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am-1y9pxi6q95ggpmx\Documents\PhD\10-19 Research\11 Data\11.06_Annotation\"/>
    </mc:Choice>
  </mc:AlternateContent>
  <xr:revisionPtr revIDLastSave="0" documentId="13_ncr:1_{4D74E00E-6764-44FE-9CE6-2C88E4AA059F}" xr6:coauthVersionLast="47" xr6:coauthVersionMax="47" xr10:uidLastSave="{00000000-0000-0000-0000-000000000000}"/>
  <bookViews>
    <workbookView xWindow="-110" yWindow="-110" windowWidth="19420" windowHeight="10300" tabRatio="500" xr2:uid="{00000000-000D-0000-FFFF-FFFF00000000}"/>
  </bookViews>
  <sheets>
    <sheet name="SoF1_COGs" sheetId="1" r:id="rId1"/>
    <sheet name="COGs" sheetId="2" r:id="rId2"/>
  </sheets>
  <definedNames>
    <definedName name="ExternalData_1" localSheetId="0">SoF1_COGs!$A$1:$X$3794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C28" i="2" l="1"/>
</calcChain>
</file>

<file path=xl/sharedStrings.xml><?xml version="1.0" encoding="utf-8"?>
<sst xmlns="http://schemas.openxmlformats.org/spreadsheetml/2006/main" count="47131" uniqueCount="24978">
  <si>
    <t>locus_tag</t>
  </si>
  <si>
    <t>start</t>
  </si>
  <si>
    <t>end</t>
  </si>
  <si>
    <t>strand_x</t>
  </si>
  <si>
    <t>gc_cont</t>
  </si>
  <si>
    <t>COG_Number</t>
  </si>
  <si>
    <t>COG_Category_y</t>
  </si>
  <si>
    <t>COG_Description_y</t>
  </si>
  <si>
    <t>COG_Description_x</t>
  </si>
  <si>
    <t>Gene_Name_y</t>
  </si>
  <si>
    <t>Gene_Name_x</t>
  </si>
  <si>
    <t>EC_Number</t>
  </si>
  <si>
    <t>COG_Function_Pathway</t>
  </si>
  <si>
    <t>PubMed_ID</t>
  </si>
  <si>
    <t>PDB_ID</t>
  </si>
  <si>
    <t>KEGG_KO</t>
  </si>
  <si>
    <t>PFAMs</t>
  </si>
  <si>
    <t>KEGG_Class</t>
  </si>
  <si>
    <t>KEGG_Reactions</t>
  </si>
  <si>
    <t>KEGG_Pathway</t>
  </si>
  <si>
    <t>BRITE</t>
  </si>
  <si>
    <t>KEGG_Modules</t>
  </si>
  <si>
    <t>CAZy</t>
  </si>
  <si>
    <t>AA_sequence</t>
  </si>
  <si>
    <t>AAFOLC_00005</t>
  </si>
  <si>
    <t>COG0593</t>
  </si>
  <si>
    <t>L</t>
  </si>
  <si>
    <t>Chromosomal replication initiation ATPase DnaA</t>
  </si>
  <si>
    <t>it binds specifically double-stranded DNA at a 9 bp consensus (dnaA box) 5'-TTATC CA A CA A-3'. DnaA binds to ATP and to acidic phospholipids</t>
  </si>
  <si>
    <t>DnaA</t>
  </si>
  <si>
    <t>dnaA</t>
  </si>
  <si>
    <t>1L8Q</t>
  </si>
  <si>
    <t>ko:K02313</t>
  </si>
  <si>
    <t>Bac_DnaA,Bac_DnaA_C,DnaA_N</t>
  </si>
  <si>
    <t>ko02020,ko04112,map02020,map04112</t>
  </si>
  <si>
    <t>ko00000,ko00001,ko03032,ko03036</t>
  </si>
  <si>
    <t>MFKTPNSDGSEPGKRPFRPGFSDKFDMDGEAAWDRVRQRLREEIGEEKFSSWFARLELVSLAGDVVRLSVPTRFLKSWIQENYLSLLTERWGEETGVARRVDLAVRSAVTRAVALKASEPREAVSERTVEPRAAAPVAAANGPAPGSSGDVASGSPLDPRLTFETFVVGKSNSLAHAAARQVADAPSGSSPVFNPLYIHAAVGLGKTHLLQAVAWAGAPHGRRTTYLTAERFMYGFVAALKAHSAIAFKDTLRSIDTLVIDDLQFLKGSNLQQEFCHTLNALLDGGRQVIVAADCAPGELEHLDERVRSRLAGGLVVELGPLEEELRHQILKARYQALAEQHRGFTVPAPVLEFLARAMGQSGRDLDGALNKLLAFNQLTGEPVTLEMAENAVKDLVRPCDPKRVRIDDILRIVAKHYNVTRADILSQRRTANVVKPRQIAMYLAKVLTLRSLPEIGRRFGGRDHTTVLHAVRKIERLLPTDRAMAEEIEVLKRLINEG</t>
  </si>
  <si>
    <t>AAFOLC_00010</t>
  </si>
  <si>
    <t>COG0592</t>
  </si>
  <si>
    <t>DNA polymerase III sliding clamp (beta) subunit, PCNA homolog</t>
  </si>
  <si>
    <t>Confers DNA tethering and processivity to DNA polymerases and other proteins. Acts as a clamp, forming a ring around DNA (a reaction catalyzed by the clamp-loading complex) which diffuses in an ATP-independent manner freely and bidirectionally along dsDNA. Initially characterized for its ability to contact the catalytic subunit of DNA polymerase III (Pol III), a complex, multichain enzyme responsible for most of the replicative synthesis in bacteria</t>
  </si>
  <si>
    <t>DnaN</t>
  </si>
  <si>
    <t>dnaN</t>
  </si>
  <si>
    <t>2.7.7.7</t>
  </si>
  <si>
    <t>1JQJ</t>
  </si>
  <si>
    <t>ko:K02338</t>
  </si>
  <si>
    <t>DNA_pol3_beta,DNA_pol3_beta_2,DNA_pol3_beta_3</t>
  </si>
  <si>
    <t>RC02795</t>
  </si>
  <si>
    <t>R00375,R00376,R00377,R00378</t>
  </si>
  <si>
    <t>ko00230,ko00240,ko01100,ko03030,ko03430,ko03440,map00230,map00240,map01100,map03030,map03430,map03440</t>
  </si>
  <si>
    <t>ko00000,ko00001,ko00002,ko01000,ko03032,ko03400</t>
  </si>
  <si>
    <t>M00260</t>
  </si>
  <si>
    <t>MKVTVERAELLKSLSHVHRVVERRNTIPILANVLIRAGKGGLELKATDLDLEVVETIPAEVGQEGATTVPAHVLYDIVRKLPEGAQVQLEVGGERGTLTVRASRARFQLQTLPEADFPDLAAGELSHTFKVKAADFRRLVDKTQFAISTEETRYYLNGIYLHVTEPTGTAKAMLRAVATDGHRLAQAELEAPAGANGLPGVIVPRKTVAEIQKLLEDKDAEVSVSLSPTKIRIEVGQVVLTSKLIDGTFPDYGRVIPQGNDKTLIVDKGDFAAAVDRVSTVSSERGRAVKLSLADGKLTLSVTNPDSGSATEELEVDYDAEPLDIGFNSRYLLDITSQLEGDTAELKLADPGSPTLVRDSTKTDALYVLMPMRV</t>
  </si>
  <si>
    <t>AAFOLC_00015</t>
  </si>
  <si>
    <t>COG1195</t>
  </si>
  <si>
    <t>Recombinational DNA repair ATPase RecF</t>
  </si>
  <si>
    <t>it is required for DNA replication and normal SOS inducibility. RecF binds preferentially to single-stranded, linear DNA. It also seems to bind ATP</t>
  </si>
  <si>
    <t>RecF</t>
  </si>
  <si>
    <t>recF</t>
  </si>
  <si>
    <t>5Z67</t>
  </si>
  <si>
    <t>ko:K03629</t>
  </si>
  <si>
    <t>AAA_21,AAA_23,SMC_N</t>
  </si>
  <si>
    <t>ko03440,map03440</t>
  </si>
  <si>
    <t>ko00000,ko00001,ko03400</t>
  </si>
  <si>
    <t>MPAARILKLQLTRFRSYEAAQMRVGNGPVVLTGPNGAGKTNVLEAISLLSPGRGLRRAHLSDIAHVEPAQEEQEQAEQDQGAEAQRGAARQDGQEPFSSPSPFPSLARSGWAVSALVDGALGEARLGTGMDDGAEGPRRCRIDGETASSANAFLDHLKVVWLTPEMDGLFLGPPSDRRRYLDRLVLAVDATHGTRVNGLERALRARNRLLEESGAPRFLDAVEHEVAELAVAVAAARIETVARLAAEIAAHRDETSLFPFAEIALDGALERRLAEAPAVEVEDRYRAILREMRPRDRAAGRTLEGPHLTDLSVRHGLKRLPAARCSTGEQKSLLIGLTLSHARLVAAMGGLAPVLLLDDVVAYLDAERRTGLFAALLDLGAQVWMTGADPSAFGTLSTCERFMVEAGEIRPAG</t>
  </si>
  <si>
    <t>AAFOLC_00020</t>
  </si>
  <si>
    <t>COG1376</t>
  </si>
  <si>
    <t>M</t>
  </si>
  <si>
    <t>Lipoprotein-anchoring transpeptidase ErfK/SrfK</t>
  </si>
  <si>
    <t>L,D-transpeptidase catalytic domain</t>
  </si>
  <si>
    <t>ErfK</t>
  </si>
  <si>
    <t>4LZH</t>
  </si>
  <si>
    <t>YkuD</t>
  </si>
  <si>
    <t>MAGDPPSSVLTLSRRLFILGAPLALGACVTTQTPQPRGSGLSPQMEAMYGPVPGEPFPVEAVDLSEVDPQYLRQDVAYAGPYAPGTIVIDINARYLYLVEKGGRAMRYGVGVGKEGFAFQGSATIKRKEEWPHWTPTENMIRLQPARYGPYRAGLPGGETNPLGPRALYLYQGDRDTLFRIHGTIEPWSIGKQVSSGCIRLLNQDIIDLYSRVPLGTRVVVQG</t>
  </si>
  <si>
    <t>AAFOLC_00025</t>
  </si>
  <si>
    <t>COG0124</t>
  </si>
  <si>
    <t>J</t>
  </si>
  <si>
    <t>Histidyl-tRNA synthetase</t>
  </si>
  <si>
    <t>PFAM tRNA synthetase class II (G H P and S)</t>
  </si>
  <si>
    <t>HisS</t>
  </si>
  <si>
    <t>hisS</t>
  </si>
  <si>
    <t>6.1.1.21</t>
  </si>
  <si>
    <t>Aminoacyl-tRNA synthetases</t>
  </si>
  <si>
    <t>1KMM</t>
  </si>
  <si>
    <t>ko:K01892</t>
  </si>
  <si>
    <t>HGTP_anticodon,tRNA-synt_His</t>
  </si>
  <si>
    <t>RC00055,RC00523</t>
  </si>
  <si>
    <t>R03655</t>
  </si>
  <si>
    <t>ko00970,map00970</t>
  </si>
  <si>
    <t>ko00000,ko00001,ko00002,ko01000,ko01007,ko03016</t>
  </si>
  <si>
    <t>M00359,M00360</t>
  </si>
  <si>
    <t>MATDTKPKARLPRGLADRTGAELSATRAMLEKIRAVYELYGFDALETPAFEYTDALGKFLPDQDRPNEGVFSFQDDDEQWLSLRYDLTAPLARYVAEHFDKLPKPYRSWRAGYVYRNEKPGPGRFRQFMQFDADTVGAPNVSADAEICMMAADTLEAVGIPRGSYVVRVNNRKVLDGVLEAIGLGGDANFGRRLTVLRAVDKFDKFGIEGVKLLLGTGRKDESGDFTKGAGLDERQSAMVLSMLDGGLSGSAEGVRLEVSGRDIEGAAALADNATFAEGMDELRQIAALVAAAGYEDRVKIDPSVVRGLEYYTGPVYEAELTFEIKDEDGLPMRFGSVAGGGRYDGLVARFRGEKVPATGFSIGVSRLLAALAALGKLDADAQIGPVVVLTMDKEPARIADYMKMVAELRANGIRAEMYLGGAGMKAQMKYADRRGAPAVIIQGSNEKEAGEVQIKDLVEGAKIAASIADNAEYRAARPAQLAVKEADMVAAVREILERRAEETLGLAD</t>
  </si>
  <si>
    <t>AAFOLC_00030</t>
  </si>
  <si>
    <t>COG1109</t>
  </si>
  <si>
    <t>G</t>
  </si>
  <si>
    <t>Phosphomannomutase</t>
  </si>
  <si>
    <t>Phosphoglucomutase/phosphomannomutase, alpha/beta/alpha domain III</t>
  </si>
  <si>
    <t>ManB</t>
  </si>
  <si>
    <t>algC</t>
  </si>
  <si>
    <t>5.4.2.2,5.4.2.8</t>
  </si>
  <si>
    <t>6MNV</t>
  </si>
  <si>
    <t>ko:K01840,ko:K15778</t>
  </si>
  <si>
    <t>PGM_PMM_I,PGM_PMM_II,PGM_PMM_III,PGM_PMM_IV</t>
  </si>
  <si>
    <t>RC00408</t>
  </si>
  <si>
    <t>R00959,R01057,R01818,R08639</t>
  </si>
  <si>
    <t>ko00010,ko00030,ko00051,ko00052,ko00230,ko00500,ko00520,ko00521,ko01100,ko01110,ko01120,ko01130,map00010,map00030,map00051,map00052,map00230,map00500,map00520,map00521,map01100,map01110,map01120,map01130</t>
  </si>
  <si>
    <t>ko00000,ko00001,ko00002,ko01000</t>
  </si>
  <si>
    <t>M00114</t>
  </si>
  <si>
    <t>MFPTPKPVLVPNTYAYESEPMVKPTGFREYDARWLFQKEINLMGIQALGMGLGTLMHEMGVKPEIVTGHDFRSYSSSIKLALVSGLMAAGVKVHDIGLAMSPMAYFAQFALDVPAVAMVTASHNDNGWTGVKMGVNRPLTFGPDEMTRLKEIVLSAKFDLKGGGAYHFVENFPEVYFKDLTDRPKLKHPIKVIAACGNGTAGAFAPRILEALGAEVIPLDCELDHTFPKYNPNPEDMEMLHAMRDAVLEHKADLALGFDGDGDRCGVVDDQGEEIFADKMGVMLARDLAKIYPGSTFVVDVKSTGLFATDPELIKLGVKADYWKTGHSYMKRRVNETGALVGFEKSGHYFFNKPVGRGYDDGLVSAIAVLDMMDRNPGKKLSELREALPKTWSSPTMSPHCADEAKYGIVEQVVKHYQDLAAKGALVTGQKIRDLVTVNGVRVTCEDGSWGLVRASSNKPELVVVVESPVSEARMREMFAEVDGVLRTHPEVGAYNQTI</t>
  </si>
  <si>
    <t>AAFOLC_00035</t>
  </si>
  <si>
    <t>COG3847</t>
  </si>
  <si>
    <t>UW</t>
  </si>
  <si>
    <t>Flp pilus assembly protein, pilin Flp</t>
  </si>
  <si>
    <t>Flp/Fap pilin component</t>
  </si>
  <si>
    <t>Flp</t>
  </si>
  <si>
    <t>ko:K02651</t>
  </si>
  <si>
    <t>Flp_Fap</t>
  </si>
  <si>
    <t>ko04112,map04112</t>
  </si>
  <si>
    <t>ko00000,ko00001,ko02035,ko02044</t>
  </si>
  <si>
    <t>MKPLVIRFIREEHGSTALEYGLIAAGLSIAIVTVLAQVASTFSRLKATAAVAGN</t>
  </si>
  <si>
    <t>AAFOLC_00040</t>
  </si>
  <si>
    <t>COG4960</t>
  </si>
  <si>
    <t>OT</t>
  </si>
  <si>
    <t>Flp pilus assembly protein, peptidase CpaA</t>
  </si>
  <si>
    <t>Type IV leader peptidase family</t>
  </si>
  <si>
    <t>CpaA</t>
  </si>
  <si>
    <t>3.4.23.43</t>
  </si>
  <si>
    <t>19493340</t>
  </si>
  <si>
    <t>3S0X</t>
  </si>
  <si>
    <t>ko:K02278</t>
  </si>
  <si>
    <t>Peptidase_A24</t>
  </si>
  <si>
    <t>ko00000,ko01000,ko02035,ko02044</t>
  </si>
  <si>
    <t>MMALPLKELILVGLYPCVLCAAIGTDIARRMIPNVLVIALLAGFVTLAAFSHLPDLSLRLLVSCSVTALGFSLFSQDLIGAGDAKLAGVLMLWLDPLQVPVFILLTGLIGGLLTLTILLHRRVAHPQIALAQTSLPYAVALAGAGLMLHPYSSLMRFA</t>
  </si>
  <si>
    <t>AAFOLC_00045</t>
  </si>
  <si>
    <t>COG0260</t>
  </si>
  <si>
    <t>E</t>
  </si>
  <si>
    <t>Leucyl aminopeptidase</t>
  </si>
  <si>
    <t>Cytosol aminopeptidase family, catalytic domain</t>
  </si>
  <si>
    <t>PepB</t>
  </si>
  <si>
    <t>pepA</t>
  </si>
  <si>
    <t>3.4.11.1</t>
  </si>
  <si>
    <t>19553197;23825549</t>
  </si>
  <si>
    <t>3H8E</t>
  </si>
  <si>
    <t>ko:K01255</t>
  </si>
  <si>
    <t>Peptidase_M17</t>
  </si>
  <si>
    <t>RC00096,RC00141</t>
  </si>
  <si>
    <t>R00899,R04951</t>
  </si>
  <si>
    <t>ko00480,ko01100,map00480,map01100</t>
  </si>
  <si>
    <t>ko00000,ko00001,ko01000,ko01002</t>
  </si>
  <si>
    <t>MQDVIVRAPAGSRPIWCVTPASLADTALPETVRRFAESAEFKAESGKHLLVPGPDGVLAGVLFGLAEGGDPFALGALPAILPKGTYRLEGAVADPRLAALGFALGCYRFARYRKAPAREVRLAVPERVDADDLQRTLEAVCLVRDLVNTPTNDLGPAELEDAARALAARHGARFRTIAGDDLLAGNFPMIHAVGRAAAQAPRLIEITAGDPDAPKVTLVGKGVCFDTGGLDLKPSAAMLLMKKDMGGAANALGLAHLLLATGAKVRLKVLIPAVENSISASAFRPGDVLSSRKGLSVEVGNTDAEGRLVLADALTLAGEETPELVIDFATLTGAARVALGPQLPAAFTADETLASDLARHAEAEADPLWRLPLWKPYASMLESKVADTNNVSSGGFAGAITAALFLEKFAGGAKSWLHLDLFAWNSSTRPGRPEGGEAQTIRALAALITERYGRAA</t>
  </si>
  <si>
    <t>AAFOLC_00050</t>
  </si>
  <si>
    <t>COG0791</t>
  </si>
  <si>
    <t>Cell wall-associated hydrolase, NlpC_P60 family</t>
  </si>
  <si>
    <t>NlpC/P60 family</t>
  </si>
  <si>
    <t>NlpC</t>
  </si>
  <si>
    <t>2EVR</t>
  </si>
  <si>
    <t>NLPC_P60,SH3_3</t>
  </si>
  <si>
    <t>MSAGPGFDPRLTPARDDLAFEGLRGRIAAPRYVEGEIRRVAVPVAPLRRRPAGDAPLDTQALYGEEVRVLDEDWEGWAWVQLQADFYVGYMPADALAPLGAAPTHKVRTQLAFLFPGPDIKLPPRETLPFGSRVSVRSETGLFRATAEGFFHQAHLAPLDEVEEDPVAVAARFLGVPYLWGGRSSLGLDCSGLVQTALTACGRPCPRDSDMQEAALGAPLDPAGPFRRGDLLFWPGHVALVEAPDTLLHANAFHMAVAREPLQPALARIAAAGSPLRSARRLGPG</t>
  </si>
  <si>
    <t>AAFOLC_00055</t>
  </si>
  <si>
    <t>COG2199</t>
  </si>
  <si>
    <t>T</t>
  </si>
  <si>
    <t>GGDEF domain, diguanylate cyclase (c-di-GMP synthetase) or its enzymatically inactive variants</t>
  </si>
  <si>
    <t>Cache domain</t>
  </si>
  <si>
    <t>GGDEF</t>
  </si>
  <si>
    <t>MA20_24860</t>
  </si>
  <si>
    <t>6D9M</t>
  </si>
  <si>
    <t>GGDEF,HAMP,dCache_1</t>
  </si>
  <si>
    <t>MAEGKQEDATGRKRRRTSIRLRILALICLAALPLSAERIISLLNDRQAQIAAAEEKVRDLARRAAFAQQEALASARAVLDVLSRQSSVLLHDREACNRQMELLVREIVGIQSLALAGPDGIVMCANSPAALGKGVVDRGFLNAVVTSEETVMSALMISPVTGRNSIFLARADRGTSGAPMAVTLVGIDLQWLSRIAARTAVGTGVVVDIIGQDGAVIVRYPLGADLVGRHFPDHPLTTAVLSADDGVVTVPGYDGQKRIYAFMRFEGTSVHIAVGMDARRIVAPIDQKIYATAVAHLVALACFLLLSWLAAERLIIAPIGQLTRAVSAVGHEAAESVGKLGVAEFDPLVDAFDDMARRLSERNRELLSLNNRLADLARTDGLTGLANRRTFDVQFSQDWVRARDERQPLTVVMADVDNFKAFNDTLGHLAGDDALRQVARMLAAAVAGSSYLVARYGGEEFMLLLPGLDLEQGLALADDARIQVEALGIEHPLAPQRRLTVSFGVASVVPERGSNPDALISRADAALYEAKRRGRNCVVASEG</t>
  </si>
  <si>
    <t>AAFOLC_00060</t>
  </si>
  <si>
    <t>COG0325</t>
  </si>
  <si>
    <t>H</t>
  </si>
  <si>
    <t>Pyridoxal 5'-phosphate homeostasis protein YggS, UPF0001 family</t>
  </si>
  <si>
    <t>Pyridoxal 5'-phosphate (PLP)-binding protein, which is involved in PLP homeostasis</t>
  </si>
  <si>
    <t>YggS</t>
  </si>
  <si>
    <t>MA20_24865</t>
  </si>
  <si>
    <t>26872910</t>
  </si>
  <si>
    <t>3SY1</t>
  </si>
  <si>
    <t>ko:K06997</t>
  </si>
  <si>
    <t>Ala_racemase_N</t>
  </si>
  <si>
    <t>ko00000</t>
  </si>
  <si>
    <t>MAALHSETASPPESAARHLAEVRARIDDACGQAGRPRGSVCLVAVSKTFPAPAIVPVLEAGQRVFGENRVQEANQKWPELRDRFPDAKVHLIGPLQSNKAREAVALFDAIHTVDRPKIAAALAEEMARAGRQLELFVQVNTGAEPQKAGVLPEEADAFIAQCRDTFALPLAGLMCIPPAADVPDPHFALLAEIAARNGLAGLSMGMSADFAAAIQQGATHVRVGSAIFGHRPPLA</t>
  </si>
  <si>
    <t>AAFOLC_00070</t>
  </si>
  <si>
    <t>COG0309</t>
  </si>
  <si>
    <t>O</t>
  </si>
  <si>
    <t>Carbamoyl dehydratase HypE (hydrogenase maturation factor)</t>
  </si>
  <si>
    <t>Transposase DDE domain</t>
  </si>
  <si>
    <t>HypE</t>
  </si>
  <si>
    <t>28618091</t>
  </si>
  <si>
    <t>2I6R</t>
  </si>
  <si>
    <t>ko:K07492</t>
  </si>
  <si>
    <t>DDE_Tnp_1,DDE_Tnp_1_2</t>
  </si>
  <si>
    <t>MPPARSLIADRGYDSAWFREALAAKGIDPCIPSSRSRKRPYPYDKTLYRQRHKVESLFAKLKDWRRIATRYDRCAHTFFSAICIAAAIIFWL</t>
  </si>
  <si>
    <t>AAFOLC_00075</t>
  </si>
  <si>
    <t>COG3293</t>
  </si>
  <si>
    <t>X</t>
  </si>
  <si>
    <t>Transposase</t>
  </si>
  <si>
    <t>Putative transposase of IS4/5 family (DUF4096)</t>
  </si>
  <si>
    <t>DUF4096</t>
  </si>
  <si>
    <t>MGDLFLLSERQMARISPFFPLAHGVPRVDDRRVVSGIVYVIRNGLQWKDAPKDYGPHKTLYNRFIRWSRLGVFDRIFANLAGEGPRPERIMIDATHLKAHRTAASLLKKGMFPVVSGAPKAA</t>
  </si>
  <si>
    <t>AAFOLC_00080</t>
  </si>
  <si>
    <t>COG1262</t>
  </si>
  <si>
    <t>Formylglycine-generating enzyme, required for sulfatase activity, contains SUMF1/FGE domain</t>
  </si>
  <si>
    <t>Sulfatase-modifying factor enzyme 1</t>
  </si>
  <si>
    <t>YfmG</t>
  </si>
  <si>
    <t>2AFT</t>
  </si>
  <si>
    <t>FGE-sulfatase</t>
  </si>
  <si>
    <t>MRGGGTIRSGAGTGLPAEAEMVWIPAGRFTMGSDRHYPEEAPANPVAVDGFFIDRTPVTNRAFADFVAVTGHVTLAERAPRPEDYPGADPRLLVPGSLVFTAPGEPVAREDWTRWWRFVPGADWRRPEGPGSDLSGREDHPVVHVCHDDALAYARWCGKELPREAEWEFAARGGLDGADFAWGDELTAGGIHRANTWQGAFPYENLAEDGYAGTSPVGAYPANAYGLLDMIGNVWEWTEDWYAPHHAASSAKPCCLPRNPRGARWEESLDPLAPGGAAPRKVLKGGSHLCAPSYCRRYRPAARQPQTIDTASVHIGFRCIRRATTL</t>
  </si>
  <si>
    <t>AAFOLC_00085</t>
  </si>
  <si>
    <t>COG3119</t>
  </si>
  <si>
    <t>P</t>
  </si>
  <si>
    <t>Arylsulfatase A or related enzyme, AlkP superfamily</t>
  </si>
  <si>
    <t>Sulfatase</t>
  </si>
  <si>
    <t>AslA</t>
  </si>
  <si>
    <t>1E1Z</t>
  </si>
  <si>
    <t>MTHPEVHAMPELPAEPSRREVLAGSAGLLAAVSGLPLFATGAWAQGTQVQGTDSAPRPHILYIMADDLGSADVGFRGSDIKTPNLDALAAGGAALGHFYTQPMCTPTRAALMTGRYPLRYGLQTAVIPSGGDYGLATDEFLLPQTLKEAGYRTALVGKWHLGHADRKYWPCQRGFDRFYGPLLGEIDHFKHQAHGITDWYRDNEMVVEDGYDTELLGAEAVRLIAEQDPKTPLFLYLAFTAPHTPFQAPQTYIDMYAGIADPQRRTYAAMITAMDDQIGKVVAALEARGLRENTLIVFHSDNGGTRNKKFVGEGDVSGDLPASNVPLRDGKGTLYEGGTRVVALANWPGRIAPGATPGVMHVVDMLPTLAGLAGAGLGHTKRLDGIDMWPTLAAGQAGRDEVVYNVEPSQGAVREGDWKLVWKVDLPPKVELFDLSKDPSETTDLAGGHPDKVAALTARVLDLARAMAEPLQPATAHRLTLSAPPTTPR</t>
  </si>
  <si>
    <t>AAFOLC_00090</t>
  </si>
  <si>
    <t>COG3654</t>
  </si>
  <si>
    <t>Prophage maintenance system killer protein</t>
  </si>
  <si>
    <t>Fic/DOC family</t>
  </si>
  <si>
    <t>Doc</t>
  </si>
  <si>
    <t>ko:K07341</t>
  </si>
  <si>
    <t>Fic</t>
  </si>
  <si>
    <t>ko00000,ko02048</t>
  </si>
  <si>
    <t>MRQEPRWVTKAVVLAVHDAQLAEHGGGRGVRDEGLLETALDRPKNRYHYLQQDEAGQEQISASDVAALAAAYAYGIAKNHPFVDGNKRTSFVVCELFLALNGYELTLDDAAAVTTWLALAASEIGEDELADRIETMITDA</t>
  </si>
  <si>
    <t>AAFOLC_00095</t>
  </si>
  <si>
    <t>COG2002</t>
  </si>
  <si>
    <t>KV</t>
  </si>
  <si>
    <t>Bifunctional DNA-binding transcriptional regulator of stationary/sporulation/toxin gene expression and antitoxin component of the YhaV-PrlF toxin-antitoxin module</t>
  </si>
  <si>
    <t>Addiction module antidote</t>
  </si>
  <si>
    <t>AbrB</t>
  </si>
  <si>
    <t>2RO5</t>
  </si>
  <si>
    <t>MazE_antitoxin</t>
  </si>
  <si>
    <t>MVVLKLGKIGNSVGAVLPKEVLARLKVEQGDTLYLTETPDGYHLTPYQPEFEAQMEEARKIMKKRRNVLRELAK</t>
  </si>
  <si>
    <t>AAFOLC_00125</t>
  </si>
  <si>
    <t>COG0595</t>
  </si>
  <si>
    <t>mRNA degradation ribonuclease J1/J2</t>
  </si>
  <si>
    <t>Beta-lactamase superfamily domain</t>
  </si>
  <si>
    <t>RnjA</t>
  </si>
  <si>
    <t>3T3N</t>
  </si>
  <si>
    <t>ko:K12574</t>
  </si>
  <si>
    <t>Lactamase_B_2</t>
  </si>
  <si>
    <t>ko03018,map03018</t>
  </si>
  <si>
    <t>ko00000,ko00001,ko01000,ko03019</t>
  </si>
  <si>
    <t>MRARIHRGTKQIGGSVIELEAQGQRLLLDCGLPLDGDSNDEAILPPVPGFSEPDPSLLGVVLSHGHRDHWGLLGRAHAGLPIFLGAATEHILNASAFFIRDMPAIAAAGHLSDGQPLRLGPFEITPHLVDHSAFDAYALTVEADGRRLFYSGDIRSHGRKGALFERLLSRPPQGINVMLMEGSSLGRLDEEARFPTETEIENELTDVIRRTPGMALVAASAQNIDRVVSIFRAAKRNGRKLVVDLYAAEMLNATGKDSIPQTSWPEVALFTPWHQRVKVKKAERFHLIERHKSGRLYPEDLAAHPERYVLLFRGSLLDDLVKAECLTGAHAIWSQWAGYLRDEKTAALLSALKAHGVGFEVIHTSGHASIPDLKRLAAAISPRALVPIHTFEAERFPSLFENVVVRHDGEWWEV</t>
  </si>
  <si>
    <t>AAFOLC_00145</t>
  </si>
  <si>
    <t>COG2378</t>
  </si>
  <si>
    <t>K</t>
  </si>
  <si>
    <t>Predicted DNA-binding transcriptional regulator YobV, contains HTH and WYL domains</t>
  </si>
  <si>
    <t>transcriptional regulator</t>
  </si>
  <si>
    <t>YobV</t>
  </si>
  <si>
    <t>WYL</t>
  </si>
  <si>
    <t>MRFDKARATLELALDLAASSTGLSLEEISANRGVSRSTAERMRNLISDMFGPLERIHDGKIVRFRLPNLPKGVQFIATPTAEELAELRNLAQAMQARDPARASLLDSLSRKISAGLRAADRRRLEADVELHLETEVWAHTPGPARLCKPEVLKTIRHAILAAHMLEIQYRKVGDETPLSYRAIPYGLIFGRSHYLVVGFPDGDQPHQLRLDRIDTVAELEEWVSRPEGFSLRGYAERSFGFFQEQPQPIELVFDPSIAREVGDLSLHPDQRMEMLADGSLRITFEAGGFTELAQFLTPWVNRVKVMKPELLKGLMGAAAMGPGQT</t>
  </si>
  <si>
    <t>AAFOLC_00150</t>
  </si>
  <si>
    <t>COG1396</t>
  </si>
  <si>
    <t>Transcriptional regulator, contains XRE-family HTH domain</t>
  </si>
  <si>
    <t>Helix-turn-helix XRE-family like proteins</t>
  </si>
  <si>
    <t>HipB</t>
  </si>
  <si>
    <t>1ADR</t>
  </si>
  <si>
    <t>HTH_3,HTH_31</t>
  </si>
  <si>
    <t>MRMLELPRDLRQPRYARLRELMIEARKAAGLSQAAVAARLGRPQSYIADIERNERRIDVIEFLALAEAIGFDALVLLRQVRDAPAE</t>
  </si>
  <si>
    <t>AAFOLC_00160</t>
  </si>
  <si>
    <t>COG0582</t>
  </si>
  <si>
    <t>LX</t>
  </si>
  <si>
    <t>Integrase/recombinase, includes phage integrase</t>
  </si>
  <si>
    <t>Phage integrase family</t>
  </si>
  <si>
    <t>FimB</t>
  </si>
  <si>
    <t>Phage_int_SAM_3,Phage_integrase</t>
  </si>
  <si>
    <t>MGKGGRSEYSTRRVIEIHIRPSLGGVELAKLTTRRIRDWHRGVATAPKMVRTKSTAKERATRAVNQDDMDAVRSRRATSNRILTVLKAALNHAWHERHIISDEAWRAVKPFAAVDAPVIRYLKPAECTRLVNACAEPLRSLVRGALLTGARYSELARLKVVDIDLDARTVAVREAKAGKPRHIVLTDEATALFRSLVQGKEGSALVFPRDDRTPWKPAQQTRPLAEACTAAKITPAIGFHVLRHTHASTLAMAGVPMGVIAAQLGHADTRITEKHYAHLAPSYVADTIRAAFPKLGIVPESNVKALAPRKG</t>
  </si>
  <si>
    <t>AAFOLC_00165</t>
  </si>
  <si>
    <t>COG2801</t>
  </si>
  <si>
    <t>Transposase InsO and inactivated derivatives</t>
  </si>
  <si>
    <t>PFAM Integrase catalytic region</t>
  </si>
  <si>
    <t>Tra5</t>
  </si>
  <si>
    <t>ko:K07497</t>
  </si>
  <si>
    <t>HTH_21,rve,rve_3</t>
  </si>
  <si>
    <t>MVTPAAERKAVAHLVGHHGMSERRACKATGFCRMTMRYKTTRGDDTALRERMKAISHERRRFGYRRLHVLLRREGFVVNHKRLFRLYREERLAVRRRGGRKRAIGTRAPMLIPLRPNERWSLDFVSDQFTCGRRFRMLTVVDDCTRECLTLVADTSLSGVRVARELDRLMAERGRPKMIVSDNGSEFTSNAILAWADTAQVEWHYIAPGKPMQNAFIESFNGRLRDELLNETLFSALSQARAALSVWRSDYNGSRPHSGLGWQTPSAFAATFHPRRDLPLRQARSSPPDPAAHTAKQAKSNRQGERTAG</t>
  </si>
  <si>
    <t>AAFOLC_00170</t>
  </si>
  <si>
    <t>COG2963</t>
  </si>
  <si>
    <t>Transposase InsE and inactivated derivatives</t>
  </si>
  <si>
    <t>PFAM transposase IS3 IS911 family protein</t>
  </si>
  <si>
    <t>InsE</t>
  </si>
  <si>
    <t>23818957</t>
  </si>
  <si>
    <t>2JN6</t>
  </si>
  <si>
    <t>HTH_Tnp_1</t>
  </si>
  <si>
    <t>MKRSRFSEEQIIGILKEHEAGVPVAELCRRHGVSDASIYKWKARFGGMEVSEAKRLRALEDENAKLKRMLADAMLDNVALKDLLGKKW</t>
  </si>
  <si>
    <t>AAFOLC_00175</t>
  </si>
  <si>
    <t>Belongs to the 'phage' integrase family</t>
  </si>
  <si>
    <t>Phage_integrase</t>
  </si>
  <si>
    <t>MARTVRDTALETRTARARLAVRGEPYWKQLDGGLALGYRRKKSGGSWLARRWDGERKRYTEHALGSTDDVQDADGAAHLSFSQAQAAARGWFQEEERRALGLSASAGPYTVSDACDDYI</t>
  </si>
  <si>
    <t>AAFOLC_00180</t>
  </si>
  <si>
    <t>MGRITMAFMTYLIRRGATWHFRFRLPDDLRGKVAPPRVPDHLAKPVNRKAGCFKHEITASLRTSDNSIARARVGVLISDSEFLVRDARRFVTEGAPRALTPDVIDLLASRRVHELLAHDDAVRRKGLGLDLCATQRSPN</t>
  </si>
  <si>
    <t>AAFOLC_00185</t>
  </si>
  <si>
    <t>COG0028</t>
  </si>
  <si>
    <t>EH</t>
  </si>
  <si>
    <t>Acetolactate synthase large subunit or other thiamine pyrophosphate-requiring enzyme</t>
  </si>
  <si>
    <t>Thiamine pyrophosphate enzyme, N-terminal TPP binding domain</t>
  </si>
  <si>
    <t>IlvB</t>
  </si>
  <si>
    <t>ilvX</t>
  </si>
  <si>
    <t>2.2.1.6,4.1.1.7</t>
  </si>
  <si>
    <t>Isoleucine, leucine, valine biosynthesis</t>
  </si>
  <si>
    <t>1BFD</t>
  </si>
  <si>
    <t>ko:K01576,ko:K01652</t>
  </si>
  <si>
    <t>TPP_enzyme_C,TPP_enzyme_M,TPP_enzyme_N</t>
  </si>
  <si>
    <t>RC00027,RC00106,RC00595,RC01192,RC02744,RC02893</t>
  </si>
  <si>
    <t>R00006,R00014,R00226,R01764,R02672,R03050,R04672,R04673,R08648</t>
  </si>
  <si>
    <t>ko00290,ko00627,ko00650,ko00660,ko00770,ko01100,ko01110,ko01120,ko01130,ko01210,ko01230,map00290,map00627,map00650,map00660,map00770,map01100,map01110,map01120,map01130,map01210,map01230</t>
  </si>
  <si>
    <t>M00019,M00570</t>
  </si>
  <si>
    <t>MNGADLLCDVLLANSVDVCFANPGTSEMHFVAALDRKPQMRCVLGLAEGVVTGAADGFARMADRPAATLLHLGPGLANGLANLHNARRGRAPMVNIVGDHASYHLKYDAPLTSDIESLARPMSQWVGRVAGPDDVRPRTEEAYRASLALRGVATMILPADAAWGAVEAPGVLTPVAVPPPQPVDSAVVSAAARALKSGRRVGLFLSGMAMRASALEVAGRIAQATGASLHEQRSARTQRGAGRVPAAPVPYKLDVAINALKDIEITICVGDGIPVAFFAYPGKPATKLPEACEAIQLAGHEQDLGAALEMLADELGLTAQSPFTPAVFMQNEIGEPSGRLDAETIALAVARRLPENAIICEESVTSGGKLSQLAPGLHPHDQLALTGGAIGIGIPMAAGAAIACPDRKVISLQADGSGMYTVQGLWTQARENLDVVTIIYSNAAYAILQGEMRDVGVNSFGENARRMLDLDRPRLGWCQLARGMGVEAGRAATIEEFTKLLDGALSQRGPFLIEAVI</t>
  </si>
  <si>
    <t>AAFOLC_00190</t>
  </si>
  <si>
    <t>Cro/C1-type HTH DNA-binding domain</t>
  </si>
  <si>
    <t>Cupin_2,HTH_3,HTH_31</t>
  </si>
  <si>
    <t>MSQTFDIGKRLYSMRVAAGLSQREVAKRAGVPHAQISNVETNKVSPSVSTLRKILEGLGVSMADFFEPERAPPRGPFFGPAELIDLTSRLAVSPIGACGGAMTFRQIGDARIHNLQILHEVYEPGADTGKTPLQHFSSEGGYVVEGELEVTVGDEVRVLRAGDSYLFDSRVPHRFRNPSSARTVVISACTPPYL</t>
  </si>
  <si>
    <t>AAFOLC_00195</t>
  </si>
  <si>
    <t>COG1802</t>
  </si>
  <si>
    <t>DNA-binding transcriptional regulator, GntR family</t>
  </si>
  <si>
    <t>FCD</t>
  </si>
  <si>
    <t>GntR</t>
  </si>
  <si>
    <t>3FMS</t>
  </si>
  <si>
    <t>FCD,GntR</t>
  </si>
  <si>
    <t>MSAKGLPAPIGLEPVETVPLHEIVYTRLTLALMSGQIKPGRKLTSRKLAQELGTSDMPVRAALTRLQALKALIPLPNGSLTLPPMTRARFADLMNTRQICEGAATEMACRFISKAELRSLKAEQDGLMRAARSQDIDAYLARNYAFKFQVYRASQSDSLVFLIETLWLQVGPFLSQFAGKFGGDLSGILDLDFHDEVLSALTRGDGPAAAAAMRKDIALGSQFLMQWAAFA</t>
  </si>
  <si>
    <t>AAFOLC_00200</t>
  </si>
  <si>
    <t>COG0161</t>
  </si>
  <si>
    <t>Adenosylmethionine-8-amino-7-oxononanoate aminotransferase</t>
  </si>
  <si>
    <t>Belongs to the class-III pyridoxal-phosphate-dependent aminotransferase family</t>
  </si>
  <si>
    <t>BioA</t>
  </si>
  <si>
    <t>2.6.1.76</t>
  </si>
  <si>
    <t>Biotin biosynthesis</t>
  </si>
  <si>
    <t>1MLY</t>
  </si>
  <si>
    <t>ko:K15785</t>
  </si>
  <si>
    <t>Aminotran_3</t>
  </si>
  <si>
    <t>RC00006,RC00062</t>
  </si>
  <si>
    <t>R06977</t>
  </si>
  <si>
    <t>ko00260,map00260</t>
  </si>
  <si>
    <t>ko00000,ko00001,ko01000</t>
  </si>
  <si>
    <t>MNHIPNLPLGEMDKASLFHPATSIADLMRDGPTIFEAAKGVRVRSKGGDERIDMGAGLWCVNVGFGRAELADAAAKAMRDLSYQHLFGGASCEATIQLSHRLLNLFREKANAPHMARVFFGSSGSDANDTATKLVRYYNNLRGKPEKKKIISRIGAYHGVTLASGSLTGIAAYHKAFDLPMAGVLHTSCPHYYGFGMPGESEEAFTDRLVADLEQLIAQEGPDTIAAFIAEPVMGTGGVILPPVGYFEKVQAVLDRHDILLIADEVITGFGRTGEWFATGLYKLRPDIVSLAKGLTSAYFPMSASIISERIWSVLESTSPEMGAFMHGFTYSGHPVGSAVALANLDVFESEELVENTARLGPYLVEQLRQAVGEHPFVGDVRGVGLMAAVEFIADRSARRAFPEGTAPHRIVSKHAAEAGVITRPLPFLPVNSFSPPLVLTRGDIDEAVERYAKALTAATPALRALLG</t>
  </si>
  <si>
    <t>AAFOLC_00205</t>
  </si>
  <si>
    <t>COG0405</t>
  </si>
  <si>
    <t>Gamma-glutamyltranspeptidase</t>
  </si>
  <si>
    <t>Ggt</t>
  </si>
  <si>
    <t>2.3.2.2,3.4.19.13</t>
  </si>
  <si>
    <t>16618936</t>
  </si>
  <si>
    <t>2Z8I</t>
  </si>
  <si>
    <t>ko:K00681</t>
  </si>
  <si>
    <t>G_glu_transpept</t>
  </si>
  <si>
    <t>RC00064,RC00090,RC00096</t>
  </si>
  <si>
    <t>R00494,R01262,R01687,R03867,R03916,R03970,R03971,R04935</t>
  </si>
  <si>
    <t>ko00430,ko00460,ko00480,ko01100,map00430,map00460,map00480,map01100</t>
  </si>
  <si>
    <t>MRDFETTGRSLALGRKGMAATSHPAATLTAIEILKAGGNAMDAAVAACAMQCVVEAGSTGIGGDCFMLYSEKGTSRVVAYNGSGRLPAGATLDAYGALVGAQIERRSPHAITVPGAVEAWTRLIADHGRMRLSELLAPAVRMAREGYAITPRVAHDLGLARDLLRRDPTAGSTFLVDGEAPAMGSIQRQPKLADTLETIGREGAAGFYQGAIADDMVDYLQSLGGLHTRADFAAACGEYVAPITTSYGGRTIYECPPNGQGVVALLILNILKRFKLKPDALDADNLFLKTEATRLAYAARDALVADPAQSAVPVEHILSDALADQLAARIDLSKAQDAMPVLEVVEHADTVYITVVDEERNVVSFINSIFHGYGSGLMAPKSGVLFHNRGQSFSLEPGHPNAVAPGKRPMHTIIPAMAGDGERITLSFGVMGGHYQAMGHAYFLSAVLDHGLDLQAAAELPRLFPRPGTSDVEMEGRLRKALGAEFERRGLKVVAPNLPIGGAQAIAIDWEAGALFGGSDPRKDGCALGY</t>
  </si>
  <si>
    <t>AAFOLC_00210</t>
  </si>
  <si>
    <t>MLDPTTEPKKGRHSLRQRVYAQLKEMILTGRLRPGERLFENRLSEKLGVSRTPLREALMKLEEEGLVVGQRNIGYVVADFDIKTACDLLNVRAALDACAAELACETATEEDLDAIRDIIRQMIAFQDKKRSTTANVAHDLDLGLKIHKVIAAATYNEPLIRMTDQVYEQLRMALWLEVLFHELEGEGLRQHIAIADAIIARDGAAAAQAARAHVMARLSNMTRVREIFQQRRVVPNLASSR</t>
  </si>
  <si>
    <t>AAFOLC_00215</t>
  </si>
  <si>
    <t>COG0715</t>
  </si>
  <si>
    <t>ABC-type nitrate/sulfonate/bicarbonate transport system, periplasmic component</t>
  </si>
  <si>
    <t>NMT1/THI5 like</t>
  </si>
  <si>
    <t>TauA</t>
  </si>
  <si>
    <t>2X26</t>
  </si>
  <si>
    <t>ko:K02051</t>
  </si>
  <si>
    <t>NMT1</t>
  </si>
  <si>
    <t>ko00000,ko00002,ko02000</t>
  </si>
  <si>
    <t>M00188</t>
  </si>
  <si>
    <t>MLKRLVIAAGAAAFTIGLSIPAMAQSTIRVGWCAKTYNVSMAPFAVAIKKGWFKANNVNIDLLSFAGSIDCMRSLATGDVDVALAAPEPLAILSLQGVKARVYYEAYRRNIFGVAVAADSKIQTYKDLKGQTIGVLSMGSVGVNLAKSLVRAAGLNPETDIRLVVTGEPAQTAILMRRGEVTALSQFDSYYTLIQRAGVKLRRLEDPETSQFPSNSWVALDSTLNSRRADVVGFTKAFAMATEYSIAHPREAIKAVYEIYPQTKPSNMSLEDAVSYDMPLLQDRIVSWKLDEAAHGQWGQVNEAIYQKYMNWLLANGLLKGAVDAKNITTNELIADINKFDHKLTQQP</t>
  </si>
  <si>
    <t>AAFOLC_00220</t>
  </si>
  <si>
    <t>COG0600</t>
  </si>
  <si>
    <t>ABC-type nitrate/sulfonate/bicarbonate transport system, permease component</t>
  </si>
  <si>
    <t>Binding-protein-dependent transport system inner membrane component</t>
  </si>
  <si>
    <t>TauC</t>
  </si>
  <si>
    <t>ko:K02050</t>
  </si>
  <si>
    <t>BPD_transp_1</t>
  </si>
  <si>
    <t>MSNTPPIRTNAKTVTLSLLLLFLLLGAWELAVRLMDVPAFIVPTPSAMFMALYHGFASGLYFEHIGVTLMEILAGFALGASMGFLLGVGIATNRYIAFFVYPYVIVLQSLPKVAIAPLIVLWFGLGITSKIVAAALICFFAVMVNTATGLRAVEQDRVDLIRSLGGTDMQVFRMLRLPSALPYIMAGLEIALTFSVIGVIVAEFLGAERGLGMLMQSMNSSLDVAGSFSVLMVLAALGLVLNRLIVFARHRLIYWEKRPVHEVATEE</t>
  </si>
  <si>
    <t>AAFOLC_00225</t>
  </si>
  <si>
    <t>COG1116</t>
  </si>
  <si>
    <t>ABC-type nitrate/sulfonate/bicarbonate transport system, ATPase component</t>
  </si>
  <si>
    <t>ATPases associated with a variety of cellular activities</t>
  </si>
  <si>
    <t>TauB</t>
  </si>
  <si>
    <t>ABC_tran</t>
  </si>
  <si>
    <t>MAIVGPSGCGKSTMLKMLTGLLRPTAGRVRIDGSDVAGPRRDIGVVFQSPLLFPWRTVLENVMLPADIQKLDRPTHEARAQELLALVGLSGFQDRYPNELSGGMQQRVSIARALLHQPAILLMDEPFGALDAMTREHMNVELLKLWNKHHKSILFITHSIPEAVFLADRVVVMTPRPGRVSEVLTIDLPRPRTLDIMSSPDFGAYVAHIRQHFGSIGVID</t>
  </si>
  <si>
    <t>AAFOLC_00230</t>
  </si>
  <si>
    <t>MRRHELTDEEWAIIAPLLPNKPRGVARVDDRRVINGILWRFRTGAPWRDVPERYGPRTTLYNRFVRWRAAGVWDRLLEAVSAAYDGDIVMIDSSCVRVHQHGAAIKKGAMTIVAWDAPGVG</t>
  </si>
  <si>
    <t>AAFOLC_00235</t>
  </si>
  <si>
    <t>DDE_Tnp_1,DDE_Tnp_1_2,DUF4096</t>
  </si>
  <si>
    <t>MGRSRGGLTTKIHALVDAEGRPIHLLLTAGQAGDAPAGRELLARLAPGGILLADKAYDTDAIRAEAAERGGFANVPPRTIRKRSFAFSPWLYRQRNLVERFFNRIKQMRGLASRYDRRPDNFLAALKLAAVRIWINAL</t>
  </si>
  <si>
    <t>AAFOLC_00240</t>
  </si>
  <si>
    <t>COG0491</t>
  </si>
  <si>
    <t>R</t>
  </si>
  <si>
    <t>Glyoxylase or a related metal-dependent hydrolase, beta-lactamase superfamily II</t>
  </si>
  <si>
    <t>Metallo-beta-lactamase superfamily</t>
  </si>
  <si>
    <t>GloB</t>
  </si>
  <si>
    <t>25670698</t>
  </si>
  <si>
    <t>1QH3</t>
  </si>
  <si>
    <t>Lactamase_B</t>
  </si>
  <si>
    <t>MAGVSILGHANTPRHLRETQRGEDWDFDFPPAPRVALPAEVVDREKMVELNGTSTGLRHLANAHTDGDLMVTFGESDVIHAGDLYRADMYPFIDYSTGGGIGGAIRAADAILAQAARAPSSSRAAAPPSATPTDSGPSATCWREAATASLKRRGHSLDEIVAARLLSWRCLSSRV</t>
  </si>
  <si>
    <t>AAFOLC_00250</t>
  </si>
  <si>
    <t>COG5361</t>
  </si>
  <si>
    <t>Uncharacterized conserved protein</t>
  </si>
  <si>
    <t>Protein of unknown function (DUF1254)</t>
  </si>
  <si>
    <t>2P3Y</t>
  </si>
  <si>
    <t>DUF1214,DUF1254</t>
  </si>
  <si>
    <t>MAFRMDGPEALREIEMTKLKLLVPLLLALAPFTAASAQTYKMTTPIAPGVATPDTVESSIGTLKLHDGFPSPETTEKIYDNLDRSRALQAYLLGLPIVNQVAMRNALRAYGPVNQTDVIWESLVDSRTVELTANDNTVYSFIWLDTSKGPLVVEIPPKVLGLIDDMWYRWVADVGITGADRGKGGKYLILPPGHTGQVPEGYHVVRPSTYGNWMPFRSFLVDGSPKPGVDLVKKTLKIYPLGDAARAQPVKFVNLSGVPSNFVAPADYAFWELLNEAVQEEPPQGSDPTTLGLFASIGIVKGKPFAPDARMKKILADAANIGAVTARAIAYKIRDKDGFIYPGSYWRVPFFGGYKFEAAPGVSNLDGAIFFYYIATGVTPAMAEKMVGEGSQYPWAALDADGNPFDGGKTYKLHLPPGVPVKDFWSVIVYDTQTRSMLQTDQKAPSVSSQDKDVKANADGSVDVWFGPKAPEGMEHNWVQTLPGKGWFMILRLYGPLAPWFDKTWRPGEITLQP</t>
  </si>
  <si>
    <t>AAFOLC_00255</t>
  </si>
  <si>
    <t>COG0240</t>
  </si>
  <si>
    <t>C</t>
  </si>
  <si>
    <t>Glycerol-3-phosphate dehydrogenase</t>
  </si>
  <si>
    <t>GpsA</t>
  </si>
  <si>
    <t>gpsA</t>
  </si>
  <si>
    <t>1.1.1.94</t>
  </si>
  <si>
    <t>Isoprenoid biosynthesis</t>
  </si>
  <si>
    <t>1EVY</t>
  </si>
  <si>
    <t>ko:K00057</t>
  </si>
  <si>
    <t>NAD_Gly3P_dh_C,NAD_Gly3P_dh_N</t>
  </si>
  <si>
    <t>RC00029</t>
  </si>
  <si>
    <t>R00842,R00844</t>
  </si>
  <si>
    <t>ko00564,ko01110,map00564,map01110</t>
  </si>
  <si>
    <t>MPAMEFWLGQSPASRLTDKSTSPSRGMPRGAAVLGAGAWGTAIAIALAGAKIPTRLFARRARHVRAMQEDRANTERLPGCPFPRGLSVTNSLEDAVADAEALFLVVTSDNVVEVTEQVAALARPGTAFIVCAKGLARDGSFLTDAVREIWTDGPVLFLSGPSFAHEVAQGKRTIVALAGPIDAARQIASAYSSDRFVMAPTSDLIGVQVAGVFKNVAAILCGASDGLKAGSNTRAALMSEAIREASSIVVALGGDQSTLLGPAGFGDFALSCTDAQSRNYRLGRDLATGHDDDGTTHEGAANVAALLDLANAANVDAPLVEAVARLVARETDAEEAIDAAFAQRLAKSQKAYQIA</t>
  </si>
  <si>
    <t>AAFOLC_00260</t>
  </si>
  <si>
    <t>COG0561</t>
  </si>
  <si>
    <t>HR</t>
  </si>
  <si>
    <t>Hydroxymethylpyrimidine pyrophosphatase and other HAD family phosphatases</t>
  </si>
  <si>
    <t>hydrolases of the HAD superfamily</t>
  </si>
  <si>
    <t>Cof</t>
  </si>
  <si>
    <t>1YMQ</t>
  </si>
  <si>
    <t>S6PP</t>
  </si>
  <si>
    <t>MEMLRDRPAVSADQIPGLVLATDLDGTFLGGSDDERRALYAALEARDDVLLMFVTGRDVDFLRGLVATPGMPRPRYVIGDVGTSIFDVEADFAPLAHLEEEIAARWGNANAQVAEMLKDEPGLKLQPTPFRHRMSYYYTPDLLQEESIRKIEDAGFDCLTSADVYLDVLPKGIAKGPTLTRMVEALGLPKDKVLVAGDTMNDLSMFQTGFKGVAVGNSEPRLVQALAGNPHTYRSPRHGAAGILDAIRHFQLEESS</t>
  </si>
  <si>
    <t>AAFOLC_00265</t>
  </si>
  <si>
    <t>COG0380</t>
  </si>
  <si>
    <t>Trehalose-6-phosphate synthase, GT20 family</t>
  </si>
  <si>
    <t>Probably involved in the osmoprotection via the biosynthesis of trehalose. Catalyzes the transfer of glucose from UDP-glucose (UDP-Glc) to D-glucose 6-phosphate (Glc-6-P) to form trehalose-6-phosphate. Acts with retention of the anomeric configuration of the UDP-sugar donor</t>
  </si>
  <si>
    <t>OtsA</t>
  </si>
  <si>
    <t>otsA</t>
  </si>
  <si>
    <t>2.4.1.15,2.4.1.347</t>
  </si>
  <si>
    <t>28830929</t>
  </si>
  <si>
    <t>1UQT</t>
  </si>
  <si>
    <t>ko:K00697</t>
  </si>
  <si>
    <t>Glyco_transf_20</t>
  </si>
  <si>
    <t>RC00005,RC00049,RC02748</t>
  </si>
  <si>
    <t>R02737</t>
  </si>
  <si>
    <t>ko00500,ko01100,map00500,map01100</t>
  </si>
  <si>
    <t>ko00000,ko00001,ko01000,ko01003</t>
  </si>
  <si>
    <t>GT20</t>
  </si>
  <si>
    <t>MKKSSLVIVYHRQPYEEVVENGRTVFRTNKSPNGIVPTLKSFFGRLEPGAGAWIAWKQHDPQVDPDFERVIHIDDVNGGYMVHRLPLTPQQATSFYHVTSKEALWPVLHSFPRLFVYENADWPVFHEVNRLFAEAAAEQAAEGALVWVHDYNLWLVPHYLRRLRPDLKIAFFHHTPFPAADVFNVLPWRKEILSSLLDCDLVGFHIPRYAKNFTDLAVAMAGTDVVADMVVPDHLNVPGQALSERNMPTRLKVGERIVHVDVAPVGADMQLIAKALETEENASLQEEILTSLEGRRLVVSVGRTDYTKGTIEALLAFERLIERRRELIGKIKMLCVSVRANSAMTIYDETQREIEALVGRINGRFSLLSWTPVVLITRAIPFDRLIAHYRVADVCVTTPLRDGLNLVAKEYVAAKDGRPGALVLSEFAGCAVELADAIYTNPYCGSDMDRAIDEALDMPMDERRARMKRMSETVARYDIGYWIDHTFEQFGQIGFDPGGEKSLLAKAC</t>
  </si>
  <si>
    <t>AAFOLC_00270</t>
  </si>
  <si>
    <t>COG1653</t>
  </si>
  <si>
    <t>ABC-type glycerol-3-phosphate transport system, periplasmic component</t>
  </si>
  <si>
    <t>Bacterial extracellular solute-binding protein</t>
  </si>
  <si>
    <t>UgpB</t>
  </si>
  <si>
    <t>2Z8D</t>
  </si>
  <si>
    <t>ko:K02027,ko:K10236</t>
  </si>
  <si>
    <t>SBP_bac_1,SBP_bac_8</t>
  </si>
  <si>
    <t>ko02010,map02010</t>
  </si>
  <si>
    <t>ko00000,ko00001,ko00002,ko02000</t>
  </si>
  <si>
    <t>M00204,M00207</t>
  </si>
  <si>
    <t>MLIGPALRRAAIGLVAAASLGLWALPARAGAHLAIACGALGMELTLCREAAQDWAQETGNTVSIVNTPNSSSDRFSLYLQLLASHAPDIDVLQIDVVWSGMLASHLADLKPALVDTTKGMFPALVENDTVDGRLVAIPWYMDVGVLFYRRDLLEKYAIAPPETWADLTRAARTIQARERAEGHGRLWGYVFQGKAYEGLTCNALEWAAARRGGTFLAPDRKVTADNPRAVEAVALAATWVGDISPRGVLNYDEEAARGVFQTGNAVFMRNWPYAWALAQAPDSPVRGKVAIIPLPKGGPDGIHAGALGGWQLAVSRYSRHPREAIGLVRHLTSAAVQKDRAVRGAYNPTRVALYEDEAVLAANPFYKALLPSLLNAVPRPARQAGARYNQVSDAIWRSTHAALSGEVTAEAAMAALADELDRIAQRARWR</t>
  </si>
  <si>
    <t>AAFOLC_00275</t>
  </si>
  <si>
    <t>COG1175</t>
  </si>
  <si>
    <t>ABC-type sugar transport system, permease component</t>
  </si>
  <si>
    <t>UgpA</t>
  </si>
  <si>
    <t>3FH6</t>
  </si>
  <si>
    <t>ko:K02025,ko:K10237</t>
  </si>
  <si>
    <t>MSLSPVTNRQHVRAAWTFLAPMLVVLALVAAWPLARTFYLSLTNATLVDMSHFESVGLDNYLAYEDGHWYGVLTDPQWLRALANTLVFAFASVTIETVLGVAIALLLNAHFPGRGLMRAALLVPWAIPTVVSAKIWAWMLNDQFGIINDMALRAGLIDHPLAWLGGSGLAMASVIAVDVWKTTPFVALLVLAALQTLPQDCYEAARVDGISPLKVFFRVTLPLIWPALAVAVIFRLLDAMRMFDLVYVLTGSSSATMTLSVFARRALISFQDVGYGSAASTALFFIIALITVFYVMAAKPLGEERAP</t>
  </si>
  <si>
    <t>AAFOLC_00280</t>
  </si>
  <si>
    <t>COG0395</t>
  </si>
  <si>
    <t>ABC-type glycerol-3-phosphate transport system, permease component</t>
  </si>
  <si>
    <t>transport system permease</t>
  </si>
  <si>
    <t>UgpE</t>
  </si>
  <si>
    <t>1VR4</t>
  </si>
  <si>
    <t>ko:K02026,ko:K05815,ko:K10238</t>
  </si>
  <si>
    <t>M00198,M00204,M00207</t>
  </si>
  <si>
    <t>MRRRRIARGLGLLSACVLLGLFLLFPFYYALVSSLRDGGDLFKVAYWPDAPTLANYVAVMTEQPFGRNILNSVMVSAAVVALSLTLAVFAAFSLARVRFRGRKLLLYTILGVSMFPQVAVLSGLFEIIRLFGLYNNLLSLIFSYMIFTLPFTVWVLTAFMRALPEEIEEAAIMDGAKPFTIVTRIFLPLMGPALVTTGLLAFIAAWNEFLFALTFTLTNTERTVPVAIALITGASEHELPWGNIMAASVIVTVPLIVLVLIFQRRLVAGLTAGAVKG</t>
  </si>
  <si>
    <t>AAFOLC_00285</t>
  </si>
  <si>
    <t>COG3842</t>
  </si>
  <si>
    <t>ABC-type Fe3+/spermidine/putrescine transport systems, ATPase component</t>
  </si>
  <si>
    <t>Part of the ABC transporter complex UgpABCE involved in sn-glycerol-3-phosphate import. Responsible for energy coupling to the transport system</t>
  </si>
  <si>
    <t>PotA</t>
  </si>
  <si>
    <t>1Z47</t>
  </si>
  <si>
    <t>ko:K10111</t>
  </si>
  <si>
    <t>ABC_tran,TOBE_2</t>
  </si>
  <si>
    <t>ko00000,ko00001,ko00002,ko01000,ko02000</t>
  </si>
  <si>
    <t>M00194,M00200,M00204,M00207,M00491</t>
  </si>
  <si>
    <t>MSSVRLENIEKRFGATEVITGVNLEVGAGEFVVFVGASGSGKSTLLRIIAGLEEASAGRILIGGSDVTDMAPSERGVSMVFQSYALYPHMSARENISFGLKLAKTAKETIAERVKRVAAMLQIEPLLERKPRELSGGQRQRVAIARAIVREPKVFLFDEPLSNLDAALRAQTRLEIMELHRTLASTMIYVTHDQVEAMTLADRMVILNRGRIEQVGPPAELYHRPATLYVALFLGSPAMNVLKPAALEGDHAALASGERLALPAGGAQGAATIGIRPEDIAAGEDGLRARIALVEELGETRIVHAKLADGTPLAFRSRDLGERDMGQEVRLALPPEHLHLFDAEGRRLG</t>
  </si>
  <si>
    <t>AAFOLC_00290</t>
  </si>
  <si>
    <t>PFAM Sulfatase</t>
  </si>
  <si>
    <t>3.1.6.1</t>
  </si>
  <si>
    <t>ko:K01130</t>
  </si>
  <si>
    <t>Sulfatase,Sulfatase_C</t>
  </si>
  <si>
    <t>RC00128,RC00231</t>
  </si>
  <si>
    <t>R03980,R04856</t>
  </si>
  <si>
    <t>ko00140,ko00600,map00140,map00600</t>
  </si>
  <si>
    <t>MKRILTAALIALAIGGTASAQDAQKPNILLIVSDDTGYGDLGAYLGGAERGMPTPNLDKLADDGMLYTSFYGQPSCTPGRAAIQTGRIPNRSGMTTVAFQGQGGGLPKAEWTLASVLKAAGYSTYFTGKWHLGEADYALPNAQGYDEMKYAFLYHLNAYTYGDPKWFPDMDPETRAMFQKVTKGALSGKAGEPAKQDFSVNGEYVNTPEKGLVGIPFLDEYVEKAAVGFLEEAAKSKKPFFINVNFMKNHQPNMPAPEFEHKSLSKSKYADSVVELDTRVGNVLKKLDELGLAKNTIVFYTVDNGAWQDVYPDAGYTPYRGTKGTDREGGSRVPAIVRWPGHIKPHSKTAAIAGGLDLMKTFATVAGVKDLPKEDRDGKPIIFDSYDMTSIWNGAQEGPRKNWFYFTENELTPGAARVGHLKAVFNLRGDDGAHTGGLAVDTNQGWKGPEKYVATVPQIFDLRADPQERYDLFMNNYTERTWAMVSVGNAITQLMKTYAEYPPRKLQSESYSGPITITQYQNFKHIQEQLKGQGFSIGLPTGN</t>
  </si>
  <si>
    <t>AAFOLC_00295</t>
  </si>
  <si>
    <t>COG2207</t>
  </si>
  <si>
    <t>AraC-type DNA-binding domain and AraC-containing proteins</t>
  </si>
  <si>
    <t>Transcriptional regulator</t>
  </si>
  <si>
    <t>AraC</t>
  </si>
  <si>
    <t>VVA1249</t>
  </si>
  <si>
    <t>1BL0</t>
  </si>
  <si>
    <t>Arabinose_bd,HTH_18</t>
  </si>
  <si>
    <t>MLRAFSDAGLPMAIRDEPARPIPHSAMVALFARSGHVLGARTLGLEVGRQMRYRGYGLWADYCAAALTLGEGLRRGLATSWMHFTGPPPQVVREDRWVVWLYPYPSTYPDNRQHADHLLTPMLDFARLYLGPDWQPDWVQVNYARDADAAQLETALGAPIRFGREEGVGIALRPEDLASPRRLDLPLPQDLFPLRSVMTDVVLGTAPEPARSLSAVVALRLLDGRSDIQGAARLSGLSVQSLQRQLRQQNYTYRAVLDAARRARAVDLLLNTRRPLLDIALCLGYEDHANFTRAFKRWMGFSPSEFRRASRNGHTLAL</t>
  </si>
  <si>
    <t>AAFOLC_00300</t>
  </si>
  <si>
    <t>COG1513</t>
  </si>
  <si>
    <t>Cyanate lyase</t>
  </si>
  <si>
    <t>Catalyzes the reaction of cyanate with bicarbonate to produce ammonia and carbon dioxide</t>
  </si>
  <si>
    <t>CynS</t>
  </si>
  <si>
    <t>cynS</t>
  </si>
  <si>
    <t>4.2.1.104</t>
  </si>
  <si>
    <t>1DW9</t>
  </si>
  <si>
    <t>ko:K01725</t>
  </si>
  <si>
    <t>Cyanate_lyase</t>
  </si>
  <si>
    <t>RC00952</t>
  </si>
  <si>
    <t>R03546,R10079</t>
  </si>
  <si>
    <t>ko00910,map00910</t>
  </si>
  <si>
    <t>MKREDLTEKILDIKREKGWSWKHICEQIGGMSPILVVGGLLGQMKLVKPIAKKAAELFGLSELEEKMLNEVPMRGTTMPPTDPLIYRFYELILVNGPAIKALIEDEFGDGIMSAIDFDMDIARQANEKGDRVAISMSGKFLPYKYYGAEQGIPQLGYKED</t>
  </si>
  <si>
    <t>AAFOLC_00305</t>
  </si>
  <si>
    <t>cmpD</t>
  </si>
  <si>
    <t>ko:K02049,ko:K15578</t>
  </si>
  <si>
    <t>ko00910,ko02010,map00910,map02010</t>
  </si>
  <si>
    <t>M00188,M00438</t>
  </si>
  <si>
    <t>MAETTSERQSEKFISIEGIARRYPAPGGGETTIFEDFWLQVPRGEFVCIIGHSGCGKTSVLNILAGLEEPSDGVVIVDGQPIEGPSLDRAVIFQGHALLPWRSVLGNVAYAVSSRWRKASRGEIETRAKKFIDLVGLKGSEAKKPAELSGGMRQRVGIARALSIEPKIMLMDEPFSALDALTRGTLQDEVRRICKSTGQTVVMITHDVDEAIYLADKIVLMTNGPEAMIAEVVDNPLPAERARDSMHREQNYYAVRNHLVDFLVTRSRTFTSEKPEGYDRRHPPMVRPSTASLEAAPARSGAQPIPFPAAASAARAP</t>
  </si>
  <si>
    <t>AAFOLC_00310</t>
  </si>
  <si>
    <t>nrtB</t>
  </si>
  <si>
    <t>ko:K02050,ko:K15577</t>
  </si>
  <si>
    <t>MTKSLGLRAAILSVVLFFALCIAWQIAVTPPAPTGPALDPEYAKLMGIATQGAQSAMPGPLDVAQKLWENLRSPFYDNGPNDKGLGLQLLYSIGRVAIGYGFAVLVAVPVGFLIGMSQLAYRALDPFIQVLKPISPLAWMPLALYTIKDSNLSAIFVIFICSVWPMLLNTAFGVGAVRKEWLNVARTLEVGPWRQAFTVILPAAAPTILTGMRISIGIAWLVIVAAEMLVGGTGIGYFVWNEWNNLSIANVIVGILFIGVVGMVLDLLLAQLQRRVTFPE</t>
  </si>
  <si>
    <t>AAFOLC_00315</t>
  </si>
  <si>
    <t>NMT1-like family</t>
  </si>
  <si>
    <t>nrtA</t>
  </si>
  <si>
    <t>ko:K15576</t>
  </si>
  <si>
    <t>NMT1_2</t>
  </si>
  <si>
    <t>M00438</t>
  </si>
  <si>
    <t>MGMFSNPFSTKSKLSGRCSCGQHDSEEAHFAATRAGTLDEEARYREIVASGLMRALFPSDIKRRAFLKAVGASTAAAAVSTFFPLETATEVFAATGKPEKTNLKVGFIPITCSTPIIMAHPMGFYKKHGLDVQVVKTAGWAVVRDKTINKEYDAAHMLAPMPLAISMGVGSNPVPFVTAAIENINGQSFTLGIKHKDKMDVKSWKGLKFAIPYDISMHNYLLRYLLAENGIDPDKDVQLRVVPPPEMVANLRAENIDGFLAPGNVAQRAVYDGVGFIHSLSKSMWDGHPCCAFAASKEFITTMPNTYAALLRAIVDATGYASKAENRKEIAKAIAPAAYLNQPEIVLEQVLVGKYADGLGHIMDDPKRVDFDPFPWESFAVWMLTQMKRWGQVEGDVDYQKIANDVFLATDAAKVMTEMGLTPPATTTKTFAVMGKTFDPAKPEEYLSSFAIKRN</t>
  </si>
  <si>
    <t>AAFOLC_00320</t>
  </si>
  <si>
    <t>COG1251</t>
  </si>
  <si>
    <t>NAD(P)H-nitrite reductase, large subunit</t>
  </si>
  <si>
    <t>Reductase C-terminal</t>
  </si>
  <si>
    <t>NirB</t>
  </si>
  <si>
    <t>1.18.1.3</t>
  </si>
  <si>
    <t>ko:K00529</t>
  </si>
  <si>
    <t>Fer2_BFD,Pyr_redox_2,Reductase_C,Rieske</t>
  </si>
  <si>
    <t>RC00098</t>
  </si>
  <si>
    <t>R02000,R06782,R06783</t>
  </si>
  <si>
    <t>ko00071,ko00360,ko01120,ko01220,map00071,map00360,map01120,map01220</t>
  </si>
  <si>
    <t>br01602,ko00000,ko00001,ko00002,ko01000</t>
  </si>
  <si>
    <t>M00545</t>
  </si>
  <si>
    <t>MSAPLVIIGAGQAAAQAVTSLKAEGYAGGIVLFGDEPYLPYQRPPLSKAYLADEMSEDRLELKAPKFYADSGVEVRLSTRVTRILPTEKMVELEDGTRQPYGTLLIATGTRARALPVPGAELKGVFSIRSIDDVKAFRAEAKPGAKLVIIGGGYIGLETAAKANKLGLDVTVVEGQSRVLARVACETISRYATDLQLAHGVKVLTSTGVSAITGETHATGVALATGEVLPADLVLSAVGAVPNVELAAEAGLVIDNGVKVDEAARTSDASIFAVGDVASFPSALYGRRIRLESVQNAIDQAKAAAKAIIGGVVAYDSVPWFWSDQYDTKLQIAGLIDGFTRTECEGDPAAGRFSVRYFAGDRLIAVCSVNDPKSHMLARRALAAPDPAKEGAA</t>
  </si>
  <si>
    <t>AAFOLC_00325</t>
  </si>
  <si>
    <t>COG3917</t>
  </si>
  <si>
    <t>Q</t>
  </si>
  <si>
    <t>2-hydroxychromene-2-carboxylate isomerase</t>
  </si>
  <si>
    <t>DSBA-like thioredoxin domain</t>
  </si>
  <si>
    <t>NahD</t>
  </si>
  <si>
    <t>DSBA</t>
  </si>
  <si>
    <t>MPEITCYFSPQSGYAYLGHPRVREIAREAGAVITWRPVDILKVFAEGGSTAPAKQSAQRNAYRKMDIVRWAKLRNIPIATEPAFWPTDTLPACRMIAAAILEGIDPADLIGACLSAVWARNLQIADKAVLKTLADELGLDGARLVDLSDGVEATEAVNRYTAQAVEAGVFGSPTYVVDGDLFFGQDRLDFVAAKLAEMKEAGR</t>
  </si>
  <si>
    <t>AAFOLC_00330</t>
  </si>
  <si>
    <t>COG2897</t>
  </si>
  <si>
    <t>3-mercaptopyruvate sulfurtransferase SseA, contains two rhodanese domains</t>
  </si>
  <si>
    <t>Rhodanese Homology Domain</t>
  </si>
  <si>
    <t>SseA</t>
  </si>
  <si>
    <t>2.8.1.1,2.8.1.2</t>
  </si>
  <si>
    <t>1BOH</t>
  </si>
  <si>
    <t>ko:K01011</t>
  </si>
  <si>
    <t>Rhodanese</t>
  </si>
  <si>
    <t>RC00214</t>
  </si>
  <si>
    <t>R01931,R03105,R03106</t>
  </si>
  <si>
    <t>ko00270,ko00920,ko01100,ko01120,ko04122,map00270,map00920,map01100,map01120,map04122</t>
  </si>
  <si>
    <t>MSAVLTTPAELSAAMAAEPMVIIDTRNPDSYAAGHIPGAVNLHEIFTFLATSTPEGFAELKAKFADAFGKAGLSGAETAVIYEQSMDSGFGQSCRGYFLLTFLGYPKVKVLHGGYAAWTAAGLPTSVEVPAPTPATFPVDEAAGDIIIDAGMMLEAVSDPAIAKLDVRDVDEWIGESSSPYGKDFCPRKGRIPGAKWIEWYRMMKPTGEGPRFKSAPEIMAECASVGITPETPVYLYCFKGARASNTFLALKEAGVKDVKMYFGSWNEWSRDPSLPIEEGHPGA</t>
  </si>
  <si>
    <t>AAFOLC_00335</t>
  </si>
  <si>
    <t>COG1960</t>
  </si>
  <si>
    <t>I</t>
  </si>
  <si>
    <t>Acyl-CoA dehydrogenase related to the alkylation response protein AidB</t>
  </si>
  <si>
    <t>Function proposed based on presence of conserved amino acid motif, structural feature or limited homology</t>
  </si>
  <si>
    <t>CaiA</t>
  </si>
  <si>
    <t>Fatty acid biosynthesis</t>
  </si>
  <si>
    <t>1BUC</t>
  </si>
  <si>
    <t>Acyl-CoA_dh_N</t>
  </si>
  <si>
    <t>MLAATLAPTEPAAAGTPEEVIAEVGRICASDLAPKARAIDEGEYPGDVLRRFAAAGAFGLHVPPHGKLNDAIEAMAVMAQTCGSTGFMAWCQDTLAWYLINTDNVALRETMLPKVAAGEILGGTGLSNPMKSFYGIESLKLRGKRVEGGYQVKGMLPWVSNLGPDHYFGAIFSLEGRDGEPVMALIDCGNPAVTLKPCEPFLAMDGTGTYGVQVRDLFIPDELVIAHEAMPFVKKMRAGFILLQAGMAFGLIRDCIAIIKEVEGQLGHVNRFLDDQAAELTATLAGLEKEVAALAADPYVAGDAYFRRVVAARLAAGEASVAAANAALLHCGARGYVAAHRCQRRLREAYFVAIVTPATKQLRLMLDQLPAD</t>
  </si>
  <si>
    <t>AAFOLC_00340</t>
  </si>
  <si>
    <t>COG1765</t>
  </si>
  <si>
    <t>Uncharacterized OsmC-related protein</t>
  </si>
  <si>
    <t>OsmC-like protein</t>
  </si>
  <si>
    <t>YhfA</t>
  </si>
  <si>
    <t>1LQL</t>
  </si>
  <si>
    <t>OsmC</t>
  </si>
  <si>
    <t>MSAPQTALTGCLAPEATTGCLAPIDKDGLSKLIEAGKADPKVIKTLKCKTVAEGRFRHLNYIRSLPPYIVDEPPGLLGDDTAPNPSEASLAALGSCIAVGLHANAVHRGWTVRKLELQLEGDLNITAVWGTGDVSEKPVGFTDVRIKVDMECDGVPKEDIDALIDHVKKWSPVANTFTRPVNLEVAQG</t>
  </si>
  <si>
    <t>AAFOLC_00345</t>
  </si>
  <si>
    <t>COG1309</t>
  </si>
  <si>
    <t>DNA-binding protein, AcrR family, includes nucleoid occlusion protein SlmA</t>
  </si>
  <si>
    <t>tetR family'</t>
  </si>
  <si>
    <t>AcrR</t>
  </si>
  <si>
    <t>2QOP</t>
  </si>
  <si>
    <t>TetR_N</t>
  </si>
  <si>
    <t>MTRTFNPHAPKADGADASARERLVDAATRLFCQYGVNAVGVDAVVAEAGTAKATLYKTFGSKERLVEAVLEREGKAWRDWFLGELLKGEATPVTRLRRIFPTLRQWFSDDHFFGCPFINAVAEHDKRDDRLRQIALAHKKEVLDTLARLAGEAGSPDPEALAHQLGLLIDGAIVAAMITQDSNVARLAGQTADALLLSIKAEAA</t>
  </si>
  <si>
    <t>AAFOLC_00350</t>
  </si>
  <si>
    <t>COG1062</t>
  </si>
  <si>
    <t>Zn-dependent alcohol/formaldehyde dehydrogenase</t>
  </si>
  <si>
    <t>Alcohol dehydrogenase GroES-like domain</t>
  </si>
  <si>
    <t>FrmA</t>
  </si>
  <si>
    <t>1.1.1.1</t>
  </si>
  <si>
    <t>1A71</t>
  </si>
  <si>
    <t>ko:K00001</t>
  </si>
  <si>
    <t>ADH_N,ADH_zinc_N</t>
  </si>
  <si>
    <t>RC00050,RC00087,RC00088,RC00099,RC00116,RC00649,RC01734,RC02273</t>
  </si>
  <si>
    <t>R00623,R00754,R02124,R04805,R04880,R05233,R05234,R06917,R06927,R07105,R08281,R08306,R08310</t>
  </si>
  <si>
    <t>ko00010,ko00071,ko00350,ko00625,ko00626,ko00830,ko00980,ko00982,ko01100,ko01110,ko01120,ko01130,ko01220,map00010,map00071,map00350,map00625,map00626,map00830,map00980,map00982,map01100,map01110,map01120,map01130,map01220</t>
  </si>
  <si>
    <t>MRIRAAVLRTSPVAKPYADTRPLSIETMELAPPQRDEVLVKIAAAGLCHSDLSVINGDRPRQTPMVLGHEASGVVAELGPGVTDLAVGDHVVMSFLPTCGLCPSCLEGRAQLCGPGQAANGAGTLLGGGRRLTCDDGTDAYHLCGVSGFGEYAVISRRSIVKIDKDIPFVEAALFGCAVMTGVGTVVNTCAVRPGQSVAVLGLGGVGLSAVLGAVAAGADRIVALDITPQKLEIARSLGATDTFLATDPDVVEQVRAATNGGVDYAVEMVGSAPALETAYKITRRGGTTATGGLANPNARISLSPVHLVAEERTIKGSYMGSCVPPRDIPRYMALYKRGRLPVDRLLSSTGPLEGINEAFDKLDRGEVVRHVIVY</t>
  </si>
  <si>
    <t>AAFOLC_00355</t>
  </si>
  <si>
    <t>COG0589</t>
  </si>
  <si>
    <t>Nucleotide-binding universal stress protein,  UspA family</t>
  </si>
  <si>
    <t>Belongs to the universal stress protein A family</t>
  </si>
  <si>
    <t>UspA</t>
  </si>
  <si>
    <t>1JMV</t>
  </si>
  <si>
    <t>Usp</t>
  </si>
  <si>
    <t>MLKRILVLLGETPSSVAARDYAFRLAKDSGAAVTGLAGVDLSAMHAPNFGRTGATAFGRKLEADLRQEASASSRRLHDAYEAACAQGGLDFEWLSFEGDSMEALTQAAETRDLLVTGCDTAFQGGKLASPLPDMLARLLARAPRPVVVCGDDHTAEGAVLVAYDGSLPSMRAVQMFTLLGAWAGRPVHVVSVSSSQDEAGRTASAAGTYLRSHGYAVTEAPMATRVDPAEVLRMQAVAVKAGTLVMGSYGHTGLREALFGSSTSKLVEDPPCALFVYH</t>
  </si>
  <si>
    <t>AAFOLC_00360</t>
  </si>
  <si>
    <t>COG0157</t>
  </si>
  <si>
    <t>Nicotinate-nucleotide pyrophosphorylase</t>
  </si>
  <si>
    <t>Quinolinate phosphoribosyl transferase, N-terminal domain</t>
  </si>
  <si>
    <t>NadC</t>
  </si>
  <si>
    <t>nadC</t>
  </si>
  <si>
    <t>2.4.2.19</t>
  </si>
  <si>
    <t>NAD biosynthesis</t>
  </si>
  <si>
    <t>1O4U</t>
  </si>
  <si>
    <t>ko:K00767,ko:K03813</t>
  </si>
  <si>
    <t>QRPTase_C,QRPTase_N</t>
  </si>
  <si>
    <t>RC02877</t>
  </si>
  <si>
    <t>R03348</t>
  </si>
  <si>
    <t>ko00760,ko01100,map00760,map01100</t>
  </si>
  <si>
    <t>M00115</t>
  </si>
  <si>
    <t>MSVPDLSPLPTLMVEPVVRMALLEDLGRAGDVTSDAIVPAGATARMDLVARQPGVLAGIDAARLAFRLMDETIAFDPRVADGAKMAPGTLIARVEGPARGMLSAERTALNILCRLCGIASATATLVEAVKGHKAAIVCTRKTTPGLRALEKYAVRAGGGSNHRFGLDDAVLVKDNHIALAGGIRPAFERVRARAGHMVKIEMEVDTLAQLEEVLALKVDAVLLDNMSPATLAEAVKMVDGRMLTEASGRVNIQTAPAIAASGVDLISVGWLTHSAPILDIGLDFVEA</t>
  </si>
  <si>
    <t>AAFOLC_00365</t>
  </si>
  <si>
    <t>COG0029</t>
  </si>
  <si>
    <t>Aspartate oxidase</t>
  </si>
  <si>
    <t>Fumarate reductase flavoprotein C-term</t>
  </si>
  <si>
    <t>NadB</t>
  </si>
  <si>
    <t>nadB</t>
  </si>
  <si>
    <t>1.4.3.16</t>
  </si>
  <si>
    <t>1KNP</t>
  </si>
  <si>
    <t>ko:K00278</t>
  </si>
  <si>
    <t>FAD_binding_2,Succ_DH_flav_C</t>
  </si>
  <si>
    <t>RC00006,RC02566</t>
  </si>
  <si>
    <t>R00357,R00481</t>
  </si>
  <si>
    <t>ko00250,ko00760,ko01100,map00250,map00760,map01100</t>
  </si>
  <si>
    <t>MTTAPEGLAGRPVVVGSGIAGLATALHVSPEPVVVLTKASLGEAASSPWAQGGMAVSLGDDDAADLHLADTLSAGDGLCDPAAARRILAAGPAAIEDLIRIGAQFDRDGAGRIALGLEAAHSRRRIAHAHGDGTGRELVRALRAAVRGTPSITVLEHMEVRRILMEDGAVTGLLVSGAQGTFVLPTGRVVLATGGVGGLFEATTNPATSFGQGLALAARAGAVLRDMEFVQFHPTALAVGEGAEGALPLVSEAVRGEGALLVNDLGERFLAGTPGAELAPRDVVAAAVFREHQAGRTVFLDARACLGSRFPARFPAIDALCRQAGLDPATDLLPIRPAAHYHMGGVLVDADGRSTIPGLWAVGEVSSTGLHGANRLASNSLLEAVVCARAVAQSVAGARALAPCPHPFAVVPPAPSAEAVRSLVSRHVGVERDGAGLAAAAAALLPLAEGRGTASDAAVVALTMTVSALRRQESRGAHRRADHPAPAATARHSLLTLDGALATARVLAAEPSPVALPV</t>
  </si>
  <si>
    <t>AAFOLC_00370</t>
  </si>
  <si>
    <t>COG0379</t>
  </si>
  <si>
    <t>Quinolinate synthase</t>
  </si>
  <si>
    <t>Catalyzes the condensation of iminoaspartate with dihydroxyacetone phosphate to form quinolinate</t>
  </si>
  <si>
    <t>NadA</t>
  </si>
  <si>
    <t>nadA</t>
  </si>
  <si>
    <t>2.5.1.72</t>
  </si>
  <si>
    <t>24498065</t>
  </si>
  <si>
    <t>4HHE</t>
  </si>
  <si>
    <t>ko:K03517</t>
  </si>
  <si>
    <t>RC01119</t>
  </si>
  <si>
    <t>R04292</t>
  </si>
  <si>
    <t>MLALPDSFARTQALYEKVRRVVPPSDWARFSDDVEAIWRLKREKNAVILAHNYQTPEIFHGVADIVGDSLALAREAMKVEADVIVLAGVYFMAETAKLLNPSKTVLIPDTGAGCSLADSITPADVRLMRQAHPGVPVIAYVNTSAEVKAEVDICCTSGNAVKVVEALGVPKVIMLPDQYLAKNVAAETRVEIIAWAGQCEVHERFTADDVRELRAANPGVTVLVHPECPPAVVAEADFAGSTAAMADYVGERHPARVVLLTECSMSDNVAVKYPDVDFVRPCNLCPHMKKITLSNIRAALEGNLHEVTIAPDVADRARASVERMLAL</t>
  </si>
  <si>
    <t>AAFOLC_00375</t>
  </si>
  <si>
    <t>COG4111</t>
  </si>
  <si>
    <t>S</t>
  </si>
  <si>
    <t>belongs to the nudix hydrolase family</t>
  </si>
  <si>
    <t>MSPAKRPTRSVVVELTAVLVAVTCGEPRVMTLGDGRALPSGPFELAHRSLQSGLRAWVEQQTHHPLGYVEQLYTFADKDRTGEPGDERTISISYLGLTRERDAAEGGWRSWYDYFPWEDQRTEAASRLIAALEPALRRWAASGKGSVKAERLLRAQVSFALDGHPWNDELTLQRYELLFEAGLVPEGTKDVAGFGLPVPGHAMMADHRRILATGIARLRAKIKYRPVVFELMPPTFTLLQLQRCVEALAGRTVHKQNFRRLVEQQELVEETGATTSEAVGRPAKLFRFRHGVLAERAVAGTKIPLPRT</t>
  </si>
  <si>
    <t>AAFOLC_00380</t>
  </si>
  <si>
    <t>COG3385</t>
  </si>
  <si>
    <t>IS4 transposase InsG</t>
  </si>
  <si>
    <t>InsG</t>
  </si>
  <si>
    <t>DDE_Tnp_1_2</t>
  </si>
  <si>
    <t>MLADALGRPVRFIITAGQVGDVTAASALVEGFACGAVLADKAYDSNAFRRRVTEIGAAAVIPSNRTRKILIPHDATVYKRRNRIERCFNRLKHFRRFATRYDRRTIHFSGFIHLAAAMIWLR</t>
  </si>
  <si>
    <t>AAFOLC_00385</t>
  </si>
  <si>
    <t>MAAKRYELSDAQWAKIAPLLSGKATDPGRTGSDNRLFVNGCLWVLRSGAHWCDLPERYGRWKSVHKRFSRWCHAGVWERVFAALTADHDNQYLMIDSTIVRAHQQAASGKGGPRIRRWGVPEAD</t>
  </si>
  <si>
    <t>AAFOLC_00390</t>
  </si>
  <si>
    <t>COG1282</t>
  </si>
  <si>
    <t>NAD/NADP transhydrogenase beta subunit</t>
  </si>
  <si>
    <t>The transhydrogenation between NADH and NADP is coupled to respiration and ATP hydrolysis and functions as a proton pump across the membrane</t>
  </si>
  <si>
    <t>PntB</t>
  </si>
  <si>
    <t>pntB</t>
  </si>
  <si>
    <t>1.6.1.2</t>
  </si>
  <si>
    <t>1D4O</t>
  </si>
  <si>
    <t>ko:K00325</t>
  </si>
  <si>
    <t>PNTB</t>
  </si>
  <si>
    <t>RC00001</t>
  </si>
  <si>
    <t>R00112</t>
  </si>
  <si>
    <t>MNVNIAALLYLVAGILFILALRGLSHPTTSRQGNLFAMVGMAIAVLTTLALQPPSDMIGWVLVIAGIAIGGAIGAVVAKRIAMTAMPQLVAAFHSLVGLAAVLVAAAALYAPAAFGIGTPGHLHGASLVEMSLGVAIGAITFTGSIIAFAKLNGNMSGKPIMLPARHLINAGLALLLVVLIVAFVLTGSISLFWIITVLALVLGGLLIIPIGGADMPVVVSMLNSYSGWAAAGIGFTLGNTALIITGALVGSSGAILSYIMCKGMNRSFISVILGGFGGDSSAAGPGGGAEARPVKQGSADDAAYIMKNAEKVIIVPGYGMAVAQAQHALREMADLLKEEGVEVKYAIHPVAGRMPGHMNVLLAEAQVPYDEVFELEDINSEFAQADVAFVIGANDVTNPAAKTDPQSPIFGMPILDVEKAKTVLFIKRGMAAGYAGVENELFFKDNTMMLFGDAKKVTEEIVKAFGH</t>
  </si>
  <si>
    <t>AAFOLC_00395</t>
  </si>
  <si>
    <t>COG3288</t>
  </si>
  <si>
    <t>NAD/NADP transhydrogenase alpha subunit</t>
  </si>
  <si>
    <t>4TM region of pyridine nucleotide transhydrogenase, mitoch</t>
  </si>
  <si>
    <t>PntA</t>
  </si>
  <si>
    <t>pntAB</t>
  </si>
  <si>
    <t>1F8G</t>
  </si>
  <si>
    <t>ko:K00324</t>
  </si>
  <si>
    <t>PNTB_4TM</t>
  </si>
  <si>
    <t>MNPLNAEVAAAAAEQARAAAMVARQAAEAAQAYADQAAAALGGVAHAATGGAIDPFVFRLSIFVLAVFVGYYVVWSVTPALHTPLMSVTNAISSVIVVGALLAVGVSTVGDESHAWGARIFGFIALVFASVNIFGGFMVTSRMLAMYSKKK</t>
  </si>
  <si>
    <t>AAFOLC_00400</t>
  </si>
  <si>
    <t>PFAM alanine dehydrogenase PNT domain protein</t>
  </si>
  <si>
    <t>pntAA</t>
  </si>
  <si>
    <t>AlaDh_PNT_C,AlaDh_PNT_N</t>
  </si>
  <si>
    <t>MKIAVPAETDLGEPRVAATPDTVKRLVALGAQVAVETGAGVKSGILDADYEAAGATIAPSAMDALYGAEVVLKVRRPTEAELSSYKPGALVLAIMDPYGNEIALQALANAGVAAFAMELMPRITRAQVMDVLSSQANLSGYRAVIDASAEFHRAFPQMMTAAGTVPAARVFVMGAGVAGLQAIATARRLGAIVTATDVRPAAKEQVASLGAKFVAVEDEEFKQAETATGYAKPMSAEYQAKQAALVADHIKKQDIVITTALIPGRPAPKLISAQMVASMKPGSVIVDLAVERGGNVDGAVAGQVTDVNGVKIVGYLNMPGRLAASASPLYAKNLYNFFETMVDKDAKALAVKWDDELVKATLLTRDGAVVHPNFAPKPEGAAQ</t>
  </si>
  <si>
    <t>AAFOLC_00410</t>
  </si>
  <si>
    <t>COG1533</t>
  </si>
  <si>
    <t>DNA repair photolyase</t>
  </si>
  <si>
    <t>Elongator protein 3</t>
  </si>
  <si>
    <t>SplB</t>
  </si>
  <si>
    <t>MA20_42330</t>
  </si>
  <si>
    <t>Radical_SAM</t>
  </si>
  <si>
    <t>MDARLDSLHPALPAPPPEPQEGAGVPTSRRGKPARRSAAPLLPAAMEPSPPVARPAPGAGSVKTVRPAAPLAAPLAEATAKAKAPVKTKAERLLGRLAQERTAQRTAQRTAQRAAEPAAVPPAAASPCGEVGTAVEPQKRRGRGAVSNAAGRFEPAARILFDDGWESLEDLPPFKTEVTEERARTIITPNQSPDIAFDRSINAYRGCEHGCIYCFARPTHAFHGLSAGLDFETKLFVKPDAPELLARELAHPRYVPRTIAMGTNTDPYQPIERRYQVTRRILEVLKTFGHPTGIVTKSGLVTRDIDILKPMADMGLVKVAVSITTLDPHLSRVMEPRAASPHLRLATIARLADAGIPVAVLTAPLIPALNDMEIERILDAAKAAGASEAGYVLLRLPLEISDLFREWLVAHFPDKARHVLTLMRQMHGGKDYDPTFGKRQKGDGPYAWTIGRRFEIAARRLGLQGRGLKLTTAHFRKPQPAGVQLSLFD</t>
  </si>
  <si>
    <t>AAFOLC_00415</t>
  </si>
  <si>
    <t>COG0346</t>
  </si>
  <si>
    <t>Catechol 2,3-dioxygenase or related enzyme, vicinal oxygen chelate (VOC) family</t>
  </si>
  <si>
    <t>bleomycin resistance protein dioxygenase</t>
  </si>
  <si>
    <t>GloA</t>
  </si>
  <si>
    <t>11830595</t>
  </si>
  <si>
    <t>3R4Q</t>
  </si>
  <si>
    <t>ko:K07032</t>
  </si>
  <si>
    <t>Glyoxalase</t>
  </si>
  <si>
    <t>MGKKAVTDDPLSAPPPATFALHLVTLAVADLSRAAAFYEAIGLVRHLKEMPGVAFFAAGHVVLSLYPRESLAQDVGTPIPEPSGPGRITLACNVASEDQVADLLERALGAGGTCLRKPFCAPWGGTVSYFADPDGHVWEVTFAPTFPFDAEGRLMLPPDGEASGNAP</t>
  </si>
  <si>
    <t>AAFOLC_00420</t>
  </si>
  <si>
    <t>AefR-like transcriptional repressor, C-terminal region</t>
  </si>
  <si>
    <t>TetR_C_7,TetR_N</t>
  </si>
  <si>
    <t>MAKVTMSESVPAEAADAGEAREPGHGAGQDPEKRRQILAGARQVFFERGFDGASMGDIARAAGVSKGTLYVYFQNKEDLFAALVSCECSETAERLFVLDADAPDVETALTELGHSFIAAMVRPSHIATLRTVIAIAGKFPEIGQRFFEAGPCAGITRLSAFLSAKVKQGVLEIDDVEQAASQFLVLCKDGVTAPILIGSNEPPDPAHAAKVVNGAVRLFMAAYGAKGQKGPKGPNGRD</t>
  </si>
  <si>
    <t>AAFOLC_00425</t>
  </si>
  <si>
    <t>COG1597</t>
  </si>
  <si>
    <t>IR</t>
  </si>
  <si>
    <t>Phosphatidylglycerol kinase, diacylglycerol kinase family</t>
  </si>
  <si>
    <t>Diacylglycerol kinase</t>
  </si>
  <si>
    <t>LCB5</t>
  </si>
  <si>
    <t>17351295</t>
  </si>
  <si>
    <t>2BON</t>
  </si>
  <si>
    <t>DAGK_cat</t>
  </si>
  <si>
    <t>MSVPAQLMPPAPRHAFLLANPFARAGDGPLDAILATLAAGGITATPHSWPGRDQIGDLIRAQATRYDLAIIGGGDGTLNGAAAALAQTRLPLGILPLGTANDFARTLSIPSDPVAAARVICTSVPRPVDLGDVNGHPFLNVASIGFSADLARELTTRAKKRFGVAGYGLVAARLIAQSRLFTAYVEHDETVETVRTLQVSVGNGHYYGGGLAIAADASAEDARLDFYSLGVRTWWRLLPLLPALRHGTQGSWPDVRAFRTAAVVVRTRKPRSVNTDGELVTFTPATFTVRPGALLVHAPHVPAPPVPAPDPRRYSARPVTPARF</t>
  </si>
  <si>
    <t>AAFOLC_00430</t>
  </si>
  <si>
    <t>COG0861</t>
  </si>
  <si>
    <t>Tellurite resistance membrane protein TerC</t>
  </si>
  <si>
    <t>PFAM Integral membrane protein TerC</t>
  </si>
  <si>
    <t>TerC</t>
  </si>
  <si>
    <t>terC</t>
  </si>
  <si>
    <t>MDYLLQLAQDPAAWVALITLVVMEVVLGIDNLIFISILTNKLPAQHRTRARRIGIGLALIMRLALLGTIAIIVRLTAPVITVLGQSFSWRDIILIAGGLFLVWKATKEIHHNVDPHPGDDMFDSRASMGFAAAIAQILMLDIVFSIDSIITAVGMTEHIPIMVIAVIAAVSAMLLAADPLAKFIEANPTVVMLALGFLIMIGMTLIAEGFGAHVPKGYVYAAMAFSAFVEGLNMVVRKRGGGPSHS</t>
  </si>
  <si>
    <t>AAFOLC_00440</t>
  </si>
  <si>
    <t>COG0665</t>
  </si>
  <si>
    <t>Glycine/D-amino acid oxidase (deaminating)</t>
  </si>
  <si>
    <t>FAD dependent oxidoreductase</t>
  </si>
  <si>
    <t>DadA</t>
  </si>
  <si>
    <t>ordL</t>
  </si>
  <si>
    <t>3AWI</t>
  </si>
  <si>
    <t>ko:K09471</t>
  </si>
  <si>
    <t>DAO</t>
  </si>
  <si>
    <t>RC00062</t>
  </si>
  <si>
    <t>R07415</t>
  </si>
  <si>
    <t>ko00330,ko01100,map00330,map01100</t>
  </si>
  <si>
    <t>M00136</t>
  </si>
  <si>
    <t>MLRTAAPLSPSGHAKSWYAATAIPHPAHPPLKGRATADVCVVGGGYTGLSAALHLAEAGFDVVLLEAARVGSGASGRNGGQLHSGQRRDQEFLEKAVGKDDARKLWNLAEEAKSLVRVLVARHGIDCDLKDGLILADHKPQFVAHSHAYGRHLAEAYGYEEIVPLSGEEMAGLVRSPLYYGGALDRKAGHLHPLNFALGLASAASAAGVRIHEGTRVTGFQDGARVKVSTDTGAEVEAEFLLECGNGLMDGLDRRVDVRIMPIFNYVIATEPLGARAAELITNDAAVADSRFVINYFRLSGDGRLLFGGGESYRRGMRSDVAAFVRPYMLRVFPQLADVRIDYAWGGGLGITMTRLPFVRRLSDHVLVSAGYSGQGVALAPLFGKILAEAVRGQAERLDLLSRLPVPPFPGGNLLRYPLLVAGLSYYALRDRL</t>
  </si>
  <si>
    <t>AAFOLC_00445</t>
  </si>
  <si>
    <t>COG0174</t>
  </si>
  <si>
    <t>Glutamine synthetase</t>
  </si>
  <si>
    <t>Glutamine synthetase, catalytic domain</t>
  </si>
  <si>
    <t>GlnA</t>
  </si>
  <si>
    <t>glnA1</t>
  </si>
  <si>
    <t>6.3.1.2</t>
  </si>
  <si>
    <t>Glutamine biosynthesis</t>
  </si>
  <si>
    <t>1F1H</t>
  </si>
  <si>
    <t>ko:K01915</t>
  </si>
  <si>
    <t>Gln-synt_C</t>
  </si>
  <si>
    <t>RC00010,RC02798</t>
  </si>
  <si>
    <t>R00253</t>
  </si>
  <si>
    <t>ko00220,ko00250,ko00630,ko00910,ko01100,ko01120,ko01230,ko02020,ko04217,ko04724,ko04727,map00220,map00250,map00630,map00910,map01100,map01120,map01230,map02020,map04217,map04724,map04727</t>
  </si>
  <si>
    <t>ko00000,ko00001,ko01000,ko04147</t>
  </si>
  <si>
    <t>MAKRTKVAEKDAVSAPRGVKSLSEAKAWMAARGITEIECVVPDLAGVARGKIMPATKFFSAPVMNLPLSVFFQTIAGEYPDYEGLVDSVVADSDLVMEPDLSTLCTVPWAQDPTAQVIHDAFHRDGRAVEVAPRQVLKHVLSLYANKGWQAVVAPEIEFYLVEPNTDPDYPLRPPVGRSGRPEIGRQSYSIQAVNEFDALFEDIYAYSESQGLEIDTLIHEDGAAQMEINLRHGDPLVLADQVFLFKRTIREAALAHKIYATFMAKPIAQEPGSAMHIHQSVVDAATGRNIFSDEDGDPTPEFFAFIAGHQKYLPAVMCILAPYVNSYRRLTRDSMAPINLQWGYDNRTAGLRVPPSSPEARRVENRVPSSDANPYLVIAASLACGYLGIQEGLRATDPLERDAKDLDFELPRGLLEAVAAFESCDEMTEVLGKRFVATYAAVKQAEFETFMRVISPWEREYLLLNV</t>
  </si>
  <si>
    <t>AAFOLC_00450</t>
  </si>
  <si>
    <t>COG3064</t>
  </si>
  <si>
    <t>Membrane protein TolA involved in colicin uptake</t>
  </si>
  <si>
    <t>Protein of unknown function (DUF3108)</t>
  </si>
  <si>
    <t>TolA</t>
  </si>
  <si>
    <t>1S62</t>
  </si>
  <si>
    <t>DUF3108</t>
  </si>
  <si>
    <t>MIDAASSMSLARYILAGLVFASSALVLDAAPARADGRLKATYSLSIAGVEFGRGTVVMQAGDASYEISGTARLTGVMRAISSAKGAAAARGAIVGGRMIPRVYAMNAEADGKEESARIAMVSGTVKEMDVEPPLKVLPDRVPITDAVLQSILDPVSGAFAYVPGNAALLSAAACDRTIPVFDGRQRYDISLSFKRIEQVKTEGYAGPAVVCAARYKPVAGHRPSRYTVKYMVSNKDMHAWLVPIAGTRILAPFKVSVGTLLGTATLEAEAFETEVVGQTVPVSAPKP</t>
  </si>
  <si>
    <t>AAFOLC_00455</t>
  </si>
  <si>
    <t>COG0290</t>
  </si>
  <si>
    <t>Translation initiation factor IF-3</t>
  </si>
  <si>
    <t>IF-3 binds to the 30S ribosomal subunit and shifts the equilibrum between 70S ribosomes and their 50S and 30S subunits in favor of the free subunits, thus enhancing the availability of 30S subunits on which protein synthesis initiation begins</t>
  </si>
  <si>
    <t>InfC</t>
  </si>
  <si>
    <t>infC</t>
  </si>
  <si>
    <t>Translation factors</t>
  </si>
  <si>
    <t>2IFE</t>
  </si>
  <si>
    <t>ko:K02520</t>
  </si>
  <si>
    <t>IF3_C,IF3_N</t>
  </si>
  <si>
    <t>ko00000,ko03012,ko03029</t>
  </si>
  <si>
    <t>MRPVTPEKDGPRVNEEIRIREVQLIDTDGQNRGVMAIRDALTLAQEAGLDLVEISPNSAPPVCKILDYGRFKYQNQKKASEARKKQKVVEVKEIKLRPGIDSHDYDVKMRAMQRFFEEGDKVKVTLRFRGREMAHQDIGYKLLQKLKEDVFTIAKVEAEPMLEGRQMIMILAPR</t>
  </si>
  <si>
    <t>AAFOLC_00470</t>
  </si>
  <si>
    <t>COG0488</t>
  </si>
  <si>
    <t>ATPase components of ABC transporters with duplicated ATPase domains</t>
  </si>
  <si>
    <t>ABC transporter</t>
  </si>
  <si>
    <t>Uup</t>
  </si>
  <si>
    <t>yheS</t>
  </si>
  <si>
    <t>5ZXD</t>
  </si>
  <si>
    <t>ko:K06158</t>
  </si>
  <si>
    <t>ABC_tran,ABC_tran_CTD,ABC_tran_Xtn</t>
  </si>
  <si>
    <t>ko00000,ko03012</t>
  </si>
  <si>
    <t>MIVLDDISIRLAGRLLIDHASAALPENARVGVVGRNGSGKTTLFKALTGELELESGAVRLPTRTRIGRVAQEAPAGPDSLIDRVLAADTERATLLVEREHGADPMRMGEIEARLIDIDAHSAPARAATILAGLGFDEAAQARPCAEFSGGWRMRVALAALLFTEPDLLLLDEPTNYLDLEGTLWLQDYLAHYPRTVILISHDRDLLDTSVDHILHLSGQKLTLYKGGYTQFDRTRRERLLLDQKARKKQEMQRAHMESFVARFRAKATKAKQAQSRLKALARMEPLAAQVSEEGTAISIRHPEKLLSPPIVVMDHVAVGYVPGKPILRGLDLRIDEDDRIALLGPNGNGKSTFAKLLADRLKPESGNFVRADKMEVAYLAQHQLDELVPGDSPVQHVRKLMPDAPEAKVRARAAEMGFSGGAGDTKVSALSGGEKARLLLGLAAFNGPHLLILDEPTNHLDIEARAALIEAINDFPGAVILVSHDRHLLEACADRLWLVGGGTVKPYDNDLDQYRREVLSKASGGRMTGEGRKDKAEAKKDAGRRIPLGPLKKKVRELEGRVEKLEKEIAAIDLKLAEPDLHAKKPFDAARFAKARAEAAEALGAAEEEWLEVSAELEAAGGQV</t>
  </si>
  <si>
    <t>AAFOLC_00475</t>
  </si>
  <si>
    <t>COG0072</t>
  </si>
  <si>
    <t>Phenylalanyl-tRNA synthetase beta subunit</t>
  </si>
  <si>
    <t>B3/4 domain</t>
  </si>
  <si>
    <t>PheT</t>
  </si>
  <si>
    <t>pheT</t>
  </si>
  <si>
    <t>6.1.1.20</t>
  </si>
  <si>
    <t>3L4G</t>
  </si>
  <si>
    <t>ko:K01890</t>
  </si>
  <si>
    <t>B3_4,B5,FDX-ACB,tRNA_bind</t>
  </si>
  <si>
    <t>R03660</t>
  </si>
  <si>
    <t>MKFTYSWLKEHLAPTASFEEIVERLSLIGLEVEGVEDKAKLLAPFVVGEVLTAEKHPNADKLRVCTVSIGKGDPIQVVCGAPNARAGLKTVFAAPGTVIPTNGMELKIGKIRDVESRGMLCSAREMGLSEEHDGIIELPGDAPVGAPFAKVLGLDDPVIEIAVTPNRADCLGVSGVARDLYAAGLGTLTDTAIAPVKGAFPSPVKVSLDFGDTPSLCPAFALRVVRGVKNGPSPQWLQDKLRAIGLRPINALVDVTNFMTFDRNRPLHVFDAKKVHGDLKVRRAKAGETLLALDGKTYTLDETMCVIADDKGVESLAGVMGGEESGCDEATTDVVIESALWEPINIAQTGRKLGLNSDARFRFERGIDPAFTLPGLELATRLIIELCGGEASEVMLAGAVPDTGRTISFPLSEVMRLAGLDASEAEIRTVLEKLGFAVSGAAPVLDVVPPSWRADIEGKTDLVEEVVRIIGLERVPATEFPRAEDARKPVLTTLQLRTRKARRALAARGLVEAVTWSFVSKTEAETFGGGQPELALSNPIASDLSDMRPSLLPGLIRSAQANADRGFADVALFEVGQVFLSDGPKDQRQVASGIRRGTAKPAGAGRFWGGAAGPVDAFDAKADALAALAACGAPVANLQVTTDAPAWYHPGRSGTLRLGSNAFAHFGEIHPAVLEALDVEGPLVAFEIVLDKIPEPKAKATRVKPSIELSAFQPVRRDFAFLVERKVAAADILKAAQGVDKKLITSASVFDVYEGKGIEPEKKSVAIEVTLQPRERTLTDQEIEEVGGKIVAEVAKKTGAVLRA</t>
  </si>
  <si>
    <t>AAFOLC_00480</t>
  </si>
  <si>
    <t>COG0016</t>
  </si>
  <si>
    <t>Phenylalanyl-tRNA synthetase alpha subunit</t>
  </si>
  <si>
    <t>Belongs to the class-II aminoacyl-tRNA synthetase family. Phe-tRNA synthetase alpha subunit type 1 subfamily</t>
  </si>
  <si>
    <t>PheS</t>
  </si>
  <si>
    <t>pheS</t>
  </si>
  <si>
    <t>ko:K01889</t>
  </si>
  <si>
    <t>Phe_tRNA-synt_N,tRNA-synt_2d</t>
  </si>
  <si>
    <t>MSDLVLTDHPALDALEREVATAILAASDEAALEQVRISALGKKGSVSELLKSLGGMSPDERKVMGPAINGLRDRVQGLMAARKETLKAAALEARLATEKVDVTLPVREAPAETGRVHPISQVMEELTAIFADMGFSVAEGPDIEDDFHNFTALNFPAGHPAREMHDTFFLPPGAEGERKVLRTHTSPVQVRTMLSQKPPIRVICPGRTYRCDSDQTHTPMFHQVEGLVIDKGSHMGHLKWILEEFCKAFFEVEGVKMRFRPSFFPFTEPSMEVDIQCDRSRPGEIRFGEGNDWLEILGCGMVHPNVLRNCGLDPDEYQGFAWGMGIDRIAMLKYGMSDLRAFFEADVRWLSHYGFRPLDFPTLAGGLSA</t>
  </si>
  <si>
    <t>AAFOLC_00485</t>
  </si>
  <si>
    <t>COG0292</t>
  </si>
  <si>
    <t>Ribosomal protein L20</t>
  </si>
  <si>
    <t>Binds directly to 23S ribosomal RNA and is necessary for the in vitro assembly process of the 50S ribosomal subunit. It is not involved in the protein synthesizing functions of that subunit</t>
  </si>
  <si>
    <t>RplT</t>
  </si>
  <si>
    <t>rplT</t>
  </si>
  <si>
    <t>Ribosome 50S subunit</t>
  </si>
  <si>
    <t>30270044</t>
  </si>
  <si>
    <t>1VS6</t>
  </si>
  <si>
    <t>ko:K02887</t>
  </si>
  <si>
    <t>Ribosomal_L20</t>
  </si>
  <si>
    <t>ko03010,map03010</t>
  </si>
  <si>
    <t>br01610,ko00000,ko00001,ko00002,ko03011</t>
  </si>
  <si>
    <t>M00178</t>
  </si>
  <si>
    <t>MARVKRGVTSHAKHKKVYEAAKGFYGRRKNTIRAAKAAVERSMQYAYRDRKVKKRNFRALWIQRINAGVRALDLDLTYSRFMDGLGKAGIEVDRKVLSDIAIHEPEAFKALVEQAKAALA</t>
  </si>
  <si>
    <t>AAFOLC_00490</t>
  </si>
  <si>
    <t>COG0291</t>
  </si>
  <si>
    <t>Ribosomal protein L35</t>
  </si>
  <si>
    <t>Belongs to the bacterial ribosomal protein bL35 family</t>
  </si>
  <si>
    <t>RpmI</t>
  </si>
  <si>
    <t>rpmI</t>
  </si>
  <si>
    <t>28373563</t>
  </si>
  <si>
    <t>ko:K02916</t>
  </si>
  <si>
    <t>Ribosomal_L35p</t>
  </si>
  <si>
    <t>MPKMKTKSGAKKRFRLTGTGKVIAAQAGKRHGMIKRTNDQIRNLRGTTVLSESDGRNIRKFFLPNG</t>
  </si>
  <si>
    <t>AAFOLC_00495</t>
  </si>
  <si>
    <t>COG0751</t>
  </si>
  <si>
    <t>Glycyl-tRNA synthetase, beta subunit</t>
  </si>
  <si>
    <t>Glycyl-tRNA synthetase beta subunit</t>
  </si>
  <si>
    <t>GlyS</t>
  </si>
  <si>
    <t>glyS</t>
  </si>
  <si>
    <t>6.1.1.14</t>
  </si>
  <si>
    <t>ko:K01879</t>
  </si>
  <si>
    <t>DALR_1,tRNA_synt_2f</t>
  </si>
  <si>
    <t>R03654</t>
  </si>
  <si>
    <t>M00360</t>
  </si>
  <si>
    <t>MPDLLLELFSEEIPARMQAQAAENLKKLVTDALVERGLLYEGAKAFVTPRRLALAVHGLPGKQADQKEEKKGPRVGAPEKAVEGFLKSAGLASLDQAIIQSDPKKGDFYVAVVEKKGRPTPEVIAEIIPQMVRTFPWPKSMRWGTGTLRWVRPLHSIVATFGAEGDEPEVVQFEVDGIASSNTTRGHRFMAPEPFTVKRLDDWMAKLEAAKVVADRDRRKDIILNDAKDLALAAGLELVEDEGLLDEVCGLVEWPVVLMGAFEERFLDIPDEVIRATIRANQKCFVLKDPATGRLANRFLLISNLLASDGGAAIVAGNERVIRARLSDAKFFWDTDRENGLEKNMPKFAQITFHEKLGSQAERIERIARLAKEVAPKVGADVNLAEEAALICKADLLTEVVGEFPELQGLMGRYYAQGENLPPEVAAACEEHYKPQGPGDRVPTAPVSVAVALADKIDTLVGFWAIDEKPTGSKDPYALRRAALGVIRIILENDVRLRISGLTVQRHALALLLQLKAAQFKAVGKEVFSAAIREVFTADELRSVAYRLVDADETASDTKLLDQMDEIVADLLSFFADRLKVHLRERGARHDLVDAVFALEGQDDLLLVVRRVEALGRFLDTEDGRNLLAGYRRAVNILRIEEKKDGKAYAGPTDASLLKEEAEEKLAAAIEDVKARVAKAVQAEDFEGAMTALSDLRAPVDAFFEAVTVNDKDPALRENRLKLLDEIRAATRGIADFDRIEG</t>
  </si>
  <si>
    <t>AAFOLC_00500</t>
  </si>
  <si>
    <t>COG1335</t>
  </si>
  <si>
    <t>Nicotinamidase-related amidase</t>
  </si>
  <si>
    <t>isochorismatase hydrolase</t>
  </si>
  <si>
    <t>PncA</t>
  </si>
  <si>
    <t>Pyrimidine degradation</t>
  </si>
  <si>
    <t>1ILW</t>
  </si>
  <si>
    <t>Isochorismatase</t>
  </si>
  <si>
    <t>MSARTLLQMAGAPARKPDLADAAVVIIDAQREYVDGLVPLEGIGPALEAVARLLSAARAAGAPVIHVAHRGREGSGGPFDPKGPGFAFAARAEPEAHETIVEKTLPNAFAGTDLQALLAATNRRNVLLAGFMTHMCVSTTARAALDLSIPAFVVADATATRALPDPMGGPDIPARDVHRAALAEIADRFAAIVTTADLV</t>
  </si>
  <si>
    <t>AAFOLC_00505</t>
  </si>
  <si>
    <t>COG0752</t>
  </si>
  <si>
    <t>Glycyl-tRNA synthetase, alpha subunit</t>
  </si>
  <si>
    <t>Glycyl-tRNA synthetase alpha subunit</t>
  </si>
  <si>
    <t>GlyQ</t>
  </si>
  <si>
    <t>glyQ</t>
  </si>
  <si>
    <t>1J5W</t>
  </si>
  <si>
    <t>ko:K01878</t>
  </si>
  <si>
    <t>tRNA-synt_2e</t>
  </si>
  <si>
    <t>MIDPSLPAHMRPDRSFQALLLTLQRFWADQGCVILQPYDMEVGAGTFHPATTLRALGPRPWKAAYVQPSRRPKDGRYGENPNRLQHYYQFQVILKPSPADLQDLYLKSLQAIGIDLALHDVRFVEDDWESPTLGAWGLGWECWCDGMEVSQFTYFQQVAGFECAPVAGELTYGLERLAMYVQGVENVYDLNFNGREGAEKTTYGDVFLQAEQEYSRHNFEYADTDMLLEQFRMAEAACHKYLAAGDRGETHLMVLPAYDQCIKASHVFNLLDARGVISVTERQSYILRVRELAKACGAAWLKTEAGGAVAQEKAA</t>
  </si>
  <si>
    <t>AAFOLC_00510</t>
  </si>
  <si>
    <t>COG4663</t>
  </si>
  <si>
    <t>TRAP-type mannitol/chloroaromatic compound transport system, periplasmic component</t>
  </si>
  <si>
    <t>Part of the tripartite ATP-independent periplasmic (TRAP) transport system</t>
  </si>
  <si>
    <t>FcbT1</t>
  </si>
  <si>
    <t>2HZK</t>
  </si>
  <si>
    <t>DctP</t>
  </si>
  <si>
    <t>MKRRDFLTVAGAGAAASTLAKPAIAQTMPEVKWRCTSSFPKALDTIYGAGELMAKAVSEATDGKFQIQVFAAGEIVPGLQALDAVQNNTVAMCHSASYYYVGKDPTFALGTAVPFGLNTRMMNAWFLYGDGLTLLNEFYKKYGVSMLPGGNTGAQMGGWFRKEIKSVEDLKGLKMRIAGMGGQVMAKLGVVPQQLAGGDIYPSLEKGTIDAAEWVGPYDDERLGLYKVAPYYYYPGWWEGCAALNFFFNTAELEKLPANYRAILTSACARANENMLASYDAKNPIAIQSLVKSGTKLRAYPKPVMTAALEASNHLYADISAKNPDFKKIWDNMKAFGQNGYLWWGIAELTYDHFMVTSRSSNR</t>
  </si>
  <si>
    <t>AAFOLC_00515</t>
  </si>
  <si>
    <t>COG0489</t>
  </si>
  <si>
    <t>D</t>
  </si>
  <si>
    <t>Fe-S cluster carrier ATPase, Mrp/ApbC/NBP35 family</t>
  </si>
  <si>
    <t>Binds and transfers iron-sulfur (Fe-S) clusters to target apoproteins. Can hydrolyze ATP</t>
  </si>
  <si>
    <t>Mrp</t>
  </si>
  <si>
    <t>mrp</t>
  </si>
  <si>
    <t>18616280;19114487;31709520</t>
  </si>
  <si>
    <t>2PH1</t>
  </si>
  <si>
    <t>ko:K03593</t>
  </si>
  <si>
    <t>FeS_assembly_P,ParA</t>
  </si>
  <si>
    <t>ko00000,ko03029,ko03036</t>
  </si>
  <si>
    <t>MADVTEDLVRSALAKVRTPEGVPLSASPALAGIVVTSGKVYLSINVDQTQARAWESVRMAAEEAVKAVPGVTSALVALTAERKMGQRPSAPAGAPAPSRAIEVPGVKSIIAVASGKGGVGKSTTSINLALGLRDLGLKVGLLDADIYGPSVPRLTGVAQKPELIDGKTMLPLENFGLQLMSIGFLVEEETPMIWRGPMVMSAISQMLREVKWGPLDVLVVDMPPGTGDAQLTMAQQVNLAGAVIVSTPQDLALIDARRGVAMFQKVNVPILGVVENMAYFVCPHCGGRSEIFGHGGARAEAEKLGVPFLGEIPLNMRIREMSDAGLPVVVSDPEGAEAAAYRAVAREVKAALDRATGAARAAPRIVIE</t>
  </si>
  <si>
    <t>AAFOLC_00520</t>
  </si>
  <si>
    <t>COG1573</t>
  </si>
  <si>
    <t>Uracil-DNA glycosylase</t>
  </si>
  <si>
    <t>Uracil DNA glycosylase superfamily</t>
  </si>
  <si>
    <t>Udg4</t>
  </si>
  <si>
    <t>3.2.2.27</t>
  </si>
  <si>
    <t>3IKB</t>
  </si>
  <si>
    <t>ko:K21929</t>
  </si>
  <si>
    <t>UDG</t>
  </si>
  <si>
    <t>ko03410,map03410</t>
  </si>
  <si>
    <t>ko00000,ko00001,ko01000,ko03400</t>
  </si>
  <si>
    <t>MVSSSTSEAELAALLARIRACRLCVEAPVGAPLPHAPRPVVRVSRRAPILVAGQAPGTKVHLTGLPFNDASGDRLRAWMGIGRDTFYDTDRIAVAAMGFCFPGQDAKGSDLPPRRECAATWHDLLFAHLPAFRLVLAVGRVAQLYHLRRLGLGHLVRPNLTDTVADWRAIRAARAHGPDGAVATVVYPLPHPSWRNTGWLKRHPFFEEDLLPQLKADVARVLQSVG</t>
  </si>
  <si>
    <t>AAFOLC_00525</t>
  </si>
  <si>
    <t>COG1234</t>
  </si>
  <si>
    <t>Ribonuclease BN, tRNA processing enzyme</t>
  </si>
  <si>
    <t>PFAM beta-lactamase domain protein</t>
  </si>
  <si>
    <t>ElaC</t>
  </si>
  <si>
    <t>MA20_22080</t>
  </si>
  <si>
    <t>1WW1</t>
  </si>
  <si>
    <t>MRLTVVGCGDAFGSGGRSNTCFRLESGGITATLDFGASAPVGLHRLGLSGADIDLIFLSHLHGDHFGGLPFLLLDGQFVDRRAKPLLIVGPPGTRARLDAAMEVMFPRMSENAWRFDWDVAEVEPGSTTKHGPFALTTAQVVHPSGAPSTALRLTDGARTVAFSGDTEWTEALLPIAAGADLFICESYMFEGSPVGHMAYRTIAERREDLGAKRIVLSHMSDAMWARRDEVDTAYFTVAEDGLVLDI</t>
  </si>
  <si>
    <t>AAFOLC_00530</t>
  </si>
  <si>
    <t>COG0625</t>
  </si>
  <si>
    <t>Glutathione S-transferase</t>
  </si>
  <si>
    <t>Glutathione S-transferase, C-terminal domain</t>
  </si>
  <si>
    <t>GstA</t>
  </si>
  <si>
    <t>2.5.1.18</t>
  </si>
  <si>
    <t>1A0F</t>
  </si>
  <si>
    <t>ko:K00799</t>
  </si>
  <si>
    <t>GST_C,GST_C_2,GST_N,GST_N_3</t>
  </si>
  <si>
    <t>RC00004,RC00069,RC00840,RC00948,RC01704,RC01705,RC01706,RC01758,RC01759,RC01765,RC01767,RC01769,RC02243,RC02527,RC02939,RC02940,RC02942,RC02943,RC02944</t>
  </si>
  <si>
    <t>R03522,R07002,R07003,R07004,R07023,R07024,R07025,R07026,R07069,R07070,R07083,R07084,R07091,R07092,R07093,R07094,R07100,R07113,R07116,R08280,R09409,R11905</t>
  </si>
  <si>
    <t>ko00480,ko00980,ko00982,ko00983,ko01524,ko05200,ko05204,ko05225,ko05418,map00480,map00980,map00982,map00983,map01524,map05200,map05204,map05225,map05418</t>
  </si>
  <si>
    <t>ko00000,ko00001,ko01000,ko02000</t>
  </si>
  <si>
    <t>MKLYTDAARAPNPRRVRIFLAEKGIEVPLVPVDLTKLEQKSADYARINPRQRVPALVLDDGAVICETMAICRYFEALQPEPNLFGRTPVEIGTIEMWQRRIELELMYPIMFVLRHTNPGMAQMEVPQVPEWGEVNRPKVAAYLEFLNNELADRAFIAGDRFTVADITALVAVDFMRVIRMQIPDEAAHLLRWKTVVSERPSAKA</t>
  </si>
  <si>
    <t>AAFOLC_00535</t>
  </si>
  <si>
    <t>COG2143</t>
  </si>
  <si>
    <t>Thioredoxin-related protein SoxW</t>
  </si>
  <si>
    <t>Thioredoxin-like domain</t>
  </si>
  <si>
    <t>SoxW</t>
  </si>
  <si>
    <t>soxW</t>
  </si>
  <si>
    <t>4FYB</t>
  </si>
  <si>
    <t>Thioredoxin_2</t>
  </si>
  <si>
    <t>MGHRFQPSRRALMALAAGAVAGFSAGTARAATRLGDDGLYVQDWYVESFLDLKDDLAAATGHGKHFAIQWSQRGCPLCKRLHTEYFADPAIEAPIKAGFDIVHLDLFGAREVTWFDGTTLSEKALGTRLGIRATPTFQFFALEDGQPKEVARMPGLLPKPEFAAMFRYVAAGGPALGSFPDWLAKQAGPKG</t>
  </si>
  <si>
    <t>AAFOLC_00540</t>
  </si>
  <si>
    <t>COG0785</t>
  </si>
  <si>
    <t>CO</t>
  </si>
  <si>
    <t>Cytochrome c biogenesis protein CcdA</t>
  </si>
  <si>
    <t>PFAM cytochrome c biogenesis protein transmembrane region</t>
  </si>
  <si>
    <t>CcdA</t>
  </si>
  <si>
    <t>soxV</t>
  </si>
  <si>
    <t>5VKV</t>
  </si>
  <si>
    <t>ko:K06196</t>
  </si>
  <si>
    <t>DsbD</t>
  </si>
  <si>
    <t>ko00000,ko02000</t>
  </si>
  <si>
    <t>MSLDVSLPGAFLAGLLSFASPCVLPLVPAYLGFLTGAAEAGPGVPAASRRRVLMAAFTFVLGFSTVFIVLGATASTLGQALLAYVGPLTIASGILLVVFGLHMLGVVRIPFLYRQARLDVAEKPAGLVGAYVIGLAFGFGWSPCVGPVLAAILIVAGAEASVARGALLLAIYAAGIGIPFLLAAAFAGPFLAWASAVKKRMGLVEKISGGLLVATGIVFMTGLMPQLSQWLLDAVPALGEIG</t>
  </si>
  <si>
    <t>AAFOLC_00545</t>
  </si>
  <si>
    <t>COG2143 Thioredoxin-related protein</t>
  </si>
  <si>
    <t>soxS</t>
  </si>
  <si>
    <t>MSRRPLIWSLLRGALALAGAFCLAPAPVQAAELVMFERPGCGYCARFDREVAPIYGKTQEGQRAPLRRMEMAMGFSALSGAKAEDFTLASPVRFAPTFVLVDQGREIGRITGYMSDEAFFGLLDALTRDLPPGQARAQ</t>
  </si>
  <si>
    <t>AAFOLC_00550</t>
  </si>
  <si>
    <t>COG0640</t>
  </si>
  <si>
    <t>DNA-binding transcriptional regulator, ArsR family</t>
  </si>
  <si>
    <t>PFAM regulatory protein ArsR</t>
  </si>
  <si>
    <t>ArsR</t>
  </si>
  <si>
    <t>soxR</t>
  </si>
  <si>
    <t>3F6V</t>
  </si>
  <si>
    <t>HTH_5</t>
  </si>
  <si>
    <t>MSPIVSTRIEDELREGPEISPELDQLMRNARKASDFLKALSHENRLLLLCLLAEGERSVTELENILSLRQPTVSQQLARLRLDDLVTTRRDGKTIYYSLANDHVRRVISVIYDIYCEPAKTAGD</t>
  </si>
  <si>
    <t>AAFOLC_00555</t>
  </si>
  <si>
    <t>COG2391</t>
  </si>
  <si>
    <t>Uncharacterized membrane protein YedE/YeeE, contains two sulfur transport domains</t>
  </si>
  <si>
    <t>Sulphur transport</t>
  </si>
  <si>
    <t>YedE</t>
  </si>
  <si>
    <t>ko:K07112</t>
  </si>
  <si>
    <t>Sulf_transp</t>
  </si>
  <si>
    <t>MDISSPWWTAGAGLLIGAVVGFAVFRARLCTFGALEDAMVGGDYRRLKVFGLALGLALMGTQLLVAADILDPVRTNYVTAAVPWLGVVLGGVLFGLGMALVGTCAFGSLVRLGSGDLRSLIVLLVFGAVAYATLRGVLAFLRVDFIEHVVLPLPAGTQSDLPSVLGPLTGLNLRAILAAGFGVTLVSLAFADPRLRRARRLLTAGVLLGLGVVAGWIATTQLVDEFTRPMAPQSLTFVSPVARALFGVLFDTEGLAEFGAGSVAGVVLGAAGAAIRADEFRWEAFDDPREMKRHLLGAVLMGVGGILCGGCTIGQGITAGSLMALSWPMAVLGMAAGARLGIALLMEGSLTDFLRGATGTLRARRAGGRADGSS</t>
  </si>
  <si>
    <t>AAFOLC_00560</t>
  </si>
  <si>
    <t>COG0446</t>
  </si>
  <si>
    <t>NADPH-dependent 2,4-dienoyl-CoA reductase, sulfur reductase, or a related oxidoreductase</t>
  </si>
  <si>
    <t>PFAM FAD-dependent pyridine nucleotide-disulphide oxidoreductase</t>
  </si>
  <si>
    <t>FadH2</t>
  </si>
  <si>
    <t>1.8.5.4</t>
  </si>
  <si>
    <t>1VRQ</t>
  </si>
  <si>
    <t>ko:K17218</t>
  </si>
  <si>
    <t>Pyr_redox_2</t>
  </si>
  <si>
    <t>RC03155</t>
  </si>
  <si>
    <t>R10152</t>
  </si>
  <si>
    <t>ko00920,map00920</t>
  </si>
  <si>
    <t>MTSVADNSRITILGSGFAALTAVRELRKQKVTAQITLVSPKDSLTYLPSLIWVPAGLRSAADLEVPLAGFFKAHGVTHIKAKVTSVTDGGRTVETDAGPVQNDLLLIATGGRYIRKLPGIDNAFIPCEGIASAEAIRDRLAAMTEGTVAIGFGANPNEPSAVRGGPMFEFLFGLDTLLRREGRRDRIKLVFFNPSKAPGQRLGERAVKGLLKEMAKRGIETHLGHKMVRFEADKVVTEGAEFPADLILFMPGLTGPAWLEASPDLPRSPGGFVQADETCAVKGLEKVYVAGDAGSFPGPDWMPKQAHQADLQAVAAVRNMAALIAGRAPDAVFKPELICIVDTLDAGMLVFRDPRFNIALPRMSVFHHMKRHFERHYLSAYRAAA</t>
  </si>
  <si>
    <t>AAFOLC_00565</t>
  </si>
  <si>
    <t>MSVFPAIVIGVIMGMVFGLALEKSRVFEPGMIVGQMQLRNFTMLKVFLTAVVTGALVLAAMHEAGLIKLSVKATFYWADIIGGLLLGAGIALAGACPGTVLAQLGVGYRDAIFTLLGGIAGAIAFSYMEPALTPVLLTGGPGKLTFMDLTGLPYWQLAVGVSVVLVLALVALERWRPWRADLGADVDGDFGPRAEARASAAHLKPAE</t>
  </si>
  <si>
    <t>AAFOLC_00570</t>
  </si>
  <si>
    <t>YeeE YedE family protein</t>
  </si>
  <si>
    <t>MSVPSSSLAGGACSLRQKAWSPYVAGVLIGLLQIPAFLLIQTALGASSSYVTVGGYLASVVDPSIVGIKYVASHMAATGKNWWQVALVVGVALGAFASRMASGAKRQPISPIWARALGSNSPAKRYAVAFLAGFIMLFGARLANGCTSGHGLSGMAQMAVSSTIAVAFMFMGGIATAFLLLRRI</t>
  </si>
  <si>
    <t>AAFOLC_00575</t>
  </si>
  <si>
    <t>Pyridine nucleotide-disulphide oxidoreductase</t>
  </si>
  <si>
    <t>MSQSFPRSVDRRRFLLGSLSALGSGVLVTQARAAEKVKTKARIVIAGAGAAGLASASRLAERLDGAQIILVDQRREHFYQPGFTLIAAGLKPAAYSVSRTADYVAPGVTLIPEAVAAFEPDGNQVVTETGRKVPYDYLVVATGLALDYAAIEGMDTALIGKEGIGSVYAGPEQAAATYRLMSDYADKGGVGLFFRPATEMKCAGAPLKYTFITDDVLRKRGNRGKAEIIYAAQNKSFFSVPIVSEKVRMLFEDRDVQPRFDHVMTAIDPGRKIATFATPGGPQEIRYDFTNVIPPMRAPAAVRQSPLAWQSGPFAKDGWMEVDKSSLRHLRYPNVFGVGDVAGVPKGKTAASVKWQVPVAVDHLVAALQGKTSGAVYNGYTSCPLITRIGQAMLVEFDYNNNLTPSFPGIIAPLEELWISWVMKELALKPTYLAMLRGKA</t>
  </si>
  <si>
    <t>AAFOLC_00585</t>
  </si>
  <si>
    <t>COG2020</t>
  </si>
  <si>
    <t>Protein-S-isoprenylcysteine O-methyltransferase Ste14</t>
  </si>
  <si>
    <t>Phospholipid methyltransferase</t>
  </si>
  <si>
    <t>STE14</t>
  </si>
  <si>
    <t>5V7P</t>
  </si>
  <si>
    <t>PEMT</t>
  </si>
  <si>
    <t>MSAGGRDPSPIGARPNRIPWPPLLYGAALAAGLGLGWLVPLGWPQALAVPPVRMAGGALAALGLSLDLWSIFTLYRAHTNVLPHRAADHLVTHGPFAFTRNPIYLGNTLLVFGLGLLFLNAWLMMAALLAAIATDRLAARREEAHLAARFGAPFEAYRARVPRWIIR</t>
  </si>
  <si>
    <t>AAFOLC_00590</t>
  </si>
  <si>
    <t>COG1194</t>
  </si>
  <si>
    <t>Adenine-specific DNA glycosylase, acts on AG and A-oxoG pairs</t>
  </si>
  <si>
    <t>endonuclease III</t>
  </si>
  <si>
    <t>MutY</t>
  </si>
  <si>
    <t>mutY</t>
  </si>
  <si>
    <t>1KG2</t>
  </si>
  <si>
    <t>ko:K03575</t>
  </si>
  <si>
    <t>EndIII_4Fe-2S,HhH-GPD,NUDIX_4</t>
  </si>
  <si>
    <t>MASSPSPAPVRPRRRVCAPAPQRALAPSSAPEAHAPGQDSAPDPAALLAWYDRNRRRLPWRAEEGRRADPYHVFLSEIMLQQTTVKAVIPYFGAFLARWPTAAHLANAPLEAVLSQWAGLGYYARARNLHACAKAVVVRHGGAFPDDEAALLALPGIGPYTAAAIAAIAFDRPASPVDGNIERVISRLFAVAEPLPQAKPRIRALAASLTPARRPGDFAQAMMDLGATICTPRTPACALCPFLGACRAQAEGDPARYPVKAPKGEKPARAGTAFLAVRADGAVLLRTRPDKGLLAKMTEVPSTSWMAPTEAAKIAPSAHVPVAATWRPLPGAVSHVFTHFALELAVWRADLPPSATAPAGMRFVLPRDFDAEALPSLMRKVLAHGRADRPPKKTG</t>
  </si>
  <si>
    <t>AAFOLC_00595</t>
  </si>
  <si>
    <t>COG2189</t>
  </si>
  <si>
    <t>Adenine specific DNA methylase Mod</t>
  </si>
  <si>
    <t>DNA methylase</t>
  </si>
  <si>
    <t>Mod</t>
  </si>
  <si>
    <t>ccrM</t>
  </si>
  <si>
    <t>2.1.1.72</t>
  </si>
  <si>
    <t>4ZCF</t>
  </si>
  <si>
    <t>ko:K13581</t>
  </si>
  <si>
    <t>N6_N4_Mtase</t>
  </si>
  <si>
    <t>ko00000,ko00001,ko01000,ko02048</t>
  </si>
  <si>
    <t>MRMVRKGVFERAPRMSGQRSCSATPLPLNEIILGDSIDALARLPAGSVDLVFADPPYNLQLGGELKRPDESRVDAVDDAWDQFESFAAYDAFTRAWLLAAKRALKPTGTLFVIGSYHNIFRVGSALQDLNFWILNDIVWRKANPMPNFRGRRFTNAHETLIWAARDPEAKGYTFNYEALKAGNEDVQMRSDWLFPLCTGQERLKDEGGRKLHPTQKPEALIARILLSATRPGDVVLDPFFGSGTTGAVAKRLGRSFIGIEREEAYVQAARARIDEVEPLPAEALMAPPSAREAPRVAFSALVERGFVEPGAELTDAKGRFRAVVRPDGTISLTGGAQTVGSIHRMGALAQGAQACNGWTFWHVEEKGRLHPIDVLRARLRAEMGIAAE</t>
  </si>
  <si>
    <t>AAFOLC_00600</t>
  </si>
  <si>
    <t>COG2755</t>
  </si>
  <si>
    <t>DI</t>
  </si>
  <si>
    <t>Lysophospholipase L1 or related esterase. Includes spore coat protein LipC/YcsK</t>
  </si>
  <si>
    <t>lipolytic protein G-D-S-L family</t>
  </si>
  <si>
    <t>TesA</t>
  </si>
  <si>
    <t>1BWP</t>
  </si>
  <si>
    <t>Lipase_GDSL_2</t>
  </si>
  <si>
    <t>MALALLAGQGAQAAVSRACRVPEVFLTFDSDLKRTERLVDRSAAVRILLLGPATQRQALSDKKRTRLEVELNRRLPDVRFSIVNWVSSRGLAEDDVERLRAAVDEVAPDLVVWQVGTGDALAVTDAEAFARTLEMAADWLKARGIDLVLIDPPFVPGTPHEQLYRRIVTKMDDLSDRERMNVVQQYGATRYLSSSPAAGPQGADGRQCLPELLAEAIVRAVTQ</t>
  </si>
  <si>
    <t>AAFOLC_00605</t>
  </si>
  <si>
    <t>COG4645</t>
  </si>
  <si>
    <t>Predicted acyltransferase</t>
  </si>
  <si>
    <t>OpgC protein</t>
  </si>
  <si>
    <t>OpgC</t>
  </si>
  <si>
    <t>OpgC_C</t>
  </si>
  <si>
    <t>MPVGQGRLVSIDFWRGFALVTIFVNHVPGHILSSYTFRNFGLSDAAELFVLLAGTSAAFAYLRPLRRGEGLRTSARVLMRAFQLYTAHLALVVVAIMVVGGFVVLTADTRILDLYHLDAITAWPVETLVGIGLLTFQPAYLNILPLYVALLLMAPVLLLLARVHVLVALAASAALYVLAQLFSLAPPVWPGTGGWYFNPFAWQLLFTCGLALGAAIDAGACLPWRRVLDVLAPAYLLAAFAWALAGFQPTLDLSPLPRFVWALDKTNLALPRLLHILALAYCVARLPVESWLKARPGLSAPLVLMGRRSLPVFCVGTVLSLAAQVTRPSFDGAVSYDLLVFFVGFSVLWLVAWTLEWYSRDQAAGARRKTGSAPDTALA</t>
  </si>
  <si>
    <t>AAFOLC_00610</t>
  </si>
  <si>
    <t>COG2084</t>
  </si>
  <si>
    <t>3-hydroxyisobutyrate dehydrogenase or related beta-hydroxyacid dehydrogenase</t>
  </si>
  <si>
    <t>COG2084 3-hydroxyisobutyrate dehydrogenase and related beta-hydroxyacid dehydrogenases</t>
  </si>
  <si>
    <t>MmsB</t>
  </si>
  <si>
    <t>1I36</t>
  </si>
  <si>
    <t>NAD_binding_11,NAD_binding_2</t>
  </si>
  <si>
    <t>MTKPRIGFVGVGLMGHGMAKCQLEKGFPVTVLGHRNRVPVEDLISRGAREAKSAAELAAQSDIVFLCVTGAPQVEAVLRGPQGLLAGAKAGLHIVDTSTSEPTLTMALHAELAARGIAFCDAPLGGTPVQAEAGELSAMVGASDAEFAVIEGAIAAFAGRIVRVGEAGAGHTMKLLNNFLSLGYGAIYAEALALAAKVGVTPQVFDSVIRGSRMDCGFYQTFMTYVLERDVNAHRFTLANAHKDMRYVNNLANATGAANFVSATVKNLYAAADGMGRGAWNVPQISDVVGEMNGISLGPVPQLEKAGD</t>
  </si>
  <si>
    <t>AAFOLC_00615</t>
  </si>
  <si>
    <t>COG1609</t>
  </si>
  <si>
    <t>DNA-binding transcriptional regulator, LacI/PurR family</t>
  </si>
  <si>
    <t>helix_turn _helix lactose operon repressor</t>
  </si>
  <si>
    <t>PurR</t>
  </si>
  <si>
    <t>pckR</t>
  </si>
  <si>
    <t>1BDH</t>
  </si>
  <si>
    <t>ko:K02529</t>
  </si>
  <si>
    <t>LacI,Peripla_BP_3</t>
  </si>
  <si>
    <t>ko00000,ko03000</t>
  </si>
  <si>
    <t>MEDRASARLGRVTLQRLATELGLSTATVSLALRDSPVVAEATRLRVQEAARARGYVANRGAAALRTARTNIVGVGLHEIVNPSFTELLAAMEEALSAAGKTVLLGVSQEDVARQTRILGTLAEYRPDAFIVSSAAHTKVEDLKALSASGIPVVQVTREVEGSGFDFAGSDDTAGVSLAVAHLVALGHRRIGMICGHEAMSTGRKRLAGYKAGLAAAGLPFDPALVAEGPGLREMGHSAITRLLALDEPPTAAVSFNDLAAFGALMGLQAAGLTAGRDFSLVGYDDIAEAALWHPALTTVCTRIPEYGRAAAKLALARMADPDRPVERVELQPRLVVRATTGAPAPVKRRPR</t>
  </si>
  <si>
    <t>AAFOLC_00620</t>
  </si>
  <si>
    <t>COG0566</t>
  </si>
  <si>
    <t>tRNA G18 (ribose-2'-O)-methylase SpoU</t>
  </si>
  <si>
    <t>SpoU rRNA Methylase family</t>
  </si>
  <si>
    <t>SpoU</t>
  </si>
  <si>
    <t>spoU</t>
  </si>
  <si>
    <t>tRNA modification</t>
  </si>
  <si>
    <t>1GZ0</t>
  </si>
  <si>
    <t>SpoU_methylase</t>
  </si>
  <si>
    <t>MILCVTEAEDPRIAPFRFVRERDLVGRDGAFMAEGEVVLRQLLRQLAREEAEPRPGQGHRLRALLLSEVQARRLADLTARLPDEVPVYVVSQDLMDQVAGFPIHRGILALGAACPRPDAAALLDSLPPRALVVGAVGLTNHDNMGGIFRNAAAFGADAVLLDGASCDPLYRKAIRVSVAASLCVPFARVSNTLDMVDLLESRGFQVIALSPAGHERLSRLARPPRVAALFGTEGPGLPDAVLARARTVAIPMAGDFDSLNVATTCGIVLHHLAQDAGLEDTDEPG</t>
  </si>
  <si>
    <t>AAFOLC_00625</t>
  </si>
  <si>
    <t>COG1285</t>
  </si>
  <si>
    <t>Magnesium uptake protein YhiD/SapB, involved in acid resistance</t>
  </si>
  <si>
    <t>MgtC family</t>
  </si>
  <si>
    <t>SapB</t>
  </si>
  <si>
    <t>MA20_06555</t>
  </si>
  <si>
    <t>19798051</t>
  </si>
  <si>
    <t>ko:K07507</t>
  </si>
  <si>
    <t>MgtC</t>
  </si>
  <si>
    <t>MRFIETFQFWDFLDTVVSLSAAFVLGTLIGAERQYRQRTAGLRTNVLVAVGAAAFTDLAARVGTPVDTMRVVANVVTGVGFLGAGVIMKEGLNVRGLNTAATLWCSAAVGSCTGADMLAEGMLITFIIIAGNTLLRPLASAIDRIPLNARASEVSYEVHLTAEARTAAEAREALIEELEKAAYPVSDVTSDTQDGLVELVAKLVSTAVNPEELDQVVERLALHHGVTHVAWESTTQD</t>
  </si>
  <si>
    <t>AAFOLC_00630</t>
  </si>
  <si>
    <t>COG2764</t>
  </si>
  <si>
    <t>Zn-dependent glyoxalase, PhnB family</t>
  </si>
  <si>
    <t>Glyoxalase/Bleomycin resistance protein/Dioxygenase superfamily</t>
  </si>
  <si>
    <t>PhnB</t>
  </si>
  <si>
    <t>28034013</t>
  </si>
  <si>
    <t>5KEF</t>
  </si>
  <si>
    <t>ko:K04750</t>
  </si>
  <si>
    <t>MPKSALVTVTPYLTVKEAAEAIAFYEKAFAAREMFRQMADDGVRVLHAHLAIGAGQIMLADPFPEFGAHAGPPLPGGPASVAIALALERASDVDATFARALTEGAEGEMAPADMFWGDRFATLRDPFGHRWLLSAPQAPLVA</t>
  </si>
  <si>
    <t>AAFOLC_00640</t>
  </si>
  <si>
    <t>COG0065</t>
  </si>
  <si>
    <t>Homoaconitase/3-isopropylmalate dehydratase large subunit</t>
  </si>
  <si>
    <t>Catalyzes the isomerization between 2-isopropylmalate and 3-isopropylmalate, via the formation of 2-isopropylmaleate</t>
  </si>
  <si>
    <t>LeuC</t>
  </si>
  <si>
    <t>leuC</t>
  </si>
  <si>
    <t>4.2.1.33,4.2.1.35</t>
  </si>
  <si>
    <t>4KP1</t>
  </si>
  <si>
    <t>ko:K01703</t>
  </si>
  <si>
    <t>Aconitase</t>
  </si>
  <si>
    <t>RC00497,RC00976,RC00977,RC01041,RC01046,RC03072</t>
  </si>
  <si>
    <t>R03896,R03898,R03968,R04001,R08620,R08624,R08628,R08634,R08641,R08645,R10170</t>
  </si>
  <si>
    <t>ko00290,ko00660,ko00966,ko01100,ko01110,ko01210,ko01230,map00290,map00660,map00966,map01100,map01110,map01210,map01230</t>
  </si>
  <si>
    <t>br01601,ko00000,ko00001,ko00002,ko01000</t>
  </si>
  <si>
    <t>M00432,M00535</t>
  </si>
  <si>
    <t>MTAPAGTPRTLYDKIFDDHVVQRQEDGTCLLYIDRHLIHEVTSPQAFEGLRTANRKVHAPEKTLAVVDHNVPTTDRTLPNPDPESVAQIAALAENTKEFGIEYYDAFDKRQGVVHVVGPEEGFTLPGTTIVCGDSHTSTHGAFGALAHGIGTSEVEHVLATQTLIQKKAKNMRVTVSGPLPEGVGAKDVILAIIGTIGTAGGTGYVIEYAGDAITSLSMEGRMTVCNMSIEGGARAGMVAPDEKAFAYLKGRPKAPQGADWDAALRFWQTLRTDEGAHFDTEIRLDGANLPPIVSWGTSPEDVISIEGAVPDPDQIADEVKRSAKKRALAYMGLTAGTKITDITLDRVFIGSCTNGRIEDLRQAAAVAMGNKVSANISAMVVPGSGLVKEQAEAEGLDKIFLEAGFEWREPGCSMCLAMNADRLAPEERCASTSNRNFEGRQGFKGRTHLVSPAMAAAAAIAGRFVDVRSWPKA</t>
  </si>
  <si>
    <t>AAFOLC_00650</t>
  </si>
  <si>
    <t>COG3824</t>
  </si>
  <si>
    <t>Predicted Zn-dependent protease, minimal metalloprotease (MMP)-like domain</t>
  </si>
  <si>
    <t>Zincin-like metallopeptidase</t>
  </si>
  <si>
    <t>MA20_43655</t>
  </si>
  <si>
    <t>2.7.2.8</t>
  </si>
  <si>
    <t>3E11</t>
  </si>
  <si>
    <t>ko:K00930</t>
  </si>
  <si>
    <t>Zincin_1</t>
  </si>
  <si>
    <t>RC00002,RC00043</t>
  </si>
  <si>
    <t>R02649</t>
  </si>
  <si>
    <t>ko00220,ko01100,ko01110,ko01130,ko01210,ko01230,map00220,map01100,map01110,map01130,map01210,map01230</t>
  </si>
  <si>
    <t>M00028</t>
  </si>
  <si>
    <t>MGEGHVWQDREAPSLAEMEELATAAFVRLPETFRRLCAGLVIRIEDFPTDEVLDTMGLESPFDLLGLFHGIGRAQEGATPQTGQMPNMIFLYRRPILDYWAEHAETLGDIVTHVLVHEIGHHFGLSDDDMARVEDRADPS</t>
  </si>
  <si>
    <t>AAFOLC_00655</t>
  </si>
  <si>
    <t>COG3038</t>
  </si>
  <si>
    <t>Cytochrome b561</t>
  </si>
  <si>
    <t>Prokaryotic cytochrome b561</t>
  </si>
  <si>
    <t>CybB</t>
  </si>
  <si>
    <t>5OC0</t>
  </si>
  <si>
    <t>ko:K12262</t>
  </si>
  <si>
    <t>Ni_hydr_CYTB</t>
  </si>
  <si>
    <t>MPTDPTLTRYPASMRALHWLTVLAVIVVFGVTYLEGLFPRGSAGRAAIWWTHISVGLLLVALIAVRIPTRILATGPAASRQISRPVAIASHIGHGLLYLLLIATPLVGIYLAFLRGDAVSFFSLFTIPSPIAVDRDLARQVKELHETLANALIILAVLHGAAALVHHYMLKDDVLERMLPGPKR</t>
  </si>
  <si>
    <t>AAFOLC_00660</t>
  </si>
  <si>
    <t>COG0066</t>
  </si>
  <si>
    <t>3-isopropylmalate dehydratase small subunit</t>
  </si>
  <si>
    <t>LeuD</t>
  </si>
  <si>
    <t>leuD</t>
  </si>
  <si>
    <t>3Q3W</t>
  </si>
  <si>
    <t>ko:K01704</t>
  </si>
  <si>
    <t>Aconitase_C</t>
  </si>
  <si>
    <t>RC00976,RC00977,RC01041,RC01046,RC03072</t>
  </si>
  <si>
    <t>R03896,R03898,R03968,R04001,R10170</t>
  </si>
  <si>
    <t>ko00290,ko00660,ko01100,ko01110,ko01210,ko01230,map00290,map00660,map01100,map01110,map01210,map01230</t>
  </si>
  <si>
    <t>MDKFTVLEGVAAPLKLVNVDTDMIIPKQYLKTIKRTGLGTGLFSEMRYKDDGSDNPDFVLNQPAYSKAKILVAGDNFGCGSSREHAPWALLDFGIRCVISTSFADIFYNNCFKNGILPIVVSQEDLDKLFDDASRGANATLTIDLPNQEIRGPDGGAVHFEIDPFRKKCLVEGLDDIGLTMQKAPAIDTYEKAKAVEQPWL</t>
  </si>
  <si>
    <t>AAFOLC_00665</t>
  </si>
  <si>
    <t>COG1226</t>
  </si>
  <si>
    <t>Voltage-gated potassium channel Kch</t>
  </si>
  <si>
    <t>Sodium/hydrogen exchanger family</t>
  </si>
  <si>
    <t>Kch</t>
  </si>
  <si>
    <t>ybaL</t>
  </si>
  <si>
    <t>3FWZ</t>
  </si>
  <si>
    <t>ko:K03455</t>
  </si>
  <si>
    <t>Na_H_Exchanger,TrkA_N</t>
  </si>
  <si>
    <t>MPLETPLIATIVGGFVLAFTFGAIAQRLKLSPLVGYLLAGVMVGPFTPGFVADAHLAHELAEIGVILLMFGVGLHFSLSDLLSVKAIAIPGAVLQIAVATLMGMGLAYGMGWGLGAGIVFGLALSVASTVVLLRALQERRLVESEQGRIAVGWLIVEDLAMVLALVLLPALSGPLGGKVVVPPVSIAWLGEMDVWKTLALTLSKVAAFVIVMLVVGRRVIPWVMQWVAQLGSRELFRLAVLAIALGVAYGAAELFDVSFALGAFFAGMVLSESPLSHRAAEETLPLRDAFAVLFFVSVGMLVDPSIVVKSPVPLLIALAIVLVGKSLAAFLLVRLFGYAQLTGLTIAASLAQIGEFSFILATLGSELGLLPDEGRDLILAVAILSIVLNPFFFIILDRLRAKAAAKSAVADAAAAAAHGAALPRTGMSGHTVLVGYGRVGRHVAQGLQEAGIPFLVIEDQDGPVEELRQAGIEVLDANAALPAAQDAANLKGAARLILAIPDGFEASAVLKKARALNPEMEIIARAHSDGAEKLLTKDGANFVIMGEREVAKGMLAYVLDKRDAFETAREEMKEEAASAPVEPQENEAVLASTSMPEEKPDDAPRQTL</t>
  </si>
  <si>
    <t>AAFOLC_00670</t>
  </si>
  <si>
    <t>COG1932</t>
  </si>
  <si>
    <t>HE</t>
  </si>
  <si>
    <t>Phosphoserine aminotransferase</t>
  </si>
  <si>
    <t>Catalyzes the reversible conversion of 3- phosphohydroxypyruvate to phosphoserine and of 3-hydroxy-2-oxo-4- phosphonooxybutanoate to phosphohydroxythreonine</t>
  </si>
  <si>
    <t>SerC</t>
  </si>
  <si>
    <t>serC</t>
  </si>
  <si>
    <t>2.6.1.52</t>
  </si>
  <si>
    <t>Serine biosynthesis</t>
  </si>
  <si>
    <t>1BJN</t>
  </si>
  <si>
    <t>ko:K00831</t>
  </si>
  <si>
    <t>Aminotran_5</t>
  </si>
  <si>
    <t>RC00006,RC00036</t>
  </si>
  <si>
    <t>R04173,R05085</t>
  </si>
  <si>
    <t>ko00260,ko00680,ko00750,ko01100,ko01120,ko01130,ko01200,ko01230,map00260,map00680,map00750,map01100,map01120,map01130,map01200,map01230</t>
  </si>
  <si>
    <t>ko00000,ko00001,ko00002,ko01000,ko01007</t>
  </si>
  <si>
    <t>M00020,M00124</t>
  </si>
  <si>
    <t>MTTNPAPATRPENPNFSSGPCAKRPGWSLSGLADAPLGRSHRAKVGKAKLKEAIDLTRDVLNVPADYKIGIVPASDTGAVEMVLWSMLGARPVDMLAWESFGEGWVTDVIKQLKLADARTLTAPYGVLPDLSQVDFSHDVVFTWNGTTSGVMVPDAQWIPADRQGLTICDATSAAFAQKLDFAKLDVVTFSWQKVLGGEAAHGMLILSPRAVERLESYKPAWPLPKIFRLTKGGKLIDGIFVGETINTPSMLCVEDYLDALHWAKEIGGLAELQARSNRNFEAIAQWVHVTPWVDFLAVDPVTRSNTSVCLKVVDPDVTRLPADAQAAFAKAIASGLEKGGIAYDIGAYRDAPPGLRIWCGATVERSDVEALTLWLDWAFTEAKGALPKAA</t>
  </si>
  <si>
    <t>AAFOLC_00675</t>
  </si>
  <si>
    <t>COG0111</t>
  </si>
  <si>
    <t>Phosphoglycerate dehydrogenase or related dehydrogenase</t>
  </si>
  <si>
    <t>D-isomer specific 2-hydroxyacid dehydrogenase</t>
  </si>
  <si>
    <t>SerA</t>
  </si>
  <si>
    <t>serA</t>
  </si>
  <si>
    <t>1.1.1.399,1.1.1.95</t>
  </si>
  <si>
    <t>3OET</t>
  </si>
  <si>
    <t>ko:K00058</t>
  </si>
  <si>
    <t>2-Hacid_dh,2-Hacid_dh_C,ACT</t>
  </si>
  <si>
    <t>RC00031</t>
  </si>
  <si>
    <t>R01513</t>
  </si>
  <si>
    <t>ko00260,ko00680,ko01100,ko01120,ko01130,ko01200,ko01230,map00260,map00680,map01100,map01120,map01130,map01200,map01230</t>
  </si>
  <si>
    <t>ko00000,ko00001,ko00002,ko01000,ko04147</t>
  </si>
  <si>
    <t>M00020</t>
  </si>
  <si>
    <t>MAPRVLISDKLSPAAVQIFKDRGIEVDFQPDLGKDKDKLAEIIGDYDGLAIRSATKVTPKILQEANRLKVIGRAGIGVDNVDLPAATAKGVIVMNTPFGNSITTAEHAVAMMFALARQIPQADASTQAGKWEKNRFMGVELTGKTLGVIGCGNIGSIVAERGVGLRMKVIAYDPFLSAERALDLGVEKVELEDLLARADIITLHTPLTEKTRNILSAENIAKTKKGVRIINCARGGLVDEEALRRALDDGHVAGAAFDVFVVEPAQTNPLFGHPNVVCTPHLGAATTEAQENVALQVAEQMSDYLLSGAISNAVNFPSITAEEAPKLKPFVELAEKLGSFAGQLTDTDIKTIRITYEGAVADLKVKALTAAAVAGLLRPVLQDVNVVSAPSVAKERGIVVEETTRAATGDYDSLITLTVITETYERSVCGTVFADGRPRIVNIKGIKMEAEFAPSLIYVTNEDKPGFIGAFAGLLGDAGMNIATFALGRDHAGGDAIALVAVDGQVPADIIGKIQALPHVKQAKTLAF</t>
  </si>
  <si>
    <t>AAFOLC_00680</t>
  </si>
  <si>
    <t>COG0697</t>
  </si>
  <si>
    <t>GER</t>
  </si>
  <si>
    <t>Permease of the drug/metabolite transporter (DMT) superfamily</t>
  </si>
  <si>
    <t>EamA-like transporter family</t>
  </si>
  <si>
    <t>RhaT</t>
  </si>
  <si>
    <t>MA20_03510</t>
  </si>
  <si>
    <t>5I20</t>
  </si>
  <si>
    <t>EamA</t>
  </si>
  <si>
    <t>MPLPRIAEPARALFDAPYVLLTLTVLFWAVNMVLGRYVAGHVPPVTLAFVRWVGATVILTPFAWRQLMRDLPLVRRNLPMLALLAATGIACFNAMSYYGLQYTEAVNGLLVQSVAPLIVALWTFLLFRERLSFGQSAGILTSLTGVLFIIGRGNLDTLLHLKPNVGDVWIIVALVIYGFYAAILRKRPPLGPLSFLWVIMALGAVFLVPFALHEMYQGKFLVLDTMTISVVAYVMVGPSLLAYLFFNRGVELVGANRAAPFIHLMPVFGTALAIIFLGEKLAWYHFVGYALVIGGIALATLSARPRTRQA</t>
  </si>
  <si>
    <t>AAFOLC_00685</t>
  </si>
  <si>
    <t>COG1495</t>
  </si>
  <si>
    <t>Disulfide bond formation protein DsbB</t>
  </si>
  <si>
    <t>DsbB</t>
  </si>
  <si>
    <t>2LTQ</t>
  </si>
  <si>
    <t>MSPELSRALNTIGLLAVAAVLVGAFADQFAFNDLPCPLCILQRAGFLGVAAGLALNVKFGPKPSHYAVMILSALAGGVVSMRQTLLHIVPGEGAYGDAFFGLHFYAWAFILFAVCVVGSALLLLFERQFVIPDWGLEAVGTFGIAMIVLTLLLAFANGASTVIECGGGLCPDNPTSYQLIDDGTLEPVLGPIRKLFGS</t>
  </si>
  <si>
    <t>AAFOLC_00695</t>
  </si>
  <si>
    <t>COG2514</t>
  </si>
  <si>
    <t>Catechol-2,3-dioxygenase</t>
  </si>
  <si>
    <t>CatE</t>
  </si>
  <si>
    <t>MA20_22790</t>
  </si>
  <si>
    <t>1.13.11.2</t>
  </si>
  <si>
    <t>ko:K07104</t>
  </si>
  <si>
    <t>RC00387,RC00643,RC01075,RC01364,RC01914</t>
  </si>
  <si>
    <t>R00816,R04089,R05295,R05404,R05406,R07795</t>
  </si>
  <si>
    <t>ko00361,ko00362,ko00622,ko00643,ko01100,ko01120,ko01220,map00361,map00362,map00622,map00643,map01100,map01120,map01220</t>
  </si>
  <si>
    <t>M00569</t>
  </si>
  <si>
    <t>MSVRPDLPQSTPAAPAPAAQLSPGLVLGAVSLASADPERLAPFYLQALGLDLLDRSPGRLVFGAGGRALVEIVRAPDASPPPARAPGLFHLAIRVPDRTALAARLVALHRFGLRLGASDHLVSEALYADDPDGNGIEIYRDRPRADWPRNSDGSIAMATLPLDLSALLREAPAAPAGAPAGTDMGHVHLKVSDLEEARHFWVDLVGFEVMARYPGALFVSAGGYHHHLGLNAWQSAGSAPPPAGGRGLRAFAITVPEDDLDGLAARLSAAGWPFMREGDSLRVADPSGNTAVFSSRAAG</t>
  </si>
  <si>
    <t>AAFOLC_00700</t>
  </si>
  <si>
    <t>COG1884</t>
  </si>
  <si>
    <t>Methylmalonyl-CoA mutase, N-terminal domain/subunit</t>
  </si>
  <si>
    <t>B12 binding domain</t>
  </si>
  <si>
    <t>Sbm</t>
  </si>
  <si>
    <t>mutB</t>
  </si>
  <si>
    <t>5.4.99.63</t>
  </si>
  <si>
    <t>6OXC</t>
  </si>
  <si>
    <t>ko:K14447</t>
  </si>
  <si>
    <t>B12-binding,MM_CoA_mutase</t>
  </si>
  <si>
    <t>RC02835</t>
  </si>
  <si>
    <t>R09292</t>
  </si>
  <si>
    <t>ko00630,ko01120,ko01200,map00630,map01120,map01200</t>
  </si>
  <si>
    <t>M00373</t>
  </si>
  <si>
    <t>MAGRDKPWLFRTYAGHSTAAESNKLYRSNLAKGQTGLSVAFDLPTQTGYDSDHPLARGEVGKVGVPISHLGDMRTLFEGIPLAEMNTSMTINACAGWLLALYIAAADEQGADRSKLQGTTQNDIIKEYLSRGTYVFPPAPSMRLTKDTIIFTTQHLPKWNPMNVCSYHLQEAGATPVQELAFALANAIAILDTVKKSGEAEGPVFGEVVGRISFFVNAGMRFITEMCKMRAFVDLWDEICVNRYGITDAKQKLFRYGVQVNSLGLTEQQPENNVYRILLEMLAVTLSKKARARAVQLPAWNEALGLPRSFDQQWSLRMQQVVAYETDLLDYGDIFDGSVEIDRKVEALKQEARDELARIDAMGGAVAAIENSYMKQQLVESNTRRLEAIERGDQVVVGVNRWTETEPSPLTTGEGAILTVPEGVEAEQVARLNAWRQSRDAKAVEAALAALKSAAQEDRNIMEPSIQCAKAGVTTGEWGTCLREIFGEYRAPTGVGRAARVDTQGLDDVRQGVDAVSAKLGRRIKFLVGKPGLDGHSNGAEQIAVRARDCGMEVVYEGIRLTPAEIVNAALEESVHVIGLSILSGSHVPLVRDVMDRLRAEGLSDVPVVVGGIIPPEDEAQLKGFGVAAVYTPKNFELNRIMADIVSIVDREAQKAA</t>
  </si>
  <si>
    <t>AAFOLC_00705</t>
  </si>
  <si>
    <t>COG2261</t>
  </si>
  <si>
    <t>Uncharacterized membrane protein YeaQ/YmgE, transglycosylase-associated protein family</t>
  </si>
  <si>
    <t>Transglycosylase associated protein</t>
  </si>
  <si>
    <t>YeaQ</t>
  </si>
  <si>
    <t>MA20_01300</t>
  </si>
  <si>
    <t>Transgly_assoc</t>
  </si>
  <si>
    <t>MGILWMIIIGAIAGFLAGQLVRGYGFGVVGNIAVGVVGALVGGFLFGNVFLVGGIIGQIISATIGAVILLFVISLVKR</t>
  </si>
  <si>
    <t>AAFOLC_00710</t>
  </si>
  <si>
    <t>COG0604</t>
  </si>
  <si>
    <t>CR</t>
  </si>
  <si>
    <t>NADPH:quinone reductase or related Zn-dependent oxidoreductase</t>
  </si>
  <si>
    <t>Qor</t>
  </si>
  <si>
    <t>ccrA</t>
  </si>
  <si>
    <t>1.1.1.1,1.3.1.85</t>
  </si>
  <si>
    <t>2VCY</t>
  </si>
  <si>
    <t>ko:K00001,ko:K14446</t>
  </si>
  <si>
    <t>RC00050,RC00087,RC00088,RC00099,RC00116,RC00649,RC01734,RC02273,RC02481</t>
  </si>
  <si>
    <t>R00623,R00754,R02124,R04805,R04880,R05233,R05234,R06917,R06927,R07105,R08281,R08306,R08310,R09291</t>
  </si>
  <si>
    <t>ko00010,ko00071,ko00350,ko00625,ko00626,ko00630,ko00830,ko00980,ko00982,ko01100,ko01110,ko01120,ko01130,ko01200,ko01220,map00010,map00071,map00350,map00625,map00626,map00630,map00830,map00980,map00982,map01100,map01110,map01120,map01130,map01200,map01220</t>
  </si>
  <si>
    <t>MGQTAIAGTNDGTVKDLYELGEIPPLGHVPSKMYAWAIRRDRHGPPEQSFQLEVVPTWELGEQDVLVFVMAAGVNYNGIWAGLGEPISVFDVHKEPYHIAGSDASGIVWAVGSKVKRWKVGDEVVVHCNQDDGDDEECNGGDPMFSPSQRIWGYETPDGSFAQFCRVQARQLMPRPQHLTWEESACYTLTMATAYRMLFGHPPHDVKPGDNVLVWGASGGLGVFGVQLAAASGAHVIGVISDETKRDYVLGLGAKGVINRKDFKCWGQLPKVNSPEYAEWLKEARKFGKAIWEITGKKDVDIVFEHPGESTFPVSTLVGKRGGMIVFCAGTTGFNITFDARYVWMRQKRIQGSHFAHLKQASAANQFIIDRRVDPCMSEVFPWDRIPEAHTKMWKNQHAPGNMAVLVNAPRTGLRTFEDVIEACQGGAA</t>
  </si>
  <si>
    <t>AAFOLC_00720</t>
  </si>
  <si>
    <t>COG0564</t>
  </si>
  <si>
    <t>Pseudouridine synthase RluA, 23S rRNA- or tRNA-specific</t>
  </si>
  <si>
    <t>S4 RNA-binding domain</t>
  </si>
  <si>
    <t>RluA</t>
  </si>
  <si>
    <t>rluD</t>
  </si>
  <si>
    <t>5.4.99.23</t>
  </si>
  <si>
    <t>23S rRNA modification</t>
  </si>
  <si>
    <t>2I82</t>
  </si>
  <si>
    <t>ko:K06180</t>
  </si>
  <si>
    <t>PseudoU_synth_2,S4</t>
  </si>
  <si>
    <t>ko00000,ko01000,ko03009</t>
  </si>
  <si>
    <t>MKPNKTAKNKVAKIAMPDEDPDTKDLASEALHDLLPEDGLPEDGLPDDGDVCDDEAAPLIVTAQPEDAGERIDRVLARHLPELSRTRIKRLMEDGRVTLGHALVGDAAQRVNAGDVVHLAVPAPEPAAPAPEDIALAIAYEDNHLIVIDKPAGLVVHPAPGHSGGTLVNALLHHCGDTLSGIGGVKRPGIVHRIDKDTSGLLVVAKSDAAHKGLAAQFADHGRSGPLERAYLAFVWGVPERRGHVDAPIDRHPSHRQKMAVRQSGRHAVTHWDVLETYLGTDGTPLASLLECRLETGRTHQIRVHMAHVGHPLLGDEVYGQGFRTKAARLPEPARALLAHLGRQALHAARLGFAHPVTGESLSFDTALPDDLAALRVALSAT</t>
  </si>
  <si>
    <t>AAFOLC_00725</t>
  </si>
  <si>
    <t>COG0568</t>
  </si>
  <si>
    <t>DNA-directed RNA polymerase, sigma subunit (sigma70/sigma32)</t>
  </si>
  <si>
    <t>Sigma-70, region 4</t>
  </si>
  <si>
    <t>RpoD</t>
  </si>
  <si>
    <t>rpoH</t>
  </si>
  <si>
    <t>RNA polymerase</t>
  </si>
  <si>
    <t>1SIG</t>
  </si>
  <si>
    <t>ko:K03089</t>
  </si>
  <si>
    <t>Sigma70_r1_2,Sigma70_r2,Sigma70_r4</t>
  </si>
  <si>
    <t>ko00000,ko03021</t>
  </si>
  <si>
    <t>MAQAKNVPIPSAEGGLTRYLEEIRRFPMLEPQEEYMLAKSWREHGDRDAAHKLVTSHLRLVAKIAMGYRGYGLPISEVISEGNVGLMQAVKRFEPEKGFRLATYAMWWIRASIQEYILRSWSLVKMGTTAAQKKLFFNLRKAKSQISALEEGDLHPDHVKQIATKLGVTEQDVVDMNRRLSGDASLNAPIRDDTEGGEWQDWLVDDNLDQEETLAASEELDNRRAALAGALTVLNERERRIFEARRLSESPMTLEDLASEFGVSRERVRQIEVRAFEKVQKAVMEKVSQIEAPSAEAVGA</t>
  </si>
  <si>
    <t>AAFOLC_00730</t>
  </si>
  <si>
    <t>COG0517</t>
  </si>
  <si>
    <t>CBS domain</t>
  </si>
  <si>
    <t>Peptidase family M50</t>
  </si>
  <si>
    <t>CBS</t>
  </si>
  <si>
    <t>1B3O</t>
  </si>
  <si>
    <t>ko:K06402</t>
  </si>
  <si>
    <t>CBS,Peptidase_M50</t>
  </si>
  <si>
    <t>ko00000,ko01000,ko01002</t>
  </si>
  <si>
    <t>MPWALTIGRFGETAIRIHVTFLLFLVWIWAAYYRMGGSQAAWEGVLFVALLFACVLLHELGHVLAARHYGVKTPDVTLWPFGGIANLERIPEKPSEELVVALAGPAVNVVIAAVLLLFLGGALNVDDLSKIEDPGTSLLVKLAGANIFLVVFNLLPAFPMDGGRVLRALLAMNMSHARATAMAASIGQGLAIGLGLLGIFGNPMLMVIAVFVFLAASGEAGQAQLKDASRGLLVADAMITHFESLGPQATVDDAADALIRSTQREFPVVDGGGHLRGVLTRDAMIRALKDQGPTTPVLDVMEKDVPTVEARSKLDAALKLITAAQAPAVGVVDAAGKLIGLLTPENVGELMMIHVAMAGKPKGKHAVTG</t>
  </si>
  <si>
    <t>AAFOLC_00735</t>
  </si>
  <si>
    <t>COG1846</t>
  </si>
  <si>
    <t>DNA-binding transcriptional regulator, MarR family</t>
  </si>
  <si>
    <t>helix_turn_helix multiple antibiotic resistance protein</t>
  </si>
  <si>
    <t>MarR</t>
  </si>
  <si>
    <t>1JGS</t>
  </si>
  <si>
    <t>MarR,MarR_2</t>
  </si>
  <si>
    <t>MNQGPPIGFLLVEASRLYRARIDCAFEHAGLGLTAGEARTLAYVNLHPALRQSALAVRMNVEPMTLVVFLDRLEGLGLITREVDPCDRRAKIVRLTAAAGPHLDRIAEAAAHARTEALAGFSPEEHAALQDFLMRIRANLARSKEPQ</t>
  </si>
  <si>
    <t>AAFOLC_00740</t>
  </si>
  <si>
    <t>COG0477</t>
  </si>
  <si>
    <t>GEPR</t>
  </si>
  <si>
    <t>MFS family permease, includes anhydromuropeptide permease AmpG</t>
  </si>
  <si>
    <t>Major Facilitator Superfamily</t>
  </si>
  <si>
    <t>ProP</t>
  </si>
  <si>
    <t>12426329</t>
  </si>
  <si>
    <t>ko:K07552</t>
  </si>
  <si>
    <t>MFS_1</t>
  </si>
  <si>
    <t>MKRCDPAEAAARATPAPLMSELRVAVVGALMVTIGPVSLTLYTPAMPALVAAFNTDIATVKLTLTVFFLGFAFSQLVCGPLSDAFGRRPVAITFFSIYLAGSLVAMTASDIGWLLAGRALQGVGCAAGIAISRAIVRDQYTGQASARIMNLIGTMLAIGPAMSPTIGGFLLGVASWHALFVAMSLLALVLVCLVAFGVPETNRTPNRALAAPSSFLRSYGQLMRDRTFLRASLVLGFGLGGVYTLASLVPFILILEVGLTPTEFGLAMVIQSGSFICGSLVAGFLLRRMNAQRLIPIGLTLVLCGATGFAVGLRLLPPSVASVMVPVSLWAFGLAFIIPGCTTTALAGFSHIAGAASALMGFMQIGGGFFGSALSVLFPTPLSALTLLIPAMAVCAAAAHALLRPPRSAATQADYPPDLTDVELATDPLGVIGAAGDEIETDTYGKRP</t>
  </si>
  <si>
    <t>AAFOLC_00750</t>
  </si>
  <si>
    <t>COG0394</t>
  </si>
  <si>
    <t>Protein-tyrosine-phosphatase</t>
  </si>
  <si>
    <t>Low molecular weight phosphatase family</t>
  </si>
  <si>
    <t>Wzb</t>
  </si>
  <si>
    <t>26641313</t>
  </si>
  <si>
    <t>4D74</t>
  </si>
  <si>
    <t>LMWPc</t>
  </si>
  <si>
    <t>MALNGHASILFVCRDNAGLSLLAEAVAMSAQMGVSRHLRAFSAAAGGTAPVDIAALECLHAARIPADGLSSKPVELFGFSGAPRIDLVVSMVEEAHHVLQRMPWHGLVRLKRWALDDISRLTDTHQRRLAYRSLLPRLKAAIRTLRDEEPDLFARAAA</t>
  </si>
  <si>
    <t>AAFOLC_00755</t>
  </si>
  <si>
    <t>COG0451</t>
  </si>
  <si>
    <t>Nucleoside-diphosphate-sugar epimerase</t>
  </si>
  <si>
    <t>PFAM NAD-dependent epimerase dehydratase</t>
  </si>
  <si>
    <t>WcaG</t>
  </si>
  <si>
    <t>MA20_27225</t>
  </si>
  <si>
    <t>1.1.1.410</t>
  </si>
  <si>
    <t>2X4G</t>
  </si>
  <si>
    <t>ko:K22025</t>
  </si>
  <si>
    <t>Epimerase</t>
  </si>
  <si>
    <t>ko00000,ko01000</t>
  </si>
  <si>
    <t>MHILVIGGAGMVGRKLIERLARDGRLGDRPITRLTAHDVVAPKLPEAPFPMEKRVSDLSVPGEATALVAGRPDVIFHLAAIVSGEAEMDFEKGYRINLDGTRYLFDAVRAVEGYVPRIVFTSSIAVFGAPFPEAIPDEFFHTPLTSYGTQKAIDELLLADYTRRGFFDGIGIRLPTICVRPGAPNKAASGFFSSIIREPLAGQEAVLPVGEDVMHWHASPRAAVGFLIHAARLDGAALGPRRNLTMPGLAVTVGEQIEALRKVAGDKAVARIRRQPDPVIEKIVSGWPRKFDAQRALGLGFAAESAFEEIIRIHIADELGGKIAD</t>
  </si>
  <si>
    <t>AAFOLC_00760</t>
  </si>
  <si>
    <t>COG1028</t>
  </si>
  <si>
    <t>NAD(P)-dependent dehydrogenase, short-chain alcohol dehydrogenase family</t>
  </si>
  <si>
    <t>Enoyl-(Acyl carrier protein) reductase</t>
  </si>
  <si>
    <t>FabG</t>
  </si>
  <si>
    <t>MA20_27190</t>
  </si>
  <si>
    <t>1.1.1.30</t>
  </si>
  <si>
    <t>6L1H</t>
  </si>
  <si>
    <t>ko:K00019,ko:K18335</t>
  </si>
  <si>
    <t>adh_short_C2</t>
  </si>
  <si>
    <t>RC00089,RC00117</t>
  </si>
  <si>
    <t>R01361,R10690</t>
  </si>
  <si>
    <t>ko00051,ko00072,ko00650,ko01100,ko01120,map00051,map00072,map00650,map01100,map01120</t>
  </si>
  <si>
    <t>M00088</t>
  </si>
  <si>
    <t>MGGRLQGKAALVTAAGQGIGRAIAEAFVAEGAKVIATDLDAAKLAGLAGAEARALDVRSTAAVKALAQEIGPLDVLVNAAGYVHQGTLLETSEEDWDFSFDLNVKSMHRTLSAFLPGMLGKGGGSIVNISSAASSIRGVPNRYAYGTTKAAVIGLTKSVAADFILKGIRCNAICPGTIQSPSLNERIAAVAAQSGRSLEAVRADFVGRQPMGRLGTPQEIAALALYLASDESAFTTGQTHIIDGGWAL</t>
  </si>
  <si>
    <t>AAFOLC_00765</t>
  </si>
  <si>
    <t>COG1670</t>
  </si>
  <si>
    <t>JO</t>
  </si>
  <si>
    <t>Protein N-acetyltransferase, RimJ/RimL family</t>
  </si>
  <si>
    <t>Acetyltransferase (GNAT) domain</t>
  </si>
  <si>
    <t>RimL</t>
  </si>
  <si>
    <t>1S7F</t>
  </si>
  <si>
    <t>Acetyltransf_3</t>
  </si>
  <si>
    <t>MTENPSAPGLPLGAPVDDAPAAMPGPVTLEGRHVRIVPLDADRHGGDLFTLSHGPEKERLWAYMRPAPFPDAATFIRFYGEAAAAGDQMLFAVEATATGRAVGHAAYLHITPAHRTIEVGNILYTPQLQRTPGATEAMYLMARHAFEHLGYRRYEWKCDSLNAPSRRAAERFGFTYEGLFRQHMIIKGRNRDTAWFALLDQDWPRAKAAFETWLDPTNFHADGRQRRTLEEIRAGL</t>
  </si>
  <si>
    <t>AAFOLC_00770</t>
  </si>
  <si>
    <t>COG0129</t>
  </si>
  <si>
    <t>EG</t>
  </si>
  <si>
    <t>Dihydroxyacid dehydratase/phosphogluconate dehydratase</t>
  </si>
  <si>
    <t>Dehydratase family</t>
  </si>
  <si>
    <t>IlvD</t>
  </si>
  <si>
    <t>MA20_27195</t>
  </si>
  <si>
    <t>4.2.1.82,4.2.1.9</t>
  </si>
  <si>
    <t>2GP4</t>
  </si>
  <si>
    <t>ko:K01687,ko:K22186</t>
  </si>
  <si>
    <t>ILVD_EDD</t>
  </si>
  <si>
    <t>RC00468,RC00543,RC01714</t>
  </si>
  <si>
    <t>R01209,R02429,R04441,R05070</t>
  </si>
  <si>
    <t>ko00040,ko00290,ko00770,ko01100,ko01110,ko01130,ko01210,ko01230,map00040,map00290,map00770,map01100,map01110,map01130,map01210,map01230</t>
  </si>
  <si>
    <t>MSGQGEQPEKHGLKLRSQLWFDNPDNPGMTALYLERYLNFGLTREELQSGKPIIGIAQTGSDLSPCNRHHLDLATRVRAGIEAMGGIPFEFPVHPIQETGKRPTAALDRNLAYLGLVEILYGYPLDGVVLTTGCDKTTPACIMAAATVNIPAIVLSGGPMLNGWWKGERTGSGTVVWKAREEHAAGRMDYDTFMDVVASSAPSVGHCNTMGTASTMNALAEALGMSLPGCAAIPAPYRERGQMAYETGKRIVDMVWEDLKPSDILTREAFENAIVVNSAIGGSTNAPIHLNAIARHVGVPLTVEDWEAVGHKIPLLVNMQPAGEFLGEEFHRAGGVPAVVAELLEQGKIHAGARTVNGRSMGENCRGALTWDRAVIKPYDAPLKADAGFLVLKGNLFDNAVMKTSVISEEFRARFLSNPADPEAFEGRAVVFEGPEDYHHHIDDPSLEIDEHTLLFIRGTGPLGYPGGAEVVNMQPPAALILKGVTALPCIGDGRQSGTSGSPSILNASPEAAAGGGLALLKTGDRVRIDLNKGTADILVSDEELAGRRAALQGHGGFPMPASQTPWQEIQRSMVAQFDEGMVLKPAVKYQRVAQTMGVPRDNH</t>
  </si>
  <si>
    <t>AAFOLC_00775</t>
  </si>
  <si>
    <t>COG4292</t>
  </si>
  <si>
    <t>Low temperature requirement protein LtrA (function unknown)</t>
  </si>
  <si>
    <t>Bacterial low temperature requirement A protein (LtrA)</t>
  </si>
  <si>
    <t>LtrA</t>
  </si>
  <si>
    <t>ltrA</t>
  </si>
  <si>
    <t>8534098;24422886</t>
  </si>
  <si>
    <t>MAWLGTKQVLLRPEVGHGHHRVTFVELFFDLVFVFAVTQLSHHLAHDLSWGGLAQTLVLFIAMWWAWIDTAWVTNWLDPDRKPVRLLLLVLMLAGLVFSAAVPEAFHGRGLAFALAYVAIQTGRSAFTIWAVRVRDPLQALNFKRILSWQALAGAFWIVGAFLEDGARLAVWAAGAALETVAPALGFFVPGLGASKAAQWKVEGGHLSERCALFLIIALGESILVTGVTFSELEWSFPHAVAFLTAFVGAVAMWWIYFDTGSERSEAHMVDSGAPGRMARLGYTYIHQIIVIGVIVCAVSDEIILAHPDGHMSQPAALAIIGGPALYLLGVGLFKFPLLRRFPLSHLAGLVVLLALVPLAFHLSPLLLAMASTMALLIAAGWEMLSLRRMARATGT</t>
  </si>
  <si>
    <t>AAFOLC_00780</t>
  </si>
  <si>
    <t>COG1122</t>
  </si>
  <si>
    <t>PR</t>
  </si>
  <si>
    <t>Energy-coupling factor transporter ATP-binding protein EcfA2</t>
  </si>
  <si>
    <t>AAA domain, putative AbiEii toxin, Type IV TA system</t>
  </si>
  <si>
    <t>EcfA2</t>
  </si>
  <si>
    <t>cbiO</t>
  </si>
  <si>
    <t>4HUQ</t>
  </si>
  <si>
    <t>ko:K16784</t>
  </si>
  <si>
    <t>M00581</t>
  </si>
  <si>
    <t>MPDAPAPPMTPDAGSSPGAHLADARLKREERMVFDGLTLSLSERRIGLVGDNGSGKSSLLRLLNGLLLPDGGTVTVFGRETRAHRRALPALVGFVFQNVDHQIIFPTVGEEIAFGPLEQGLPKVEAHARARTLLAAHGCAAWESRAVDELSEGQKQLVCILAALAGNPRLLLLDEPFSSLDLPTRLALSARLAGLDLQLVMATHDLHLLDGFDRVLWLKGGQIAADGPPGEVLPLYGAYAKARAEALLNALGTPEGSAS</t>
  </si>
  <si>
    <t>AAFOLC_00785</t>
  </si>
  <si>
    <t>COG0619</t>
  </si>
  <si>
    <t>ECF-type transporter transmembrane protein EcfT</t>
  </si>
  <si>
    <t>Cobalt transport protein</t>
  </si>
  <si>
    <t>EcfT</t>
  </si>
  <si>
    <t>bioN</t>
  </si>
  <si>
    <t>4HZU</t>
  </si>
  <si>
    <t>ko:K16783</t>
  </si>
  <si>
    <t>CbiQ</t>
  </si>
  <si>
    <t>MRGGYLARDSVLHRLPAGVKLIGLALASLALLPLGDPRLLALAFGALLLVYASLGHAGLARLRQWLPLLPFLALIGALQAWASSLDMALASVLRILVMVLLADLVTLSTRLEDMMGALGVALRPLAVFGLDPRRLSLAVALVLRFVPVLAANFQARAEAWRARSPRRPRLPVLAAFLSGALKSADQVAEALDARGFSLPPDQRKKRP</t>
  </si>
  <si>
    <t>AAFOLC_00790</t>
  </si>
  <si>
    <t>COG1268</t>
  </si>
  <si>
    <t>Biotin transporter BioY</t>
  </si>
  <si>
    <t>BioY family</t>
  </si>
  <si>
    <t>BioY</t>
  </si>
  <si>
    <t>bioY</t>
  </si>
  <si>
    <t>4DVE</t>
  </si>
  <si>
    <t>ko:K03523</t>
  </si>
  <si>
    <t>M00581,M00582</t>
  </si>
  <si>
    <t>MQTRTLVRMALMAALIGALGLVPPIFLPLTFGAPISLQSLGVMLAGLVLGARAGAGAVALFVFVVVVLGVPLLTGGRGGLGLLYGPTAGYLLGFIPGAFVTGAVFARLKFSPGLSAFLAAVAGGIVVVHLCGIPVLAAVAGIGLPKAALASALFLPGDLLKALAAALIVAGVPKLRPPPP</t>
  </si>
  <si>
    <t>AAFOLC_00795</t>
  </si>
  <si>
    <t>COG5607</t>
  </si>
  <si>
    <t>CHAD domain, binds inorganic polyphosphates</t>
  </si>
  <si>
    <t>CHAD</t>
  </si>
  <si>
    <t>12456267;31133615</t>
  </si>
  <si>
    <t>3E0S</t>
  </si>
  <si>
    <t>MSETGNEAPPLPARADELPTLVPADPPAMETPTVLGALQATLAKVDAAAHLADPVAMVHDARKAMKEYRGLLRLVPGDAAKAARRETAAAARTLSAARDRAAALEALQALGKAGILAAADVATAAAAIGTDPAAGREAESHRAELAAFLDAARTRLTLGLADAAASADLMAGLTRAYRAARHAHFGTPEEMHETRKRVVTHRYQMSFFAGAVAGRATRRAGRAQSLRDMLGNYQDIEALRPMVEARREDLGEATTERVLKAMAKRQKRLKREAVALHRRLFRRRPKAFAGRYGKALAGGTAALS</t>
  </si>
  <si>
    <t>AAFOLC_00800</t>
  </si>
  <si>
    <t>Acyl-CoA dehydrogenase, C-terminal domain</t>
  </si>
  <si>
    <t>Acyl-CoA_dh_1,Acyl-CoA_dh_M,Acyl-CoA_dh_N</t>
  </si>
  <si>
    <t>MTEEQRLIKETAAAFSRDVLAPGAARRDKEKTIEPEVLSGLAELGFLGMTVPEAYDGVGADYTSYALALMEVAAGDGAVSTLMSVHNAPFNAILQRYGSAAQKEEVLKPAARGEFIGAFGLTESDAGSDAGALKSRATRRNDRYVINGGKEFITSGKIGGWIILFAKVEGSAAKNPMTAFLVPTSAQGYVVAKVEDKLGQRASDTCSLRFEELEVPAEYRIGEEGEGYRIALSSLETGRIGIAAQSVGMARAAYEAAVHYAKERKAFGKAIIEHQALAFRLAEMRMDLEAATQLVLNAARLKDEGVPCLTEAAIAKLFASEAAERIVSRALQTFGGYGYLSDFPVERIYRDVRVCQIYEGTSDIQKIIISRAIASE</t>
  </si>
  <si>
    <t>AAFOLC_00805</t>
  </si>
  <si>
    <t>KR domain</t>
  </si>
  <si>
    <t>adh_short,adh_short_C2</t>
  </si>
  <si>
    <t>MQVQGNAAVVTGAASGLGEATARALAAAGAKVALLDFNLEGAEKVAAEIGGVAVKCDVSNAASAEAAVALAAAEHGPARILVNCAGVVNPGRMVGRDGPLALDAFRKVIEVNLIGSFNLMRLVAAGAASLEAQDGGERGVLISTASIAAYDGQIGQPAYAASKAGVAGLTLPAARELASSGIRVMTIAPGIFGTAMMAGLPQNVQDSLGASVPFPSRFGKPEEYAALVLHIVSNPMLNGEVIRLDGALRMPPK</t>
  </si>
  <si>
    <t>AAFOLC_00810</t>
  </si>
  <si>
    <t>COG3243</t>
  </si>
  <si>
    <t>Poly-beta-hydroxybutyrate synthase</t>
  </si>
  <si>
    <t>Poly-beta-hydroxybutyrate polymerase N terminal</t>
  </si>
  <si>
    <t>PhaC</t>
  </si>
  <si>
    <t>phbC1</t>
  </si>
  <si>
    <t>5XAV</t>
  </si>
  <si>
    <t>ko:K03821</t>
  </si>
  <si>
    <t>PHBC_N,PhaC_N</t>
  </si>
  <si>
    <t>RC00004</t>
  </si>
  <si>
    <t>R04254</t>
  </si>
  <si>
    <t>ko00650,map00650</t>
  </si>
  <si>
    <t>MEARKMPVSPPSSATILPLPVSAAPPSTAPAASLPATASSSTNKASPSAFPAAWARSFALPGLPAFLCPDEEDFEEGSGPAAFHAVDRAAAALVARTTQGLSPAALTLAYMDWAMHLAAAPGKQAELAVKATRKAARFWAYVLASTLDRTQAPCIAPLVGDERFSAPAWQDWPYRFWYQAFLLNQQWWHNATHGVPGVAPHNQDVVAFAARQVLDMFSPSNSPLTNPEVVKKARQTLGANFVQGARNFMEDQSRKTTGRPPVGAEAFTPGKEVAITPGEVIYRNHLIELIQYRATTPDVHAEPILIVPAWIMKYYILDLSPDNSLIRYLVDKGHTVFCISWRNVNAEDRDLGFEDYRKMGIMAALDAVNAVVPNQKVHAVGYCLGGTLLSIAAAAMARVVDDRLGSVTLFAAQTDFTEPGELQLFVDPSELYALESLMWDQGYLGARQMAGAFEMLRSNDLVWSRMVRDYLMGERAPMNDLMAWNADATRMPYRMHSQYLRNLFLDNELAVGRYMVEGRPVSLQNIRVPLFVVGTERDHVAPWKSVYKIHQLTDTDVTFVLASGGHNAGIVSEPGHKHRHYRIHDTKLGEMHVSPEEWMEANRSQDGSWWPAWEAWLAGQSSGRIGLPPLGAPGYEVLGPAPGTYVMQR</t>
  </si>
  <si>
    <t>AAFOLC_00815</t>
  </si>
  <si>
    <t>COG1064</t>
  </si>
  <si>
    <t>D-arabinose 1-dehydrogenase, Zn-dependent alcohol dehydrogenase family</t>
  </si>
  <si>
    <t>AdhP</t>
  </si>
  <si>
    <t>5O8Q</t>
  </si>
  <si>
    <t>ko:K13953</t>
  </si>
  <si>
    <t>R00623,R00754,R02124,R04880,R05233,R05234,R06917,R06927,R07105,R08281,R08306,R08310</t>
  </si>
  <si>
    <t>MRAMVLHRTGEPLRLEARPDPVAGPGEVVIEVLACGVCRTDLHVVDGELPETQLPIVPGHEIVGRVAQLGDGVSHLRLGERVGVGWLGRACGCCPYCAADEENLCDHPLFTGCTRDGGFASHTVADARYVYPMGEAGEDAALAPLLCAGLIGWRTLKMAGEGRRIGIFGFGAAAHIIAQVARFQGREIYAFTRPGDEAAQAFALSLGAVYAGPSDQPAPVPLDAALIFAPAGELVPLALRAVRKGGRVVCGGIHMSDIPSFPYRWLWEERKIFSVANLTRQDAHEFLDLAPRAGITTHVTPYPLEKANEALDDLRHGRLQGAAVLVP</t>
  </si>
  <si>
    <t>AAFOLC_00820</t>
  </si>
  <si>
    <t>COG1633</t>
  </si>
  <si>
    <t>Rubrerythrin, includes spore coat protein YhjR</t>
  </si>
  <si>
    <t>Rubrerythrin</t>
  </si>
  <si>
    <t>YhjR</t>
  </si>
  <si>
    <t>mbfA</t>
  </si>
  <si>
    <t>2E0Z</t>
  </si>
  <si>
    <t>Rubrerythrin,VIT1</t>
  </si>
  <si>
    <t>MLPTLIGRRRFSDLAEKEVLALAISSEEDDARIYDDYAENLRAEYPDTAKVFESMAAQERGHAANLTREFERRFSAHVPLIRREDIAGYYARRPVWYICNLGIERIRQEVGRMEDESASFYLHAKEKATDPDTRKLLENLYKVELQHEEIAGSLAERYLPVDRKAEEDDKAHRQFVLTWVQPGLAGLMDGSVSTLAPIFATAFATQNSHTTLLVGLAAAVGAGISMGFTEAVHDDGVISGRGSPLKRGIASGVMTALGGLGHALPYIIPDFWTATVIAIAVVFVELWAIAFIQNRYMETPFWRSVFQVVLGGALVLAAGIFIGGS</t>
  </si>
  <si>
    <t>AAFOLC_00825</t>
  </si>
  <si>
    <t>COG2217</t>
  </si>
  <si>
    <t>Cation-transporting P-type ATPase</t>
  </si>
  <si>
    <t>E1-E2 ATPase</t>
  </si>
  <si>
    <t>ZntA</t>
  </si>
  <si>
    <t>4BBJ</t>
  </si>
  <si>
    <t>E1-E2_ATPase,Hemerythrin,HlyD_D23,Hydrolase</t>
  </si>
  <si>
    <t>MHGEQEKSKVPVPEAFRSASLILFALAACPLVAGLALAYLAHRPEAGAIAFAAGTVPVLAVLLVDIVRSLRAGRFGLDILAALSMSAALAFGEPLAGNVVALMYAGGQMLEAIAQGRARREMTALISRAPRTALRREGDELHARPVEEIVPGDTLLVRHGDTVPVDGRITAGSGLLDQSAITGEAHPVHLHKGKAALSGAVNVGPAFDLRADKPAAESTYAAIVRLVEGAAGSRAPMVRLADRYALLFLAISLAIAIGAALVSGDPRRALAVLVVATPCPLILAVPVALMAGLSRAAKLGLLVKSGGALEAMARVRALVLDKTGTLTYGRAQIDGVQALPGFDADEVLRLAASLDQASNHVVAEALVEGARARGLALSPPEGVDETGGLGISGTVDGRRVAVGGTGFVEARTSSPMPAVADAEDATALVAVAADERPAGYIILGDRMRAEAPDMLGALRAAGVAYILIASGDRRAAVSALCRRVGANECAGDLSPGEKVACVTKAKAHGPVMMVGDGVNDAPALAAADVGVAMGARGAAASAEVADAVLLVDRLDRLGAGMAVARRALSIARQSVFWGIGLSCLGMIAAALGYLPPVQGALLQEAIDVVVILNALRALLPGPAPRPTAPVPVVHRRDCSACRTGPA</t>
  </si>
  <si>
    <t>AAFOLC_00830</t>
  </si>
  <si>
    <t>COG3979</t>
  </si>
  <si>
    <t>Chitodextrinase</t>
  </si>
  <si>
    <t>Chitin-binding domain type 3</t>
  </si>
  <si>
    <t>1WVU</t>
  </si>
  <si>
    <t>Glyco_hydro_18,fn3</t>
  </si>
  <si>
    <t>MATTTITWAWGKHTSIAFDPATDTLDFGWMGADAITVTEVNGAVVISIPSNDQSYTLTGVSLADLSMSNITARDSATVAEWTALLSGSTSETGGSDGAGDADDGGTGGTGTGGSETGGSDSGDGTGSSDGTGTTTLIRWAWGSNAVLAFDPATDTLDFDWFSADNFSVSEVNGSVVISIPTNNQTYTLEGVTLAELSLSNIVAKDASALAEWSAALNGDTGSGDDGAGDDTGSGDTGETGDGTGEDDTDDTDSGDDTAYAAAWSADTVYLAGDRASVGNSVYEANWWTQGTDPAASTGSGQPWTFVGYMDTTPVVPDQVEDLRALNVTETTAVLVWDAADIEGVGTLSGYAIYQDGELVGTTTSTSYKVTGLTAGTSYDFTIVAMDEAGSSDASVPLSVTTDPLGSGSSDDQYFSPYVDMSLTTSQDLVAMVEEADLSAVTLAFVLSSGANQIGWGGIGTIENDTLSNGTTISSIVEELQMRGVEVTISFGGANGQEPALTFTDAEALTAAYQSVIDTYHVTRLDFDIEGGALADDEANAMRNEALVALQEANPDLAVSFTLPVLPTGLTQDGLDLLADAQAAGVEIDVVNIMAMDYGASVDSGDMGDDAIAAAEATIAQLEALGIDAQVAVTPMIGINDVQSEVFTLEDAQQLVDYADGNENIAYLAMWSLGRDNGDVIGSVSPVGSGLSQDDYDFAKIFDTV</t>
  </si>
  <si>
    <t>AAFOLC_00835</t>
  </si>
  <si>
    <t>COG0137</t>
  </si>
  <si>
    <t>Argininosuccinate synthase</t>
  </si>
  <si>
    <t>argininosuccinate synthase activity</t>
  </si>
  <si>
    <t>ArgG</t>
  </si>
  <si>
    <t>argG</t>
  </si>
  <si>
    <t>6.3.4.5</t>
  </si>
  <si>
    <t>Arginine biosynthesis</t>
  </si>
  <si>
    <t>1J1Z</t>
  </si>
  <si>
    <t>ko:K01940</t>
  </si>
  <si>
    <t>Arginosuc_synth</t>
  </si>
  <si>
    <t>RC00380,RC00629</t>
  </si>
  <si>
    <t>R01954</t>
  </si>
  <si>
    <t>ko00220,ko00250,ko01100,ko01110,ko01130,ko01230,ko05418,map00220,map00250,map01100,map01110,map01130,map01230,map05418</t>
  </si>
  <si>
    <t>M00029,M00844,M00845</t>
  </si>
  <si>
    <t>MARDVKKVVLAYSGGLDTSVILKWLQTTYGCEVITFTADLGQGEELEPARKKAELLGIKPENIFIEDVREEFVSEYVFPMFRANAVYEGLYLLGTSIARPLISKKQIEIARKVGADAVAHGATGKGNDQVRFELAYYALEPDITVIAPWREWDLTSRTRLLEFAENHQIPIAKDKRGEAPFSVDANLLHSSSEGKVLEDPAEDAPEYVYQRTISPEEAPDEPTIITISFEKGDAVAINEEALSPASLLTKLNELGKANGIGRLDLVENRFVGMKSRGVYETPGGTILLAAHRGMESITLDRGAAHLKDELMPRYAELIYNGFWFSPEREMLQAAIDHSQTYVTGEVTVKLYKGNATVIGRTSPYSLYNQELVTFEEGAVAYDHRDAAGFIKLNALRLRTLGSRARNISE</t>
  </si>
  <si>
    <t>AAFOLC_00840</t>
  </si>
  <si>
    <t>COG0671</t>
  </si>
  <si>
    <t>Membrane-associated phospholipid phosphatase</t>
  </si>
  <si>
    <t>PAP2 superfamily</t>
  </si>
  <si>
    <t>PgpB</t>
  </si>
  <si>
    <t>MA20_43480</t>
  </si>
  <si>
    <t>Phospholipid biosynthesis</t>
  </si>
  <si>
    <t>1D2T</t>
  </si>
  <si>
    <t>ko:K12978</t>
  </si>
  <si>
    <t>PAP2</t>
  </si>
  <si>
    <t>ko00000,ko01000,ko01005</t>
  </si>
  <si>
    <t>MRSVVFFALVAGSAVAILFTVFPQWDLAISSTFWDGRHKVFLLALQPWARTARSWGNYIPWIICAPAIAALVLKLIFPDKPMFMSARAALLLVITMALGPGLIVNGILKENWGRPRPVHVEDFGGKDLYRPWFETDGTCPGNCSFVSGEGALGFWLTAPASLVPGPAGAVAMVGAIAFGAAAGGLRIAFGGHFFTDVVFSGVLVVLVVVLTRFWLYDRKGAPSDFKAERAISRAGFRLHGAIRLLGRGLVHLARALAAFAGRLLPRRGTGL</t>
  </si>
  <si>
    <t>AAFOLC_00845</t>
  </si>
  <si>
    <t>MAVARLDFFYEFASPYSYLSAMRIGPQAEEADVLVTWRPFLLGPIFAAQGYASPPFNVYPVKGAHMWRDLARLAAATGLPPVTRPDPFPANGLLAARVALFLNDASRPAFTRALYAAQFAEGRDISARETVRQVLAGLGHFCDDIIREAESPKNKEALRAQTEEAGRLGIFGAPSFVTPDGELFWGNDRLEMALAHARTKEARTAVDRVG</t>
  </si>
  <si>
    <t>AAFOLC_00855</t>
  </si>
  <si>
    <t>COG0612</t>
  </si>
  <si>
    <t>Predicted Zn-dependent peptidase, M16 family</t>
  </si>
  <si>
    <t>Peptidase M16 inactive domain</t>
  </si>
  <si>
    <t>PqqL</t>
  </si>
  <si>
    <t>MA20_05660</t>
  </si>
  <si>
    <t>6OFS</t>
  </si>
  <si>
    <t>ko:K07263,ko:K07623</t>
  </si>
  <si>
    <t>Peptidase_M16,Peptidase_M16_C</t>
  </si>
  <si>
    <t>MRASALARVFERASRAAPVLFMMVTMALSLLTASAAQSQSSRITQVTSPGGIKAWLVHDTTLPLIAMEFAFMGGAAQDDPGKAGLANMMASLLDEGAGDLDAHAFQAALADSAVELRFDAGRDETRGSLRTLSENKDKAFDLLTLAVNSPRFDQEAIKRIREAQMAALRRRSTEPHAVANERWFALAFPNHPYGRPVDGSLESLPDISHDDLKSFASRTLARSNLRVAVVGDIDAAELGRRLDEIFGTLPERADLVPVPDVMPEKLGTVDVVPLNVPQSVIVMGTVGLKRSDPDFIASYVLNHILGGSAFSSRLFKEVREARGLAYSVQSYQVALNHVGLWFAATATKNERAGESISLISDEFTRMLDDGPTEAELKEAKSYLVGSYALRFDTSSKVAGQLLQIQLDDLGIDYVDKRNALIEQVSVADLKRVAQRLADAKKALVVVAGRPQGLSGG</t>
  </si>
  <si>
    <t>AAFOLC_00860</t>
  </si>
  <si>
    <t>Insulinase (Peptidase family M16)</t>
  </si>
  <si>
    <t>MA20_05655</t>
  </si>
  <si>
    <t>ko:K07263</t>
  </si>
  <si>
    <t>MVAILAAGAALAAPRIADASGPQITEFRLDNGLQVMVIPDHRTPVVTHMIWYKVGSADEQPGKSGIAHFLEHLMFKGTEAHPQGEFSDQVARLGGQENAFTSTDYTAYFQRVAKPHLETVMGFEADRMTGLKLSDAVVLPERDVVLEERRMRTDNNPGARLSEMMQATSYVNHPYQHPIIGWEHEIKGLNREDALAFYRRFYAPNNALLVVAGDVDPQEVKTLAEKTYGKVKATDTPPRNRPQEPEPEVQRRVSLADARVAQPSLQRSYLVPSYRTAAPREAEALEVLAQILGGDQTGRLYRKLVAEKGLAAGAGAWYQGTAYDATRFSVSLVPSQGVSLEDLEAGTDDVIADLVENGVDDLELARAKTRLTADAIYAQDSQATLARMYGAAWATGQTADDVREWPERVKSVTAADVKAAAERYLVLDRAVTGYLKSAPAKKDGRS</t>
  </si>
  <si>
    <t>AAFOLC_00870</t>
  </si>
  <si>
    <t>COG0597</t>
  </si>
  <si>
    <t>MU</t>
  </si>
  <si>
    <t>Lipoprotein signal peptidase</t>
  </si>
  <si>
    <t>This protein specifically catalyzes the removal of signal peptides from prolipoproteins</t>
  </si>
  <si>
    <t>LspA</t>
  </si>
  <si>
    <t>lspA</t>
  </si>
  <si>
    <t>3.4.23.36</t>
  </si>
  <si>
    <t>5DIR</t>
  </si>
  <si>
    <t>ko:K03101</t>
  </si>
  <si>
    <t>Peptidase_A8</t>
  </si>
  <si>
    <t>ko03060,map03060</t>
  </si>
  <si>
    <t>MAKSAPSASPSAPPAPRPSSPLRLGLIVAFLVVVADQASKTAVLAWSQAWTGPLQPVTPFLDFAALWNTGISYGLFPQGEAGRWVLVGIKVVAAILFAVWLTRTRRGFEALALGLLIGGAIGNAVDRVVYGAVFDFVSLHAFGYHWYVFNIADVAVVVGVGLLLYDTLFIRASKSPPSAAPMSPSRKTEQEP</t>
  </si>
  <si>
    <t>AAFOLC_00875</t>
  </si>
  <si>
    <t>COG0060</t>
  </si>
  <si>
    <t>Isoleucyl-tRNA synthetase</t>
  </si>
  <si>
    <t>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t>
  </si>
  <si>
    <t>IleS</t>
  </si>
  <si>
    <t>ileS</t>
  </si>
  <si>
    <t>6.1.1.5</t>
  </si>
  <si>
    <t>1FFY</t>
  </si>
  <si>
    <t>ko:K01870</t>
  </si>
  <si>
    <t>Anticodon_1,tRNA-synt_1,zf-FPG_IleRS</t>
  </si>
  <si>
    <t>R03656</t>
  </si>
  <si>
    <t>MTDKTSSETPDYSKTLFLPQTDFPMRGGLPKKEPELLERWKRLDLYSRLRETGRGRARFVLHDGPPYANGNIHIGHALNKILKDVVTRSQQMLGFDSNYVPGWDCHGLPIEWKIEEENYRKKGKAKPDFSDSAAMVAFRQECRAYAEHWLSVQREEFKRLGVEGDWDHPYATMAFAAEAQIAREIMKFADNGLLYRGSKPVMWSVVEKTALAEAEVEYQDFTSDTVWVKFPVREALGPSLLEDIVPGTHPPEKMNDALKSACVVIWTTTPWTLPGNRAISFSHKISYGLYEVTEAPEDNWAKRGDTLILSDNLAADVFKQARVLAYTRRGDVPAEVLGNLLCAHPLAALGYDFPVPLLDGDHVTDDAGTGFVHTAPGHGREDFEIWEAMKWHLITQGIETTIPFTVDEDGFYTNEAPGFGPRDTDGHPKRVITDKGEKGDANPTVIQALIDQGNLLARGRVKHQYPHSWRSKKPVIFRNTPQWFIAMDQEILHGVGQARPSNNMPDTLRACALAGIQSVKWVPTSGENRITNMIANRPDWVVSRQRAWGVPISVFRNTDKDSPWEGILLPGSHPDWSEQSKELAERIANAFEAEGADAWFKDGAKERFLAGIVEDPENWEMVKDVLDVWFDSGSTHTFTLEVRPDLKASRAPEGNDKVMYLEGSDQHRGWFHSSLLESCGTRGRPPYDVVLTHGFVLDEDGRKMSKSLGNVVAPQEVIKQSGADILRLWVCASDYADDLRIGPEILKSTADTYRKLRNTIRWLLGSLHHYREAERVVVADMPSLERFILHRLAVLDGEIRAAYAAFDYKKVHALLTAFMNIELSAFYFDVRKDALYCDPLSSVTRRACLTVLDEVFSRIVTWLAPILCFTCEEAYLARFGEGEGSVHLATFPETPASWRDDALEEKWRKVRQVRRVVLGALEVERAAKRIGSSLEAAPQVHVCDPALRAALEGLDLAEVCITSDAVLLADEGPAEAFRLPEVQGVAVVSARAEGRKCARSWKISPDVGLDPDYPDVTPRDAAALREIEAVRKAAQ</t>
  </si>
  <si>
    <t>AAFOLC_00880</t>
  </si>
  <si>
    <t>COG0004</t>
  </si>
  <si>
    <t>Ammonia channel protein AmtB</t>
  </si>
  <si>
    <t>Ammonium Transporter Family</t>
  </si>
  <si>
    <t>AmtB</t>
  </si>
  <si>
    <t>amtB</t>
  </si>
  <si>
    <t>1U77</t>
  </si>
  <si>
    <t>ko:K03320</t>
  </si>
  <si>
    <t>Ammonium_transp</t>
  </si>
  <si>
    <t>MTLKTWIRAGIPALLGGAAFALPALAQTPDAAPVVTETVVAVAEAVTSTVNKGDIAWMMTSSVLVLLMIVPGLALFYGGLVRAKNMLSILMQVLTICALMMLIWVVYGYSLAFNGGNAFIGDFGKVFLSGVTADSLSDTFTKGVQIPEYVFICFQMTFAAITPALAIGAFAERMKFSAVILFAVLWVTFVYFPVAHMVWGSGGYLLDKGALDFAGGTVVHINAGIAGLVGCIIAGKRIGFGTEQLPPHSLVLTMVGAGLLWVGWFGFNVGSNLEANAFAGLVMINTFVATAGAVIGWLVIEWLVRGKPSMLGGVSGAIAGLVAITPACGAAGPMGAIVLGLIAGVVCFFFCTTVKNAFGYDDSLDVFGVHGVGGILGAIGTGIVVSPALGGVGVDGYEMGHQLMVQAEGVLITLVWSGVVSAIIFTVLKIVIGLRPAPEVEREGLDINEHGERAYHS</t>
  </si>
  <si>
    <t>AAFOLC_00885</t>
  </si>
  <si>
    <t>COG0347</t>
  </si>
  <si>
    <t>TE</t>
  </si>
  <si>
    <t>Nitrogen regulatory protein PII</t>
  </si>
  <si>
    <t>Nitrogen regulatory protein P-II</t>
  </si>
  <si>
    <t>GlnK</t>
  </si>
  <si>
    <t>glnK</t>
  </si>
  <si>
    <t>24610711</t>
  </si>
  <si>
    <t>2GW8</t>
  </si>
  <si>
    <t>ko:K04751,ko:K04752</t>
  </si>
  <si>
    <t>P-II</t>
  </si>
  <si>
    <t>ko02020,map02020</t>
  </si>
  <si>
    <t>ko00000,ko00001</t>
  </si>
  <si>
    <t>MKIVMAIIKPFKLEEVRDALTGIGVHGLTVTEVKGYGRQKGHTEIYRGAEYAVSFLPKLKVEVAVAADQVSKVVEAITTSAKTGQIGDGKIFVFAIDHAVRIRTGETDADAL</t>
  </si>
  <si>
    <t>AAFOLC_00890</t>
  </si>
  <si>
    <t>COG1946</t>
  </si>
  <si>
    <t>Acyl-CoA thioesterase</t>
  </si>
  <si>
    <t>Thioesterase-like superfamily</t>
  </si>
  <si>
    <t>TesB</t>
  </si>
  <si>
    <t>tesB</t>
  </si>
  <si>
    <t>1C8U</t>
  </si>
  <si>
    <t>ko:K10805</t>
  </si>
  <si>
    <t>4HBT_3</t>
  </si>
  <si>
    <t>ko01040,map01040</t>
  </si>
  <si>
    <t>ko00000,ko00001,ko01000,ko01004</t>
  </si>
  <si>
    <t>MTDKQTDVAALLSILDLEPLEINLFRGRSGAPDGGRVFGGQVVAQALVAARRTVPQDRVAHSLHGYFLLGGDPTVPIIYDVDRIRDGRTFTTRRVVAIQHGRAIFSMSVSFQVEEEGLFHQAPMPEVPMPEDLPSDEVWRERLLARFPAAAKRDWMALRPLEVRPISLDGSYLARTPEARTSLWVRARDLMPDDLPTHQAVLAYASDLSLLQSALSPHGRSVFDPELQVASLDHALWFHRPFRADEWLLYSQESPLARGARGFCRGQLFTREGILVASSAQEGLMRPLEQL</t>
  </si>
  <si>
    <t>AAFOLC_00895</t>
  </si>
  <si>
    <t>COG0654</t>
  </si>
  <si>
    <t>HC</t>
  </si>
  <si>
    <t>2-polyprenyl-6-methoxyphenol hydroxylase and related FAD-dependent oxidoreductases</t>
  </si>
  <si>
    <t>UbiH UbiF VisC COQ6</t>
  </si>
  <si>
    <t>UbiH</t>
  </si>
  <si>
    <t>ubiH</t>
  </si>
  <si>
    <t>Ubiquinone biosynthesis</t>
  </si>
  <si>
    <t>1BF3</t>
  </si>
  <si>
    <t>ko:K03185</t>
  </si>
  <si>
    <t>FAD_binding_3</t>
  </si>
  <si>
    <t>RC02670</t>
  </si>
  <si>
    <t>R04989,R08773</t>
  </si>
  <si>
    <t>ko00130,ko01100,ko01110,map00130,map01100,map01110</t>
  </si>
  <si>
    <t>M00117</t>
  </si>
  <si>
    <t>MNGQMDGGLSQSPHPGTTGAFAASAPEDAARADVAIVGGGLAGLSLALALRQGLGGDADIVLFDPGMAHLGADDGRCSAIAAGARRMLTALGAWDAVAACAQPICNMVVTDSRTRDVARPTFLTFDGDVEPGEAFAHMVPNAALQAALLKAARAAGIDLREQPVTSFAAGRTAVTVTDGAGAQLSTQLLVACDGARSRLRNLAGIANVAWGYGQSAITFTVEHERPHEGRAEEHFLPAGPFATLPLPGNRSSIVWTERTEDAERLLSLPPTSFQEELEQRFGHRLGWVKIASKPRAYPLGFAMARSFIGDRLALVGDAAHLIHPIAGQGLNMGLRDVAALAEVVTDAARVGLDFAAPTVLERYQRWRRFDTLAMGVATDGLNRLFSNHSDVLRAVRDVGLGLVDRLPRLKGLFIRDAAGLTGAVPKLLRGELL</t>
  </si>
  <si>
    <t>AAFOLC_00900</t>
  </si>
  <si>
    <t>COG1073</t>
  </si>
  <si>
    <t>Fermentation-respiration switch esterase FrsA, DUF1100 family</t>
  </si>
  <si>
    <t>COG1073 Hydrolases of the alpha beta superfamily</t>
  </si>
  <si>
    <t>FrsA</t>
  </si>
  <si>
    <t>ko:K06889</t>
  </si>
  <si>
    <t>Hydrolase_4</t>
  </si>
  <si>
    <t>MLSRRLVLAAGLGAGFGARPASAAEAVREEPWSQDGLAGTLAAPREGGRGVGVLMIAGSGPTDRDGNGPGLATDLYRQIALGLAAAGHVVLRYDKRGIGGSRALVRREEDLTFPLLEADGLRALLFLKARPDVRDVVPLGHSEGGLIAIRLALAEEVAGLVLMAAPGRTLAAIIAEQIAAAGAPPALVAEAGRILAALARGERAAQVSPALAPLFRPSVQPYLISQITIDPAAELARVRVPALILAGGRDLQVGDEDARRLAAARPDAETALLAEANHVFKTAPADRAGNLALYGDPAAPLHPGVMPALLAFLARLS</t>
  </si>
  <si>
    <t>AAFOLC_00905</t>
  </si>
  <si>
    <t>COG2081</t>
  </si>
  <si>
    <t>Predicted flavoprotein YhiN</t>
  </si>
  <si>
    <t>HI0933-like protein</t>
  </si>
  <si>
    <t>YhiN</t>
  </si>
  <si>
    <t>3V76</t>
  </si>
  <si>
    <t>ko:K07007</t>
  </si>
  <si>
    <t>HI0933_like</t>
  </si>
  <si>
    <t>MASMSPAKDVPLVCVVGAGPAGLAAAERLSAAGLRVAVYDRMPSLARKFLMAGRGGLNLTHSEPFERLLARYGEASAHLAPALAAFPPQALMEWATGLGEETFIGTSGRVFPKSFKASPLLRAWLARLTERGVSFHPRHAWRGWDGERSLHFQGPDGPVSVACDAAILALGGASWPRLGTDGSWAAILKEGGIRITDFAPANMGVRVNWSDPYRTQFAGSPLKRIALAVDGIRVRGEAMVTEEGLEGGAVYALSRLLRSATQHGPARLFVDLRPDIAEELLAARFATAPRKLSFSNLMRKAAGLAPPAAGLVREALGENGPRDAAHLAALVKTLPISVTGTSGLARAISSAGGISWAEVDADYCLTRRPDTFACGEMLDWEAPTGGYLLQACFSTGHAAAAGVLRRLTP</t>
  </si>
  <si>
    <t>AAFOLC_00910</t>
  </si>
  <si>
    <t>COG3803</t>
  </si>
  <si>
    <t>Uncharacterized conserved protein, DUF924 family</t>
  </si>
  <si>
    <t>Bacterial protein of unknown function (DUF924)</t>
  </si>
  <si>
    <t>2I6H</t>
  </si>
  <si>
    <t>DUF924</t>
  </si>
  <si>
    <t>MSDGAPQGGRPEEVLSFWLQAGPEKWFASDPAFDREVRARLLPLQGAAAAGALASWSETAEGALALVLLLDQVPRNIFRGTPAAFASDSKALAVAEAALARGDDRAGRLGRFEPLRSFFYLPLMHAEDPGRQARCVDLFRALGDENGLKFALIHQEIIDRFGRFPHRNPVLRRSMRAEEQAYLEAGGFTG</t>
  </si>
  <si>
    <t>AAFOLC_00915</t>
  </si>
  <si>
    <t>COG0523</t>
  </si>
  <si>
    <t>Zinc metallochaperone YeiR/ZagA and related GTPases, G3E family</t>
  </si>
  <si>
    <t>cobalamin synthesis CobW domain protein</t>
  </si>
  <si>
    <t>YejR</t>
  </si>
  <si>
    <t>p47K</t>
  </si>
  <si>
    <t>19822009;31132310</t>
  </si>
  <si>
    <t>1NIJ</t>
  </si>
  <si>
    <t>CobW_C,cobW</t>
  </si>
  <si>
    <t>MTHSDQPPDSQNPPAPRRPPPPVPVTVLTGFLGAGKTSLLNRLLADPGLADTAVLINEYGEIGLDHLFVREVEEGVVLLSSGCLCCTVRGELVSALEDLVRGLDNKRLPPFSRVMIETTGLADPAPILHTLMSHPYLGLRYRLDGVVCVVDAVNGAATLDAQEEAVKQVAMADRIVLAKTDLVGAEGQGALEALKARLRRLAPAAPLLDAAAGEADAANVLGAGLYDAARKIPDVARWLAAEEVAAAAGAEGAAGVVEPHRHDDRIRAFTLATDAAIPAATLDLFLELLRATYGASLLRMKAIVKVKEHPDQPVVLHGVQHLMHPPARLDAWPDDDHRTRLVMIVRDLDPKVVERLFNAFLGVPEVDAPDAAALSDNPLAPVGLRGGR</t>
  </si>
  <si>
    <t>AAFOLC_00920</t>
  </si>
  <si>
    <t>COG1686</t>
  </si>
  <si>
    <t>D-alanyl-D-alanine carboxypeptidase</t>
  </si>
  <si>
    <t>DacC</t>
  </si>
  <si>
    <t>dacA3</t>
  </si>
  <si>
    <t>3.4.16.4</t>
  </si>
  <si>
    <t>1HD8</t>
  </si>
  <si>
    <t>ko:K01286</t>
  </si>
  <si>
    <t>Peptidase_S11</t>
  </si>
  <si>
    <t>MGRTTFLSPASWVWRTALVCATLIFAQGASANPVLLVEADTGRVLEAQDAGVPWYPASVTKLMTAYVALAAVKAGRLSFDTPLTVSSRAASQAPSKMGFKPGTQVTLDSALKMLLVKSANDMAVVIAEGVGGSLEEFVAEMNSTAQYLGMSGTHYDNPNGLPDKDQITTARDLAILARALIYHFPEQEMLFRIPAIRIGKRVLRNYNKLIDHYVGADGMKTGFICDAGFNLVATATRGHKRLIAVILGSTSAKARTEEAALLLEKGFQQQPAFNIFGAAAPTLSSLPNTGGEPTSMHAEVCGAKRKVARAENEDEGQGEGSNPFAFAASLPQSGAALLQNLPPSMPPVTVSVVSTRGSGGKDDDDAMADAPKPSPKPRDLASASAGSDTKAKKTSSKKSSGSTKSASTKSASTKSASSKSKDKVPQGGAPMPPSKPRS</t>
  </si>
  <si>
    <t>AAFOLC_00925</t>
  </si>
  <si>
    <t>COG1132</t>
  </si>
  <si>
    <t>V</t>
  </si>
  <si>
    <t>ABC-type multidrug transport system, ATPase and permease component</t>
  </si>
  <si>
    <t>Involved in Beta-(1-- 2)glucan export. Transmembrane domains (TMD) form a pore in the inner membrane and the ATP- binding domain (NBD) is responsible for energy generation</t>
  </si>
  <si>
    <t>MdlB</t>
  </si>
  <si>
    <t>ndvA</t>
  </si>
  <si>
    <t>2HYD</t>
  </si>
  <si>
    <t>ko:K06147</t>
  </si>
  <si>
    <t>ABC_membrane,ABC_tran</t>
  </si>
  <si>
    <t>MNMLRIYIRTLTLLGPQAKVGAALAISNLLLAIAQFAEPILFGRIVEALASAQAAARIPSFHDLTPLLAAWVAFGLFNIVAGVMISLHADRLSHRRRLGVLAQYFEHVLQLPMSYHGQTHSGRLLKVMLEGVDALWGLWLSFFRQDCAAIISLIVLVPVGIWINWRLGLVLIALMMVFGVVTAYVIRRTEAMQRQVEEFNSNLAERTSDALGNVAVIQSYTRIEAEVSGLRDTVSRVLAVQIPVLSWWAMVSMATKAATTLTILAILLIGTWLYTQGLASIGDIVTYVAFANMLIGRLDHTVSFFNNLMLSAPELAQFFDVLDTVGAVRDRPGAHPLEQVKGDVVFDNVTFSYDGRRPAIDDISFHAEPGRTFALVGTTGAGKSTALALLHRVFDPQSGAVRIDGQDIRDVTLASLRKAIGVVFQEPLLFNRSIEDNLRVGKPDATEAELRAALARAQALELVERNPQGLQAVVGERGRALSGGERQRLSIARALLKDPPILILDEATSALDAATEVKVQAALDAVMKGRTTFVIAHRLATVRNADRILVFEGGRIVEAGTFEELVHLGGRFAGLARAQFMSGAASVETPLDAG</t>
  </si>
  <si>
    <t>AAFOLC_00930</t>
  </si>
  <si>
    <t>COG0230</t>
  </si>
  <si>
    <t>Ribosomal protein L34</t>
  </si>
  <si>
    <t>RpmH</t>
  </si>
  <si>
    <t>rpmH</t>
  </si>
  <si>
    <t>6SPB</t>
  </si>
  <si>
    <t>ko:K02914</t>
  </si>
  <si>
    <t>Ribosomal_L34</t>
  </si>
  <si>
    <t>MKRTYQPSKLVRKRRHGFRARMATRNGRKIIASRRAHGRKRLSA</t>
  </si>
  <si>
    <t>AAFOLC_00935</t>
  </si>
  <si>
    <t>COG0594</t>
  </si>
  <si>
    <t>RNase P protein component</t>
  </si>
  <si>
    <t>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</si>
  <si>
    <t>RnpA</t>
  </si>
  <si>
    <t>rnpA</t>
  </si>
  <si>
    <t>3.1.26.5</t>
  </si>
  <si>
    <t>1A6F</t>
  </si>
  <si>
    <t>ko:K03536</t>
  </si>
  <si>
    <t>Ribonuclease_P</t>
  </si>
  <si>
    <t>ko00000,ko01000,ko03016</t>
  </si>
  <si>
    <t>MDRLRKRRDFLAAAKAERAGMPAFLVQGRDRGDSGAVRYGLTVTKKNGNAVVRNRIRRRLREAARRVLPEAGRAGFDYVVVARSAALNAPFEGLVGDLQRAVRRLNAPGKPKSRPKIKAPADGGHPA</t>
  </si>
  <si>
    <t>AAFOLC_00940</t>
  </si>
  <si>
    <t>COG0706</t>
  </si>
  <si>
    <t>Membrane protein insertase Oxa1/YidC/SpoIIIJ</t>
  </si>
  <si>
    <t>Required for the insertion and or proper folding and or complex formation of integral membrane proteins into the membrane. Involved in integration of membrane proteins that insert both dependently and independently of the Sec translocase complex, as well as at least some lipoproteins. Aids folding of multispanning membrane proteins</t>
  </si>
  <si>
    <t>YidC</t>
  </si>
  <si>
    <t>yidC</t>
  </si>
  <si>
    <t>3WO6</t>
  </si>
  <si>
    <t>ko:K03217</t>
  </si>
  <si>
    <t>60KD_IMP,YidC_periplas</t>
  </si>
  <si>
    <t>ko02024,ko03060,ko03070,map02024,map03060,map03070</t>
  </si>
  <si>
    <t>ko00000,ko00001,ko00002,ko02044,ko03029</t>
  </si>
  <si>
    <t>M00335</t>
  </si>
  <si>
    <t>MSENRNMFIAIGLSMAILIGWQYFFGMPQAERQRQLAQQQQQQAAQQPASSTAPTPDGTAPAPGAVPQAGGARPGAGALTREQAIAATPRAAIDTPALKGSVSLKGGRIDDLKLMQYHETVDPKSPNIVLLSPSGAPHPFYAEFGWTSAAGADVKVPGPDALWTSAGGTLTPKTPLTLTFDNGAGLVFKRTFSVDDHYMFAVKDEVENKTGAPVTLYPYALVSRHGLPKVEGFYILHEGLIGVLGDNGLQEITYAKLEKEKPVTFSATGGWLGITDKYWAATVIPDQSVKVDAKFSTGHLGNTPTFQADYLAAPVTAEPGSTVASSSQLFAGAKVVQLVDGYAETYKIDRFDRLIDWGWFYFITKPLFQVIDWIYRLVGNFGVAILAVTVILKLIFFPLANKSYASMAKMKAVQPEMTNIRERYADDKVKQQQALMDLYKKEKINPVAGCLPILIQIPVFFALYKVLFVTIEMRHAPFFGWIRDLSAPDPTTVFNLFGLIPWDPSTVPVIGGYLMLGAWPIIMGITMFVQMKLNPAPPDPTQQMIFTWMPIIFTFMLAHFAAGLVIYWAWNNTLSVTQQAVIMKRHGVKIELWDNIKGLFSGKKKATAKS</t>
  </si>
  <si>
    <t>AAFOLC_00945</t>
  </si>
  <si>
    <t>Activator of Hsp90 ATPase homolog 1-like protein</t>
  </si>
  <si>
    <t>AHSA1,HTH_20</t>
  </si>
  <si>
    <t>MTAAMDDVFSALASPVRRALLDLLMARDGQTLGELERQMPLTRFGVMKHLNVPEEAHLVTTRKVGREMHHCLDPVPIQLVTDRWISRYAAPHVAGMANLKLLMDGPLKPMSASRRGYELFIKATPEAPWAVLTDDAKTPLQ</t>
  </si>
  <si>
    <t>AAFOLC_00950</t>
  </si>
  <si>
    <t>AAFOLC_00955</t>
  </si>
  <si>
    <t>COG0156</t>
  </si>
  <si>
    <t>7-keto-8-aminopelargonate synthetase or related enzyme</t>
  </si>
  <si>
    <t>aminotransferase class I and II</t>
  </si>
  <si>
    <t>BioF</t>
  </si>
  <si>
    <t>hemA</t>
  </si>
  <si>
    <t>2.3.1.37</t>
  </si>
  <si>
    <t>1BS0</t>
  </si>
  <si>
    <t>ko:K00643</t>
  </si>
  <si>
    <t>Aminotran_1_2</t>
  </si>
  <si>
    <t>RC00004,RC02815</t>
  </si>
  <si>
    <t>R00830</t>
  </si>
  <si>
    <t>ko00260,ko00860,ko01100,ko01110,map00260,map00860,map01100,map01110</t>
  </si>
  <si>
    <t>ko00000,ko00001,ko01000,ko01007</t>
  </si>
  <si>
    <t>MKSYDHFFADAIDALRKERRYRTFAEIERDARQFPRAVWHSPGGPRDIVVWCSNDYLGMGSHPQVVEAMCETAKARGAGAGGTRNISGNSHEIVMLERELADLHGKESGLVFTSGYISNDTGISTIVKLIPDCVVFSDELNHNSMIEGVRHGGRQKAIFRHNDLDHLEELLKAAGDRPKLIAFESVYSMDGDIAPMEGICDLAEKYGAMTYLDEVHAVGMYGPRGAGVAERDGVMHRIDVIEGTLGKAFGVVGGYITGKRVIIDAVRSYAPGFIFTTALPPAVAAAAAASVRHLKQSQAEREGQRAQVAKVKAALAAAGLPQMDTPTHIVPVMVGDAKACKMASDLLLAEYGIYIQPINYPTVPRGTERLRITPTPFHDDALIAHLAKALSDVWERLELPYADRVAEEANTRRATALGPAPIPLPVAGG</t>
  </si>
  <si>
    <t>AAFOLC_00965</t>
  </si>
  <si>
    <t>COG0019</t>
  </si>
  <si>
    <t>Diaminopimelate decarboxylase</t>
  </si>
  <si>
    <t>Belongs to the Orn Lys Arg decarboxylase class-II family</t>
  </si>
  <si>
    <t>LysA</t>
  </si>
  <si>
    <t>speF</t>
  </si>
  <si>
    <t>4.1.1.17</t>
  </si>
  <si>
    <t>Lysine biosynthesis</t>
  </si>
  <si>
    <t>1D7K</t>
  </si>
  <si>
    <t>ko:K01581</t>
  </si>
  <si>
    <t>Orn_Arg_deC_N,Orn_DAP_Arg_deC</t>
  </si>
  <si>
    <t>RC00299</t>
  </si>
  <si>
    <t>R00670</t>
  </si>
  <si>
    <t>ko00330,ko00480,ko01100,ko01110,ko01130,map00330,map00480,map01100,map01110,map01130</t>
  </si>
  <si>
    <t>M00134</t>
  </si>
  <si>
    <t>MTDRIREFLRTRREDGPCVVVDLDVVRANYAAFARALPDTRVYYAVKANPDAAILKALEEMGSSFDCASTGEIDMVLATGAAADRISFGNTIKKERDVERAYKLGVRLFAVDSYEEVEKISRVAPRAKVFCRILCDGAGAEWPLSRKFGCEPQMAVDVLEHAFRLGLIPYGVSFHVGSQQKNVNAWDSALSSAATIFRECAERGIALSMVNLGGGFPAKYLQEVPAAKNYGEAIFAALRKHFGNQIPETIMEPGRGLVGNAGLIEAEVVLISRKSDEEALRWVYLDIGKFGGLAETMEEAIRYPLRTPRDGDDVAPCVLAGPTCDSADVLYEKTPVELPLSLAIGDKVIIEACGAYTTTYSAVAFNGFPPLKSYVI</t>
  </si>
  <si>
    <t>AAFOLC_00970</t>
  </si>
  <si>
    <t>COG3153</t>
  </si>
  <si>
    <t>Predicted N-acetyltransferase YhbS</t>
  </si>
  <si>
    <t>yhbS</t>
  </si>
  <si>
    <t>MA20_06530</t>
  </si>
  <si>
    <t>4ZBG</t>
  </si>
  <si>
    <t>Acetyltransf_1,Acetyltransf_9</t>
  </si>
  <si>
    <t>MTEIVLESVEDAGAREGLLDLCFGSDRALKCSERLREGRLPAEGLAFSAHGPDGRLAGTVRLWNITAGPAKPALLLGPLAVHPWFRARGLGGKLMRAALAAAREKGHGAVLLVGDAPYYARFGFSSAHTGELWMPGPYDRDRLLAVELKSGALAGARGLVSPTGGLVAMPSLEELMAPALLKSA</t>
  </si>
  <si>
    <t>AAFOLC_00975</t>
  </si>
  <si>
    <t>MSKITLITGGSRGLGRNAALAIARRGGDVVLTYRSTQPEAEVVVGEIQAMGRKAAALQLDTSDADGFAAFADRLKAVLRETFQRETFDHLVNNAGHGEHAAFAETTQAQFDRLMNVHVKGTFFLTQALLPLIADGGRIVNLSSGLTRFALPGYAAYGAAKGAVEVLTRYLAKELGSRGIGVNTVAPGAIETDFGGGLVRDNADINRQIAGITALGRVGLPDDIGPMIASLLGEDNRWVTAQRIEVSGGQAI</t>
  </si>
  <si>
    <t>AAFOLC_00980</t>
  </si>
  <si>
    <t>AraC-type transcriptional regulator N-terminus</t>
  </si>
  <si>
    <t>AraC_N,HTH_18</t>
  </si>
  <si>
    <t>MPMNDLLDTVRRHALAHGEAQGPAETAIPGLLTVSATAPSGLLHAISQPLICLVVQGSKQVTMGAESFSFSAGDSLLITADVPIVSQITKASPAAPYLSLVLELDPVIIEELSAQMRADPSDDAAPVRVDPTDQEVADAALRLMRLLDRPASLPVLQAQLVREMHYWLLAGRHGAAIRRLGWPDGHAQRVARAVAVLRAEFAGPLPVERLAAAAGMSPSSFHHHFRAVTSLSPLQFQKHLRLIEARRLMASEGVSASQAAFAVGYESISQFTREYGRMFGLSPVRDAKVLRGGMVAA</t>
  </si>
  <si>
    <t>AAFOLC_00985</t>
  </si>
  <si>
    <t>COG5310</t>
  </si>
  <si>
    <t>Homospermidine synthase</t>
  </si>
  <si>
    <t>Saccharopine dehydrogenase C-terminal domain</t>
  </si>
  <si>
    <t>hss</t>
  </si>
  <si>
    <t>2.5.1.44</t>
  </si>
  <si>
    <t>4XQ9</t>
  </si>
  <si>
    <t>ko:K00808</t>
  </si>
  <si>
    <t>Sacchrp_dh_C,Sacchrp_dh_NADP</t>
  </si>
  <si>
    <t>RC00053</t>
  </si>
  <si>
    <t>R00018</t>
  </si>
  <si>
    <t>ko00960,ko01110,map00960,map01110</t>
  </si>
  <si>
    <t>MSEWPVHAKIDGPIVMIGFGSIGRGTLPLIERHFDFDRERMVVIDPVDAHREMLAARGVRFVQAEVTAQNYRELLTPLLTNGPGQGFCVNLSVDVSSVAMMELCRELGVLYVDTVIEPWKGFYFDETMGPEARTNYALRESLLAARRRNPGGTTAVSTCGANPGMVSWFVKKALLNIAADTGLDRPEPSTREEWAQFARALGVKGIHIAERDTQRARDPKVMGEFWNTWSVEGFVSEGLQPAELGWGTHEKMLPPEGRTHAAGCGAAIYLLSPGAATRVRSWTPTPQAQYGFLVTHNEAISIADYLTVRDADKVVYRPTCHYAYHPANDAVLSLHEMFGNGGHFQGKWKILDEHEIVDGIDELGVLIYGHAKNAYWFGSQLSIEETRELAPYQNATGLQVTSAVLAGMVWALENPNAGIVEADEMDFHRCLEIQMPYLGPVIGTYTDWTPLTGRQKLFPEDLDHEDPWQFKNIIVR</t>
  </si>
  <si>
    <t>AAFOLC_00990</t>
  </si>
  <si>
    <t>COG4553</t>
  </si>
  <si>
    <t>Poly-beta-hydroxyalkanoate depolymerase</t>
  </si>
  <si>
    <t>PHB de-polymerase C-terminus</t>
  </si>
  <si>
    <t>DepA</t>
  </si>
  <si>
    <t>MA20_01245</t>
  </si>
  <si>
    <t>3.1.1.75</t>
  </si>
  <si>
    <t>ko:K05973</t>
  </si>
  <si>
    <t>PHB_depo_C</t>
  </si>
  <si>
    <t>R05118</t>
  </si>
  <si>
    <t>MKYLAYQTQADLMGPLRLAAGLARQTLNGPLVNGYGHAGLRHLAAAAELIERAGLSHGRPGFGIRSVEVGNREVQVTEEKAAVLPFGTLLRFKKDVDIAQPRVLVVAPLSGHFATLLVNTVKTLLPDNDVYITDWHNARDVPLSEGPFGFDDYVDHVIRFLEHMGPGAHLLAVCQPCVQALVATAVMSEDKNPATPHSMTLMAGPIDCRINPTSVNQLAMSKPIKWFERNLIAKVPTGFAGAGRKVYPGFVQLSAFISMNMSRHMKAHMDLYNALAEGELEKAETTKNFYDEYFAVLDLAAEFYLETVQYVFQEYRLPKGELTYRGRPLNFKAIRKTALLTVEGERDDICSLGQTVAAQDICSALRPHKKRHHMQAGVGHYGVFSGRKWAGQVYPIVKNHILASD</t>
  </si>
  <si>
    <t>AAFOLC_00995</t>
  </si>
  <si>
    <t>MA20_01250</t>
  </si>
  <si>
    <t>GST_C_2,GST_N_2,GST_N_3</t>
  </si>
  <si>
    <t>MATLTISSKNYSSWSLRGWLMCKMAGLAFEEERVPADDPDTKAELLLLSPSFLVPRLVHDDVTVWDTLAIGSYLNEVFPQAGLLPADRAVRAHCLSICGEMHSGFANMRSALPMNIKARYPGFKVWAGAQADIDRIVAIWRGCLTAHGGPYLMGSAPTLADAMYAPVCSRFTTYDIPLDAQCAAYRDLIMGNPHMQEWIAGALAEPEELEELDVEF</t>
  </si>
  <si>
    <t>AAFOLC_01000</t>
  </si>
  <si>
    <t>COG0526</t>
  </si>
  <si>
    <t>Thiol-disulfide isomerase or thioredoxin</t>
  </si>
  <si>
    <t>Thioredoxin-like</t>
  </si>
  <si>
    <t>TrxA</t>
  </si>
  <si>
    <t>1XFL</t>
  </si>
  <si>
    <t>Thioredoxin</t>
  </si>
  <si>
    <t>MPHHPLHRRGFIAALAGTLAGAALLSFPRMAAAGEAMAFSPAALDAAKASGKSILVEITAPWCPTCRAQKPILAELLAAPKFKDVVVLSVDFDSQKDAVRALKAQSQSTLIVFKGETETGRSVGDTRKASIAALLDRAL</t>
  </si>
  <si>
    <t>AAFOLC_01005</t>
  </si>
  <si>
    <t>MATLLLAGLAGILSILSPCVLPLVPIVLGAATSEHRAGPVALAAGLALSFTAIGLFVATIGFSIGLDGGVFRLVGALVLLALGLVLMVPQLQVRLATAAGPAGQWTQEAFGGFSTSGLSGQFAVGLLLGAVWSPCVGPTLGAASVLAAQGQDLGRVALTMLAFGIGAGLPLIGLGLLSRESLLRLRGRLMQAGSGAKAALGVVLSLVALAILTGLDKQIEAALVAASPDWLTALTTRF</t>
  </si>
  <si>
    <t>AAFOLC_01010</t>
  </si>
  <si>
    <t>COG0353</t>
  </si>
  <si>
    <t>Recombinational DNA repair protein RecR</t>
  </si>
  <si>
    <t>May play a role in DNA repair. It seems to be involved in an RecBC-independent recombinational process of DNA repair. It may act with RecF and RecO</t>
  </si>
  <si>
    <t>RecR</t>
  </si>
  <si>
    <t>recR</t>
  </si>
  <si>
    <t>26337406</t>
  </si>
  <si>
    <t>2JGR</t>
  </si>
  <si>
    <t>ko:K06187</t>
  </si>
  <si>
    <t>RecR,Toprim_4</t>
  </si>
  <si>
    <t>MPRAVAGPEIERLIQLLARLPGLGPRSARRAALTLIKKREGLMAPLAAAMADALGKIVECRVCGNVDVRDPCSVCTDTTRDPRLLVVVADVADLWALERAGALNARYHVLGGVLSPLDGVGPDDLNLSKLVARVHEGEIAEVILALGATVDGQTTAHYITDLLRDLPVKVTRLAQGVPVGGELDYLDEGTLSAAIRSRTQM</t>
  </si>
  <si>
    <t>AAFOLC_01015</t>
  </si>
  <si>
    <t>COG1752</t>
  </si>
  <si>
    <t>Predicted acylesterase/phospholipase RssA, containd patatin domain</t>
  </si>
  <si>
    <t>Patatin-like phospholipase</t>
  </si>
  <si>
    <t>RssA</t>
  </si>
  <si>
    <t>5FQU</t>
  </si>
  <si>
    <t>ko:K07001</t>
  </si>
  <si>
    <t>Patatin</t>
  </si>
  <si>
    <t>MARKVSEPGKRIGDRIAQTRPVSRPGAPAIGLALGSGGAKGFAHVVVLEALDELGLVPCAISGSSVGALAGALYAAGMSGKEIRAFLLKRLADRFAVARDLMACGAGGLADLFTFAGNPILVDARKLMARFLPAGMPARFEDLSLPLSVVATDYYAKREIAFATGELLPALAASVSIPGLFRPVEHGGSLLIDGGATNPLPFDHLTERAGLVVAVDVTGGPSEDDRARGVPAPLDVLFAAVQILTHAVITEKLARTRPAVVLRPDVARFRTLDFFAAPAILEAADPIKEDLKRALDRLMQEA</t>
  </si>
  <si>
    <t>AAFOLC_01020</t>
  </si>
  <si>
    <t>COG0235</t>
  </si>
  <si>
    <t>5-methylthioribulose/5-deoxyribulose/Fuculose 1-phosphate aldolase (methionine salvage, sugar degradation)</t>
  </si>
  <si>
    <t>Class II Aldolase and Adducin N-terminal domain</t>
  </si>
  <si>
    <t>AraD</t>
  </si>
  <si>
    <t>MA20_16455</t>
  </si>
  <si>
    <t>4.1.1.104</t>
  </si>
  <si>
    <t>Urea cycle</t>
  </si>
  <si>
    <t>31950558</t>
  </si>
  <si>
    <t>1FUA</t>
  </si>
  <si>
    <t>ko:K22130</t>
  </si>
  <si>
    <t>Aldolase_II</t>
  </si>
  <si>
    <t>MSAAFASAPSDARAREEICRFARSLFERGLTPGSSGNISIRLEDGGWLVTPTNASFGFLDPARLSRLDPSGHLLSGDPPTKEMPLHGALYDTRAGARAIVHLHSTHAVAVSMLPEIDPRAALPPLTPYCLMRAGRTALLPYFRPGDPKVADAIRGLAGRYSSVLLSNHGPVVAGESLEAAVYATEELEETAKLYLLVRGLNPRFLSPAQVADLIATFKLDLAPLAEDDHGHDHG</t>
  </si>
  <si>
    <t>AAFOLC_01025</t>
  </si>
  <si>
    <t>COG4957</t>
  </si>
  <si>
    <t>Predicted transcriptional regulator</t>
  </si>
  <si>
    <t>ROS/MUCR transcriptional regulator protein</t>
  </si>
  <si>
    <t>2JSP</t>
  </si>
  <si>
    <t>ROS_MUCR</t>
  </si>
  <si>
    <t>MTDTTTMPPAINHIDFTADIVAAYVSNNSVATADLPALIEAVHRALGQLSAPAAQPVEEQKPAVPVKRSVTPDYIICLEDGKKFKSLKRHLRTSYGMTPDAYREKWGLPKDYPMVAPAYAAARSELAKNMGLGQSRKKAPVPVKKPATRRKAAAA</t>
  </si>
  <si>
    <t>AAFOLC_01030</t>
  </si>
  <si>
    <t>COG0521</t>
  </si>
  <si>
    <t>Molybdopterin biosynthesis enzyme MoaB/MogA</t>
  </si>
  <si>
    <t>Probable molybdopterin binding domain</t>
  </si>
  <si>
    <t>MoaB</t>
  </si>
  <si>
    <t>mogA</t>
  </si>
  <si>
    <t>2.7.7.75</t>
  </si>
  <si>
    <t>Molybdopterin biosynthesis</t>
  </si>
  <si>
    <t>32239579</t>
  </si>
  <si>
    <t>1DI6</t>
  </si>
  <si>
    <t>ko:K03831</t>
  </si>
  <si>
    <t>MoCF_biosynth</t>
  </si>
  <si>
    <t>RC00002</t>
  </si>
  <si>
    <t>R09726</t>
  </si>
  <si>
    <t>ko00790,ko01100,ko04122,map00790,map01100,map04122</t>
  </si>
  <si>
    <t>MNGETSGSNADPGAARIGIITISDRASRGAYEDKSGPAIAAWLKAAVTSPWVADYRVIPDGMESVRDTLLALCDAERLDLVLTTGGTGPAPRDLTPEAMAQVIEKPLPGFGEQMRRISLNEVPTAILSRQEAGVRGKTLIVNLPGKPASIAVCLNAVFPAIPYCLDLIGAARIETDAAVVTAFRPKGA</t>
  </si>
  <si>
    <t>AAFOLC_01035</t>
  </si>
  <si>
    <t>COG0464</t>
  </si>
  <si>
    <t>MDT</t>
  </si>
  <si>
    <t>AAA+-type ATPase, SpoVK/Ycf46/Vps4 family</t>
  </si>
  <si>
    <t>ATPase family associated with various cellular activities (AAA)</t>
  </si>
  <si>
    <t>SpoVK</t>
  </si>
  <si>
    <t>3SYL</t>
  </si>
  <si>
    <t>AAA</t>
  </si>
  <si>
    <t>MKLIVERLVVESLVESFPAHAPLLDQARFSNRIEVGLDALSAAEVARLSAILKEASVTAGQSEQLASLADALSSDGTTFGPDDLEDLAPALALYLIQGAIRGWLFHMSAAAKPQPYLVTRIDYTPPGEEEAGRIIVELKANSRGKVAVEQLLIRARELNGRTVAGILAAKGWLKESEALTATFDAQADRYFDWRARYGHQFSGMGTGIFAEDPTSNRRDTDWARKSSVVLSSSGSTARLVNDEELLGERALGLDSSGFILDKLVKRADKYNFFDRDTDEALKEAQGNIPKGCFTQLPVHPLILMFHLELHHHLWVHVDNISPYEYQPQIKTKLILPPEQTDLIDILTAEMDTLMDDVVAGKSGGTTVLCAGPPGVGKTLTAEVYSEIIGRPLYRVHSGQLGLDVAQMEQQLKDALTRAQRWGAVMLIDEADVYIKRRQDNLTMNAVVGVFLRVLEYFNGLLFLTTNRVDDIDEAIVSRCIALIKYHPPGADDRRKIWRVMADQFGLPLEDALILELVELFPETSGRDIKGLAKLVAKFCSQKGVAPTIDAFRRCAIFRALDVPPMALAAE</t>
  </si>
  <si>
    <t>AAFOLC_01045</t>
  </si>
  <si>
    <t>COG1014</t>
  </si>
  <si>
    <t>Pyruvate:ferredoxin oxidoreductase or related 2-oxoacid:ferredoxin oxidoreductase, gamma subunit</t>
  </si>
  <si>
    <t>Pyruvate ferredoxin/flavodoxin oxidoreductase</t>
  </si>
  <si>
    <t>PorG</t>
  </si>
  <si>
    <t>1.2.7.8</t>
  </si>
  <si>
    <t>Pyruvate oxidation</t>
  </si>
  <si>
    <t>1B0P</t>
  </si>
  <si>
    <t>ko:K04090</t>
  </si>
  <si>
    <t>POR,TPP_enzyme_C</t>
  </si>
  <si>
    <t>br01601,ko00000,ko01000</t>
  </si>
  <si>
    <t>MALKPVSLDDKYDLTKDRVFVSGTQALVRLALMQKARDRLAGLNTAGYVTGYRGSPLGGLDQQFGRADKLLKANDIKFQPGLNEDLAATALWGSQQAELRGEGRFDGVFGLWYGKGPGVDRSGDVFRHANNAGTSRHGGVIALMGDDHTCESSTTAHQSEFHFVDVMIPVLNPAGVQEIIDYGLYAWALSRFSGTWVGLKAVKDTIESTGIVDGRLDRVSIVHPEDFVMPPGGLNIRLGDTPIAQEERLQEFKRDAVLHFLRANRLNRFITSGGRTPRIGIATVGKSYLDVRLALDELGIDEVRANDLGIRLWKVACPWPLETRGLMEFVDGLDLVMVVEEKRSLIEVQVREELYGTANQPKCIGKRDEEGNWLFPVKGALDPNDIAIALGRRLLAYGDIPDIAARVAQLEEAQRALAAIGDVATRIPYFCSGCPHNSSTKVPEGMRAYAGIGCHYMVQWMDRETTGFTQMGGEGANWIGEAPFSKRGHVFQNLGDGTYNHSGYLALRASIASGVNVTYKILFNDAVAMTGGQHHEGDLTVPVIARQVAAEGARRVVVVTDEPGKYAAGTNWPGGLTIHHRDELDQVQRELAEIEGVTVLIYDQTCASEKRRRRKRGLFPDPDMRVIINERVCEGCGDCGVKSNCVSVQPLQTEFGRKREIDQSSCNKDFSCVNGFCPSFVTVHGAKPKKSAGVAAGADDFGPLPDPMLPQIQGTYGIIATGVGGTGVVTIGAILGMAAHLEGKACGMIDMAGLAQKGGAVYSHIRLAKDPADITAIRVPARGADVVLGGDIVVAGTKKVLAAVKPGKTLVVVNTHEVLPGDFTRNADYSLPTERIKRTISQAAGAENTHFIEANRLALALFGNSLAQNIFMVGYAYQFGALPLSAEAIERAIELNGEAVAMNKAAFLWGRRAAHDPEKVLALAAPKASATPARRLSQALDEVIARRVEDLTAYQNTAYAARYRAVVEQVKQAEAERAPGRSGLAEAVARNLYKLMAYKDEYEVARLFTDGDFLRQVDGAFEGDLRFEFHLAPPLLAKPDPVTGEPKKMRFGPWMMRAFSLLAKLKGLRGTAFDIFGYTEERRTERALIADYEKTVRQMMGALDLSNHAIAVAIASIPEKIRGFGPVKARHLTAAKAEEAELLARFAAPTERPAEAAE</t>
  </si>
  <si>
    <t>AAFOLC_01050</t>
  </si>
  <si>
    <t>COG2215</t>
  </si>
  <si>
    <t>ABC-type nickel/cobalt efflux system, permease component RcnA</t>
  </si>
  <si>
    <t>High-affinity nickel-transport protein</t>
  </si>
  <si>
    <t>RcnA</t>
  </si>
  <si>
    <t>ko:K08970</t>
  </si>
  <si>
    <t>NicO</t>
  </si>
  <si>
    <t>MTGPAGFFRRPAARAIMLFVLTMAGLFAFAAAAPALAQAFGVGPKTTPFGLGGGAPAPGGIGGYIIAKQAEFYHLLIKSVRAAKADGNAFWALAGLSFAYGVFHAAGPGHGKAVISSYLLADGGTLRRGAGLALAAGVVQALTAVLFVGILAAILGSTAASMAQAMNVVEIAAYGGIALFGLYLAFTKGRALIAALAGRPVAHAHAFGADCDCGDAHMPDPRVLQSQGGLRSAAAAVLSAGLRPCSGAILVLTFALSQGVFLSGVAATFAMGLGTALTVTAIAALAVYGKRIAVRLAASDSRWSGAVMLGIEFLAALLVMLFGLALLTGYLESERLLPGG</t>
  </si>
  <si>
    <t>AAFOLC_01055</t>
  </si>
  <si>
    <t>COG3683</t>
  </si>
  <si>
    <t>ABC-type uncharacterized transport system, periplasmic component</t>
  </si>
  <si>
    <t>Protein of unknown function (DUF1007)</t>
  </si>
  <si>
    <t>MA20_06510</t>
  </si>
  <si>
    <t>DUF1007</t>
  </si>
  <si>
    <t>MIPHRLLSLVGLMCLFALAGTSRASAHPHVWVSMTTELVYGSDGGLTALKEAWTFDEAFTAFALQGMAKTKNGTYGDDVLKPLAQTNIESLKEYDYFVYGKTASHKVAFKEPENYYLTYENDALTLHFTLPLKKPLPAKGSLVVEVYDPSFFVSFSSAEKAPVRMAGAPKGCVSTLVRPEEKAQTVPLGEAFFNNPNAASNYGAQFADKIVVNCP</t>
  </si>
  <si>
    <t>AAFOLC_01060</t>
  </si>
  <si>
    <t>COG1210</t>
  </si>
  <si>
    <t>UTP-glucose-1-phosphate uridylyltransferase</t>
  </si>
  <si>
    <t>Nucleotidyl transferase</t>
  </si>
  <si>
    <t>GalU</t>
  </si>
  <si>
    <t>galU</t>
  </si>
  <si>
    <t>2.7.7.9</t>
  </si>
  <si>
    <t>2E3D</t>
  </si>
  <si>
    <t>ko:K00963</t>
  </si>
  <si>
    <t>NTP_transferase</t>
  </si>
  <si>
    <t>R00289</t>
  </si>
  <si>
    <t>ko00040,ko00052,ko00500,ko00520,ko01100,ko01130,map00040,map00052,map00500,map00520,map01100,map01130</t>
  </si>
  <si>
    <t>M00129,M00361,M00362,M00549</t>
  </si>
  <si>
    <t>MVKPIRKAILPVAGLGTRFLPATKAVPKEMLTVVDRPVVQHVVDEARAAGIEHIVFVTGRNKAVIEDHFDRQFELERTLQERGKTKELEQLDRDTPKAGTTSFTRQQLPLGLGHAVWCARDIIGDEPFALLLPDMLHMSKNGKGCLGSMVEAYGKTGGNIISVYEVPDDQTHQYGIVGTGEAKAEGVHAITRMVEKPKAGTAPSNLAISGRYILQPTIFDLLAKQETGAGGEIQLTDSMLKLKESEPFYAVTFDGSIYDCGSKIGFLMANVAYALSRPDIAPEFEAELRGMLSGA</t>
  </si>
  <si>
    <t>AAFOLC_01065</t>
  </si>
  <si>
    <t>COG1087</t>
  </si>
  <si>
    <t>UDP-glucose 4-epimerase</t>
  </si>
  <si>
    <t>Polysaccharide biosynthesis protein</t>
  </si>
  <si>
    <t>GalE</t>
  </si>
  <si>
    <t>galE</t>
  </si>
  <si>
    <t>5.1.3.2,5.1.3.5</t>
  </si>
  <si>
    <t>1A9Y</t>
  </si>
  <si>
    <t>ko:K01784,ko:K12448</t>
  </si>
  <si>
    <t>RC00289,RC00528</t>
  </si>
  <si>
    <t>R00291,R01473,R02984</t>
  </si>
  <si>
    <t>ko00052,ko00520,ko01100,map00052,map00520,map01100</t>
  </si>
  <si>
    <t>M00361,M00362,M00632</t>
  </si>
  <si>
    <t>MSVLVTGGAGYIGSHTVLALVDRGEDVVVLDDLSTGQTFAVHPAATFIEGDVADGALVERIVADHGIDAVVHFAARLNVRESLDDPLGYYLANTVKTRAFVETLVKARVPHLVFSSTAAVYGMLGLEPVAEDAALAPISPYGRSKLMSEWMLADAAAAYPFSYVALRYFNVAGADPGGRSGQLDEAGFHIIKVACEAALGKRAGLDIYGTDYPTPDGTCVRDYIHVSDLAAAHLCALSHLRAGGASGAYNCGYGRGYSVKEVVDTVKARSGVDFPVRHAGRRPGDPAAIVAKAERITAELGWQPRLDHLPTIVDHALAWEKGLDARRAPPAAPLQNLALR</t>
  </si>
  <si>
    <t>AAFOLC_01070</t>
  </si>
  <si>
    <t>COG2951</t>
  </si>
  <si>
    <t>Membrane-bound lytic murein transglycosylase B</t>
  </si>
  <si>
    <t>Transglycosylase SLT domain</t>
  </si>
  <si>
    <t>MltB</t>
  </si>
  <si>
    <t>MA20_18125</t>
  </si>
  <si>
    <t>1D0K</t>
  </si>
  <si>
    <t>ko:K00786,ko:K08305</t>
  </si>
  <si>
    <t>PG_binding_1,SLT_2</t>
  </si>
  <si>
    <t>ko00000,ko01000,ko01011</t>
  </si>
  <si>
    <t>GH103</t>
  </si>
  <si>
    <t>MASTTPWAAFGATLALAAASLISPAAAQAQTTGSISQGYSHPEMAPEAIAAAERNFPNCIAGMWPLAQSKGVSRQTFDRYTRGLEPDMKIMTYLDSQPEFSKPTGDYVNMLVTEWRVKKGREILDKYKAIFDKVEKQYGVDRYPVAAIWGIESTYGDPKGIGSRSVLKSTATLACIGRRQDYFRDEFIATLQILNRGDVHPGHLVGSWAGAFGPTQFMPTSFQRFAVDFDGDGRRDVVDSIPDIIASTANNLKLDGWEYGKTWGYEVDLPKGFDYRRADRRNKQSLGQWASLGVKRTGGRDFPRHSDQAYLLLPAGAGGPAFLMLNNFDVIRKYNPADAYALAIGHLADRLAGYGSFVQSWPKEPRGLSRAERMEIQQRLNQKGFDVGTVDGVLGQQSRFAIQAYQARAGLLPDGYPNIQLLDSLRN</t>
  </si>
  <si>
    <t>AAFOLC_01075</t>
  </si>
  <si>
    <t>COG0683</t>
  </si>
  <si>
    <t>ABC-type branched-chain amino acid transport system, periplasmic component</t>
  </si>
  <si>
    <t>Receptor family ligand binding region</t>
  </si>
  <si>
    <t>LivK</t>
  </si>
  <si>
    <t>MA20_26550</t>
  </si>
  <si>
    <t>1USG</t>
  </si>
  <si>
    <t>ko:K01999</t>
  </si>
  <si>
    <t>Peripla_BP_6</t>
  </si>
  <si>
    <t>ko02010,ko02024,map02010,map02024</t>
  </si>
  <si>
    <t>M00237</t>
  </si>
  <si>
    <t>MLSTPLFTHLSLPRLSGPRVALGAALWALALAGSAVNVARAEEVGEIRIGEINSYSTLPAFTEPYRKGWQLALDEINAHGGLLGKTVVVISKDDGGKPAEAVTAANQLVSSDKVAMLMGTFFSHIGLAVSDFAKQKHVFFLAAEPLTDAMVWEKGNDLTFRLRPSNYMQAAMLAEMAAKLPAKTWASIAPNYEYGQSAVAVFKKLLAEKRPDVKWVAEQWPPQGKIDAGPVVQAIAAAEPDAILNVTFGSDLAKLVREGTTRGLFKDRTVVSFLTGEPEYLDPMKDEAPVGWIVTGYPWQSIATPAHDAFLKAYRVKYNDYPRLGSVVGYSAMKAAAAIIAKAQSTDTDKLIAAAEGLKVDTPFGTITFRKGDHQSTLGAFVGTIAVKGGKGVMEGAVYKDGAAYLPSEDEAAKLRPAN</t>
  </si>
  <si>
    <t>AAFOLC_01080</t>
  </si>
  <si>
    <t>COG3333</t>
  </si>
  <si>
    <t>TctA family transporter</t>
  </si>
  <si>
    <t>Protein conserved in bacteria</t>
  </si>
  <si>
    <t>MA20_15815</t>
  </si>
  <si>
    <t>14499931</t>
  </si>
  <si>
    <t>TctA</t>
  </si>
  <si>
    <t>MGAIETGIMMVMRWDVLVTILAASAFGLVVGAIPGLTATMAIALLVPLTFFMDPLPAVGAMIACSAMAIFAGDIPSTLMRMPGTPASAAYTEECYAMTRKGQAETALGANVLFSALGGLFGTLILIVAAPMLAEVALGFSSFEYFWLALLGLACAIFIGAGSPVKGLVSLFLGLFFAQVGIDNPGGLPRFTFGSPELLGGIDFIPAMIGLFAMSEVIRTMASGAGDWDVKQTSIGNPIKGWGRLLRTYWPQQIRGNLTGTAIGILPGAGADIAAWVSYATSRKFSKTPEKFGTGHVEGIIESTSSNNAALAGAWVPALVFGIPGDSITAVVIGVLYLKGLNPGPMLFINNPQTIYAVFTIFILANLVMIPLGLLALKAGTALLKFPRAILIPVILLFCIVGAYAVNNSAYGVVLMLVFGVLGFFMEEHRIPIAPCVLGIVLGKMLEESFVTSMIKADGNLLAFFERPVAAGLGIVTLMVFAWPIWSAIRGRLRERATA</t>
  </si>
  <si>
    <t>AAFOLC_01090</t>
  </si>
  <si>
    <t>COG3181</t>
  </si>
  <si>
    <t>Tripartite-type tricarboxylate transporter, extracytoplasmic receptor component TctC</t>
  </si>
  <si>
    <t>Tripartite tricarboxylate transporter family receptor</t>
  </si>
  <si>
    <t>TctC</t>
  </si>
  <si>
    <t>2DVZ</t>
  </si>
  <si>
    <t>MRRHLVAGLVLAFSALSAVTPAHAGYPDRPITLIVPWGAGGGTDAVARIVATLLERDLGQPVAVVNRTGGQGVVGHQAISDAAPDGYTIGIITVEIAMMHWAGLTKLSPVDYTPLALMNEDPAGLQVSASAPYKTATDVLDDVKKNPGKFKASGTGQGGIWHLALAGMLSSLKIDPASVPWVPSQGAAPGLQDLVAGGVQIVTCSLPEARSLIDAGRVKSLAIMSTERSKLMPNVPTLKEATGSDWTIGAWRGIAAPKGISAEVSDKLQAALKKAYESKEYQDFLSSRGFGGKYADGPGFGAFMAKADASLGAVMKEVGLAK</t>
  </si>
  <si>
    <t>AAFOLC_01095</t>
  </si>
  <si>
    <t>COG4395</t>
  </si>
  <si>
    <t>Predicted lipid-binding transport protein, Tim44 family</t>
  </si>
  <si>
    <t>import inner membrane translocase</t>
  </si>
  <si>
    <t>Tim44</t>
  </si>
  <si>
    <t>MA20_24770</t>
  </si>
  <si>
    <t>2CW9</t>
  </si>
  <si>
    <t>MLDIYTIIFLALAVFIFVRLRSVLGQRTGRERPPYDPYSRDTARPPQPAADNNVVSLPERAPVTPAATPAEPEEPAGFRWEGVTEEGTAIAAALDEIARQEPDFDAKHFLTGAQAAYEMIVTAFAAGDRRALKDLLAKDVYDGFVTAIADREQRGETMESHFVSIEKAELQDVTVRGSTAQLTVRFVSKLISVTRGRDGAVVDGSSDTVADVTDMWTFARDLGARDPNWKLVATEAAQ</t>
  </si>
  <si>
    <t>AAFOLC_01100</t>
  </si>
  <si>
    <t>COG2821</t>
  </si>
  <si>
    <t>Membrane-bound lytic murein transglycosylase</t>
  </si>
  <si>
    <t>MltA specific insert domain</t>
  </si>
  <si>
    <t>MltA</t>
  </si>
  <si>
    <t>mltA</t>
  </si>
  <si>
    <t>2AE0</t>
  </si>
  <si>
    <t>ko:K08304</t>
  </si>
  <si>
    <t>3D,MltA</t>
  </si>
  <si>
    <t>GH102</t>
  </si>
  <si>
    <t>MIGAPMTGMRPAALGAAILLGGGVLMSACAMPARAAFSAQSAPDRATTPQLTTPQVTAPQITPPQAASAPAGATLLPLPAIAGAHLVPVAFTDLEGWRDDDAAAAFAPFLKSCAALGVPQKEEGPPSVPTLRAGLQHACAAALRLGTATPAREVARLFFEANFRPVRVIPDGRDDGFFTGYYEPVIEGSLTPTGTFTVPVYGRPQDLVMERPAANAGKAGRMVDGKLAPYFDRAAIEDGALQGRGLELVYVKDPIDLFFMQIQGSGRVRLPDGHVLRLNYDGYNGFPYVPVGRLLIQRGLVPREEMSMDRIRAFMEDDPEAGRALRRENPSYVFFKALDLPGEAGAMGAQGVPLTAGRSLAVDRHLHTYGAPVFVTAELPLSEPGAAEPFHRLMIAQDTGSAIRGPARADLFFGSGAEAGAVAGRIRHGGGFTLLVPRLAASPEGMDAPPPGAKRP</t>
  </si>
  <si>
    <t>AAFOLC_01105</t>
  </si>
  <si>
    <t>COG2840</t>
  </si>
  <si>
    <t>DNA-nicking endonuclease, Smr domain</t>
  </si>
  <si>
    <t>Smr domain</t>
  </si>
  <si>
    <t>SmrA</t>
  </si>
  <si>
    <t>smrA</t>
  </si>
  <si>
    <t>12730195</t>
  </si>
  <si>
    <t>3QD7</t>
  </si>
  <si>
    <t>Smr</t>
  </si>
  <si>
    <t>MTRRGRRRLLDEKERALWAQVVRSVTPLRPTDAARLAAEAAASSEPAPSGASDTLTALPAPRLAPRSLSQVPPQAPPPVPPLATLEPKARRRLTRGAEVDARLDLHGMTQAAAHRRLRQFLKEAQAQGHSVVLVITGKGERGPALGDAHPMLEGLRGVLRRAVPHWLTEPDLRTVVLGFEEAGRRHGGEGALYVRIRRRRAGP</t>
  </si>
  <si>
    <t>AAFOLC_01110</t>
  </si>
  <si>
    <t>COG1407</t>
  </si>
  <si>
    <t>Metallophosphoesterase superfamily enzyme</t>
  </si>
  <si>
    <t>Calcineurin-like phosphoesterase</t>
  </si>
  <si>
    <t>MA20_22045</t>
  </si>
  <si>
    <t>ko:K06953</t>
  </si>
  <si>
    <t>Metallophos</t>
  </si>
  <si>
    <t>MLARPESPRPLSLTAQDVCGREGLLDPSGALLLVEERMLVVADMHLEKGSAFARRGQMLPPYDTADTLARLGELVRRLQPRSIVALGDSLHDRWACERLDAPARAALDALQAGRSFLWIAGNHDPEPQGLGGDHAPALHLGRLVLRHEPEAGLAEGGGEICGHLHPAARVVVRGRGVRRRCFVTDGRRMILPAFGAFTGGLDVSMPAISGLFGREGFCVHLLGAGRTYRLPHAAVL</t>
  </si>
  <si>
    <t>AAFOLC_01115</t>
  </si>
  <si>
    <t>COG0730</t>
  </si>
  <si>
    <t>Sulfite exporter TauE/SafE/YfcA and related permeases, UPF0721 family</t>
  </si>
  <si>
    <t>Sulfite exporter TauE/SafE</t>
  </si>
  <si>
    <t>TauE</t>
  </si>
  <si>
    <t>MA20_06400</t>
  </si>
  <si>
    <t>21183667;22797525</t>
  </si>
  <si>
    <t>ko:K07090</t>
  </si>
  <si>
    <t>MTDNILLIGFAVMVLAGTVKGLVGMGMPTIGIGLLSLVIPPTHAAAILLVPTAVTNIWQCAAGPSLMATMRRFGLMMVMVVAGTFFAGYALGGLASPLAVPTIGFILVLYGGLGLAAVPIAVPAGWERRLSPLVGIASGIVNGLTGVSVLPVAPYLKALGLGREEMIQAMGLSFTVSAAALAVNLALPTDGASVLSDPRLALASVVALGPALLGMEVGRRLRLLASPTLYSRLFFGGLLLLGAYMMARGFIHAMR</t>
  </si>
  <si>
    <t>AAFOLC_01120</t>
  </si>
  <si>
    <t>Patatin phospholipase</t>
  </si>
  <si>
    <t>DUF3734,Patatin</t>
  </si>
  <si>
    <t>MNPRPKGLPDDLHDIVGQYDRIALVFQGGGALGAYQAGVYEALAEAGCEPNWISGVSIGAINSAIIAGNHPENRVPRLKEFWDTISGRKVLPWTPEGDIFRAWRNQLSASLTIMQGQPGFFRPRFPNPWMLPTGASGATSFYDTDPLRDTLLKLVDFDLINSGQKRFSVGAVNVRTGNFVYFDNKVDTIGPEHVMASGALPPGFPAVKIDGEFYWDGGVVSNTPLQFLLDQPDHPSALVFQVDLFSARGQLPRDMFDVSERQKDITYSSRTRYTTDVFRRVQELRSNLYEALLRIPEQLRSEEDQCLIEEYNRSGPVNICHLIYQEKTYEREFKDYEFSGTSMRDHWQTGYEDTMKTLRQRKWLTRPEAHIGIVVHDIHRLSE</t>
  </si>
  <si>
    <t>AAFOLC_01125</t>
  </si>
  <si>
    <t>COG4689</t>
  </si>
  <si>
    <t>Acetoacetate decarboxylase</t>
  </si>
  <si>
    <t>Catalyzes the conversion of acetoacetate to acetone and carbon dioxide</t>
  </si>
  <si>
    <t>Adc</t>
  </si>
  <si>
    <t>adc</t>
  </si>
  <si>
    <t>4.1.1.4</t>
  </si>
  <si>
    <t>3BGT</t>
  </si>
  <si>
    <t>ko:K01574</t>
  </si>
  <si>
    <t>ADC</t>
  </si>
  <si>
    <t>RC00040</t>
  </si>
  <si>
    <t>R01366</t>
  </si>
  <si>
    <t>ko00072,ko00640,ko01100,map00072,map00640,map01100</t>
  </si>
  <si>
    <t>MKIADVRRTAYSMPLVSPSYPPGPYRFFDREYMIITYRTDPKALERVVPEPLQIDPANPIVKYELIRMPDSTGFGDYTETGQVIPVTFNGVKGGYVHSMYLDDQSPIAGGREIWGFPKKYAHPKMTVEKDTLVGALHYGSVLCASATMGYKHVACDKETVLKALLEPSYLIKIIPDVDATPRICELVRYYLEDVTLKECWTGPGALGLFPHAICDVAELPVLEVLSAIHVKADLTLGLGEVIYDYMTEQK</t>
  </si>
  <si>
    <t>AAFOLC_01130</t>
  </si>
  <si>
    <t>COG2319</t>
  </si>
  <si>
    <t>WD40 repeat</t>
  </si>
  <si>
    <t>WD40 repeats</t>
  </si>
  <si>
    <t>WD40</t>
  </si>
  <si>
    <t>MA20_06560</t>
  </si>
  <si>
    <t>3UVN</t>
  </si>
  <si>
    <t>ANAPC4_WD40,WD40</t>
  </si>
  <si>
    <t>MTSAPSSLTDKVTSFALGAEIVGAVFIGATPAFADADGEVKLLGADQKTVRAHEGTILSLVGDGRRLVTGGDDGRVAETLEDGTTRTLAEQKGRWIDRVALGPDGALAYSAGKIAHVLVKGEDKTFTAPSTVGGLAFAPKGLRLAVAHYGGVSLWFPNASNAKPELLEWKGSHLGVVFSADGRFVVTTMQEPALHGWRVVDGAHMRMTGYPSRVKSFAFTADGKWLASSGSGEVVLWPFQSKEGPVGKQPAMLAPSPSSRVTVVACHPKDPVIAVGYEDGMVLMARISDGAEILLRAPDADEVTAIGWNPAGGAVAFGTKSGAAGVLAF</t>
  </si>
  <si>
    <t>AAFOLC_01135</t>
  </si>
  <si>
    <t>COG1643</t>
  </si>
  <si>
    <t>HrpA-like RNA helicase</t>
  </si>
  <si>
    <t>Helicase associated domain (HA2)  Add an annotation</t>
  </si>
  <si>
    <t>HrpA</t>
  </si>
  <si>
    <t>hrpB</t>
  </si>
  <si>
    <t>3.6.4.13</t>
  </si>
  <si>
    <t>5N8R</t>
  </si>
  <si>
    <t>ko:K03579</t>
  </si>
  <si>
    <t>DEAD,HA2,Helicase_C,HrpB_C</t>
  </si>
  <si>
    <t>MTPAPLPIDAVLGDLTAALRATPSAVLVAPPGAGKTTRVPLALLGEPWVKGGKILVLEPRRLAARAAAHRMAQTLGERTGETVGFRVRLKAEVSARTRIEVVTEGVFTRMVLDDPELSGVAAVLFDEFHERSLDADLGLALALDVQRSLRENLRLLAMSATLDGARVAALMGAGETPAPVIESQGRAFPVKTRHLGREPRTRIEPQVAQAVARALAEEDGSVLAFLPGAGEIRRTQDLLRDLVRDPSVDVVALYGALDQKEQDRALLPAPDGRRKVVLATSIAETSLTIEGVRIVVDSGLARVPRFEPDVGLTRLETVRVSRAAADQRRGRAGRTEPGICYRLWSEGETASLQPFATPEILAADLSGLVLDLARAGVREPARLPFLDPPPAPAVSEAKALLALLGALDEEGRVTHMGARMARLPLPPRLAHMVVKGAELGTGPLAADIAALLTERGLGGESIDLLHRLEDFRRDRSRRAEDARRLSERWAQAAGPRTARIDSAAPDPAQLLALAFPDRVAKSRGDGQRFLMANGRGAVMDPAAPLAKAAYLAIAEVSGRAEAARIGLAAALDDGDVEEMFAAEITDGVEVAFDAAALAVRARQTRRLGALVLSAHPAPVPADGATARLLAEGIARAGLARLPFTKALAQWRERVAFLREAKGADWPDLSDAALADGAADWLAPFIEGATALAEIAPSSLDQALKALVPHALAQRLEAEAPTHFTAPTGSRLPIDYKAEGGPQVEVRVQELFGLKGHPTIAGGRVPLTLALLSPAHRPIQVTRDLPQFWRGSWREVRAEMRGRYPRHPWPEDPAEAPPTTRAKPRGT</t>
  </si>
  <si>
    <t>AAFOLC_01140</t>
  </si>
  <si>
    <t>COG1607</t>
  </si>
  <si>
    <t>Acyl-CoA hydrolase</t>
  </si>
  <si>
    <t>Thioesterase superfamily</t>
  </si>
  <si>
    <t>YciA</t>
  </si>
  <si>
    <t>yciA</t>
  </si>
  <si>
    <t>5DM5</t>
  </si>
  <si>
    <t>ko:K10806</t>
  </si>
  <si>
    <t>4HBT</t>
  </si>
  <si>
    <t>MYDKTSTMPDIMPAIRTIAMPADTNPNGDIFGGWLMSQMDLAAGSVATRRARGRAATVAVEAMSFISPVAVGDEVSLFAKIVKEGRSSLRIEVEAWRRARASEQTMKVTEAVFTFVAIDEEGRPRPLPSADGSVLV</t>
  </si>
  <si>
    <t>AAFOLC_01145</t>
  </si>
  <si>
    <t>COG0261</t>
  </si>
  <si>
    <t>Ribosomal protein L21</t>
  </si>
  <si>
    <t>This protein binds to 23S rRNA in the presence of protein L20</t>
  </si>
  <si>
    <t>RplU</t>
  </si>
  <si>
    <t>rplU</t>
  </si>
  <si>
    <t>ko:K02888</t>
  </si>
  <si>
    <t>HHH_5,Ribosomal_L21p</t>
  </si>
  <si>
    <t>MFAVIKTGGKQYRVAAEDVITVDKIEAEAGTAVSFPVLMLGGETVVVGAPLVEGASVSAEVVEQTRGDKVIAFKKRRRQNSRRKRGFRADLTVVRITAIQGA</t>
  </si>
  <si>
    <t>AAFOLC_01150</t>
  </si>
  <si>
    <t>COG0211</t>
  </si>
  <si>
    <t>Ribosomal protein L27</t>
  </si>
  <si>
    <t>structural constituent of ribosome</t>
  </si>
  <si>
    <t>RpmA</t>
  </si>
  <si>
    <t>rpmA</t>
  </si>
  <si>
    <t>ko:K02899</t>
  </si>
  <si>
    <t>Ribosomal_L27</t>
  </si>
  <si>
    <t>MAHKKAGGSSRNGRDSESKRLGVKKYGGQEVIPGNIIVRQRGTKWHPGLNVGMGKDHTLFATIGGKVEFRTKANARTFVSVIPAAAEAAE</t>
  </si>
  <si>
    <t>AAFOLC_01155</t>
  </si>
  <si>
    <t>MA20_44020</t>
  </si>
  <si>
    <t>MTIVEPSSGVPLAESCIPVLETERLVLRAPRIEDVTAVAEFANNRKIAEMTANLPYPYKPSDARAFVETLGALDNGAVFAVFLKREGALTFTGMCSFGQRPPEPAPEIGYWIGEPFWGHGIATEAVRAVIDYAFSETDTTQILGAARVVNPASRRILEKCGFQWSGVGLCRVKALCASVPVDRFQLDRRTWASLHAWGAAGLPRRLGAH</t>
  </si>
  <si>
    <t>AAFOLC_01160</t>
  </si>
  <si>
    <t>COG0494</t>
  </si>
  <si>
    <t>8-oxo-dGTP pyrophosphatase MutT and related house-cleaning NTP pyrophosphohydrolases, NUDIX family</t>
  </si>
  <si>
    <t>Accelerates the degradation of transcripts by removing pyrophosphate from the 5'-end of triphosphorylated RNA, leading to a more labile monophosphorylated state that can stimulate subsequent ribonuclease cleavage</t>
  </si>
  <si>
    <t>MutT</t>
  </si>
  <si>
    <t>nudH</t>
  </si>
  <si>
    <t>4V14</t>
  </si>
  <si>
    <t>ko:K08311</t>
  </si>
  <si>
    <t>NUDIX</t>
  </si>
  <si>
    <t>R10816</t>
  </si>
  <si>
    <t>MTKHQEPKHEELPYRPCVGLCVFNARGRVFMGQRLGGAEHVDATHSWQLPQGGIDDGEEPFAAALRELYEETSMRSVALLGEIEDWLPYDLPGQVAKAAWKGRYRGQTQKWFALRFTGDEGEIDIARPGGGAHKPEFCAWRWEEIDRITDLVIPFKRPVYEQVVHDFRRFA</t>
  </si>
  <si>
    <t>AAFOLC_01165</t>
  </si>
  <si>
    <t>COG5472</t>
  </si>
  <si>
    <t>Predicted small integral membrane protein</t>
  </si>
  <si>
    <t>Predicted small integral membrane protein (DUF2165)</t>
  </si>
  <si>
    <t>DUF2165</t>
  </si>
  <si>
    <t>MLIRLCKTALVASIAVFFALAAFGNITDYQTNAVFVRHVLAMDSIFPDSQLHWRAITSPVLVTAAYGLIIAWEAASALVLAYATVRLLCASRRDGAAFAAAKGPAVLGLTMALLLYGLGFSVIGGEWFAMWQSQTWNGLTSAARFILLAGIVLIVLLLPEPEPA</t>
  </si>
  <si>
    <t>AAFOLC_01175</t>
  </si>
  <si>
    <t>COG0355</t>
  </si>
  <si>
    <t>FoF1-type ATP synthase, epsilon subunit</t>
  </si>
  <si>
    <t>Produces ATP from ADP in the presence of a proton gradient across the membrane</t>
  </si>
  <si>
    <t>AtpC</t>
  </si>
  <si>
    <t>atpC</t>
  </si>
  <si>
    <t>FoF1-type ATP synthase</t>
  </si>
  <si>
    <t>29149348;30304218</t>
  </si>
  <si>
    <t>3OAA</t>
  </si>
  <si>
    <t>ko:K02113,ko:K02114</t>
  </si>
  <si>
    <t>ATP-synt_DE_N</t>
  </si>
  <si>
    <t>ko00190,ko00195,ko01100,map00190,map00195,map01100</t>
  </si>
  <si>
    <t>ko00000,ko00001,ko00002,ko00194</t>
  </si>
  <si>
    <t>M00157</t>
  </si>
  <si>
    <t>MASLPFELVSPERLVYSGAVTEVIVPGAEGEFSVLAGHAPFIAMLKAGILTIKGDGAPRRYFVRGGFAEVNPTGLTLLAEEATPEGEIDAGVLAQHIKDAEEDVADATTDDARQRAEAHLTDLKLVVEALTRESVAEQARQMHAA</t>
  </si>
  <si>
    <t>AAFOLC_01185</t>
  </si>
  <si>
    <t>COG0055</t>
  </si>
  <si>
    <t>FoF1-type ATP synthase, beta subunit</t>
  </si>
  <si>
    <t>Produces ATP from ADP in the presence of a proton gradient across the membrane. The catalytic sites are hosted primarily by the beta subunits</t>
  </si>
  <si>
    <t>AtpD</t>
  </si>
  <si>
    <t>atpD</t>
  </si>
  <si>
    <t>3.6.3.14</t>
  </si>
  <si>
    <t>ko:K02112</t>
  </si>
  <si>
    <t>ATP-synt_ab,ATP-synt_ab_N</t>
  </si>
  <si>
    <t>ko00000,ko00001,ko00002,ko00194,ko01000</t>
  </si>
  <si>
    <t>MANKVGRITQIIGAVVDVQFDGHLPAILNAIETTNQGNRLVLEVAQHLGENTVRCIAMDATEGLVRGQEVADTDAPIQVPVGAATLGRIMNVIGEPVDELGPIEGEALRGIHQPAPSYAEQATEAEILVTGIKVVDLLAPYSKGGKVGLFGGAGVGKTVLIMELINNVAKAHGGYSVFAGVGERTREGNDLYHEMIESNVNKDPHENNGSAAGSKCALVYGQMNEPPGARARVALTGLTVAEHFRDQGQDVLFFVDNIFRFTQAGSEVSALLGRIPSAVGYQPTLATDMGQLQERITTTTKGSITSVQAIYVPADDLTDPAPAASFAHLDATTVLSRSIAEKGIYPAVDPLDSTSRMLSPAILGDEHYNTARQVQQTLQRYKALQDIIAILGMDELSEEDKLTVARARKIERFLSQPFHVAEVFTGSPGKLVDLADTIKGFKGLVDGKYDYLPEQAFYMVGTIEEAIEKGKKLAAEAA</t>
  </si>
  <si>
    <t>AAFOLC_01190</t>
  </si>
  <si>
    <t>COG0224</t>
  </si>
  <si>
    <t>FoF1-type ATP synthase, gamma subunit</t>
  </si>
  <si>
    <t>Produces ATP from ADP in the presence of a proton gradient across the membrane. The gamma chain is believed to be important in regulating ATPase activity and the flow of protons through the CF(0) complex</t>
  </si>
  <si>
    <t>AtpG</t>
  </si>
  <si>
    <t>atpG</t>
  </si>
  <si>
    <t>15326535</t>
  </si>
  <si>
    <t>ko:K02115</t>
  </si>
  <si>
    <t>ATP-synt</t>
  </si>
  <si>
    <t>MASLKDLRNRIASVKATQKITKAMQMVAAAKLRRAQAAAEAARPYAERMETVLGNLASGMVVGAQAPVLMTGTGKSDTHLLLVCTGERGLCGAFNSSIVRFARERAQLLLAEGKKVKILCVGRKGHEQLRRIYPDNIIDVVDLRAVRNIGFKEADAIARKVLALLDEGAFDVCTLFYSHFRSVIAQVPTAQQLIPATFDERPAVADAPVYEYEPEEEEILAELLPRNVAVQIFKALLENQASFYGSQMSAMDNATRNAGEMIKKQTLTYNRTRQAMITKELIEIISGAEAV</t>
  </si>
  <si>
    <t>AAFOLC_01195</t>
  </si>
  <si>
    <t>COG0056</t>
  </si>
  <si>
    <t>FoF1-type ATP synthase, alpha subunit</t>
  </si>
  <si>
    <t>Produces ATP from ADP in the presence of a proton gradient across the membrane. The alpha chain is a regulatory subunit</t>
  </si>
  <si>
    <t>AtpA</t>
  </si>
  <si>
    <t>atpA</t>
  </si>
  <si>
    <t>ko:K02111</t>
  </si>
  <si>
    <t>ATP-synt_ab,ATP-synt_ab_C,ATP-synt_ab_N</t>
  </si>
  <si>
    <t>MDIRAAEISAILKEQIQNFGQEAEVSEVGQVLSVGDGIARVYGLDNVQAGEMVEFENGTRGMALNLELDNVGIVIFGSDREIKEGQTVKRTGAIVDAPVGKGLLGRVVDALGNPIDGKGPIMFTERRRVDVKAPGIIPRKSVHEPMQTGLKAIDALIPIGRGQRELIIGDRQTGKTAVALDSILNQKPINQGDDEKAKLYCVYVAVGQKRSTVAQFVKVLEEHGALEYSIVVAATASDAAPMQFLAPFTGTAMGEYFRDNGMHALIIHDDLSKQAVAYRQMSLLLRRPPGREAYPGDVFYLHSRLLERAAKLNDEHGAGSLTALPVIETQANDVSAYIPTNVISITDGQIFLESDLFYQGIRPAVNVGLSVSRVGSSAQIKAMKQVAGKIKGELAQYRELAAFAQFGSDLDAATQKLLNRGARLTELLKQSQFSPLKVEEQVAVIYAGTNGYLDPLPVSKVREFEQGLLLSLRSQHPEILDAIRTSKELSKDTAEKLTKAIDAFAKSFS</t>
  </si>
  <si>
    <t>AAFOLC_01200</t>
  </si>
  <si>
    <t>COG0712</t>
  </si>
  <si>
    <t>FoF1-type ATP synthase, delta subunit</t>
  </si>
  <si>
    <t>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</si>
  <si>
    <t>AtpH</t>
  </si>
  <si>
    <t>atpH</t>
  </si>
  <si>
    <t>1ABV</t>
  </si>
  <si>
    <t>ko:K02113</t>
  </si>
  <si>
    <t>OSCP</t>
  </si>
  <si>
    <t>MAETIVSGMAGRYATALFELADEAGAIDSVQADLDRLSGLLAESADLARLVKSPVFTAEQQLGAMAAILDQAGISGLAGKFVKLVAQNRRLFALPRMIAEYAVLVARKKGETSASVTVATPLSDEHLATLKAALAEKTGKDVKLDVTVDPSILGGLIVKLGSRMVDASLKTKLNSIRHAMKEVR</t>
  </si>
  <si>
    <t>AAFOLC_01205</t>
  </si>
  <si>
    <t>COG0793</t>
  </si>
  <si>
    <t>C-terminal processing protease CtpA/Prc, contains a PDZ domain</t>
  </si>
  <si>
    <t>Belongs to the peptidase S41A family</t>
  </si>
  <si>
    <t>CtpA</t>
  </si>
  <si>
    <t>ctpA</t>
  </si>
  <si>
    <t>3.4.21.102</t>
  </si>
  <si>
    <t>6IQU</t>
  </si>
  <si>
    <t>ko:K03797</t>
  </si>
  <si>
    <t>PDZ_2,Peptidase_S41</t>
  </si>
  <si>
    <t>MMRRTSLFLFGVAAGALVAVAAVQPRMLLGTAAEAASSDTYRQLNLFGDVFERVRSDYVEKPEDAKLIESAINGMLQSLDPHSSYMDEKNRKDMQVQTRGEFGGLGIEVTMEDGLVKVIAPMEDTPAAKAGVMAGDLITKLDDVQVQGMSLNDAVDKMRGAVGTPITLTVARKGADKPIQIKVVRDTIKIKVVRSRVENGDIAYIRLNSFNEQTYDGLKKAIDELTAKIGPDKIKGYIIDLRNNPGGLLDQAISVSDAFLDRGEIVSTRGRNADETQRFNARAGDLTHGKPVIVLVNGGSASASEIVAGALQDHKRATILGSRSFGKGSVQTIIPLGSQGALRLTTARYYTPAGRSIQAKGIEPDIVMVQDMPDDLKAKLGATGDATRGEASLRGHLKNGEDEQSGSPSYVPPEPKDDTQLKLAVELMEGTVKNAAFPANPDKTSQAN</t>
  </si>
  <si>
    <t>AAFOLC_01210</t>
  </si>
  <si>
    <t>COG4942</t>
  </si>
  <si>
    <t>Septal ring factor EnvC, activator of murein hydrolases AmiA and AmiB</t>
  </si>
  <si>
    <t>Peptidase family M23</t>
  </si>
  <si>
    <t>EnvC</t>
  </si>
  <si>
    <t>filA</t>
  </si>
  <si>
    <t>Peptidase_M23</t>
  </si>
  <si>
    <t>MPIFRPAARYSGRPFTSEQPTRVKSWFMMVRAGLFACALLLGISLPCGVSSHAQPAGTQRPAPSAPLPPPAPIPRDADQEAIDADLKGAEEFRARLKAELEAAKGDRVKLNQLLVESATRARTIEQRLVDVEGRITLLDTSQAELKASLAKRRGVLGDVLAALLRMGRQPPPALIMRPDDALDAVRSAILLGALLPELRVEAETLAADLSELKRVRDALARAKESLSTLGAALKEDRARLTALTSERQRRQKEDHPLEPADKAQADSLARASGDVHDLVTRLETEVAPAARAADAAKAAPPPTEHPKPDLAALTDPGRLKPAMAFSDAKGLLPLPVAGVRLREFGAPDSVGGAEKGLTIATRSGALVTAPIDGWVVYAGPFRSYGQLLIINAGGGYHILMAGMERISVELGQFVLAGEPVAAMGRPSKPAASGVNSASGQPQLYVEFRKDGVSIDPTPWWAATDSRKVRG</t>
  </si>
  <si>
    <t>AAFOLC_01215</t>
  </si>
  <si>
    <t>COG1164</t>
  </si>
  <si>
    <t>Oligoendopeptidase F</t>
  </si>
  <si>
    <t>Oligopeptidase F</t>
  </si>
  <si>
    <t>PepF</t>
  </si>
  <si>
    <t>pepF</t>
  </si>
  <si>
    <t>3CE2</t>
  </si>
  <si>
    <t>ko:K08602</t>
  </si>
  <si>
    <t>Peptidase_M3,Peptidase_M3_N</t>
  </si>
  <si>
    <t>MPLLPAYAASASALAMTAEAMGLPEWNLADLYPAMDAPALAADLKTVDADCKAFEVAFKGKLAQMLSAPDGGAQLAAAVRRYEEIDDLMGRIASYGSLVYAGDTSDPARAKFYGDIQERLTEASTHMLFFTLELNRLEDAALEAAMADPALGHYRPWLEDLRKDKPYQLEDRIEQLFHEKSSPARSAWSRLFDETISSLRFAVNGQELAIEPTLNLMQDSKEEVRAAAGQALADTFGKNLRLFSLITNTLAKDKEISDRWRGFPDVASSRHLANRVEKEVVDAMVASIQAAYPRLSHRYYALKARWFGRDRLEFWDRNAPLPKVATRDIDWGEAKDTVLGAYASFSPKMSEIAKTFFDKSWIDAPVRPGKSPGAFAHPTVPSAHPYVLLNYQGKPRDVMTLAHELGHGVHQVLAARQGALMAPTPLTLAETASVFGEMLTFRRLLAAAETPEARKIMLAQKVEDMINTVVRQTAFYAFERHVHTERRQGELTSERLGEIWMQVQSESLGPAIHLGAGYETFWTYIPHFIHSPFYVYAYAFGDCLVNSLYAVYEKAADGFAERYLDMLAAGGTKHHSELLAPFGLDARDPAFWQTGLSLIDGMISELEGMEA</t>
  </si>
  <si>
    <t>AAFOLC_01220</t>
  </si>
  <si>
    <t>COG2204</t>
  </si>
  <si>
    <t>DNA-binding transcriptional response regulator, NtrC family, contains REC, AAA-type ATPase, and a Fis-type DNA-binding domains</t>
  </si>
  <si>
    <t>Bacterial regulatory protein, Fis family</t>
  </si>
  <si>
    <t>AtoC</t>
  </si>
  <si>
    <t>1ZY2</t>
  </si>
  <si>
    <t>HTH_8,Response_reg</t>
  </si>
  <si>
    <t>MNASILLVEDDPLEAGRLESALAHLGHRITLAQDGDAALARLKAERFDLVLLDLVLPGLDGMGLLSALRAEGIMVPVVVSVTASGLDGARSALKAGARDFVVKPAGALRLEVAIANAVAHGRLSAAAPAPQNVVRLADLAAARAEARPAGFARLDGGGHVRPLAAIEEEAIRFACAHYGGHMSEVARRLGIGRSTLYRKLAGLGLMEGEPAVARFVAAE</t>
  </si>
  <si>
    <t>AAFOLC_01225</t>
  </si>
  <si>
    <t>COG2989</t>
  </si>
  <si>
    <t>Murein L,D-transpeptidase YcbB/YkuD</t>
  </si>
  <si>
    <t>Peptidoglycan-binding domain 1</t>
  </si>
  <si>
    <t>YcbB</t>
  </si>
  <si>
    <t>18456808</t>
  </si>
  <si>
    <t>6NTW</t>
  </si>
  <si>
    <t>ko:K21470</t>
  </si>
  <si>
    <t>PG_binding_1,YkuD</t>
  </si>
  <si>
    <t>ko00000,ko01002,ko01011</t>
  </si>
  <si>
    <t>MWGGRRGGLERVAGKRLSLLAAASVFALALAGGSQSLRAEQPDPPGAAALPPGVALTSPSTALPRPPEPAYTPVPPGALTQTLTPLTDNAGMGTGDAPRPAAPRPAVASGVDAAGNDAPATVAAPAAPAPEAAPAPSVARNAPAAPMAPVATPPAVSTAGKDASPAAPGATAPAFTPALAGNAPATPTASAVPPAGASATAGAEAPANPPTTTAPTIAAPATPVDAAPAVAAAPVDPMQPVAGEVMTLIARPDALTSSKTDQEALAAFYGARQGMPVFVVPDGFNARGKAVLARLAAAGEDGLDPQDYAAPTLARGADAQALARAEMQLAAAALTYARQAQSGRFTPSRISSLVTPSRDIPDPKTVLETLAAAPDANAALQAFNPPHEGYKALRARLSAMTAAEQAAPEVASIPEGPLLRPGKSDPRVPVLRTRLGLPDGGPNETYDPDLVDAVKDFQQAAGLRAEGIVGPATVAALNQNGRREATTRADVIANMERWRWLPRNLGAQYVMVNIPEYMARVFDGDKVIFETRIVVGKPQTPTPLLSHDMEYVVVNPAWNIPPSIARNEMMPLLRNNPSALSRRGIEVTRTRGGGYSFRQVPGANNALGRIKFMFPNDHSVYLHDTPSRSLFANSRRAFSHGCMRLQDPLMFGEVIFGLGLPDAGITKTRLNKMLGTSERYINLKNHIPVHVVYFTTFVNDKGELESREDIYGFNAQVKSMLGLEGRRHLADGTSSRKR</t>
  </si>
  <si>
    <t>AAFOLC_01230</t>
  </si>
  <si>
    <t>COG3108</t>
  </si>
  <si>
    <t>Uncharacterized conserved protein YcbK, DUF882 family</t>
  </si>
  <si>
    <t>Bacterial protein of unknown function (DUF882)</t>
  </si>
  <si>
    <t>YcbK</t>
  </si>
  <si>
    <t>Peptidase_M15_2</t>
  </si>
  <si>
    <t>MSLGFDILPIARAPLNASLSPSGRPALSWLRVAAMGALLLVCGTSSLQNAVANGDTRTLSLHHTHSGESGTFTFKKDGRYDPAVLDKLNYFLRDWRNQKSTKMDPHLFDILWEVCREVDADAPIQIISSYRSPETNSLLRSRSRGVAKFSQHMLGKAMDFYIPGVKLSDLREAGLQLQRGGVGFYPTSGSPFVHMDTGPIRHWPRMSHDQLARVFPDGKTVHIPSDGKPLSHYKEALAMVHERGEKPISEMASAYQGKNVKQFIAGMLGKKTDSEAASEEGVEETTRVAAAPLPTARPMEAASAALLTAQLASAPMPLRRPAGLDQVVRQQVASLSNPPLPSVITRGTPLESENALGYAAVGELSAGGPRRVASMGPLAPASLNTMDGARPASAVQRLRERGMPPRGVTFGRLFLSPSLSTELYLRTPELRVFKAFVAPPPMVVAYTFSRDASFGLKSSFSGPAVVALPTYAFRAPPVTLSQRF</t>
  </si>
  <si>
    <t>AAFOLC_01235</t>
  </si>
  <si>
    <t>COG3750</t>
  </si>
  <si>
    <t>Uncharacterized conserved protein, UPF0335 family</t>
  </si>
  <si>
    <t>Belongs to the UPF0335 family</t>
  </si>
  <si>
    <t>MA20_03860</t>
  </si>
  <si>
    <t>6CFY</t>
  </si>
  <si>
    <t>DUF2312</t>
  </si>
  <si>
    <t>MAEDVSDAPAGFAKEQLKSFIERIERLEEEKKAIADDIKDVFAEAKANGFDVKALRTILKIRKEDVDERKEHDAMVELYLQALGIII</t>
  </si>
  <si>
    <t>AAFOLC_01240</t>
  </si>
  <si>
    <t>MTSLPPPRLDGKAPFSSRQAGGIMALALGAFAMGASVLFVRFADVGPFASAFWRAALALPALAAWTALARRSGPPRLERAALLAGLFFAGDLIFWHIAILTTTVANATVLATTSPLWVTAFATLVLGQKVSRTSLAGLALCILGAVALAGESWRFDPERLAGDGAGLVTAIFFAGYFLAVGAARRHQGAAAVTLVATAVTSLVLLAVALLLEPTLWPRSLTGAASLLALALVSQVGGLGLLAVGLSAVPAVFGSLVFFLEVVSAAALGAIFLGEGLSLIQGAGAGLIAAGLLVARPRVPDPDDDARDGPLPSLCPDGASQAEPSAAPEH</t>
  </si>
  <si>
    <t>AAFOLC_01245</t>
  </si>
  <si>
    <t>COG5480</t>
  </si>
  <si>
    <t>Uncharacterized membrane protein</t>
  </si>
  <si>
    <t>Protein of unknown function (DUF1036)</t>
  </si>
  <si>
    <t>MA20_03870</t>
  </si>
  <si>
    <t>DUF1036</t>
  </si>
  <si>
    <t>MLACAFLACGMTVWPDLAHADFRLCNRTQSRVGVAIGYKDGNEWVTEGWWNVAANSCETLLRGDLPARFYYLYAMDYDQGGEWSGKAHMCTREKEFTIRGARDCLARGLERTGFFEVDTQEQKSWTVQLTGTNQRRPAQATAPLPPPPPLPR</t>
  </si>
  <si>
    <t>AAFOLC_01250</t>
  </si>
  <si>
    <t>COG0457</t>
  </si>
  <si>
    <t>Tetratricopeptide (TPR) repeat</t>
  </si>
  <si>
    <t>Tetratricopeptide repeats</t>
  </si>
  <si>
    <t>TPR</t>
  </si>
  <si>
    <t>MA20_05980</t>
  </si>
  <si>
    <t>3AS4</t>
  </si>
  <si>
    <t>TPR_16,TPR_2,TPR_6,TPR_8</t>
  </si>
  <si>
    <t>MMSPAPFLPSFGLRRVSRMAVRLGAVGLMALLLVPGAVRADEAPEQGAAKPVAALAAPHKPPRDKRAQLEALFAALKVAPDERSSKEIADRLDQIFSDSGSPSADLLMARASVAAEAKQYPLALQLLDQVIAFEPDYIGARSRRATILYLTDEYGGALADIREVLAREPRQYAMLYGLALILRDMDEERRALDAVRAALAVNPHMDGAKSMEAELSLKVEGRQI</t>
  </si>
  <si>
    <t>AAFOLC_01255</t>
  </si>
  <si>
    <t>COG0257</t>
  </si>
  <si>
    <t>Ribosomal protein L36</t>
  </si>
  <si>
    <t>Belongs to the bacterial ribosomal protein bL36 family</t>
  </si>
  <si>
    <t>RpmJ</t>
  </si>
  <si>
    <t>rpmJ</t>
  </si>
  <si>
    <t>21627333</t>
  </si>
  <si>
    <t>1DFE</t>
  </si>
  <si>
    <t>ko:K02919</t>
  </si>
  <si>
    <t>Ribosomal_L36</t>
  </si>
  <si>
    <t>MKIRNSLKSLLGRHRDNRLVRRKGRVYIINKTQKRFKARQG</t>
  </si>
  <si>
    <t>AAFOLC_01260</t>
  </si>
  <si>
    <t>COG1576</t>
  </si>
  <si>
    <t>23S rRNA pseudoU1915 N3-methylase RlmH</t>
  </si>
  <si>
    <t>Specifically methylates the pseudouridine at position 1915 (m3Psi1915) in 23S rRNA</t>
  </si>
  <si>
    <t>RlmH</t>
  </si>
  <si>
    <t>rlmH</t>
  </si>
  <si>
    <t>2.1.1.177</t>
  </si>
  <si>
    <t>1NS5</t>
  </si>
  <si>
    <t>ko:K00783</t>
  </si>
  <si>
    <t>SPOUT_MTase</t>
  </si>
  <si>
    <t>MRLVLACVGRLKAGAERDLVARYFDRARATGRTIGLPQMDMVEMSESAARRPDDRMAEEGAALIAALPPAGKLLVLDPRGRNLSSEDLARRIGEGRDDGLAALSFVIGGADGLSEALRQRADTLIAFGTATFPHQLVRVMLAEQIYRATTILSGHPYHRA</t>
  </si>
  <si>
    <t>AAFOLC_01265</t>
  </si>
  <si>
    <t>COG0799</t>
  </si>
  <si>
    <t>Ribosomal silencing factor RsfS, regulates association of 30S and 50S subunits</t>
  </si>
  <si>
    <t>Functions as a ribosomal silencing factor. Interacts with ribosomal protein L14 (rplN), blocking formation of intersubunit bridge B8. Prevents association of the 30S and 50S ribosomal subunits and the formation of functional ribosomes, thus repressing translation</t>
  </si>
  <si>
    <t>RsfS</t>
  </si>
  <si>
    <t>rsfS</t>
  </si>
  <si>
    <t>6SJ6</t>
  </si>
  <si>
    <t>ko:K09710</t>
  </si>
  <si>
    <t>ko00000,ko03009</t>
  </si>
  <si>
    <t>MRLTTYERYGPLSTTALSAAAPLNAPAPLSEALDAEEMLALVKTRLEDDKSEDIVSIDLRGKTSIADFMVIASGRSQRHVGAIAEHLIEGLKERGVKNVRVEGMPACDWVLIDANDVIVHVFQPEVRSFYNIEKMWAGPARA</t>
  </si>
  <si>
    <t>AAFOLC_01270</t>
  </si>
  <si>
    <t>COG1057</t>
  </si>
  <si>
    <t>Nicotinate-nucleotide adenylyltransferase NadD</t>
  </si>
  <si>
    <t>Catalyzes the reversible adenylation of nicotinate mononucleotide (NaMN) to nicotinic acid adenine dinucleotide (NaAD)</t>
  </si>
  <si>
    <t>NadD</t>
  </si>
  <si>
    <t>nadD</t>
  </si>
  <si>
    <t>2.7.7.18</t>
  </si>
  <si>
    <t>1YUM</t>
  </si>
  <si>
    <t>ko:K00969</t>
  </si>
  <si>
    <t>CTP_transf_like</t>
  </si>
  <si>
    <t>R00137,R03005</t>
  </si>
  <si>
    <t>MSGLAPEMEADASLSGGTRAGAGRAAERMPLVANGLKVGLLGGSFNPAHAAHRAASLLALRRLRLDRVWWLVTPGNPLKDNRDLPPLVERVAFARRVARHPRIDVTGFEAAHKVRYSYQTVRLLVERCPQVKFVWIMGADNLVHFDRWQRWRAIAELMPMAVVDRMGDSLSATASVAAQALARWRIEESDAPLLASLEPPAWVFLHGLKSPMSSTGIRAARRFQDATFAP</t>
  </si>
  <si>
    <t>AAFOLC_01275</t>
  </si>
  <si>
    <t>COG0014</t>
  </si>
  <si>
    <t>Gamma-glutamyl phosphate reductase</t>
  </si>
  <si>
    <t>Catalyzes the NADPH-dependent reduction of L-glutamate 5-phosphate into L-glutamate 5-semialdehyde and phosphate. The product spontaneously undergoes cyclization to form 1-pyrroline-5- carboxylate</t>
  </si>
  <si>
    <t>ProA</t>
  </si>
  <si>
    <t>proA</t>
  </si>
  <si>
    <t>1.2.1.41</t>
  </si>
  <si>
    <t>Proline biosynthesis</t>
  </si>
  <si>
    <t>4GHK</t>
  </si>
  <si>
    <t>ko:K00147</t>
  </si>
  <si>
    <t>Aldedh</t>
  </si>
  <si>
    <t>RC00684</t>
  </si>
  <si>
    <t>R03313</t>
  </si>
  <si>
    <t>ko00330,ko00332,ko01100,ko01110,ko01130,ko01230,map00330,map00332,map01100,map01110,map01130,map01230</t>
  </si>
  <si>
    <t>M00015</t>
  </si>
  <si>
    <t>MPPAVDLAAFMAGMGRKARAAARVLARTEPARKTAALKAAAAAIRAAEPEILAANAEDVARAKAAGMTGSFLDRLTLTPQRVAAMADGIEVVADLADPVGEVTDRWTRPNGLVIERVRTPLGVVGVIYESRPNVTADAAALCLRAGNAVILRGGSDSLATSSAIHRAFVAGLQAEGLPEDAVQFVPVADRDAVGHMLAGLDGTIDVIVPRGGKGLVARVQSDARVPVFAHLDGIVHVFIDKAADLSMAREVVFNAKMRRTGICGAAETLLVDKAVAGTHIKPLVDVLISAGCQVRGDEAVQAADARVVPATDTDWDTEYLDAIIAAKVVDGLDAAIDHIEAHGSHHTDCIVTEDQAAADRFLAEVDSAIVLHNASTQFADGGEFGFGAEIGIATGRMHARGPVGAEQLTSFKYRVHGAGQVRP</t>
  </si>
  <si>
    <t>AAFOLC_01285</t>
  </si>
  <si>
    <t>COG0263</t>
  </si>
  <si>
    <t>Glutamate 5-kinase</t>
  </si>
  <si>
    <t>Catalyzes the transfer of a phosphate group to glutamate to form L-glutamate 5-phosphate</t>
  </si>
  <si>
    <t>ProB</t>
  </si>
  <si>
    <t>proB</t>
  </si>
  <si>
    <t>2.7.2.11</t>
  </si>
  <si>
    <t>2W21</t>
  </si>
  <si>
    <t>ko:K00931</t>
  </si>
  <si>
    <t>AA_kinase,PUA</t>
  </si>
  <si>
    <t>R00239</t>
  </si>
  <si>
    <t>ko00330,ko00332,ko01100,ko01130,ko01230,map00330,map00332,map01100,map01130,map01230</t>
  </si>
  <si>
    <t>MSPASSAPSLRQFRRIVIKVGSALLVDRARGRVRLPWLSSLVEDIGTLHRSGCDVMVVSSGAIALGRTVLGLPPGVLKLEDSQAAAAVGQIALARTWAEALAHEDIHAGQVLLTLGDTEERRRYLNARSTLARLLEYRAVPIINENDTVATTEIRYGDNDRLAARVATMASADLLVLLSDIDGLYTAPPAQDPNAEFIPVVPRITARIEAMAGGAASELSRGGMRTKIEAGKIATAAGTHMVIAPGQPKNPLKRIVDGGRCTWFLTSANPVRARKSWIAGALEPRGVLHLDAGAVAALRRGSSLLPAGVTRVEGAFDRGDAVLLRGPDGGEIGRGLVAHDAEHAERIKGRSTAEIEEMLGVKGRAEMVHRDDMVIGKE</t>
  </si>
  <si>
    <t>AAFOLC_01290</t>
  </si>
  <si>
    <t>COG0536</t>
  </si>
  <si>
    <t>DL</t>
  </si>
  <si>
    <t>GTPase involved in cell partioning and DNA repair</t>
  </si>
  <si>
    <t>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t>
  </si>
  <si>
    <t>Obg</t>
  </si>
  <si>
    <t>obg</t>
  </si>
  <si>
    <t>1LNZ</t>
  </si>
  <si>
    <t>ko:K03979</t>
  </si>
  <si>
    <t>GTP1_OBG,MMR_HSR1</t>
  </si>
  <si>
    <t>MKFLDQAKVYVRSGDGGAGCVSFRREKFIEFGGPDGGDGGRGGDVWVECVEGLNTLIDYRYQQHFKAKKGDHGKGANRTGAKGADVVLKVPAGTQILDEEEETVLVDFTEIGQRIKLLEGGNGGFGNAQFKSSTNQAPRRANPGLEGQERWIWLRLKLIADAGLVGLPNAGKSTFLAATTAAKPKIADYPFTTLHPGLGVVRVDGREFVLADIPGLIEGAHEGVGIGDRFLGHVERCGALLHLVDGTSEHAGKAYKTVRAELEAYGHGLAEKPEIVALSKADALSPELLKQQKERLKRAAKTAPLVLSAQSGEGVPEALRALLALVGNARAAAKEEAPKSEWRP</t>
  </si>
  <si>
    <t>AAFOLC_01295</t>
  </si>
  <si>
    <t>COG2159</t>
  </si>
  <si>
    <t>5-carboxyvanillate decarboxylase LigW (lignin degradation), amidohydro domain</t>
  </si>
  <si>
    <t>Amidohydrolase</t>
  </si>
  <si>
    <t>LigW</t>
  </si>
  <si>
    <t>4.1.1.46</t>
  </si>
  <si>
    <t>26714575</t>
  </si>
  <si>
    <t>2DVT</t>
  </si>
  <si>
    <t>ko:K07045,ko:K14333,ko:K15063</t>
  </si>
  <si>
    <t>Amidohydro_2</t>
  </si>
  <si>
    <t>RC00390</t>
  </si>
  <si>
    <t>R00821,R09278</t>
  </si>
  <si>
    <t>ko00362,ko00627,ko01120,map00362,map00627,map01120</t>
  </si>
  <si>
    <t>MTAGTPATAGSTRKIALEEHCSTPELARYVARPTQSDALFADIERRLADFGALRLETMDKAGIDMCVLSVTTPGVQGETDTATALALARLANDSLASEVQKQPRRYAAFAHLAMQDPAGAADELERCVTQLGFKGALINGQTGGRYLDADIYLPFWERVAALDVPVYLHPGDLADRPAMFAGRPELNGPVWAWTVETATHALRLVFGGTFTRFPAVKVILGHMGETLPYLLWRLDSRRACELGAEPVEADKPSVLIRRHIAVTTSGVCDPAALACAIAALGEDNVMFSVDYPYEDTQTAAAFIEAAPLDEAVRSKVCAGNAERLLKL</t>
  </si>
  <si>
    <t>AAFOLC_01300</t>
  </si>
  <si>
    <t>COG1198</t>
  </si>
  <si>
    <t>Primosomal protein N' (replication factor Y) - superfamily II helicase</t>
  </si>
  <si>
    <t>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t>
  </si>
  <si>
    <t>PriA</t>
  </si>
  <si>
    <t>priA</t>
  </si>
  <si>
    <t>6DCR</t>
  </si>
  <si>
    <t>ko:K04066</t>
  </si>
  <si>
    <t>DEAD,Helicase_C</t>
  </si>
  <si>
    <t>MSTPLVRARTVDVLLPLGLDVPYSYLVPEGLELSPGDLVHVPLATKGMIGVVWPARPGAAAVDTAKLKAVKARLDYAPLPPDLLKLIDWMADYTLAPRGMVLRMALRHGESPGPGRERVGVRVTGARPERMTAARERLLAHLSDGFVRGKAEAAREAGVSPSVVDGLIDDGALEALVLPPEPAAYPPDPDHGAPTLSAEQEEAAAVLRKAVDEHRFAVHLLDGVTGSGKTEVYFEAVAETVRAGRQALILLPEIALTQAFLERFSGRFGVRPAEWHSGISTRKRAKVLNEVASGAVKVVAGARSALFLPFSDLGLVIVDEEHDPAYKQEDGVCYHARDMAVVRARLCSCPIVLASATPSLETEVNARRGRYRRLALPVRFGGAKVPALTPIDLRKEGPPRGRWIAPRLEAEIADTLAGGGQALLFLNRRGYAPLTLCRSCGHRMKCPSCSSWLVEHRFRRRLTCHHCGYQAPVPDACPACGAKDSLVAVGPGVERVQEEVQALFPEARTLVLSSDLLGGMERMRAELDAVAKGEVDVVVGTQLVAKGHNFPGLALVGVVDADVGLGHGDPRAAERTFQLVHQVAGRAGRGSAEGRGFIQTHMPEHPVMQALVKGDRAAFYETEIAAREEAQLPPFGRMASMVISASEALAAEGHARKLVQCAPITPEVRILGPAEAPLAILRGRHRFRLLVRSPRAFDLSAYLRAWRDLAPRPKGNVRVAIDVDPQSFL</t>
  </si>
  <si>
    <t>AAFOLC_01310</t>
  </si>
  <si>
    <t>COG1825</t>
  </si>
  <si>
    <t>Ribosomal protein L25 (general stress protein Ctc)</t>
  </si>
  <si>
    <t>This is one of the proteins that binds to the 5S RNA in the ribosome where it forms part of the central protuberance</t>
  </si>
  <si>
    <t>RplY</t>
  </si>
  <si>
    <t>ctc</t>
  </si>
  <si>
    <t>1B75</t>
  </si>
  <si>
    <t>ko:K02897</t>
  </si>
  <si>
    <t>Ribosomal_L25p,Ribosomal_TL5_C</t>
  </si>
  <si>
    <t>ko00000,ko00001,ko00002,ko03011</t>
  </si>
  <si>
    <t>MTAIKQLEAVARPRAGKGAARAERRAGRVPAVIYGEKQDPITISLNFIEINKIIYSGHFLTTLFEISVDGTKHRVIPRDYQLDVVKDFPLHVDFLRVSRGATVTVEVPVHFVKQEASPALKGGGTLNVVAHTVELECPAESIPDSIEIDLTGAGFGDSFHLSGQKLPAGVSWAGHGDDTLATIVAPSGLKEANADDAAAAAAEASKA</t>
  </si>
  <si>
    <t>AAFOLC_01315</t>
  </si>
  <si>
    <t>COG0193</t>
  </si>
  <si>
    <t>Peptidyl-tRNA hydrolase</t>
  </si>
  <si>
    <t>The natural substrate for this enzyme may be peptidyl- tRNAs which drop off the ribosome during protein synthesis</t>
  </si>
  <si>
    <t>Pth</t>
  </si>
  <si>
    <t>pth</t>
  </si>
  <si>
    <t>3.1.1.29</t>
  </si>
  <si>
    <t>11835511</t>
  </si>
  <si>
    <t>1RYB</t>
  </si>
  <si>
    <t>ko:K01056</t>
  </si>
  <si>
    <t>Pept_tRNA_hydro</t>
  </si>
  <si>
    <t>ko00000,ko01000,ko03012</t>
  </si>
  <si>
    <t>MFLLAGLGNPGSKYAGNRHNIGFMALDAIRRRHRLGPLRRRFQGAVTEGEIGGEKIIALFPETFMNESGRAVSEAQRFYKIPLDRVVVFHDELDLAPAKIRVKKGGGNAGHNGLRSITAQCGNDYWRVRLGIGHPGDKALVHSYVLNDFAKSERAWVDAVCDACADFCEVLVQGRTEEFQNRAHLFLDAQGFSDPKRVGEKG</t>
  </si>
  <si>
    <t>AAFOLC_01320</t>
  </si>
  <si>
    <t>COG0012</t>
  </si>
  <si>
    <t>Ribosome-binding ATPase YchF, GTP1/OBG family</t>
  </si>
  <si>
    <t>ATPase that binds to both the 70S ribosome and the 50S ribosomal subunit in a nucleotide-independent manner</t>
  </si>
  <si>
    <t>GTP1</t>
  </si>
  <si>
    <t>ychF</t>
  </si>
  <si>
    <t>21527254</t>
  </si>
  <si>
    <t>2DWQ</t>
  </si>
  <si>
    <t>ko:K06942</t>
  </si>
  <si>
    <t>MMR_HSR1,YchF-GTPase_C</t>
  </si>
  <si>
    <t>MGFKCGIVGLPNVGKSTLFNALTQTAAAQAANYPFCTIEPNVGDVAVPDPRLSALAEIAGSGQIIPTRLTFVDIAGLVRGASKGEGLGNQFLANIRECDAIAHVVRCFEDGDVTHVEGKISPVDDIETIETELMLADLESLEKRAAALEKKAKGADKEAKETLDLMNRALVLLREGKPARLAEVKPEEEKLFSQLGLMTAKPVLYVCNVEEASAKEGNALSAQVFERAKAEGAMAVVVSAKIESEIAVLPEEEQKEYLEAIDLDEPGLNRVIRAGYELLNLVTYFTVGPKEARAWTITKGTKAPGAAGVIHSDFEKGFIRSETIAYDDYVKFKGEAGAREAGRFRLEGKDYLVADGDVLHFRFAN</t>
  </si>
  <si>
    <t>AAFOLC_01325</t>
  </si>
  <si>
    <t>COG2030</t>
  </si>
  <si>
    <t>Acyl-CoA dehydratase PaaZ</t>
  </si>
  <si>
    <t>dehydratase</t>
  </si>
  <si>
    <t>MaoC</t>
  </si>
  <si>
    <t>5ZY8</t>
  </si>
  <si>
    <t>MaoC_dehydratas</t>
  </si>
  <si>
    <t>MAPGRAIPTGMQVELGRFTFTAAEIVRFAAAYDPQPFHVDAEAARRSPYGVLIASGWHTVATWMGLFVRTHAPAPEAPRDGAEMISPVGVGFGLKDLKWLEPVRAGDEIVFATVLDDVRASASRPDWAIFSRRALALRPDGTPVATFAITHLAPTGAAIEARSAPDA</t>
  </si>
  <si>
    <t>AAFOLC_01330</t>
  </si>
  <si>
    <t>MaoC like domain</t>
  </si>
  <si>
    <t>MA20_05350</t>
  </si>
  <si>
    <t>MADFYFEDFVAGDVQTFGSHEMTREEIVTFAQEFDPQPMHLTEEGGKASILGGLAASGWQSCAVMMRLICDGFLLRTASMGSPGVTSNTWKAPVFPGDVLTLKRTVLESRTSKSKPEMGLVTFRFELLKADKSVAMEQVCVIMIGRRNPGARLA</t>
  </si>
  <si>
    <t>AAFOLC_01335</t>
  </si>
  <si>
    <t>N-terminal half of MaoC dehydratase</t>
  </si>
  <si>
    <t>MA20_05345</t>
  </si>
  <si>
    <t>MaoC_dehydrat_N,MaoC_dehydratas</t>
  </si>
  <si>
    <t>MKFFDDIEIGARDVLGHHTFTEPEILAFARAYDPQPFHVDPEAAKRSHFGALVASGWHTAALWIRYLVLSNQNSVAEAKARGEPVPRIGPSPGFTNLRWLKPVYVGDTLTYAREIKEKSVSRSRPEWGILKTYSTATNQHGDLVMDFEGAVFLERRG</t>
  </si>
  <si>
    <t>AAFOLC_01340</t>
  </si>
  <si>
    <t>COG0667</t>
  </si>
  <si>
    <t>Pyridoxal reductase PdxI or related oxidoreductase, aldo/keto reductase family</t>
  </si>
  <si>
    <t>PFAM aldo keto reductase</t>
  </si>
  <si>
    <t>PdxI</t>
  </si>
  <si>
    <t>1.1.1.65</t>
  </si>
  <si>
    <t>32253339</t>
  </si>
  <si>
    <t>1LQA</t>
  </si>
  <si>
    <t>ko:K05275</t>
  </si>
  <si>
    <t>Aldo_ket_red</t>
  </si>
  <si>
    <t>RC00116</t>
  </si>
  <si>
    <t>R01708</t>
  </si>
  <si>
    <t>ko00750,ko01100,ko01120,map00750,map01100,map01120</t>
  </si>
  <si>
    <t>MDHRSLGRSGLSVSALGLGCMGMSEFYGPSDDEQSLETLAAALDLGINFFDTADMYGVGHNERLLGRFLQGRRDKVVLATKFGIMRGPNGERLGVNGKPDYVASACQASLTRLGTDVIDLYYQHRVDPQTPIEETVGAMKGLVEAGKVRFLGLSECSVETLKRAHAVHPITAVQIEYSLWSREPEAGMLQACRELGISFVAYSPLGRAFLTGAMADPGKLPDTDFRKQNPRFMGTALEQNRHLTEALADFAAGKGATSAQIALAWILNKQDNVIPIPGTRRIKYLKENVAAASIRLSPEEVATLDGLFSPEAVAGTRYPEAAMGTLGL</t>
  </si>
  <si>
    <t>AAFOLC_01345</t>
  </si>
  <si>
    <t>MTHSEPASADRAETGRPKDPRGTAGRIRAAARTLFLARGYEGTSMDAVAAAAPVSKRTLYHHFASKADLFQAVIEEVWSHLTRAPLLPADVTADPRAVLRAYVARLSEHWDRPEVIPLLRLVIAEAPRFPELSQAYFAAGKEPAVKGLAVYFALLAEHGRLAAGIEPALAAAQFLGALKEPLFWPRVLGVPVGFCAEATVERAIDTLLGETGAAETPRNAPRKAKPAPSPAER</t>
  </si>
  <si>
    <t>AAFOLC_01350</t>
  </si>
  <si>
    <t>COG0105</t>
  </si>
  <si>
    <t>F</t>
  </si>
  <si>
    <t>Nucleoside diphosphate kinase</t>
  </si>
  <si>
    <t>Major role in the synthesis of nucleoside triphosphates other than ATP. The ATP gamma phosphate is transferred to the NDP beta phosphate via a ping-pong mechanism, using a phosphorylated active-site intermediate</t>
  </si>
  <si>
    <t>Ndk</t>
  </si>
  <si>
    <t>ndk</t>
  </si>
  <si>
    <t>2.7.4.6</t>
  </si>
  <si>
    <t>Pyrimidine biosynthesis</t>
  </si>
  <si>
    <t>1B4S</t>
  </si>
  <si>
    <t>ko:K00940</t>
  </si>
  <si>
    <t>NDK</t>
  </si>
  <si>
    <t>R00124,R00139,R00156,R00330,R00570,R00722,R01137,R01857,R02093,R02326,R02331,R03530,R11894,R11895</t>
  </si>
  <si>
    <t>ko00230,ko00240,ko00983,ko01100,ko01110,ko01130,ko04016,map00230,map00240,map00983,map01100,map01110,map01130,map04016</t>
  </si>
  <si>
    <t>ko00000,ko00001,ko00002,ko01000,ko04131</t>
  </si>
  <si>
    <t>M00049,M00050,M00052,M00053</t>
  </si>
  <si>
    <t>MAIERTFSIIKPDATRRNLTGAINAVIEAAGLRIVAQKRVLMTKAQAETFYGVHRERPFFNDLVGFMTSGPVVVQVLEGEGAVAKYRDVMGATNPANAADGTIRKLYAESIEANSAHGSDSVENAAVEIAQFFAGNEIVG</t>
  </si>
  <si>
    <t>AAFOLC_01355</t>
  </si>
  <si>
    <t>Integral membrane protein TerC family</t>
  </si>
  <si>
    <t>MA20_28265</t>
  </si>
  <si>
    <t>MSLDSPVLWLALLQIIWINILLSGDNAVVIALACRSLPDQQRKWGIILGAGVAVALRIVFTGIVATLLGLPWLKIVGAVALLWIAIDLALPNEEGDDHVTASDSIWKAVGTIALADIVMSLDNVVAVAAVANGNWFLLIFGLAISIPLIVAGSTLIMSLLDRFPLLVWAGAALLGWVAGEMLLGDVALTERMSHDLHHTLENIVPVAGAVLVVAIAYGVGRWKMARAHNAAE</t>
  </si>
  <si>
    <t>AAFOLC_01360</t>
  </si>
  <si>
    <t>MDLTSPTFWVSLLQIIWIDLLLSGDNAVVIALACRSLPQKQRKWGILLGAAAAVGLRIIFALVVSYLLGIPFLKVAGGLLLLWIAVKLVTDNDGEAHDIAASDSLWKAVRTIAIADAVMSLDNVVAIAAAARGHPELFIFGLLLTIPLIIFGSQMVLALLTRFPVLIWAGAALLGWIAGEMLVGDVLVLQYLQHLDPHLVEPDAEAPSGLHPAALPHYLASVAGAVFVVATGYLLRSRARAQAQPEHGA</t>
  </si>
  <si>
    <t>AAFOLC_01365</t>
  </si>
  <si>
    <t>COG0243</t>
  </si>
  <si>
    <t>Anaerobic selenocysteine-containing dehydrogenase</t>
  </si>
  <si>
    <t>Molydopterin dinucleotide binding domain</t>
  </si>
  <si>
    <t>BisC</t>
  </si>
  <si>
    <t>MA20_38000</t>
  </si>
  <si>
    <t>1EU1</t>
  </si>
  <si>
    <t>Molybdop_Fe4S4,Molybdopterin,Molydop_binding</t>
  </si>
  <si>
    <t>MNAPVPARVVHASACPHDCPSTCALEVEVGADGRIGRVRGAKANGYTAGVICAKVARYAERAHHPDRLTQPLKRTGPKGSGQFAPVSWEEALDRLAEGLLAAERTHGAEAVWPYYYAGTMGLVMRDGINRLTHAKTYSRFFSTICTNPAWSGYFAGAGRLSGADPREMAHADLITLWGTNAVATQVNVMTHAVQARKSRGAKIAVVDVYRTSTMEQADIALLIRPGTDGALACAVMHVLFRDGLADRAYLARYARDAEALEAHLADRGPQWAAAITGLPVAEIEAYARLVGETPRAFFRIGYGFARSRNGAVNMHAVCSIPVVAGSWQHEGGGAVHSLSAIYGWRKAMIEGLDKLDPRIRALDQSRIGPILMGEEEALAGGPPVKALFIQNTNPVAVAPEQDKVRAGFARDDLFVAVHEQFMTDTAKMADIVLPATMFTEHDDLYQAGGHPHILFGPKLVEPPGECRSNHEVICALAGRLGAEHPGFAMTARELIDWTLKETGRGSLEELEAAHFLDVAPPFAEAHFLDGFGHTDRLFHFKIDWPALAYPAPGKFGPVHDMPALPDHWAVIEEATEAFPFRLVTAPARNFLNTTFTETATSAEREGPPTLMMHPDDAAGLGLAPGDMVEVESARGKVCLALRLFDGLRRGVVVSEQIQPNRAHRGGAGINTLTGADPVAPVGGAAFHDNRVRIMKLSGDAA</t>
  </si>
  <si>
    <t>AAFOLC_01375</t>
  </si>
  <si>
    <t>COG0299</t>
  </si>
  <si>
    <t>Folate-dependent phosphoribosylglycinamide formyltransferase PurN</t>
  </si>
  <si>
    <t>Catalyzes the transfer of a formyl group from 10- formyltetrahydrofolate to 5-phospho-ribosyl-glycinamide (GAR), producing 5-phospho-ribosyl-N-formylglycinamide (FGAR) and tetrahydrofolate</t>
  </si>
  <si>
    <t>PurN</t>
  </si>
  <si>
    <t>purN</t>
  </si>
  <si>
    <t>2.1.2.2</t>
  </si>
  <si>
    <t>Purine biosynthesis</t>
  </si>
  <si>
    <t>25013077</t>
  </si>
  <si>
    <t>1C2T</t>
  </si>
  <si>
    <t>ko:K11175</t>
  </si>
  <si>
    <t>Formyl_trans_N,YjbR</t>
  </si>
  <si>
    <t>RC00026,RC00197,RC01128</t>
  </si>
  <si>
    <t>R04325,R04326</t>
  </si>
  <si>
    <t>ko00230,ko00670,ko01100,ko01110,ko01130,map00230,map00670,map01100,map01110,map01130</t>
  </si>
  <si>
    <t>M00048</t>
  </si>
  <si>
    <t>MSGHRKRTAILISGRGSNMAALVRAAAHADFPAEVALVLSNRADAAGLAFAAERDIPTAVLSHKDYADRPAFDAALDARLRDEGIEIVCLAGFMRLLTPWLVERWRDRMINVHPSLLPAFKGLHTHERALQAGVRVHGCTVHFVRAEMDEGPIILQAVVPIEPGDTPDILAARVLTQEHVIYPKGLELLAAGRLSVADERVVIAGAKGGLAPLVAPAV</t>
  </si>
  <si>
    <t>AAFOLC_01380</t>
  </si>
  <si>
    <t>COG0150</t>
  </si>
  <si>
    <t>Phosphoribosylaminoimidazole (AIR) synthetase</t>
  </si>
  <si>
    <t>AIR synthase related protein, C-terminal domain</t>
  </si>
  <si>
    <t>PurM</t>
  </si>
  <si>
    <t>purM</t>
  </si>
  <si>
    <t>6.3.3.1</t>
  </si>
  <si>
    <t>1CLI</t>
  </si>
  <si>
    <t>ko:K01933</t>
  </si>
  <si>
    <t>AIRS,AIRS_C</t>
  </si>
  <si>
    <t>RC01100</t>
  </si>
  <si>
    <t>R04208</t>
  </si>
  <si>
    <t>ko00230,ko01100,ko01110,ko01130,map00230,map01100,map01110,map01130</t>
  </si>
  <si>
    <t>MAQDGLSYRDAGVDIDAGNRLVDLIKPLVKATARPGADADIGGFGGVFDLKAAGFADPLLIATTDGVGTKLKIAIETGVHDTIGIDLVAMCVNDLVVQGAEPLLFLDYFATGKLAPEVGAHIVMGIAKACREAGCALIGGETAEMPGMYKEGDYDLAGFSMGAVERDGLLPRKDIGPGDVILGLASAGVHSNGYSLVRRVVERSGLAFAADAPFAPGQSLGAALLTPTRLYVKSTLSVIRSTGAVKALAHITGGGITENLPRVLPEGTLARIDLSNLMVPPVFRWLSTAGGVAPEEMLRAFNCGVGMAVVVDAAAEEQVAVAFANAGESVIRLGVIEPGAGKPHVTYEGTADFGFAA</t>
  </si>
  <si>
    <t>AAFOLC_01385</t>
  </si>
  <si>
    <t>COG0583</t>
  </si>
  <si>
    <t>DNA-binding transcriptional regulator, LysR family</t>
  </si>
  <si>
    <t>LysR substrate binding domain</t>
  </si>
  <si>
    <t>LysR</t>
  </si>
  <si>
    <t>oxyR</t>
  </si>
  <si>
    <t>2FYI</t>
  </si>
  <si>
    <t>ko:K04761</t>
  </si>
  <si>
    <t>HTH_1,LysR_substrate</t>
  </si>
  <si>
    <t>ko02026,map02026</t>
  </si>
  <si>
    <t>ko00000,ko00001,ko03000</t>
  </si>
  <si>
    <t>MLSTRQLRYFDALARHRHFGRAAQECAVTQPALSMQIKEMEDLLGVRLVERSRAGVRLTPIGEEAVARARGVLTALADMERSIRAHGRLLEGQLRLGALPTIAPYLLPRLLPEMAKRFPDLEVALRESQTETLLAELEDGALDLVILALPVEHPALETRALFDDPFYLAVPEGSGLFPGGVAHADAICADDLLLLEDGHCLRDQALNVCQQVDRRRLRRFGASSLSTLTQLVANGLGVTFLPELHVRSEGGRVPRVRLVPFAEPRPARTIGLAWRRTLPFKADVEALARLIIACRAREAE</t>
  </si>
  <si>
    <t>AAFOLC_01390</t>
  </si>
  <si>
    <t>COG0580</t>
  </si>
  <si>
    <t>Glycerol uptake facilitator or related aquaporin (Major Intrinsic protein Family)</t>
  </si>
  <si>
    <t>Belongs to the MIP aquaporin (TC 1.A.8) family</t>
  </si>
  <si>
    <t>GlpF</t>
  </si>
  <si>
    <t>aqpZ</t>
  </si>
  <si>
    <t>1FQY</t>
  </si>
  <si>
    <t>ko:K06188</t>
  </si>
  <si>
    <t>MIP</t>
  </si>
  <si>
    <t>MKKYVAEFIGTAVLVLFGCGSAVLTGYGSAPIGMLAIAFAFGLAVTAMAYGIGHVSGCHINPAVTVGVWAAGRLPTSELPAYFIAQILGGIAGAAILYFIATGKLSGYDVATSGLGQNGWGPGYLGEYGLGAAIAAELVGTFVFLVVILGSTSKAGITQAAGLAIGLSLVMIHIVFIPVTGVSVNPARSIGPAVFVGGQALAQLWLFIVVPLVGAFLAGLLFRHGFPD</t>
  </si>
  <si>
    <t>AAFOLC_01400</t>
  </si>
  <si>
    <t>COG5164</t>
  </si>
  <si>
    <t>Transcription elongation factor SPT5</t>
  </si>
  <si>
    <t>regulation of DNA-templated transcription, elongation</t>
  </si>
  <si>
    <t>SPT5</t>
  </si>
  <si>
    <t>MFGLKARAPVVALAVLAMLSAPQAMAQQQGQSAGAAQAAPEAPTKPPPWPRSFDLPDNAVLQVYQPQIDDWNGDTMSGRAAVAIGPKDGAPTYGMVRFTSRVAVDKPAGLVHFASFTITGVEVPTAPDKAGLVRSTIQAHLPEAGLTVPLGQLEASYAVNKELAKIKTQKVDNAPPAILFTTAATVLVPISGQPVLKPISGVSGFQRVMNTSPLLLLDEAGTYHLQAAGTWYEATSLTGTWIVTKEVSDNLQAAAKAAEAIAAADPLLSPDGKPVTPPPAILIATQPTELIQSDGQPQMQPVVGTNLLTMSNADHAVFLETASNAYYVLISGRWFTAKDLKGPWAFVASNALPADFAKINPQDPKANVLVSVAGTPQAKEAAIAATVPQTATVKRDVTFNVNYDGGPPKFVAIAGTALSYAVNTPVPVIQLDAQRYYAVHNATWFVAPSAIGPWTVATVVPDVIYTIPVASPLHYVTYVRVYAVTPETVVVGYTPGYMGVVIAPDGTVVYGTGYTCNGYVGTYWVACPATYGLGAGFALGTAEGFAFGFAAGWAWGAAVTPYWGPYWHPYGPYHPYGPYGPWGGHWGYVNVNHTNIYGRWGGGATMNHAWGTTWNGTEWSGRNWAGHTANGTNFAGRSGAAFNPYSGNWAAGRENARYNPTTGARGESRAGAEGNIYSGNGAAGRESAGYNPTTGTGHASQTGVVDNNGHVSVDSRGVAGNTKTGNGVAWDNGHVVADHDGNVYQHNDNGWSKRTSSSWQNVDRNFDTSNLDNEARARSWGDQRMNSFGGGGGDDRFGSGGFDRGFGGGGFRGGGFGGGFHGGGFRR</t>
  </si>
  <si>
    <t>AAFOLC_01405</t>
  </si>
  <si>
    <t>COG3313</t>
  </si>
  <si>
    <t>Predicted Fe-S protein YdhL, DUF1289 family</t>
  </si>
  <si>
    <t>Fe-S protein</t>
  </si>
  <si>
    <t>YdhL</t>
  </si>
  <si>
    <t>DUF1289</t>
  </si>
  <si>
    <t>MTETRPFDLLRHHARDPKTGWSLGIFGAIAEFMRDADEPARTVDTKDLIQVGTDRGALRIVPHPQMRIIDFVTPSRHAERRVRAAVACLPAASAARAGRRAIAEIGPDRDAVRAADRNTLLFDLGIGLDGVEACVRTADPALIDALRAAEGRGMFEVEGLGPILLAAAPHRVFVSALGRIEVYQPIPAPGGVSPEGPHTHVLPQLIAHGRTHAATVPVPEGLVPCLSVHPPQMAG</t>
  </si>
  <si>
    <t>AAFOLC_01410</t>
  </si>
  <si>
    <t>COG2943</t>
  </si>
  <si>
    <t>MG</t>
  </si>
  <si>
    <t>Membrane glycosyltransferase</t>
  </si>
  <si>
    <t>Glycosyl transferase family group 2</t>
  </si>
  <si>
    <t>MdoH</t>
  </si>
  <si>
    <t>ko:K03669</t>
  </si>
  <si>
    <t>Glyco_trans_2_3,Glycos_transf_2</t>
  </si>
  <si>
    <t>ko00000,ko01000,ko01003,ko02000</t>
  </si>
  <si>
    <t>GT2</t>
  </si>
  <si>
    <t>MALANGGTLLLVLAATVRLCAAGGWSLVDAGLLVCALAITPWHALGFWNALMGLWLLHGRKDGVAQAAPFLATAPLAPVRPCGRTAILMTLRNEDPARAFARLRAMKAALDATAFADLFDFHLLSDTSEPAVAAAEEALVAQWREQKGPSRIFYRRRASNAGFKAGNIRDFCETAGDGYGLMLPLDADSLMGADTIVRMVAIMQAHPEIGILQSLAVGLPAQSAFARLFQFGMRHGMRCYTLGATWWAGDCGPYWGHNALIRVAPFRAACHLPDLPGAPPLGGPILSHDQVEAVLMRRAGYAVRVLPVEMESFEENPPAVTDFIVRDLRWCLGNMQYLRLLDLPRLRPMSRFQLVWAIAMFLTVPALPLLLVLLPFAALEAQGVADFPVGLAMGLYGGLLFLSMAPKLAGLADVALTKGGTARYGGPGRFWLSAGLEMVFSFLLSALTAMAVTVHLARLAFGRVRTRWGAQARDGHKVSWRAAARAFWGATCFGLAVSAGVLAVAPGLLIWLVPLLAGFVLAIPFAVVTADPRLGAALARRGLCATPEEFDPPDVVRAIGQIPLRAPGSRRGDGGLACGDELARDEAG</t>
  </si>
  <si>
    <t>AAFOLC_01415</t>
  </si>
  <si>
    <t>COG1063</t>
  </si>
  <si>
    <t>ER</t>
  </si>
  <si>
    <t>Threonine dehydrogenase or related Zn-dependent dehydrogenase</t>
  </si>
  <si>
    <t>COG1063 Threonine dehydrogenase and related Zn-dependent dehydrogenases</t>
  </si>
  <si>
    <t>Tdh</t>
  </si>
  <si>
    <t>Non-phosphorylated Entner-Doudoroff pathway</t>
  </si>
  <si>
    <t>4A2C</t>
  </si>
  <si>
    <t>AlaDh_PNT_C</t>
  </si>
  <si>
    <t>MTEAHAAECRNIGEARALWYEAPHAAAIRAAPLPERGADDILVRTRFTALSRGTERLVFTGLCDPAHRITMRAPLQEGDFPFPVKYGYCAVGQVEAGPADLMGRTVFVLHPHQDRFVAPLSLASLVPDGVPARRATLAANMETALNAVWDSGASAGDRMVVVGAGLVGLLIAFLCARMPGAQVSVIDPEPARAPLLDAFGARWMPEAEGPSEADVVFHTSASADGLQAALGCCGPEARLVEVSWYGDRPVSVKLGGAFHARRIQIVSSQVGTFAPARLPRWTHARRRAMALALLKDDRLDALITEEVAFGDLPAALGRLLAPGAPGIATVVRYD</t>
  </si>
  <si>
    <t>AAFOLC_01420</t>
  </si>
  <si>
    <t>COG0720</t>
  </si>
  <si>
    <t>6-pyruvoyl-tetrahydropterin synthase</t>
  </si>
  <si>
    <t>synthase</t>
  </si>
  <si>
    <t>QueD</t>
  </si>
  <si>
    <t>14660578;17384645</t>
  </si>
  <si>
    <t>1B66</t>
  </si>
  <si>
    <t>PTPS</t>
  </si>
  <si>
    <t>MYAVEVRDHIMIAHSFRGDLFGPAQKLHGATFVIDVAFFRPELTGDGVVVDIGRAHEALKATLVPLNYQNLDDLPAFAGRNTTTEVLCRHVFDAMARAAQDGALGAGGEGIARIRVTLHESHVARAWYEADLSR</t>
  </si>
  <si>
    <t>AAFOLC_01425</t>
  </si>
  <si>
    <t>COG0438</t>
  </si>
  <si>
    <t>Glycosyltransferase involved in cell wall bisynthesis</t>
  </si>
  <si>
    <t>Glycosyltransferase Family 4</t>
  </si>
  <si>
    <t>RfaB</t>
  </si>
  <si>
    <t>2IV7</t>
  </si>
  <si>
    <t>Glyco_transf_4,Glycos_transf_1</t>
  </si>
  <si>
    <t>MTCAVLAFPGDLAAPTGGYAYDRRMLQELPAQGLAITALPLGDGFPFPTPGQARAALSALAATAPGTVLLVDGLALGVLPAEGLRALGRPLVALIHHPLAEETGLDAGRQAQLLASERAALAACRAVIATGAVSRRLLVADYGVPEGAITLASPGIDPVPRAAADGDPPRLLAIGSVIPRKAYDVLLEALAGLSDLDFSLDIIGALTLDAPTAAAIAAQATAFPDGRVRLLGARSRAEVDTALAQADLFVHPSRFEGYGMVLAEAMARGLPIVTSTGGAANDTVPDGAGLKVPPGDVSALAAALRVAIADKALRRRLADAAFAAGMRLPSWADGARAMAATLHRVAQEDGA</t>
  </si>
  <si>
    <t>AAFOLC_01430</t>
  </si>
  <si>
    <t>COG0500</t>
  </si>
  <si>
    <t>QR</t>
  </si>
  <si>
    <t>SAM-dependent methyltransferase</t>
  </si>
  <si>
    <t>methyltransferase</t>
  </si>
  <si>
    <t>SmtA</t>
  </si>
  <si>
    <t>5DNK</t>
  </si>
  <si>
    <t>Methyltransf_25</t>
  </si>
  <si>
    <t>MTGFSAAWLALREGADRRARSTALDQAAAQALALVPNPRIADLGAGTGATLRALAPRLGPRQHWVLLDHDPALAEAARARLSCEADGARREGDDLLLDLGGRAIRVSFAAVDLAADPAAALAFAPHLVTASAFFDLVSADWCRVFAAAMVGAGVMVHAALTCDGEDDWRPPHPADAAMAAAFRHHQNRDKGFGPAAGPEAGGVLATAFAALGYAVRTEKSPWQLGPDERPLIATLAEGTARAVRETSGVPVETADAWEAARKAAAACRIGHVDLFARPPIG</t>
  </si>
  <si>
    <t>AAFOLC_01435</t>
  </si>
  <si>
    <t>COG0552</t>
  </si>
  <si>
    <t>U</t>
  </si>
  <si>
    <t>Signal recognition particle GTPase FtsY</t>
  </si>
  <si>
    <t>Involved in targeting and insertion of nascent membrane proteins into the cytoplasmic membrane. Acts as a receptor for the complex formed by the signal recognition particle (SRP) and the ribosome-nascent chain (RNC). Interaction with SRP-RNC leads to the transfer of the RNC complex to the Sec translocase for insertion into the membrane, the hydrolysis of GTP by both Ffh and FtsY, and the dissociation of the SRP-FtsY complex into the individual components</t>
  </si>
  <si>
    <t>FtsY</t>
  </si>
  <si>
    <t>ftsY</t>
  </si>
  <si>
    <t>4AK9</t>
  </si>
  <si>
    <t>ko:K03110</t>
  </si>
  <si>
    <t>SRP54,SRP54_N</t>
  </si>
  <si>
    <t>ko00000,ko00001,ko00002,ko02044</t>
  </si>
  <si>
    <t>MSAQDDTPTGGFWRRLVKGLTRTASSLGQGIGDLVTKRKLDAGTLEELEDLLIRADLGTTTAARIVEKVAKGRHDKEISAEEVKGLIAEEVEAILAPVAKPLVVDGPHKPFVVLMVGVNGSGKTTTIGKLASQWRAEGRRVMLAAGDTFRAAAIEQLKVWGQRTGAEVVARETGADAAGVAYDALVKAKAEGTDILMVDTAGRLQNRAELMDELEKVVRVIKKLEPTAPHAVLLVLDATVGQNALSQVEAFARTAGVTGLVMTKLDGTARGGILVAIAARHKLPIHLIGVGEGAEDLQPFAAKDFARAIAGLD</t>
  </si>
  <si>
    <t>AAFOLC_01440</t>
  </si>
  <si>
    <t>COG0621</t>
  </si>
  <si>
    <t>tRNA A37 methylthiotransferase MiaB</t>
  </si>
  <si>
    <t>Uncharacterized protein family UPF0004</t>
  </si>
  <si>
    <t>MiaB</t>
  </si>
  <si>
    <t>mtaB</t>
  </si>
  <si>
    <t>2.8.4.5</t>
  </si>
  <si>
    <t>17407324;20472640;20584901</t>
  </si>
  <si>
    <t>4JC0</t>
  </si>
  <si>
    <t>ko:K18707</t>
  </si>
  <si>
    <t>Radical_SAM,UPF0004</t>
  </si>
  <si>
    <t>RC00003,RC03221</t>
  </si>
  <si>
    <t>R10649</t>
  </si>
  <si>
    <t>MALEPQVLSFGCRLNILEGEAMEAAAARAGLSRTLIVNSCAVTQEAVRQARQAIRRAKRADPDLRVVVTGCAAQVAPEDFARMEEVDLVLGNGEKVRPDIWAEAARAFEGGSQGAQVRVGDIGAERIARPLDAGESAARTRAFVQVQNGCDHRCTFCIIPYGRGPSRSVPVADVVALVRRRVAAGHGEVVLTGVDLTSYGPDLPGAPTLGRLVRTLLREVPELHRLRLSSIDAVEADAELKAAFAEEERLMPHLHLSLQHGDDLILKRMKRRHSRADALAFVAEMRRLRPDMVFGADLIAGFPTERETQFRATLSLAEAAGLSFLHAFPFSARPGTPAARMPQLPAALVAERAKRLREKGVSLLQRHLSGEVGATRAVLVEAGGRGHTEHFTPVRLARPLERGQLLHLRVAGHDGARLIAA</t>
  </si>
  <si>
    <t>AAFOLC_01445</t>
  </si>
  <si>
    <t>COG0253</t>
  </si>
  <si>
    <t>Diaminopimelate epimerase</t>
  </si>
  <si>
    <t>Catalyzes the stereoinversion of LL-2,6- diaminoheptanedioate (L,L-DAP) to meso-diaminoheptanedioate (meso- DAP), a precursor of L-lysine and an essential component of the bacterial peptidoglycan</t>
  </si>
  <si>
    <t>DapF</t>
  </si>
  <si>
    <t>dapF</t>
  </si>
  <si>
    <t>5.1.1.7</t>
  </si>
  <si>
    <t>1BWZ</t>
  </si>
  <si>
    <t>ko:K01778</t>
  </si>
  <si>
    <t>DAP_epimerase</t>
  </si>
  <si>
    <t>RC00302</t>
  </si>
  <si>
    <t>R02735</t>
  </si>
  <si>
    <t>ko00300,ko01100,ko01110,ko01120,ko01130,ko01230,map00300,map01100,map01110,map01120,map01130,map01230</t>
  </si>
  <si>
    <t>M00016,M00525,M00527</t>
  </si>
  <si>
    <t>MDLLAHRPFVKMNGLGNEILVLDLREASVEVRPQAARALARPGVLPFDQAMVLYPPRREGTAAFVRILNSDGSASAACGNGTRCIAAYEAERTGEAHVLFESEAGLLDCQVHSDGTVTVDMGAPRFAARDIPLSQDLADTSAVILPGFEALGPASLLSMGNPHAVFFVPDADTVDVESLGAALEHHPLFPERANISFASLLPDGVVLLHVWERGAGRTRACGTAACATGLSAARTGKAGRANTIRLPGGDLMIEWLPGDDGHVLMTGAVEYEFSGILTPAMLGEAA</t>
  </si>
  <si>
    <t>AAFOLC_01450</t>
  </si>
  <si>
    <t>COG0668</t>
  </si>
  <si>
    <t>Small-conductance mechanosensitive channel</t>
  </si>
  <si>
    <t>Mechanosensitive ion channel</t>
  </si>
  <si>
    <t>MscS</t>
  </si>
  <si>
    <t>2OAU</t>
  </si>
  <si>
    <t>ko:K22044</t>
  </si>
  <si>
    <t>MS_channel</t>
  </si>
  <si>
    <t>MKTGMCFARRCLAGVVLLFMLAAGFVLSSGPCAQAAEQTQAPAVPPIDAGRMPSQMQAQVEALVASLENEAERNKLIAQLKTLVRARQDVASEPALAPAPAPRNVFVAQLSEALAGASAALLAASAAAETLPERTLALWEELKEPAVLMTIGIRAAFVIGIFLAAFVAEALVKRLLGGTRRALEARIRLDRDAADETRAEGLKAMLRGPWPRRMAMLVLRAGFDLLPVAAFAGAAFALYAVAPLDGVLALAVGLLINANVLVRIVIVAARVLLAPGQKSTRLVPVDDETAAYLYLWLRRFSGTGIYGYFALDAARRLGLAQGAFTLLGDLLAVLLAGMAVVLVLQLRPQVATLLRSKAGEAGEVRLSSLRDRFADIWHLAAIVYVGAALAITVLEVEGGLAFLARATALTALTLGLSMAALAAISRLVRHIFRLNAELTRSYPLLEERANRFVPLLHRILTGTVGLVAGLSLLEIWGAHPFVWLASPQGLDMIARGITIAVAVGAAYVFWEIFCGIIETVRRSPAGHSPRMHTLLDFFQNVVRVTLVCVVAVVVLGELGMNVAPLLAGAGVLGLAIGFGAQTLVKDIITGILLLLEDTVAVGDTVQIGSVSGKVESISIRTIQLRDATGTIHSLPFSEVGVISNVTRDYACVPFSVEVAYDTDVDALMKVLREVDEEMRQEEPFSTRVTAPLAILGVDQFTEDSLVMRMEFRVEPQPYGFRFRVRREFLKRLKAAFDAQGIERPFPRHTVVLSSAEAQRAKSRLSNPGPLIMMEEGV</t>
  </si>
  <si>
    <t>AAFOLC_01455</t>
  </si>
  <si>
    <t>COG0069</t>
  </si>
  <si>
    <t>Glutamate synthase domain 2</t>
  </si>
  <si>
    <t>Conserved region in glutamate synthase</t>
  </si>
  <si>
    <t>GltB2</t>
  </si>
  <si>
    <t>1EA0</t>
  </si>
  <si>
    <t>Glu_synthase</t>
  </si>
  <si>
    <t>MPGELKPSTRRMLRRYSVFIVLVAITLVSLVLSFVHDHAWLIVFCIAFPLVVLGVFDITQPNHSLLRNYPVIGSVRWIFEAVRPYLRQYLMEDDLSERPYHRDDRSLIYARAKNEEDRQPFGTELDTYAAEYEWMTHSLAPTPVAKEPFRVNVGGPACAKPYSAAVLNISAMSFGSLGGNAIEALNLGAKRGGFYHDTGEGSISPYHRKHGGDIVWELGSGYFGCRNPDGSFSPERFRDRAADDQVKMIEIKLSQGAKPGHGGVLPAAKITPEISETRGIPMGEDCISPSSHPAFSTPIEMMEFVAKLRELSGGKPVGLKLCVGHPTEVFAMVKAMLKTGVRPDFVVVDGSEGGTGAAPHELADHVGMPLREGLIIMRNALVGTGLRPEVRLAASGKVTSGFSMAANMAIGADWCNAGRAFMFSLGCVMSMRCHTGGCPTGVTTNDPHLQRGLVVEDKAERVTSFQRHTVAALAELIATAGLRHPGELLPRHVWHRVSPIEVKPLDHIYPFIPADSLLDGAGGTPYAQEWAAAEAESFTARHTVGPRRAA</t>
  </si>
  <si>
    <t>AAFOLC_01460</t>
  </si>
  <si>
    <t>MPGEPTWRARAIKAVSFVFLFLALATTSGLAQSATASGPAAAGVSTAAPSAATAGQGAAAPLPAAVRTDIRSLLDTLSDEEARKAFTGRLRALLEVGKEKTEPARDDWLTGATSTLGAFSRSVLALASELEDLPQQTVEVFSSLSDPVVLERIAWALGMVAAVLVAALLAEWLVKALLSRPRHLVEAHRGGNLVVRLLLLCVRTVLDTLPIAAFAAAAYGVLALVDLNFLVRLAVVTVVNANVLARAIVAAGRAALAPKVPSLRMVPLDNESAAYGFLWLRRFTHTAIYGYFLVRTAWILGLSSAAYDFLSDFLGLVVAGMAVVFILQVRKSVARRLRALSAPSGGFVTLRNQLADFWHLLAILYVLAAFVVWVMDVPGGFAFLARATILSVVAVVLARLLLFGMLKAFTAVFRLGPELKEKYPLLEARANRYLPILRHVIQGVVIAATTLVLLNIWGARPFAWFASASGQVLLGRAISITIVVMVGLAAWEIGAAFAERIGSRNPTSTRLKTLLPFLLNGWRIVLLTIAGLIVLSELGVNIAPLLAGAGVLGLAVGFGAQTLVKDVITGIFILMEDTLSVGDVVEIGSHSGLVEKITIRTLHMRDFDGNVHTLPFGEVQTIKNMSKQFAYAVVDVTVSYRENIDEALAVMAEVAKEMAESGPLAESIIAPFEVVGVEGLQDSAVWLRGRFKTRPLGQWNVKREFYRRIKAAFDARDIEIPFPHQTIYFGVDKKGSAPPVHVVQDEPAPEAPSGRPAPKPGARRKPAEKSAPPTTTPGPIIEEHPGARERTEEDSEDLLPTMDEGPRDE</t>
  </si>
  <si>
    <t>AAFOLC_01465</t>
  </si>
  <si>
    <t>COG0071</t>
  </si>
  <si>
    <t>Small heat shock protein IbpA, HSP20 family</t>
  </si>
  <si>
    <t>Hsp20/alpha crystallin family</t>
  </si>
  <si>
    <t>IbpA</t>
  </si>
  <si>
    <t>hspH</t>
  </si>
  <si>
    <t>1GME</t>
  </si>
  <si>
    <t>ko:K04080</t>
  </si>
  <si>
    <t>HSP20</t>
  </si>
  <si>
    <t>ko00000,ko03110</t>
  </si>
  <si>
    <t>MSRMSSLSSPFLLGFDEVERVLDRVTKSSEGYPPYNVERIEPVDGEPLRLRITLAVAGFKSDELEVVLEERELTIRGRQVDDGQGRMFLHRGIAARQFQRTFVLAEGMNVLGAELRHGLLSVDLIRPEPTRKALRIDIVSKP</t>
  </si>
  <si>
    <t>AAFOLC_01470</t>
  </si>
  <si>
    <t>COG5568</t>
  </si>
  <si>
    <t>Uncharacterized conserved protein, DUF1150 family</t>
  </si>
  <si>
    <t>Protein of unknown function (DUF1150)</t>
  </si>
  <si>
    <t>MA20_24245</t>
  </si>
  <si>
    <t>DUF1150</t>
  </si>
  <si>
    <t>MTHMKTEEHDITPEALAGLGGGQIAYVRTIRSEEVPNLFPQAPEIAPGMTLFTLHAADGTPIMLTDSREAALANAMEHALVTVSVH</t>
  </si>
  <si>
    <t>AAFOLC_01475</t>
  </si>
  <si>
    <t>COG1762</t>
  </si>
  <si>
    <t>GT</t>
  </si>
  <si>
    <t>Phosphotransferase system mannitol/fructose-specific IIA domain (Ntr-type)</t>
  </si>
  <si>
    <t>Phosphoenolpyruvate-dependent sugar phosphotransferase system, EIIA 2</t>
  </si>
  <si>
    <t>PtsN</t>
  </si>
  <si>
    <t>ptsN</t>
  </si>
  <si>
    <t>2OQ3</t>
  </si>
  <si>
    <t>ko:K02806</t>
  </si>
  <si>
    <t>PTS_EIIA_2</t>
  </si>
  <si>
    <t>ko02060,map02060</t>
  </si>
  <si>
    <t>MPLADLLAPDAVFPTLRASSKKQALQELAQQAGALVERDPREIFETLLQRERLGSTGVGNGIAIPHGKLADMDKLVGLFARLEKPIDFEALDGQPVDLIFLLLAPEAAGADHLKALARVARMLRDPDIVEKLRATRDAGVIYTLLTATAASDAA</t>
  </si>
  <si>
    <t>AAFOLC_01480</t>
  </si>
  <si>
    <t>COG1544</t>
  </si>
  <si>
    <t>Ribosome-associated translation inhibitor RaiA</t>
  </si>
  <si>
    <t>Required for dimerization of active 70S ribosomes into 100S ribosomes in stationary phase</t>
  </si>
  <si>
    <t>RaiA</t>
  </si>
  <si>
    <t>hpf</t>
  </si>
  <si>
    <t>1IMU</t>
  </si>
  <si>
    <t>ko:K05808</t>
  </si>
  <si>
    <t>Ribosom_S30AE_C,Ribosomal_S30AE</t>
  </si>
  <si>
    <t>MALRVSGKNIDVGDALRQRLTERLSEVVAKYYDGGWSGHVTVAREGSGYRSECMLHLDSGVNLQAHGAEQEANASADTAVEKVEKRLRRYKQRVKDRHAHGGANGVATAAQSYILAPVPESETEDELEGWSPTVVAEQVTRLRSLSVADAVLELDITGAPVVVFRHAGHGRVSVVYRRADGHVGWIDPAAEEAH</t>
  </si>
  <si>
    <t>AAFOLC_01485</t>
  </si>
  <si>
    <t>MAHENPPSPELAVYAAPARWLHWSMALLVLLVIPAGLVMVRLPSGAAQNQLFDLHRSLGIAILALAIVRVGMRVLYPPPGRPAGMPVWMWGAAEAVHYALYGLIFVMPILGWLASSAFGAPVYFFGLFELPALVGKDEALSKLTGTAHVWLGFLMAGLVLLHMGAGLYHGIIRRDGVLSRMLPFLSR</t>
  </si>
  <si>
    <t>AAFOLC_01490</t>
  </si>
  <si>
    <t>COG1985</t>
  </si>
  <si>
    <t>Pyrimidine reductase, riboflavin biosynthesis</t>
  </si>
  <si>
    <t>RibD C-terminal domain</t>
  </si>
  <si>
    <t>RibD</t>
  </si>
  <si>
    <t>1.1.1.193</t>
  </si>
  <si>
    <t>Riboflavin/FAD biosynthesis</t>
  </si>
  <si>
    <t>2O7P</t>
  </si>
  <si>
    <t>ko:K00082</t>
  </si>
  <si>
    <t>RibD_C</t>
  </si>
  <si>
    <t>RC00933</t>
  </si>
  <si>
    <t>R03458</t>
  </si>
  <si>
    <t>ko00740,ko01100,ko01110,map00740,map01100,map01110</t>
  </si>
  <si>
    <t>M00125</t>
  </si>
  <si>
    <t>MYKCDAPIVMGQLGQSLDGRIATVGGESKYINGSHALDHLHGLRADVDAVVVGVGTVVADDPLLTVRRVDGQSPARVVLDPSGRADPAARCFRDDGVRRVVVRRAGVNALLAPGIETVALEGSRAFAPADILAALRAAGFRRILVEGGARTLSAFVAAGAIDVVHVFVSPVILGSGRPGLELAPIESLKAALRPVATRVKVFPDGDVLFECQLRAAPAETENHGTREPSLA</t>
  </si>
  <si>
    <t>AAFOLC_01495</t>
  </si>
  <si>
    <t>COG0807</t>
  </si>
  <si>
    <t>GTP cyclohydrolase II</t>
  </si>
  <si>
    <t>Catalyzes the conversion of GTP to 2,5-diamino-6- ribosylamino-4(3H)-pyrimidinone 5'-phosphate (DARP), formate and pyrophosphate</t>
  </si>
  <si>
    <t>RibA</t>
  </si>
  <si>
    <t>ribA</t>
  </si>
  <si>
    <t>3.5.4.25</t>
  </si>
  <si>
    <t>2BZ0</t>
  </si>
  <si>
    <t>ko:K01497</t>
  </si>
  <si>
    <t>GTP_cyclohydro2</t>
  </si>
  <si>
    <t>RC00293,RC02504</t>
  </si>
  <si>
    <t>R00425</t>
  </si>
  <si>
    <t>ko00740,ko00790,ko01100,ko01110,ko02024,map00740,map00790,map01100,map01110,map02024</t>
  </si>
  <si>
    <t>MSSVDGLGFEPRSGTIFVERAISELRAGRPVLITAEEAVAPSCVLMVGAEAFDGRLCAAFEALRSTRTGGLALPAPRLVKLGAPHTEPGVVPLPVFDAARVEALALTLDTRLETPVHPATRLDRAALELLGLALVLPAAVLLAVPPEEVPGALKVSASDVFAYRAAQVARLAIVGRAAVPLEGAVTTEFVVFRGGEGLRDQVAVVVGTPDLSAPVDVRLHSACLTGDLFGSLKCDCGDQLRETVAQMAAGEGGILLYLDQEGRGNGIANKMRAYDLQAQGFDTYDADAALGFDLDQRRFDFAAEMLRQLGVHAVRLHTNNPQKVAQLISAGLEVVAVESVHGRPTRENVRYLAAKRDRAGHAIDFDALAARMKD</t>
  </si>
  <si>
    <t>AAFOLC_01500</t>
  </si>
  <si>
    <t>COG5342</t>
  </si>
  <si>
    <t>Invasion protein IalB, involved in pathogenesis</t>
  </si>
  <si>
    <t>invasion associated locus B</t>
  </si>
  <si>
    <t>IalB</t>
  </si>
  <si>
    <t>3DTD</t>
  </si>
  <si>
    <t>MAPRRIHPTLLGAFLASLAFAPSVAQGETQSKALAQYGDWSVYTSTGNPKVCYAISQPKARLPSGLNRDPAYFFVSTRPSENVKEEVSITVGFPLKEGSDAVLTVGNLKLDLYTKDNGAWVRNTADEAKLVEAMRAGSDLTLVTTSSRGNATTDKYSLSGITQALNRVAQECK</t>
  </si>
  <si>
    <t>AAFOLC_01505</t>
  </si>
  <si>
    <t>Zinc-binding dehydrogenase</t>
  </si>
  <si>
    <t>MA20_25320</t>
  </si>
  <si>
    <t>1.1.1.1,1.6.5.5</t>
  </si>
  <si>
    <t>ko:K00001,ko:K00344</t>
  </si>
  <si>
    <t>MKAVLCKHHGPAESLEIVDLPDPTPGPGEVVVDVAAIGLNFFDTLIIRDLYQVKPPLPFSPGAEFSGHVSALGAGVEGFAIGERVCGYMTYGAAREKVVVASGSLARVPDGLDLVKAAGLIVTYGTALYALRDRGELKAGEKLAVLGASGGVGLAATELGKALGAHVIACASSAEKIAFAMSHGADAGLDYAKEDLKAGLKAFGGAQGLDMVFDPVGGDLAEPALRALGSLGRFLVIGFAAGEIPKIPLNLLLLKNCDARGVAFGAHARAHPAWLRDAVQQLLAFGLSGQISAHVDTTFPLEQCAKALDEISGRRVKGKVALVTG</t>
  </si>
  <si>
    <t>AAFOLC_01510</t>
  </si>
  <si>
    <t>COG3339</t>
  </si>
  <si>
    <t>Uncharacterized membrane protein YkvA, DUF1232 family</t>
  </si>
  <si>
    <t>Protein of unknown function (DUF1232)</t>
  </si>
  <si>
    <t>YkvA</t>
  </si>
  <si>
    <t>MA20_25305</t>
  </si>
  <si>
    <t>DUF1232</t>
  </si>
  <si>
    <t>MDWSGLSSADSARAARDEKKVRAGFWDKLRRTASYVPFAEEATAAYYAAFDKNTPLRVRATLLAALAYFVLPFDLAPDLLPVLGFSDDAAVLMAAFKLLSSYVRPEHHEAAREALVALREAEGTAKAEAPAEAEPKAG</t>
  </si>
  <si>
    <t>AAFOLC_01515</t>
  </si>
  <si>
    <t>COG1514</t>
  </si>
  <si>
    <t>RNA 2',3'-cyclic phosphodiesterase (2'-5' RNA ligase)</t>
  </si>
  <si>
    <t>Hydrolyzes RNA 2',3'-cyclic phosphodiester to an RNA 2'- phosphomonoester</t>
  </si>
  <si>
    <t>ThpR</t>
  </si>
  <si>
    <t>ligT</t>
  </si>
  <si>
    <t>3.1.4.58</t>
  </si>
  <si>
    <t>25239919</t>
  </si>
  <si>
    <t>1IUH</t>
  </si>
  <si>
    <t>ko:K01975</t>
  </si>
  <si>
    <t>LigT_PEase</t>
  </si>
  <si>
    <t>MPRLFTAIEIPRDIAMSLSFLRGGISGARWIDPEYYHVTLRFVGDVNDAVGRDIALMLGQVRRPAFDVTLDGVDQFGGHKPRAVFAAVKASSALQELQAEHERLMQRLGLGAEGRNFKPHVTLARLRDASPRQVADYLAARGPYRSPTFHVPRFVLYSSRDSVGGGPYVVEAAYPLLASGGGGPAGASPWPALARA</t>
  </si>
  <si>
    <t>AAFOLC_01520</t>
  </si>
  <si>
    <t>COG4978</t>
  </si>
  <si>
    <t>GyrI-like small molecule binding domain</t>
  </si>
  <si>
    <t>Bacterial transcription activator, effector binding domain</t>
  </si>
  <si>
    <t>BltR2</t>
  </si>
  <si>
    <t>MA20_43725</t>
  </si>
  <si>
    <t>1BOW</t>
  </si>
  <si>
    <t>GyrI-like</t>
  </si>
  <si>
    <t>MRNRRAFSVTRRGAAWGAALAAVMVVVLATPAPLRAEAAAAPPPGASAPSDNPSPSADPAPIAPDSDSTGPNQGAKSEDDGLVPPPVVDPKTVETRPVTPGSGHPFVREEVLSPVPVLSLAGTAKWDDAYDVLVGAMKSLDAELRLLGLKRAGDVMVVYSQGDDERFNYEVQMPFSGVTTKKPAGAMKLGGSYAGKVLRFSHSGAFMDMDNTYELIANYLDEKSINAEESYMEEYRTDLVTTPPDALKIDILVPLP</t>
  </si>
  <si>
    <t>AAFOLC_01525</t>
  </si>
  <si>
    <t>COG1082</t>
  </si>
  <si>
    <t>Sugar phosphate isomerase/epimerase</t>
  </si>
  <si>
    <t>Xylose isomerase-like TIM barrel</t>
  </si>
  <si>
    <t>YcjR</t>
  </si>
  <si>
    <t>30742415</t>
  </si>
  <si>
    <t>3KTC</t>
  </si>
  <si>
    <t>AP_endonuc_2</t>
  </si>
  <si>
    <t>MDARAPLPPIRGIGYSIRATSPEFEDLGAKLDEAERLGVDFVELPIFAWTLVMGGRVLEDRLERLVAATRNRPFSFTAHGPLAINLMDAEVRLPRHTALLQAAIRIAGELGAVNLVIHAGCVRGEDDIELAYVRQRDALAEAGDMAAACGVTLCVENIFRFAPMRETPLPSRLAAEIDAIDHPHVRATLDVSHAFLRCTDARADFMKEIAALAPYARHLHVHDSFGRLSESWAMDDAERAGLGEGDLHLPLGWGGIDWDAMAEVCRFDAGTVVNLELHRRYWAELPRQVELVRALAGKLATAPVAA</t>
  </si>
  <si>
    <t>AAFOLC_01530</t>
  </si>
  <si>
    <t>COG0518</t>
  </si>
  <si>
    <t>GMP synthase, glutamine amidotransferase domain</t>
  </si>
  <si>
    <t>Glutamine amidotransferase class-I</t>
  </si>
  <si>
    <t>GuaA1</t>
  </si>
  <si>
    <t>guaA2</t>
  </si>
  <si>
    <t>6.3.5.2</t>
  </si>
  <si>
    <t>4WIM</t>
  </si>
  <si>
    <t>ko:K01951</t>
  </si>
  <si>
    <t>GATase</t>
  </si>
  <si>
    <t>RC00010,RC00204</t>
  </si>
  <si>
    <t>R01230,R01231,R08244</t>
  </si>
  <si>
    <t>ko00230,ko00983,ko01100,map00230,map00983,map01100</t>
  </si>
  <si>
    <t>ko00000,ko00001,ko00002,ko01000,ko01002</t>
  </si>
  <si>
    <t>M00050</t>
  </si>
  <si>
    <t>MSNRIRASDGSAQDARPPSRAGAAAGDILVVVHQAHSTPGRIGDRLGLRGYGLDVRRPALGDPLPDDLSEHVGAVIFGGPMSANDTHDFIRDEIAFAARALAAEKPLLGVCLGAQIMARALGARVGPHAAGVSEMGYYPLAATPSGSTLFSWPSHVYHWHSEGFDLPKGAELLATGDTFPHQAFRYGCSAYALQFHPEVTREMMSRWIVRGAHRLSQPGAQPGEAHLEGWTRYDGAVCRWLDGFLDAWLGKPLGREGGEGPDAG</t>
  </si>
  <si>
    <t>AAFOLC_01535</t>
  </si>
  <si>
    <t>COG4103</t>
  </si>
  <si>
    <t>Tellurite resistance protein TerB</t>
  </si>
  <si>
    <t>TerB2</t>
  </si>
  <si>
    <t>23044854</t>
  </si>
  <si>
    <t>2JXU</t>
  </si>
  <si>
    <t>TerB</t>
  </si>
  <si>
    <t>MFRTLSDFISEITGETRDAAAFADSDYRLAAAALLVHVISIDGAVTQDEQGILKDILARRFDLTPEDTDALVELAIAKDAEAVDLYAFTSVLNRALDDEGRRRVVEMMFEVAYADGGLSEFEDNLVWRAAELLNVDSRERIRIRREVREETETDGEQQD</t>
  </si>
  <si>
    <t>AAFOLC_01540</t>
  </si>
  <si>
    <t>COG1873</t>
  </si>
  <si>
    <t>Sporulation protein YlmC, YlmC/YmxH family, contains PRC-barrel domain</t>
  </si>
  <si>
    <t>PRC-barrel domain</t>
  </si>
  <si>
    <t>YlmC</t>
  </si>
  <si>
    <t>1PM3</t>
  </si>
  <si>
    <t>PRC</t>
  </si>
  <si>
    <t>MNKFSAATAGIVTLLAAGTLASGAIAEQMPTTPQSRVETPAATTPATGGAVTFIDKKASGQRLASDLIGMTVRGPGDETLGEIDDVVLDESGRVVGTVIGVGGFLGVGEKDVAVPYETIAFMGAGDDAHAVLNKTKDQLKAAPSFEAEEPATTGSAQPAAR</t>
  </si>
  <si>
    <t>AAFOLC_01545</t>
  </si>
  <si>
    <t>COG3437</t>
  </si>
  <si>
    <t>Response regulator c-di-GMP phosphodiesterase, RpfG family, contains REC and HD-GYP domains</t>
  </si>
  <si>
    <t>cheY-homologous receiver domain</t>
  </si>
  <si>
    <t>RpfG</t>
  </si>
  <si>
    <t>Response_reg</t>
  </si>
  <si>
    <t>MKEAVESRGPVLLVEDDPFVALVAQQILEDHGFTVTVAGQGRTAVFEARAAAAGPEGRAFVLAVVDLGLPDIGGDEVVRALRAGAPELPVIIATGYDTNELQGEFGAAPRLTLLSKPYNGETLRAALRGLGFDVPE</t>
  </si>
  <si>
    <t>AAFOLC_01550</t>
  </si>
  <si>
    <t>COG4575</t>
  </si>
  <si>
    <t>Membrane-anchored ribosome-binding protein ElaB, inhibits growth in stationary phase, YqjD/DUF883 family</t>
  </si>
  <si>
    <t>Bacterial protein of unknown function (DUF883)</t>
  </si>
  <si>
    <t>ElaB</t>
  </si>
  <si>
    <t>DUF883</t>
  </si>
  <si>
    <t>MAQTSDAGKVDPTLEELRKDMEALKGDFARLMDTLTKTAQHGVKEAASEAGMAADEVSDWAEEQYVTLRESIRAQPIAACAIAAGMGLVFAQFLRR</t>
  </si>
  <si>
    <t>AAFOLC_01555</t>
  </si>
  <si>
    <t>COG0784</t>
  </si>
  <si>
    <t>CheY-like REC (receiver) domain, includes chemotaxis protein CheY  and sporulation regulator Spo0F</t>
  </si>
  <si>
    <t>CheY</t>
  </si>
  <si>
    <t>6QRJ</t>
  </si>
  <si>
    <t>MPYQPLVKQLPFLRRYARALTGAQETGDLLVRDTLQAILDGKAAIDRTVSPRVALYRAFHGLWSHRAGGGGSPAALRADQRLQALDVSARVALLLTAMEGFSYAEVASILQVPMAQVEAQVVEAQREIDTQVATRVLIIEDEWVIALDLKTLVSELGHEVIGVAPTHKKALELAKSGDFGLVLADIQLADGSSGIDAVTDILADFNVPVIFITAFPDRLLTGERPEPTYLITKPFLGETVKATVAQALFFHEAKSAPTVAA</t>
  </si>
  <si>
    <t>AAFOLC_01560</t>
  </si>
  <si>
    <t>COG3920</t>
  </si>
  <si>
    <t>Two-component sensor histidine kinase, HisKA and HATPase domains</t>
  </si>
  <si>
    <t>Histidine kinase</t>
  </si>
  <si>
    <t>4R39</t>
  </si>
  <si>
    <t>HATPase_c,HATPase_c_2,HisKA_2</t>
  </si>
  <si>
    <t>MKLGKTQAQRAAPQDRATVFSPASPPRNLLDSVRRRVLLVALVAMAPIAALSMLQGIMQLNGAEDEARQRLLQQAVSAAATQANIIAAAESVLEALKTVDDVRDGGRECQATLNGATLSLPFASNIAVLNQDGTVVCAAIPGRRSVAGEGWWQKAKAGAPRFFLSERRVSQATHTEVIAALVPVADGPGMGDGAMVMAIDVKWLDALLRRETPPAKGIVAVFDARGKELASNSRGMSTALFAGRPVTPTGHELREATDTDARSWTYAVAPLGRDDLVAAFALPTEELYGWTPLAVAASFALPVIVVVVCLVGLWFAVDQVVLQWLLYLRRVTTVYAQGHYGFRPTRFDAAPSEFRVLGQAVENMALAVRLRDAKLREALAEKTALVREIHHRIKNSLQVVVSLLSLYGTEITDADDRRRFEQLRTRVNTLAVVHRLLYEANEGSAVRLRELLGELARLLEGVPDRDLSLQVEAPDLFLATDRAAPFALMMVELVLGLVAPGTGRRAGVTIACVARADRLHMTVEAPDAPPADHDGLAHGFASQLGGQLVQTAHDGRVRVQGDFPWPGAIGGRTPAPDTPAEADPQPAQQPAQPREAPARKANTLPAEPERTKTEPAQGEP</t>
  </si>
  <si>
    <t>AAFOLC_01565</t>
  </si>
  <si>
    <t>COG3729</t>
  </si>
  <si>
    <t>General stress protein YciG, contains tandem KGG domains</t>
  </si>
  <si>
    <t>Stress-induced bacterial acidophilic repeat motif</t>
  </si>
  <si>
    <t>GsiB</t>
  </si>
  <si>
    <t>KGG</t>
  </si>
  <si>
    <t>MDKARSKAPSKRGFAAMDAEKQRAIARKGGESVPAEKRSFFQNRTLAAQAGRKGGQSVADEDRSFSRDRALASQAGQKGGQKSGTSPGGGRS</t>
  </si>
  <si>
    <t>AAFOLC_01570</t>
  </si>
  <si>
    <t>COG1595</t>
  </si>
  <si>
    <t>DNA-directed RNA polymerase specialized sigma subunit, sigma24 family</t>
  </si>
  <si>
    <t>ECF sigma factor</t>
  </si>
  <si>
    <t>RpoE</t>
  </si>
  <si>
    <t>2Q1Z</t>
  </si>
  <si>
    <t>ko:K03088</t>
  </si>
  <si>
    <t>Sigma70_r2,Sigma70_r4_2</t>
  </si>
  <si>
    <t>MDLPDPSPGHTRDLDAKALEREVLSFLPALRAFARSLTRNRTEADDLVQETLLKALSNIDKFDPGTNLRAWLFTILRNTYYTEIRKRRRESDGLSQLSQQDTNVGPSQEWSVTLSSLKDALAHLPDDQREALVLVGAAGLSYEEAAEVCGCALGTIKSRVNRARAKLLVLMGADGSADVVEADAVALSTTTSTSRT</t>
  </si>
  <si>
    <t>AAFOLC_01575</t>
  </si>
  <si>
    <t>COG3542</t>
  </si>
  <si>
    <t>Predicted sugar epimerase, cupin superfamily</t>
  </si>
  <si>
    <t>Cupin superfamily (DUF985)</t>
  </si>
  <si>
    <t>CFF1</t>
  </si>
  <si>
    <t>MA20_39615</t>
  </si>
  <si>
    <t>15608122</t>
  </si>
  <si>
    <t>1XE7</t>
  </si>
  <si>
    <t>ko:K09705</t>
  </si>
  <si>
    <t>Cupin_5</t>
  </si>
  <si>
    <t>MVDVNGLSADEVIALLGLQPHPEGGHFRETFRDQAADGGRGASTAIYFLLRVGQKSHWHRVDAVEMWHWHAGAPLALKVAEADGTVRTQVLGPDLAAGERPQGHVPAHAWQGAESLGTWTLVGCTVAPAFEFAGFELAPQGWEPG</t>
  </si>
  <si>
    <t>AAFOLC_01580</t>
  </si>
  <si>
    <t>Thiolesterase that catalyzes the hydrolysis of S-D- lactoyl-glutathione to form glutathione and D-lactic acid</t>
  </si>
  <si>
    <t>gloB</t>
  </si>
  <si>
    <t>3.1.2.6</t>
  </si>
  <si>
    <t>ko:K01069</t>
  </si>
  <si>
    <t>HAGH_C,Lactamase_B</t>
  </si>
  <si>
    <t>RC00004,RC00137</t>
  </si>
  <si>
    <t>R01736</t>
  </si>
  <si>
    <t>ko00620,map00620</t>
  </si>
  <si>
    <t>MPADIRIIPCLDDNYAVLIHDPVTEATAVVDVPDPTPVLAVLEREGWTLTHILVTHHHQDHVQGIAPLKAQYGAIVVGPKAEAAHIPGLDVPVVDGDPVAVGSLVGRVLETPGHTAGECSYLFEGERLLFTGDTLFTLGCGRPFECDPPVLWASLQRLKTLPGDLSVYSGHEYTLANGRFALSVDPDNAALKAKMAEAEAKRAKGEPTIPSPLSDEVAANPFLRADDPALAANLGLAGADPAAVFTELRARKSAFKG</t>
  </si>
  <si>
    <t>AAFOLC_01585</t>
  </si>
  <si>
    <t>Methyltransferase type 11</t>
  </si>
  <si>
    <t>MA20_39625</t>
  </si>
  <si>
    <t>Methyltransf_11</t>
  </si>
  <si>
    <t>MYLDVVDLRNFYAQPVGIMTRRLLGRAIRARFDNVTDMAVLGLGYATPYLGVFREEAERCLAVMPAAQGVVRWPSAAPTLACLADETVLPFPTASMDRVLAVHALEMTPNAAEMLSEVWRVLAPGGRLLAVVPNRRGVWARLDTTPFGNGRPFSRGQVISLLRAALFTPVGWSEALYAPPSRWFLQTAVAFERVGSRLSLPFSGVLVVEATKQLHRPAPIRKARRVPVLEPALEPGLVPGGVPAG</t>
  </si>
  <si>
    <t>AAFOLC_01590</t>
  </si>
  <si>
    <t>Methionine biosynthesis protein MetW</t>
  </si>
  <si>
    <t>metW</t>
  </si>
  <si>
    <t>MetW</t>
  </si>
  <si>
    <t>MAQRTVVLDESAVRSQGGRVDLVVVAEMVAPGSKVLDVGSGDGALLELLATTRNCDARGIELSREGVNAGVARGLAVIQGDADVDLAHYPDDAFDYVILSQTLQATRQPRWVLEQMLRIGRRAIVSFPNFGHWRSRLDLLVYGRMPLTENMPVPWYETPNIHFCTIRDFVELVHVLDAHIEKAVALDSSGHRVRVNMPWWVWNLLGEQAVFLLSR</t>
  </si>
  <si>
    <t>AAFOLC_01595</t>
  </si>
  <si>
    <t>COG2021</t>
  </si>
  <si>
    <t>Homoserine O-acetyltransferase</t>
  </si>
  <si>
    <t>Transfers an acetyl group from acetyl-CoA to L- homoserine, forming acetyl-L-homoserine</t>
  </si>
  <si>
    <t>MET2</t>
  </si>
  <si>
    <t>metXA</t>
  </si>
  <si>
    <t>2.3.1.31</t>
  </si>
  <si>
    <t>Methionine biosynthesis</t>
  </si>
  <si>
    <t>2VAT</t>
  </si>
  <si>
    <t>ko:K00641</t>
  </si>
  <si>
    <t>Abhydrolase_1</t>
  </si>
  <si>
    <t>RC00004,RC00041</t>
  </si>
  <si>
    <t>R01776</t>
  </si>
  <si>
    <t>ko00270,ko01100,ko01130,map00270,map01100,map01130</t>
  </si>
  <si>
    <t>MTSFVPQDASRLPNADAKARREADDPHSPVVRFGADKPLRLDAGVLLPHLQIAYQTYGEPNAARSNAILVCHALTGDQHAANVNPITGKPGWWETLVGPGKPIDTERFFVISTNVLGGCMGTTGPSSTNPETGRPYGLTMPLVTIRDMVNAQAMLLDHLGIEKLLCVAGGSMGGMQVLQWAASYPERVFSALPIATGPRHSAQNIAFHEVGRQAVMADPDWRSGAYLEEGVTPYRGLAVARMAAHITYMSDQSLHRKFGRRLQDRAMPTFGFDADFQVESYLRHQGESFVQRFDANSYLYVTRAMDYFDLAADYGGVLANAFSGSKTRFCVVSFTSDWLFPTEESRTIVHALNASGGNVSFTEVQSDKGHDAFLLEEPELFAIARGFLDSAARAFGLPPAKER</t>
  </si>
  <si>
    <t>AAFOLC_01600</t>
  </si>
  <si>
    <t>COG4581</t>
  </si>
  <si>
    <t>Superfamily II RNA helicase</t>
  </si>
  <si>
    <t>helicase superfamily c-terminal domain</t>
  </si>
  <si>
    <t>Dob10</t>
  </si>
  <si>
    <t>mgpS</t>
  </si>
  <si>
    <t>4A4Z</t>
  </si>
  <si>
    <t>ko:K17675</t>
  </si>
  <si>
    <t>Helicase_C</t>
  </si>
  <si>
    <t>ko00000,ko01000,ko03029</t>
  </si>
  <si>
    <t>MDDVTQWAVLPRSVRARGVNAVLGPTNTGKTHLAIERMLGHESGVIGLPLRLLAREVYQRIVERIGPDKVALVTGEEKIKPKAARYWVATVEAMPRDLDVSFVAIDEIQIATDLDRGHVFTDRMLNRRGRHETLLLGAGTMRPVVEKLIPGVNIQTRPRLSNLSFAGEKKISRLPRRSAIVAFSAEEVYAIAEFIRRQRGGAAVVMGALSPRTRNAQVELYQSGDVDYLVATDAIGMGLNLDVDHVAFASDRKFDGWQFRRLNPSEMAQIAGRAGRATRDGTFGTTGRCPPLDQELVERLEAHDFDSAKVLQWRNTALDYASTRALLASLAGPPREEGLTRAPTADDVRVLEIMSQDEAVARRMTSAAAVERLWQVCQIPDYRKVSPGAHSELVSTIFGYVGAGGRIPDDWFARQIALTDRPEGDIDTLSSRIAQVRTLTFVANRPDWLQDPEHWQGVTRGVEDKLSDALHERLAQRFVDRRTSVLMRRLRENKMLETEISKTGDVTVEGHVIGHLHGFQFAPDPAAAAGGEEAKALRAAAQQALAGEIEQRAQRVSQAVDEAFVLTNDGTIRWTGEAVAKLIPGEEVLKPRFKIIADEHLTGPARDQVDARLALWLAAHVDKLLGPLLKLGTAEDITGIGRGIAFQIVENLGVLERAKVAEEMKTLDQAARATLRGYGVRFGAHHIYLPGLLKPAPRTLAAQLYALKHGGLAQKGLDELPHLAASGRTSIPVDHEIQKGLYRAVGFRVCGERAVRVDILERLADLVRPALAWRPNSPGPKPAGAVDGRGFTVTVGMTSLAGCSGEDFASILKSLGYRMERRAPPPPEAEATAEAAPAVPAELPPAPEGAIEADLLFDAPAEPEAEAAVEMPAAEAEPAVAEAAPQEVAETPAEPVAAETPSDAAAASAPAEVPADAAPSADEVEAEAAAEMLAETGDPTAAEVAEEVDAPAPPGGPETVEGAPAEAEAPAEPEFIEVWRPGRPPGAPRRERPQGQRFGARREGERQGGERQGGERQNERKEGRPPHRHGHGGHGQAASGGEAGAEGERPARPPRGDRPFRGPREGGGEQGRGEQGRGPRPEHRPAHQERRREKQADPDSPFAALAALKARMEAEKKGS</t>
  </si>
  <si>
    <t>AAFOLC_01605</t>
  </si>
  <si>
    <t>COG1146</t>
  </si>
  <si>
    <t>NAD-dependent dihydropyrimidine dehydrogenase, PreA subunit</t>
  </si>
  <si>
    <t>Ferredoxins are iron-sulfur proteins that transfer electrons in a wide variety of metabolic reactions</t>
  </si>
  <si>
    <t>PreA</t>
  </si>
  <si>
    <t>ko:K05524</t>
  </si>
  <si>
    <t>DUF3470,Fer4,Fer4_4</t>
  </si>
  <si>
    <t>MTYVVTENCIRCKYMDCVSVCPVDCFYEGENMLVIHPDECIDCGVCEPECPAEAIKPDAEPGLEKWIALNAEYAKVWPNITIRRDPPADANEWDGKPGKEELFNPEPGQGD</t>
  </si>
  <si>
    <t>AAFOLC_01615</t>
  </si>
  <si>
    <t>COG4108</t>
  </si>
  <si>
    <t>Peptide chain release factor RF-3</t>
  </si>
  <si>
    <t>Increases the formation of ribosomal termination complexes and stimulates activities of RF-1 and RF-2. It binds guanine nucleotides and has strong preference for UGA stop codons. It may interact directly with the ribosome. The stimulation of RF- 1 and RF-2 is significantly reduced by GTP and GDP, but not by GMP</t>
  </si>
  <si>
    <t>PrfC</t>
  </si>
  <si>
    <t>prfC</t>
  </si>
  <si>
    <t>3UOQ</t>
  </si>
  <si>
    <t>ko:K02837</t>
  </si>
  <si>
    <t>GTP_EFTU,GTP_EFTU_D2,RF3_C</t>
  </si>
  <si>
    <t>MLETTEPVAATSAALPDFARRRTFAIISHPDAGKTTLTEKLLLASGAIRMAGHVKARGERRRTRSDWMEIEQQRGISVTSSVMTFERDGIVFNLLDTPGHSDFSEDTYRTLSAVDAAVMVIDVAKGIESQTRKLFEVCRLRDIPIFTFVNKVDREGLDPIGLMDEVSSTLALDLTPRTWPIGLGVDFRGLIDIAEKKAWLATERGGPLVREVPFNEPEDLLGLDGVEERIMEEAIESLTLALGVLPPFDLAAFREGHLSPVYFGSALKEAGVAQLLAGLSAVGPSPLPRAAKGRTVEPGEDLVSGFVFKVQANMDPNHRDRVAFVRLCSGRFKRGMKLFNPREKRNMAIANPIFFFAQERETVDEAVAGDIIGIPNHGMLRVGDTLSEGEAIRFEGLPDFAPEILRRVLLSDPMKAKQLQKALQDMAEEGVVQVLRPISDPAPIVGVVGTLQLDVLSARMEKEYGVPIRYETTSFITARWIAGERTEVERFLEANRSSTGRDRDDAPVYLARSQWVLDRAIEEWPKLKFLAVKERG</t>
  </si>
  <si>
    <t>AAFOLC_01620</t>
  </si>
  <si>
    <t>COG2171</t>
  </si>
  <si>
    <t>Tetrahydrodipicolinate N-succinyltransferase</t>
  </si>
  <si>
    <t>Tetrahydrodipicolinate N-succinyltransferase N-terminal</t>
  </si>
  <si>
    <t>DapD</t>
  </si>
  <si>
    <t>dapD</t>
  </si>
  <si>
    <t>2.3.1.117</t>
  </si>
  <si>
    <t>3BXY</t>
  </si>
  <si>
    <t>ko:K00674</t>
  </si>
  <si>
    <t>Hexapep,Hexapep_2,THDPS_N_2</t>
  </si>
  <si>
    <t>RC00004,RC01136</t>
  </si>
  <si>
    <t>R04365</t>
  </si>
  <si>
    <t>ko00300,ko01100,ko01120,ko01230,map00300,map01100,map01120,map01230</t>
  </si>
  <si>
    <t>M00016</t>
  </si>
  <si>
    <t>MTDIAKLPGIIDDAFEKRADISFSTMGEVRQAVDEALFLLDTGKARVAEKGADGAWAVNQWLKKAVLLSFRLNDMVAIGNGPGGAHWWDKVPSKFLDWGEVEFRAAGFRAVPGAIVRKSAFIAPNVVLMPSFVNLGAYVGEGTMVDTWATVGSCAQIGKNVHLSGGVGIGGVLEPLQAGPVIIEDNCFIGARSEVVEGVVVREGSVLSMGVFISASTKIIDRETGEVFVGEVPAYSVVVPGAMPGKPLPNGQPGPSLYCAVIVKRVDAQTRSKTSINDLLRD</t>
  </si>
  <si>
    <t>AAFOLC_01630</t>
  </si>
  <si>
    <t>AAFOLC_01635</t>
  </si>
  <si>
    <t>Integrase core domain</t>
  </si>
  <si>
    <t>AAFOLC_01640</t>
  </si>
  <si>
    <t>MPVGRADEAALTADIVELATRYGRYGYRRITALLHAAGWAVNVKRVERIWRREGLKVPHKQPKKGRLWLNDGSCVRLRPEYPNHVWSYDFVEDRTHNGRKFRMLNVIDEYTRECLAIRIDRKLNSTAVIDVLTDLFVLRGVPGHVRSDNGPEFIATAVRDWIAAVGARTAFIEPGSPWENGYCESFNSKLRDELLDGEIFYSLAEARIVIESWRQHYNTERPHSSLGYKPPAPAAIVPPPPTSNPAQRPTMH</t>
  </si>
  <si>
    <t>AAFOLC_01645</t>
  </si>
  <si>
    <t>MAQKKHKPEEIVAKLRQVDVLVSQGRPVAEAIRAIGVTAFTYYRWRKEFGGLKSDQVKRLKELEKENERLRKAVSDLTLEKLILKEAAAGNF</t>
  </si>
  <si>
    <t>AAFOLC_01650</t>
  </si>
  <si>
    <t>MIVSDNGSEFTSNAILAWADTAQVEWHYIAPGKPMQNAFIESFNGRLRDELLNETLFSALSQARAALSVWRSDYNGSRPHSGLGWQTPSAFAATFHPRRDLPLRQARSSPPDPAAHTAKQAKSNRQGERTAG</t>
  </si>
  <si>
    <t>AAFOLC_01655</t>
  </si>
  <si>
    <t>Arm-DNA-bind_3,Phage_integrase</t>
  </si>
  <si>
    <t>MPLTDMQIRKAKAAEKPYKLTDGGGLHLAISPAGGKVWRLRYEIAGKEKLLTIGPYPDISLQEAREARTAQKKLLREGKDPSAEKADLRRTATVPANVTFEHLAREWYGLNQPHWTSTHAYDVIHTLERDVFPKLGGRDIRTITVPEVLAVLREIEDRPAIETAKRVRQRMSAVFVHAIACGIADNDPAAIVQKALKPLKKGRQPAITDLDQAREIIRRVDETPANPATKLALRLLALTAVRPGTLITTPWSEFADLDADKPIWRIPAARMKLKLAYKDDTSRDHFVPLAKQAIETIELLRSLSGRGPYVLPNGRNAHKPASENALGYLLNRAGYHRQHVPRGWRATFSSVMNERFKTDRQIIDLMLAHTPKDRVESAYNRAEHLERRIELAQLWADLIMEGQIPAADLLGRRRRSVPVMPASDSGTTDADLGKVPHAARR</t>
  </si>
  <si>
    <t>AAFOLC_01665</t>
  </si>
  <si>
    <t>AAFOLC_01670</t>
  </si>
  <si>
    <t>AAFOLC_01680</t>
  </si>
  <si>
    <t>COG3311</t>
  </si>
  <si>
    <t>KX</t>
  </si>
  <si>
    <t>DNA-binding transcriptional regulator AlpA</t>
  </si>
  <si>
    <t>genomic island protein Bartonella henselae str. Houston-1 gi 49238468 emb CAF27697.1</t>
  </si>
  <si>
    <t>AlpA</t>
  </si>
  <si>
    <t>HTH_17</t>
  </si>
  <si>
    <t>MDKSSQIGRETVAVVETDHLVSVDVGASLLGMSVASFWRRVADGTIPEPLKLGRLSRWPRSELIAVIENAKAARASGGRHD</t>
  </si>
  <si>
    <t>AAFOLC_01685</t>
  </si>
  <si>
    <t>COG0358</t>
  </si>
  <si>
    <t>DNA primase (bacterial type)</t>
  </si>
  <si>
    <t>Toprim domain</t>
  </si>
  <si>
    <t>DnaG</t>
  </si>
  <si>
    <t>28128549</t>
  </si>
  <si>
    <t>3B39</t>
  </si>
  <si>
    <t>Toprim_3</t>
  </si>
  <si>
    <t>MPRAAAMTEHLIHRGGLDARQMVEALGGRWTVRGGLCFCPAHPNSRTPALSVTVGQYGQALFYCHSGCSYADIMTALRDSGIAHGNGDEHRHNDPEAIAKAIREAEHKRIKNAQRAMSKWHAARPSEGTLVETYLTKRGLRAPIPWSLRFLPNEWHPSGRFGAMVACVQGVSSPALHLTFIDANGVKAPVQPSRLFIGSAHGGGVCLAAGPGPLVVGEGIESTMSAAAKLSHHGPVWAALSASGIAAFQLPPKPDDLVIAIDADRAGRKAGRALGERASSQGWRVFWAEPPDGLDWNDVLQGQREG</t>
  </si>
  <si>
    <t>AAFOLC_01690</t>
  </si>
  <si>
    <t>COG4643</t>
  </si>
  <si>
    <t>Uncharacterized domain associated with phage/plasmid primase</t>
  </si>
  <si>
    <t>Protein of unknown function (DUF3987)</t>
  </si>
  <si>
    <t>DUF3987</t>
  </si>
  <si>
    <t>MNTDIITPVPFEETSAPLLDPQPIAAALPGVEQLLPEMLPPAVGKYVFDVSDRTQCPPDFVAVGALVACATLIGNRVRILPKQFDDWTVVPNLWGAVVGPPSAMKSPALKYALSPLHKIERGWRKEWESENAQAEADAEVTKLALEEARKEAKKKLKDHDRDAAREIIAEAQEAALVIPKRKRLTVNDATVEKLGELLNENPRGLLIVRDELPGLLAKLEDEAFQIDRAFYLEAFNGDASFKYDRIGRGTVEIEMATLSLVGGIQPARIAPIVRGAVSGSSADGLVQRLQLAVWPDLSKDWEWRDRRPDPNAERDYEAAFLRLECLNLGTTDTPALRRFTKDAQGLFIDWMTDLQREARAGAQSEALEAHLLKMPKTVASLALIFQFLSGDNEAIGDSALLHALTWAEYLRSHAIRLYAAGTYAAEAGARLILNRREALPSPFRARDVHQKGWAGLSDRDAVEAALQILVSTHNLALREVTAGPAGGRPTFEYLWHPKIAEGGR</t>
  </si>
  <si>
    <t>AAFOLC_01700</t>
  </si>
  <si>
    <t>COG3728</t>
  </si>
  <si>
    <t>Phage terminase, small subunit</t>
  </si>
  <si>
    <t>Terminase Small Subunit</t>
  </si>
  <si>
    <t>XtmA</t>
  </si>
  <si>
    <t>4ZC3</t>
  </si>
  <si>
    <t>ko:K07474</t>
  </si>
  <si>
    <t>Terminase_2</t>
  </si>
  <si>
    <t>MTGLTRKQQTFVAEYLRDMNATAAAIRAGYSRHTARQIGAENLSKPYIAKAIAESMELRAEATGVEAARVLKELARIAFADIGQLFDATGKLKPLNQLNPDDRAAIRFLQITTRELGDGTLERKIALQIWDKLSALEKLARHLGLFAAHAPKDDNSADPMQKLLAEFQEHHQ</t>
  </si>
  <si>
    <t>AAFOLC_01705</t>
  </si>
  <si>
    <t>COG4096</t>
  </si>
  <si>
    <t>Type I site-specific restriction endonuclease, part of a restriction-modification system</t>
  </si>
  <si>
    <t>EcoEI R protein C-terminal</t>
  </si>
  <si>
    <t>HsdR</t>
  </si>
  <si>
    <t>3.1.21.3</t>
  </si>
  <si>
    <t>21169490</t>
  </si>
  <si>
    <t>3H1T</t>
  </si>
  <si>
    <t>ko:K01153</t>
  </si>
  <si>
    <t>DUF4145,EcoEI_R_C,HSDR_N,HSDR_N_2,Helicase_C,ResIII</t>
  </si>
  <si>
    <t>ko00000,ko01000,ko02048</t>
  </si>
  <si>
    <t>MNFDHLREISPELHRLGILAERFFAEDANTSLIKSRQFGEYMVKEIAALSGVYDPAAREATNDLLWRLAAQQILPREVADIFHAVRKRGNAANHSLAGSPGEALAAIKFCCALGVWYRRTYGRDPNFKPGPFVPPKASAEIDQGTLAELAALRTQVREAEEKLAAAHASADELARARAAAEELARQAAADSAVWEQTAVEMETNQAALSRKLAELQKAAEAQPEQLQMQFKQAGLQAASRLELDERQTRRLIDVQLADSGWEADSDGLTYQKGARPEEGRNLAIAEWPSEGGRADYALFVGLTCVGIIEAKRESVDVPSTLQQAERYARTLLLAPEQAWPHGPWKHGLDDPFRVPFVFATNGRPYVRQWLTKSGIWYRDVRRQINHAIAMTSWFSPKDLLDKLATDVDTAVQGLAEESFGKGKMRPYQEDAIAAIENAMVAGQRDILVSMATGTGKTRTAIALMYRLLKHKRFRRILFLVDRKALGKQTSDALETTEIEGMLNFAQIYKVAGLEQKLPEDEDQVQVATVQSLIARILNEPDPAKRPTPGTFDCIIVDEAHRGYTLDAELRETDVGFRNIDDYQSAYRQILDYFDAVKVALTATPALHTREIFGHPVFHYGYRQAVVEGYLNDHLPPKRITTALSEAGIHFDGGEEVEIIDRRTGQIDLFELPDDVSLDYDLADFNKRVYSEAFNRIVCRAIATEIPPSKPGKTLIFAARDAHANDIVHLLENELREEYGTEAVPHGMVVKITGTVEKADDLILKFKNDPHPKYVVTVDLLTTGVDIPSICNLVFVRRVKSRILYDQMIGRATRLCPEIGKEHFRIFDAVDLYAELQEMTDMRPVVVKPDISLGQLVTDLQKAETAADKSWVAGQVIVRMRAMMKRMDAETRESFERHTGESPDMALQRLATRSGAELQDWLAAHPRAVDLLERRPLRTNRNDGVVISSHEDELLRIEEIFGNNTTPEDYITGFERFVRENMNQVPALIAVTQRPRDLTRKELSELAGLLDERNYSEAMLRAAYGRARNADIAAHIIGFVRQAALGDPLIPYATRVDHAIGKIEASRPWTPKQKEWLRRIGRALKDKPVADPTLLDQGVFADKGGFQRISQEFDGALDEVLHAFNEAIWAPPAA</t>
  </si>
  <si>
    <t>AAFOLC_01710</t>
  </si>
  <si>
    <t>COG0286</t>
  </si>
  <si>
    <t>Type I restriction-modification system, DNA methylase subunit</t>
  </si>
  <si>
    <t>PFAM N-6 DNA methylase</t>
  </si>
  <si>
    <t>HsdM</t>
  </si>
  <si>
    <t>2AR0</t>
  </si>
  <si>
    <t>ko:K03427</t>
  </si>
  <si>
    <t>HSDR_N_2,HsdM_N,N6_Mtase</t>
  </si>
  <si>
    <t>MNANAIVQKLWRLCTVLRKDGITYQQYVTELTYLLFLKMMAERNRETGTLPKSMRWADLVAANGLAKLEHYRNVLVTLGATSTRLGKDDALVRPPGETATAEERKRYADARPLPDMVQKIFDSASTIIREPQNLATLVTAIDELDWFSEERDQFGDLYEGLLQKNAEETKRGAGQYFTPRVLIDVMVHLMQPKPGEVIQDPAAGTGGFLIAADRYMKARTDGYFDLPDSGAWQKRNAFHGMENVAGTLRLLLMNLYLHDLENDHVDLGDTLSDKGKGLGRANLILTNPPFGPAGGPPTRDDLSVTATVSSYQLPFVEHCIRALQPGGRAAIVVPDNVLFEDGRGKDLRRMMMDWCDLHTILRLPTGIFYAQGVKTNVIFLTRGKTETGTTKAVWIYDLRAQMPKFGKTTPLTAAHFEGFEQAFGTDPYGAERGPDEGEAGRWRKFTRAEIAARGDNLDISWLREAEEEAEEGLIEPDDIAAAILGHLQAATLEIEALAAELGDDLPEAAE</t>
  </si>
  <si>
    <t>AAFOLC_01715</t>
  </si>
  <si>
    <t>COG0732</t>
  </si>
  <si>
    <t>Restriction endonuclease S subunit</t>
  </si>
  <si>
    <t>restriction modification system DNA specificity</t>
  </si>
  <si>
    <t>HsdS</t>
  </si>
  <si>
    <t>1YDX</t>
  </si>
  <si>
    <t>ko:K01154</t>
  </si>
  <si>
    <t>Methylase_S</t>
  </si>
  <si>
    <t>MKTGDLEDRILLDTPEKITQAGLNNSSAKLFPAGTLLIAMYGATIGKTALLGIPAATNQACAAFLPTVHSNGLVPYLWKFAIANKARFVAAGQGGAQPNISQTLIKQFPIYIPPLAEQKRIMAKLDALNAKSARARTELARIETLVSRYKQAVLSKAFSGELTREWPLVSLDQLSEAIFDGPFGSHLKSSDYAVEGPRVIRLENIGPRVFIEEKRTHIAEEKFRSLVRHLLQENDLLFSSFVNEEIRACLFPKNNDFQAINKADCFCIRLDTTKVDPHFALLQLTTEATYRHFVQRVHGATRPRINLSQLKKYLILTPSLEEQHEIVRRIEAAFARIDRLAGQAKRALELVGRLDEAILAKAFRGELVPQDENDEPAEHLLARIRAERQAAPKARRGRRAKA</t>
  </si>
  <si>
    <t>AAFOLC_01720</t>
  </si>
  <si>
    <t>COG0847</t>
  </si>
  <si>
    <t>DNA polymerase III, epsilon subunit or related 3'-5' exonuclease</t>
  </si>
  <si>
    <t>DNA polymerase III is a complex, multichain enzyme responsible for most of the replicative synthesis in bacteria. The epsilon subunit contain the editing function and is a proofreading 3'-5' exonuclease</t>
  </si>
  <si>
    <t>DnaQ</t>
  </si>
  <si>
    <t>1J53</t>
  </si>
  <si>
    <t>ko:K02342</t>
  </si>
  <si>
    <t>RNase_T</t>
  </si>
  <si>
    <t>MTVYESELTPGNFTLKGKRPHIYITPFYRKLPPDVFGGTGVRAPAPRSVRLEFGTLCTDTFVPTDKKGRPRTFFQDRKFVREVFVRTGAKPGDVVLFEEVTPYHFRLSLRTAAGKVIAA</t>
  </si>
  <si>
    <t>AAFOLC_01725</t>
  </si>
  <si>
    <t>COG1715</t>
  </si>
  <si>
    <t>Restriction endonuclease Mrr</t>
  </si>
  <si>
    <t>Restriction endonuclease</t>
  </si>
  <si>
    <t>Mrr</t>
  </si>
  <si>
    <t>mrr</t>
  </si>
  <si>
    <t>ko:K07448</t>
  </si>
  <si>
    <t>Mrr_N,Mrr_cat</t>
  </si>
  <si>
    <t>MSPIPDYQTLMLPVLRFAAEGETRVADVAERIADALGLSEAEREKLLPSGRQRVLHNRIHWAKFYMSKAGLITSPARGRFLASEKGKALLATSPERIDVALLLREPEFREFYRNEGTAAEQDAIDTKPVDTGSPRTTPEEQIDAAHAELQAALRDELLQRILANSPAFFEQLIVDLLVAMGYGGSHKDAAAQLGRSGDGGVDGIVNEDRLGLDRIYVQAKRYAPGSSVSRPDVNGFVGSLVGLGATKGVFVTTSTFSQPARDYVKHLAQRVILIDGQELADLMIEHGVGVRSYRTVDFKRLDEDFFGEE</t>
  </si>
  <si>
    <t>AAFOLC_01730</t>
  </si>
  <si>
    <t>COG0553</t>
  </si>
  <si>
    <t>KL</t>
  </si>
  <si>
    <t>Superfamily II DNA or RNA helicase, SNF2 family</t>
  </si>
  <si>
    <t>SNF2 family N-terminal domain</t>
  </si>
  <si>
    <t>HepA</t>
  </si>
  <si>
    <t>6UXV</t>
  </si>
  <si>
    <t>Helicase_C,Mrr_cat,SNF2_N</t>
  </si>
  <si>
    <t>MAFDCTFSADGITLTLRPEKTGLFGSFLRPKPSRDLEHLLPEDRDLMLAVADLRALADEQGAAIDVTSNSIRLPHSVAAALDARSADLLGLPPLVDMIFRTDVDSVVGSPNFRLRYEWMKQGKQQAPERIGAILSPGGSARRIPLWMLQAIEVADGYRSGGEAEQWAALARFRQALDPGVVVGDASPAARVSMTDFLSDLTVRVADRFSVSPNVALDDFDVVPFDGAHMEDSDSALQGSVSERSAELEGADLARFQSRVRERGALPAYRLGTNNYLVVDRSAAPALEAMAKAQRLPAAERSDFIRNPRPMITEAVVLALRDAGALDGLSPDAEEELIERSAGPVLVETAEFSSRVVGVKVYEKTLAPGESSGTAWLPESFHEQLREALDAMPLAELERTRDRVAQAIANGDAKVEVAGLDLPAVREAEELVELHLEKARAAEIGATEATETRARSGPIVIDALANFEDVQWRAKLEKRAPAVGSELPTSVRTALKAHQTESFAWQVEAWKAGLPGILNADEQGLGKTLQTIAFLTWLKSHTARPEAAKRGPILIVAPTSLLENWQKEVALHTGAPGLGHLIRLYGAATSTRKRTGMAGKDTDSGESKLDFDALHEAIAEGRGHRYWLLTTYTTLTNYQHSLARIPFAAAVFDEIQALKNPDTLAATAARGINADFQIGLTGTPIENSTVDLWAIMNLLASGSLGGLKEFRGRYGQADEANMAELHARVFRPVGGVPALALRREKDQVAQDLPVKSRKLHPRLMPAVQAGAYENARLKLAQGGPGAALKMLHHIRSVSVHPALEGKAEDRDFIAASGRLEATFAILRDVRMRQERALVFIEHRQMQYRFIELAKAAFGFSRIDLINGDTPIDRRQSIVDRFQQHGVVPGFDLLVLGPKAAGTGLTLTAATHVIHLSRWWNPAVEEQCNDRVHRIGQTRPVTVHVPVAIHSGYREHSFDCLLHSLMQRKRRLARSALWPMGDTQGDTAELQRMLGAEMSDPTDDPLRAALAATFLRDAVPLPEPEPDGSIGFA</t>
  </si>
  <si>
    <t>AAFOLC_01740</t>
  </si>
  <si>
    <t>COG1360</t>
  </si>
  <si>
    <t>N</t>
  </si>
  <si>
    <t>Flagellar motor protein MotB</t>
  </si>
  <si>
    <t>OmpA family</t>
  </si>
  <si>
    <t>MotB</t>
  </si>
  <si>
    <t>ko:K02557</t>
  </si>
  <si>
    <t>OmpA</t>
  </si>
  <si>
    <t>ko02030,ko02040,map02030,map02040</t>
  </si>
  <si>
    <t>ko00000,ko00001,ko02000,ko02035</t>
  </si>
  <si>
    <t>MRGARRRKHAEEEEESAFVSMTDMTVSFLFIVMILLAFFASQLHDDKTVPRRDFNEVVAERDQLRKQVEELKARIAELTKEDPLETYLARTAAQQRQILETLRARLALDFPLLQVIISDEMDALRFKGDGLFRSGESVLAPDKADIVKAIANRLNELLPCYTLGPRSAWRAECNPVGAIIEAVQIEGHTDATGQPNPNMILSANRALETFFAMTARQIGLTDYLNSRDQPVLSIAGYGQMRPVATNSTPEGRATNRRIDLRIIMYAPRSVKDIEHIREQLRNSLAGSPAR</t>
  </si>
  <si>
    <t>AAFOLC_01745</t>
  </si>
  <si>
    <t>COG1196</t>
  </si>
  <si>
    <t>Chromosome segregation ATPase Smc</t>
  </si>
  <si>
    <t>nuclear chromosome segregation</t>
  </si>
  <si>
    <t>Smc</t>
  </si>
  <si>
    <t>5XG3</t>
  </si>
  <si>
    <t>MotA_ExbB</t>
  </si>
  <si>
    <t>MDTFIALGVAVRDLVLGFASILKAEAAPGIVTLGLGATLIVAVACYSIACFRRLQAIKWLRTRIKSQPDPAAFARSIGTITEAIDQQANSAERKHLRDAFLEFRDTLVSPISNEETVLHNSIRPNQFLNADDLHFTAGFWRIWPGLFVTIGLFFTFLGLISALSAMDLSAGKVDASLRDLLTIASAKFIMSLTGLFCSIIFTIVLRIGFVSIEKDLYDLCSTLERQLSFISLEEIGFKQLRAVSEQREHLQNLAFEMVAELGRPLREELPQAISNSISSAMAPLLNQVGQIGTDGMQSMVQDLSSRFSDDVGNALSEASQRLVQAGERIGTLADRMDQSSGRMGTEMESAVARLAQAVDELRETMGATVDVTSGVINEGAEHLLAVMNQTLEGIRDNTGEGARAMSAASAELRASAELFRSELEGAAKDSAAAARQRMEETSREASGSIDAAARGVVEAFGRRSQEIAQMSEGVTERATRELLEPLGQVATQLGALAESITESSQGVRRLSDGIRAGADATEQAAVSFRSASGSLVDAAAPVRATSERMEAAARQLAESTSHVATTVSQAAESTARGAADTLAAAREALGGQARAIEASLTAVTAMMEKLKGQAARLDGIDEKLGAAFEAYTGQVETAVNTLQTHVRTMQSDLAPALDTMRAIVDQAEKFAPESRRL</t>
  </si>
  <si>
    <t>AAFOLC_01765</t>
  </si>
  <si>
    <t>AAFOLC_01770</t>
  </si>
  <si>
    <t>AAFOLC_01775</t>
  </si>
  <si>
    <t>Transcriptional regulator, LysR family</t>
  </si>
  <si>
    <t>ligR</t>
  </si>
  <si>
    <t>ko:K19338</t>
  </si>
  <si>
    <t>MRSQSVNPSGRVAVGLPTSACRGLSIPLINAMAERQPNITLRVVEAMTGYLDEFLQMGRLDVALLYDHKAFEHVAWTEMMVEELMLFVPPGHPLASRGEVSFSEMFEHPIVLPGAPNVLRTVIEQFAARHDVVPTAMDCDSLPAIAQLVQQRTALAVMPHFAFIDEMKRGEMVAVPIVDPTPSWRLSVVVSQRTMNPRGSDAVAKVMAAVIADMVETGIWRARLRADKTRGETTRALAR</t>
  </si>
  <si>
    <t>AAFOLC_01790</t>
  </si>
  <si>
    <t>MA20_30505</t>
  </si>
  <si>
    <t>MAHALNHPTTPQVDAPSPNPPALDGEEVWNARVDLAACFRFAARLGMQEGICNHFSAVVPGYDDLFLVNPYGYGFSEITASRLLVCDFHGNVHSGTGVPEATAFFIHARLHRNVPRARVAFHTHMPYATALSMTEGEPLIWAGQTALKFYGRTVVDEAYNGLALDTSEGDRIAASVGDADIVFMKHHGVMVLAGSIAEAWDDLYYLERACEVQCLAMSTGRKVVPVPREIAEATAAQMRGEDAESARLHLESVKRILDSEEPAFRS</t>
  </si>
  <si>
    <t>AAFOLC_01795</t>
  </si>
  <si>
    <t>PFAM regulatory protein TetR</t>
  </si>
  <si>
    <t>ko:K09017</t>
  </si>
  <si>
    <t>MSEKPRKRDAIGTQEKILAAAQAEFARKGYDGARVDAIITRAKISKNLLYHHFRSKEELYVRVLERTYATMRRRQEELPLAGLEPVEAMAKFCEATFQTFIEEPEVIIMMNTENLHRGRHVAKSPIIRQLYSRLSVTLISILEDGERRGVFRPGIDPVELYISISALGYFYLSNRYTLSMLFDRDLKSPENLLRRKAHIVDMTLAFLTVGAPLGAIVPAVPEAGPLMPAKAPAQKARARRKINTGVD</t>
  </si>
  <si>
    <t>AAFOLC_01800</t>
  </si>
  <si>
    <t>MSDFSRFAINQITTPSLTLAQAVETYARHGAGGIGVWTQFLEGTAPAAAARMIRDAGLFVPCLCTSAWVNLSDKAAFEVALEENRRRLDAAHALGARCLVVVPGGLATGEKDIGAARRRVEDALFALLPHARAAGVALGLEPLHPMYAAERSCLNTFRHCLGLVSALGADTGIVADVYHCWWDPDFPDGLRSAGPERILTFHLCDWLVPTRDVYQDRGMVGDGVIDIAFYRRLLDEIGYDGPFEIEIFSKLDWWQRNPQETTRISLERCAPFVAPRAPEAGGS</t>
  </si>
  <si>
    <t>AAFOLC_01805</t>
  </si>
  <si>
    <t>COG0146</t>
  </si>
  <si>
    <t>EQ</t>
  </si>
  <si>
    <t>N-methylhydantoinase B/oxoprolinase/acetone carboxylase, alpha subunit</t>
  </si>
  <si>
    <t>Hydantoinase B/oxoprolinase</t>
  </si>
  <si>
    <t>HyuB</t>
  </si>
  <si>
    <t>3.5.2.14</t>
  </si>
  <si>
    <t>5L9W</t>
  </si>
  <si>
    <t>ko:K01474</t>
  </si>
  <si>
    <t>Hydantoinase_B</t>
  </si>
  <si>
    <t>RC00632</t>
  </si>
  <si>
    <t>R03187</t>
  </si>
  <si>
    <t>MSIDDKPIDPVTFAVLKSAFESIVDDMAYTVMRTARSPIVRDVLDYSATMCDASGRILAQAKTVALHLGAVPDAMAALQRHYGGDLHPGDVIIFNDPYDGGMHLPDIFMFKPIFDGPRHIGFAVVICHHCDVGGRVPGSNASDSTEIFQEGLRIPPLKLFDRGVRNKTLFDIISKNVRLPTLVIGDLEAQLATCALGEREFLRLVEKYGLEMVERFLAEVLDYGERLSRKIFATWPDGSYTFTDYIDGDGFDESDIPIHVTVTVKGDQIGVDFEGSSPQVKGAINSTLSFVKSATYLAIRCVLDPDVPNNAGLYRCIDVSAPKGSVLNPEFPAPVAARALTGYRVVDTVLGALAAIVPERVVAAGEGGNTVVCLGGYDKVNHEPFIVVDMINGALGARAEKDGIDAVTNPSQNMSNMPVEIMEATYPIMIEEYSLREDSCGAGRMRGGLGVVRQYRLLADEAVMQLRADRYAHPPYGLFGGQPAALSRNLLSQSGNFELLASKVTRNVFKGAVIRHEQAGGGGYGDPFVRAPEKVLEDVLDGKVSLAFAREGFGVVVKDGALDLPATEALRKAKAEVPA</t>
  </si>
  <si>
    <t>AAFOLC_01810</t>
  </si>
  <si>
    <t>COG0145</t>
  </si>
  <si>
    <t>N-methylhydantoinase A/oxoprolinase/acetone carboxylase, beta subunit</t>
  </si>
  <si>
    <t>Hydantoinase/oxoprolinase N-terminal region</t>
  </si>
  <si>
    <t>HyuA</t>
  </si>
  <si>
    <t>ko:K01473</t>
  </si>
  <si>
    <t>Hydant_A_N,Hydantoinase_A</t>
  </si>
  <si>
    <t>MAILSGLGHGAPGARIGVDIGGTFTDLVLADGRGAVFHRKVASTPSAPEAAVLEGVAAIVADAGISPADVAEVVHGTTVGSNTLLQKVGAPTGLITTKGFRDVLEIGRLRTPSMFDLQWEKPQPLVARRHRREVAERITADGTVLVPLDEEGLMAAAEELVAAGITSLAICFLNSYRNPVHERRAELILAERFPNVRVTSSVSVLPEAKEYERTSTTVVNAYVRPVLEAYLTRLEEGLAEAGISAPLLVCNSNGALASSLTAREKPVFFISSGRAAGVVGGSRLGEALQIKDLVVFDMGGTTASASLVQNGELARVSEYEFRAGISTPSRFIKAGGYMMSVPTVDVAEVGSGAGSIAYVDQGGLMRVGPVSAGAEPGPACYGIGGDKPTVTDANLLLGYLPAILAGGSRTLSVEAARAAIARDLATPFGLSPEDAAAGVRDVVNANMARAIRAVTVERGVDPRDFTLVAIGGSGPVHAADIARLLSMPRVLVPASPGVFTAMGMLAGDVERYFIRPFPAKVADFDAEAAEAVFSELEADARAALAEEGIDPERTGIAREADMRFRGQEMSLSVSYVGDAVALRAAFMATYESMFSYTSDDTVEVVSLRAIGRGVRPGKLDFKAAKVGTGADTAPIATRKVYFGKDIGVLDTPVYDRLRCPAAFSGPAIIEGADSTVVVPPGTVADADAHANLLLTLS</t>
  </si>
  <si>
    <t>AAFOLC_01815</t>
  </si>
  <si>
    <t>MTNSMSRTRLARLAAASVLLASAFASTAHAEEKVTVRLDFSPWGVHAGMHLAKEKGWFKEAGLDVDVQDGRGSGNTLQLVNAGQVDVGQIQLGLLPQARANGSTVTSFAGIDKRTDLAVLVDKDSPVEKVADFKGKSVVVFAASPWAPFIDYWLKQGGLDRTSVNVMFVDPAAVWGTYTAKRADGLMSTKPSALPVANASRPSKAILAEDVGITFPSYGLIATEETVKTRKDALQKLVTVQQKAWDYIQNGHVEEAAEAIMKQRPDAKLKKDVLMEQIQLTIDFFDTPNTKGKPIGYQSKADWEAALKSAEAAGIVKPGIDPSVYFTNEFIK</t>
  </si>
  <si>
    <t>AAFOLC_01820</t>
  </si>
  <si>
    <t>ko:K02049</t>
  </si>
  <si>
    <t>MNVHTASMTGTDMAYVSISKVRKTYASPRGPVPALRDIDLGIEDGAFVSILGPSGCGKSTLLKCIAGLEPVSGGSISVGGRALKGPPEDMGIVFQRDVLLDWRTILDNVLITGEFIGRKGPQMRERASALLSRFGLDGFENRHPWELSGGMRQRVAICRALLCDPKLLLMDEPFGALDAMTRDDLNLELARIWQDTRKTVVFVTHGIAEAVFLSDRVVMMDRNPGRIAEIVDIDLPRPRQLSVRERPEFGAYVAHIRHLFASLGIMKE</t>
  </si>
  <si>
    <t>AAFOLC_01825</t>
  </si>
  <si>
    <t>MTSPSPGQPPAGTPEADQLEADMLETGAAGRLFGTLGDAGTVIGLLVGIVAIWQGAAIIFDPSPLILPTPLAIWNEFLLAPSYFLRMSLFTLYTTLAGFGLAVVLGLALAVGIVHSKFMERTVYTLLVALNSVPKVALAPLFVIWMGTGIEPKIAIALMLALFSVVIDSVLGLRSVDPDMINLARASRASSFAILSKIRFPNALPSVFAGLKVAISFALVGAIVGEFVAGSEGLGFAILTAQGQFDTPRVFVCLILLGILGTILFYVVEALERLLLPWHVSQRAPGGPGH</t>
  </si>
  <si>
    <t>AAFOLC_01830</t>
  </si>
  <si>
    <t>of the drug metabolite transporter (DMT) superfamily</t>
  </si>
  <si>
    <t>MGTDARKAQLLAVLALTATALLWGSNHVAARAIHNAIPLPALIFWRWGLALAALLPLALPGLIRERRVIFAHAGRLVILGAAGVGLFSVCLYAAAYYSLALEVGLINATTPIWVLLLSLAFGAARPRGQQVLGFFLALAGVVLVLMKADLAHMAAFRPSIGNLWALFAAILFAWYTYQLGQKPLGISALSLTVLTAAAGFFVVFVPIYVAFLMMGGSDPLLTADRPPLASLAVVYIALGPTLLGNLFWIYGASRLGAARAGPFLYLSPLAALILSIALLGERVTLFQIVGAAAILSGLWLSSRRPRKVSAR</t>
  </si>
  <si>
    <t>AAFOLC_01835</t>
  </si>
  <si>
    <t>MDRLTQLEVFVKTAELGSLSKAAEVLGMSNAAASRHLSALEERLSARLIERNTRRMWLTEVGQEFLNRSSMVLAELMEAEETVNAQTVAPQGLLRVTSSLSFAKIYIAPMLPEFRERYPKLAVHVAVANRYLDFIEAGIDVAIRTRLHEPDTNIVVRRLGRMRRVLAASPDYLERRGSPREPEDLTQHDMLVYNLAADPFSLHLSKGDIERTVRVSSALDCNDGQVIREAALAGLGILIQPMYIVQGDIAAGRLVPVLLDWQLPMLSVNIAYQNKARLPAKIRVFTDFLVHYVRRTSGDDIWSS</t>
  </si>
  <si>
    <t>AAFOLC_01840</t>
  </si>
  <si>
    <t>COG4627</t>
  </si>
  <si>
    <t>Predicted SAM-depedendent methyltransferase</t>
  </si>
  <si>
    <t>Stress responsive A/B Barrel Domain</t>
  </si>
  <si>
    <t>Dabb</t>
  </si>
  <si>
    <t>MIGPIRHIVMWRVCGDTPEERAAARDKVKAAFEGLRGCIAGLTHMEVGLDISAVDYACDVVLVSEFATHADLEAYATHPEHLRVREELANLRIARFQVDYVADQPSRVAADAVRHSQNELLTGA</t>
  </si>
  <si>
    <t>AAFOLC_01845</t>
  </si>
  <si>
    <t>COG1454</t>
  </si>
  <si>
    <t>Alcohol dehydrogenase, class IV</t>
  </si>
  <si>
    <t>Iron-containing alcohol dehydrogenase</t>
  </si>
  <si>
    <t>EutG</t>
  </si>
  <si>
    <t>MA20_14280</t>
  </si>
  <si>
    <t>6AHC</t>
  </si>
  <si>
    <t>Fe-ADH</t>
  </si>
  <si>
    <t>MIETFTYEALPIRVRFGRGTIAEAGAEVARLGAKRALVLTTPQQAAEGERLAGLLGGACAGVFPGATMHTPVDVTEAAMEALRAAGADCVVALGGGSTTGLGKALALRTGVKQLVIPTTYAGSEMTPILGETQDGRKTTIRSLDVLPEAVIYDVELTESLPPALSATSGVNAIAHAVEALYARDRNPVISLMAEEGIRALSSALPILIHEPSNMEARTMALYGAWLCGCCLGAVGMALHHKLCHTLGGTFNLPHAETHTIVLPHAVAYNAPAAPEAMAAITRALGAPNAAQGLFDLVRALGVPRALSQIGMPESGIEQAADIAMESPYWNPRPLTRDGIRDLIAHAYAGERPGAPATEEEAA</t>
  </si>
  <si>
    <t>AAFOLC_01850</t>
  </si>
  <si>
    <t>COG0402</t>
  </si>
  <si>
    <t>FR</t>
  </si>
  <si>
    <t>Cytosine/adenosine deaminase or related metal-dependent hydrolase</t>
  </si>
  <si>
    <t>Amidohydrolase family</t>
  </si>
  <si>
    <t>SsnA</t>
  </si>
  <si>
    <t>Pyrimidine salvage</t>
  </si>
  <si>
    <t>3O7U</t>
  </si>
  <si>
    <t>Amidohydro_1</t>
  </si>
  <si>
    <t>MTASSPGRRILISGATILSMEPAVGDLAQGDILVEDERIVAIAPAIAAEDAERVDATGRIAVPGLINAHMHTWQTGLRSLAADWTLLEYFRWVHAGLATRFRPEDIGIATLVGALGQIDAGTTTLVDWCHNNPTPEHTDAAVEALAESGIRAAFFHGSPKPDPKPGEPHFSEVPHPRAEVERLRRGRFAGKDGLMTLGLAILGPHYSTMEVARADFRLAREFGLIASMHQGGGAAKTPGGWETLIAEGLVGPSINVVHGNDLSETLFSSLVDLGATFSATPENEMTQGHGFPVTGRLLKRGVAPSLGVDLESVLAGDMMGVARIALGMQRALDNADSRRETGAIPPTSTVRVRQALEWITIEGARMLGQSHRIGSLAPGKQADITLFDARALHLQPVHDPVATLVMQAGRGDVEAVMIAGRFMKQNGKLLAEGLDTKLARLAASGARIVDELGLKRNAA</t>
  </si>
  <si>
    <t>AAFOLC_01855</t>
  </si>
  <si>
    <t>NAD-binding of NADP-dependent 3-hydroxyisobutyrate dehydrogenase</t>
  </si>
  <si>
    <t>MA20_14290</t>
  </si>
  <si>
    <t>1.1.1.31</t>
  </si>
  <si>
    <t>ko:K00020</t>
  </si>
  <si>
    <t>RC00099</t>
  </si>
  <si>
    <t>R05066</t>
  </si>
  <si>
    <t>ko00280,ko01100,map00280,map01100</t>
  </si>
  <si>
    <t>MADAGTLGWIGLGKMGLPISTRLAAAGRDIAGYDRDQQRIAEAAGGGVKGAATLAEAARRDMVFTSLPDDKALKAVALDGDLFATMREGAILVETSTVSPVISAEVAKAAEARGIAYLRAPVSGNAAIAHTGNLTCFVSGPPAAFETFLPVAQDFTRAQKYLGAAEEARYAKLAVNLMIAVSAAMMGESIVLARKGNLAWQDILDVLTNSAVGSPMVHYKAKSLETRDFGSTFSCRQMAKDLDLIVGAGHAAEMAMPLATLTREIYGALIGRGEGETDFIATVRLAEWLAGLEEPELHKNDGRLA</t>
  </si>
  <si>
    <t>AAFOLC_01860</t>
  </si>
  <si>
    <t>COG3485</t>
  </si>
  <si>
    <t>Protocatechuate 3,4-dioxygenase beta subunit</t>
  </si>
  <si>
    <t>Catechol dioxygenase N terminus</t>
  </si>
  <si>
    <t>PcaH</t>
  </si>
  <si>
    <t>MA20_14295</t>
  </si>
  <si>
    <t>1.13.11.37</t>
  </si>
  <si>
    <t>1DLM</t>
  </si>
  <si>
    <t>ko:K04098</t>
  </si>
  <si>
    <t>Dioxygenase_C,Dioxygenase_N</t>
  </si>
  <si>
    <t>RC00388,RC01016</t>
  </si>
  <si>
    <t>R03891,R04061</t>
  </si>
  <si>
    <t>ko00361,ko00362,ko01100,ko01120,map00361,map00362,map01100,map01120</t>
  </si>
  <si>
    <t>MRNFDQFTITQAVLERVAGASDPRVRQISEALVRHLHDFIREVRPTQEEWAQGIAFLTDTGHMCTDTRQEFILLSDTLGVSMLVDAINHDHQQAVTESTVLGPFYVEGPPEMACGADISGDLAGEPMFASGTVSTAEGTPLANAIVDVWHSDEDGYYDVQQTGEEAGLVARARFRTDHEGRFHFWSIRPAAYPIPHDGPVGKMLEAQGRHPWRPAHVHFMIEAPGYEKLVTHVFVAGDQYLDSDAVFGVKDSLIRDFTAHPAGTGPDGRAMDRPWCELTYDFRLNPRSEVASRAA</t>
  </si>
  <si>
    <t>AAFOLC_01865</t>
  </si>
  <si>
    <t>COG0277</t>
  </si>
  <si>
    <t>FAD/FMN-containing lactate dehydrogenase/glycolate oxidase</t>
  </si>
  <si>
    <t>FAD linked oxidases, C-terminal domain</t>
  </si>
  <si>
    <t>GlcD</t>
  </si>
  <si>
    <t>MA20_14300</t>
  </si>
  <si>
    <t>1.1.2.4</t>
  </si>
  <si>
    <t>1AHU</t>
  </si>
  <si>
    <t>ko:K00102</t>
  </si>
  <si>
    <t>FAD-oxidase_C,FAD_binding_4</t>
  </si>
  <si>
    <t>RC00044</t>
  </si>
  <si>
    <t>R00197</t>
  </si>
  <si>
    <t>MIHHTPTGTLPAETALVRLADIVGQRATTAKGVLADHGRSEAYHATRMPDVVVFPETTQEVQAIVGLCRDMRLPIVPFGAGTSLEGNAAALHGGVCLDMGRMNHIIAVHAEDMDVRVQPGITRKQLNAQLRDTGLFFPIDPGADASIGGMASTRASGTMAVRYGTMKDNVLSLEVVLADGRVIRTAQRARKSAAGYDLTRLFVGAEGTLGVITEVTLKLHPQPEAISSAVCAFPDIKSAVDTAIAVIQSGVPVARVELLDQVMMRGMNLHARLGLPEAPHLFFEFHGSKAYVAEQAQTAEALAAEFGGLGFEWATTPEDRSRLWQARDNTLYAGLALRPGAKAMITDVCVPISRLAECLVATSADIEESGLVAPIVGHVGDGNFHVLVLLDPENAQELSRAKAFNDRLVRRAIALEGTSTGEHGIGIGKMDFLMLELGEAVDAMRLVKGALDPLGLMNPGKIFLPHTSHPGDAP</t>
  </si>
  <si>
    <t>AAFOLC_01870</t>
  </si>
  <si>
    <t>COG1129</t>
  </si>
  <si>
    <t>ABC-type sugar transport system, ATPase component</t>
  </si>
  <si>
    <t>MglA</t>
  </si>
  <si>
    <t>MA20_14305</t>
  </si>
  <si>
    <t>3.6.3.17</t>
  </si>
  <si>
    <t>ko:K10441</t>
  </si>
  <si>
    <t>M00212</t>
  </si>
  <si>
    <t>MRAVMETSPHLEPAAPATEPGTPLLELRGISKTFPGVKALDDVSFAIWPGEVHMLLGENGAGKSSLMKVLCGAYHADAGEYFHKGEKVEIRSPADARRLGIAVIFQEFSLVPYLDVAQNIFLGREFPSRIPGLTDRRRLYREARAVLDLIGLNVDPRTKVHSLGVAQQQMVEIAKALSQNARILVMDEPTAALSDRETERLFEVMRQLQAKGVAIVYISHRMAEVFALGDRITVLRDGKLVGRALPGESSPDELVRMMVGRNVDLSYPRRFATEPGEVVLELKNVSAKNGIRDICLKVHAGEIVGLCGLVGSGRTEVARAVFGVDEVTDGEVHIFGKRRSGGPDAAAHMGVGLIPESRKQEGLALIRTVSDNLAVAGLPKLFPNMVFSPGRARRSAEEIIQRLRIATPSPNQNVGVLSGGNQQKVVIGKWLAAGTRLFIFDEPTRGIDVGAKSEIFALIDQLVAEGAAVLMISSEQTEIVHVCDRAYVMRSKRIAGELSRADLSEENIVRMGMHDE</t>
  </si>
  <si>
    <t>AAFOLC_01875</t>
  </si>
  <si>
    <t>COG1172</t>
  </si>
  <si>
    <t>Ribose/xylose/arabinose/galactoside ABC-type transport system, permease component</t>
  </si>
  <si>
    <t>Branched-chain amino acid transport system / permease component</t>
  </si>
  <si>
    <t>AraH</t>
  </si>
  <si>
    <t>MA20_14310</t>
  </si>
  <si>
    <t>ko:K10440,ko:K17206</t>
  </si>
  <si>
    <t>BPD_transp_2</t>
  </si>
  <si>
    <t>M00212,M00591</t>
  </si>
  <si>
    <t>MSDLTLPSAAPRLPAIPGVAVALALLSALFAVASPGFLSAANISNVLVQSVILLLIALPMTLIIMTEGLDLSIGAVLTLASLALALIVVATKSLMLGLAGALAVGLAFGFVNGWLVSVLAIPPFVATLGTLGAAQGLALIVSDGQSVVGIPRFVRHVYSGDVLGIPTPILIGASFYALFHVLLYHTRFGTYVCALGGNRDALTLAGIKWKRLLIAVYMLGGAMAGVAALLMTARMNSGHPTAAIGMEFDAIAAVALGGTSFEKGNGWIFGTLLGVLTVGVLRNGLNLMAVPSSVQVACIGILVIFALFLDSVRSHKS</t>
  </si>
  <si>
    <t>AAFOLC_01880</t>
  </si>
  <si>
    <t>Belongs to the binding-protein-dependent transport system permease family</t>
  </si>
  <si>
    <t>MA20_14315</t>
  </si>
  <si>
    <t>ko:K10440,ko:K10553</t>
  </si>
  <si>
    <t>M00212,M00218</t>
  </si>
  <si>
    <t>MSIASDASAGTPRIHMSQDMVQLLYRLLAVGILCVGLSIATDVFFTANNILNVLRQASLLFFLASGLTLVILTGGLDLSVGANIGLSACLAATVIKATGSPILGTLTGLATGLAVGLCNGLMVAKLRIPSFIATYGMLWVLHGLTYYYMGGQTIHGFPPGFRQIGSGHFLGIPIPVYLMVGFLVAGMLFAQRTVWGQQIYAIGANPVAARLTGIPVDRRLILVYAFSGAMAGVASIVFLARLNSAEGDIGEAMTLPAIAAVLIGGASLFGGVGSVFGTFVGALILTLVLNGMNLLEVNASWQPLVTGLIVIFAVWLDMYGRRRS</t>
  </si>
  <si>
    <t>AAFOLC_01885</t>
  </si>
  <si>
    <t>COG1879</t>
  </si>
  <si>
    <t>ABC-type sugar transport system, periplasmic component, contains N-terminal xre family HTH domain</t>
  </si>
  <si>
    <t>Periplasmic binding proteins and sugar binding domain of LacI family</t>
  </si>
  <si>
    <t>RbsB</t>
  </si>
  <si>
    <t>MA20_14320</t>
  </si>
  <si>
    <t>1BA2</t>
  </si>
  <si>
    <t>ko:K10439,ko:K17202,ko:K17205,ko:K17213</t>
  </si>
  <si>
    <t>Peripla_BP_4</t>
  </si>
  <si>
    <t>ko02010,ko02030,map02010,map02030</t>
  </si>
  <si>
    <t>M00212,M00590,M00591,M00593</t>
  </si>
  <si>
    <t>MLKLKLLVAALPAALISTGALAADETIAVFTKNQTNPYFQTVRVGADQAAKAMGAKVVHYIPTKPDSIPEQLSQIEDVIVKKPSAIVFIPVDYKAMVPGVEEINEAKIPVVNVTDRSAGGKFLAFVGADDYSLGLETGRYLLKDMGGKGNVVILEGVKGSLTNIDRVRGFNDAIKEFKDVKLLASQPANYQRLQGLQVMENLMQSHPQIDGVLAANDAMAVGAIEALDGANRKAKVVGINGTKEAVDAIKSGKLLASGDYNGFLQGCIGTMVAIRSLRGESIVGEVVLKPTVVNASNYKPYDVPLDARTCPSWETAAAMGTKASGKTN</t>
  </si>
  <si>
    <t>AAFOLC_01895</t>
  </si>
  <si>
    <t>COG2350</t>
  </si>
  <si>
    <t>YciI superfamily enzyme, includes 5-CHQ dehydrochlorinase, contains active-site pHis</t>
  </si>
  <si>
    <t>YCII-related domain</t>
  </si>
  <si>
    <t>YciI</t>
  </si>
  <si>
    <t>15779043;23955343</t>
  </si>
  <si>
    <t>1MWQ</t>
  </si>
  <si>
    <t>ko:K09780</t>
  </si>
  <si>
    <t>YCII</t>
  </si>
  <si>
    <t>MLFAIHAIDRNGALDTRLAHYDAHKTFLSDTSAYDVKIVMSGPLVADDGQTMIGSLFLIEGPDRAAVERFNAADPFFKANIWERVTITGFLRRQG</t>
  </si>
  <si>
    <t>AAFOLC_01900</t>
  </si>
  <si>
    <t>COG0431</t>
  </si>
  <si>
    <t>NAD(P)H-dependent FMN reductase</t>
  </si>
  <si>
    <t>NADPH-dependent FMN reductase</t>
  </si>
  <si>
    <t>SsuE</t>
  </si>
  <si>
    <t>6DQI</t>
  </si>
  <si>
    <t>ko:K19784</t>
  </si>
  <si>
    <t>FMN_red</t>
  </si>
  <si>
    <t>MTTENGPIRVVGISGSLRAGSYNTAALRAAIALAPEGMTIEAAEIGDLPHYNDDVRLAGYPPEVQRFRDQLAAADAVLFVTPEYNYSIPGVLKNAIDWASRPPSQPFDNMPVAIMGASMGVLGTARAQYQLRQMLVFLNAFPLNKPEVMIGAAQTKFDEAGQLTDATTADFIRSLLGALATWTNRLR</t>
  </si>
  <si>
    <t>AAFOLC_01905</t>
  </si>
  <si>
    <t>MRISRRDLSLFLGSAIGGAAAGLHVLPSFAAEGYPARAVAIVVSFAPGGMTDTVARLLGTDLAKTLGQPFVVENRAGAAGQVGTEYVARKPPDGYTLLVSATGHVIGPAVQKVNYDPVLDFAVIAVLARAPNLLLVHKSVPVSTVPEFLAWMKAEGEVPYALAGAGGSTHLAGELLRTMSGGGLVHVPYKGAAPAISDLAAGHVKMAFQDSMSVAAFIASGDVKPIAVTTLDRSPLFPDLPTLNESGFPGFDLYTWLGFYAPKGTPSDIVQLLNREANRITHLPSTLEWLHKMNCEPAPAFDPQQAAAFVADEVKKWAGVVKTSGVKVQ</t>
  </si>
  <si>
    <t>AAFOLC_01910</t>
  </si>
  <si>
    <t>COG1545</t>
  </si>
  <si>
    <t>Uncharacterized OB-fold protein, contains Zn-ribbon domain</t>
  </si>
  <si>
    <t>Rubredoxin-like zinc ribbon domain (DUF35_N)</t>
  </si>
  <si>
    <t>3IRB</t>
  </si>
  <si>
    <t>ko:K07068</t>
  </si>
  <si>
    <t>DUF35_N,OB_aCoA_assoc</t>
  </si>
  <si>
    <t>MAEQSDTSDATPTLSASAADKIYFAHLATGAFHIQRCDDCGKGVFYPRAICPHCGGQSLSWFRPSGAGTVYSTTTVRGRDRMYNVCLVDLDEGPRLMSRVVGVDSLDVKIGLRVTAKVIEADDGTPLLVFERMPT</t>
  </si>
  <si>
    <t>AAFOLC_01915</t>
  </si>
  <si>
    <t>COG0183</t>
  </si>
  <si>
    <t>Acetyl-CoA acetyltransferase</t>
  </si>
  <si>
    <t>thiolase</t>
  </si>
  <si>
    <t>PaaJ</t>
  </si>
  <si>
    <t>1AFW</t>
  </si>
  <si>
    <t>Thiolase_C</t>
  </si>
  <si>
    <t>MSAASRRGVVAILGVGQAGCGDAGERSEQEIIADAAAQAIRSSGLAKSDIDGIMTASLTSPWWVMRMAEYLGIRPKFSDNTMHGGSSFIAHLHMAALALEARECNAILVCYGATPRSAPSSSRVNAMRAELDPQLYEHPYKPFNPVSSYALAAARHMHQYGTTREQLADVAVAARKWAQLNPEAFARCPLTVEDVLAAPMISDPLTVRDCCLVTDGAGAYVVMRSDDARAIHPKPIYVLGTGVAHWHRQISSMEDLTVTPAAQSGPAAFAGAGLKPSDIDIVELYDAFTINPILFLEDLGFCRKGEGGAFVSGGRLAPGGDLPVNTNGGGLSFTHPGMYSIFLVVEAVRQLRREAGARQVAKADTALVHGNGGVLSAQATAILANSL</t>
  </si>
  <si>
    <t>AAFOLC_01920</t>
  </si>
  <si>
    <t>COG1788</t>
  </si>
  <si>
    <t>Acyl CoA:acetate/3-ketoacid CoA transferase, alpha subunit</t>
  </si>
  <si>
    <t>CoA-transferase activity</t>
  </si>
  <si>
    <t>AtoD</t>
  </si>
  <si>
    <t>2.8.3.6</t>
  </si>
  <si>
    <t>1K6D</t>
  </si>
  <si>
    <t>ko:K01031</t>
  </si>
  <si>
    <t>CoA_trans</t>
  </si>
  <si>
    <t>RC00014</t>
  </si>
  <si>
    <t>R02990</t>
  </si>
  <si>
    <t>ko00362,ko01100,ko01120,map00362,map01100,map01120</t>
  </si>
  <si>
    <t>MVDKFCASLDAAVADIPDGATLLVSGFGTAGQPIDLLEAVARQGARDLTLVCNNSGSGESGLALLIKLGRVRKLVASYPRGPESQVFEDMFRKGEIAFECVPQGTLA</t>
  </si>
  <si>
    <t>AAFOLC_01925</t>
  </si>
  <si>
    <t>TIGRFAM 3-oxoacid CoA-transferase, A subunit</t>
  </si>
  <si>
    <t>pcaI</t>
  </si>
  <si>
    <t>MADGKETRVIDGRGYVFELPLKGDFALVRADTADPWGNLIFRKTGRNFGPLMAMAATTTVVQVVRRAELGEINPEHVITPGIFVQRVVEHATAA</t>
  </si>
  <si>
    <t>AAFOLC_01930</t>
  </si>
  <si>
    <t>COG2057</t>
  </si>
  <si>
    <t>Acyl-CoA:acetate/3-ketoacid CoA transferase, beta subunit</t>
  </si>
  <si>
    <t>Coenzyme A transferase</t>
  </si>
  <si>
    <t>AtoA</t>
  </si>
  <si>
    <t>5DBN</t>
  </si>
  <si>
    <t>MEQRRSRTEIAARVAADIPDGAYVNLGIGMPVLVLDQIGPERTVFVHSENGVLGMRALRPDEPMDPELTNASKRPVGILPGAAFFHHADSFAMMRGGHLDYCVLGGYEVAANGDLANWSLGDTGVAAAVGGAMDLAVGAKRVFVMMEHETRDGRPRLVEQLSLPVTGLGAVSRIYTDLATIDLDREGFLVRDMVADLSRDELQARTGAPLRFA</t>
  </si>
  <si>
    <t>AAFOLC_01935</t>
  </si>
  <si>
    <t>acyl-CoA dehydrogenase</t>
  </si>
  <si>
    <t>MDFDDSPAESTFREEVRAFLKEHLPADLSGKVLGHRRLHKEDFLRWQAILQKRGWVAPAWPKEHGGTGWSAIERGIFDEECALAGAPELPAFGVRMIGPVLIAFGTEAQKQRLLPRILDGSDWWCQGYSEPGAGSDLAALSTRAQVDGADFVVNGQKIWTTYAQYANMMFALVRTASTGKKQEGISFLLVDMTTPGITVRPIITLDGEHEINEVFFDNVRVPRSNLVGELNQGWTCAKYLLGHERFGAARVGRAKREVAFLRRIATERIVDGIPLAESPAFAEKLARLEIDLMALECTSLRMSMAATEGATDGTEASLLKLLGARVAQAASALALDVAGPYALPYRPADFELNSNLEPVGPDYSGPLAAYYMNLRKITIYGGTDEVQHNIIAKARLGL</t>
  </si>
  <si>
    <t>AAFOLC_01940</t>
  </si>
  <si>
    <t>MHLQLSEEQRLLADTTRRLLGQHHHVSRRETGTAVSDAGLWTTFAEAGLLSLLVPEAQGGLGAGGVETHIVMEEMGRARVAVPYPEAAVMATCLIADLASPAQRDTWLPAMAEGHLLLVPALAEPQTGYSLSTPGTAATRHADGFVLNGHKSVVVAGDAADGLLVSARAEEDICLFHVPRDAPGVRTLAYPTIHGGTAAEITFDGVRVGEDASMGVPGAAWPAIAAVADRGAAALCAESVGIMTALFEATLAYVKQRRQFGATVGSFQAVQHQLVDALLLLEEARSLAWLASSSLHLPPQQRGLRVSAAKHKADVASRHIAEKAVQLHGGMGMTDELPIGRYMRRLIAIQHTLGDADFHLRRFAASGAAA</t>
  </si>
  <si>
    <t>AAFOLC_01945</t>
  </si>
  <si>
    <t>COG1024</t>
  </si>
  <si>
    <t>Enoyl-CoA hydratase/carnithine racemase</t>
  </si>
  <si>
    <t>Belongs to the enoyl-CoA hydratase isomerase family</t>
  </si>
  <si>
    <t>CaiD</t>
  </si>
  <si>
    <t>1.1.1.35,4.2.1.17,5.1.2.3</t>
  </si>
  <si>
    <t>1DCI</t>
  </si>
  <si>
    <t>ko:K01782,ko:K07516</t>
  </si>
  <si>
    <t>3HCDH,3HCDH_N,ECH_1</t>
  </si>
  <si>
    <t>RC00029,RC00099,RC00117,RC00241,RC00525,RC00831,RC00834,RC00896,RC01086,RC01095,RC01098,RC01103,RC01217,RC02115</t>
  </si>
  <si>
    <t>R01975,R03026,R03045,R03276,R04137,R04170,R04203,R04204,R04224,R04737,R04738,R04739,R04740,R04741,R04743,R04744,R04745,R04746,R04748,R04749,R05066,R05305,R06411,R06412,R06941,R06942,R07935,R07951,R08093,R08094</t>
  </si>
  <si>
    <t>ko00071,ko00280,ko00281,ko00310,ko00362,ko00380,ko00410,ko00640,ko00650,ko00903,ko00930,ko01040,ko01100,ko01110,ko01120,ko01130,ko01200,ko01212,map00071,map00280,map00281,map00310,map00362,map00380,map00410,map00640,map00650,map00903,map00930,map01040,map01100,map01110,map01120,map01130,map01200,map01212</t>
  </si>
  <si>
    <t>M00032,M00087</t>
  </si>
  <si>
    <t>MTLDLATVALSETVTWALADRVALLTIDNPPVNGLGHSVRQGLAAGIAKAFGDAAIDAVVIRGAGRMFCGGADIRQFNTPAATAEPLTRDILSAVEKGRKPVVATIHGLALGGGLELALGCHYRIIAPDAKVGLPEIKLGIIPGGGATQRLPRLAGIAAAVEMILGGAPVSAGRALELGIVDRMAEGDLTREALAFAAEVAERGDLPLAAFRPAPADDDGIIAREEARMAGARRTGAAERAAITAIAAATTQPFEAGLAFERAQFLTLLEGTESKAIRHLFFAEREAVKVPGITGVAAPHEIKSVGIIGAGTMGGGIAMAFANAGIPVTLVEREGAALERGLSAIRKNYGITVAKGRLAAEDMEARIARISPTTDLAAIADADLVIEAVFEDMAVKQALFRQLDSICKPGAVLATNTSRLNVNEIAAATARPEAVIGLHFFSPANVMRLLEIVRADKTAPEVIATSMATAQRIGKMPVLVGVCEGFVGNRMLTAYWREAGFLLEEGASPRQIDKALEAFGMAMGPLAMADLAGLDINWATRKRLAPARPKHLRYSQVADRICEAGRFGQKTGAGYYRYENGSRTPIPDPVVDALIEDCAREAGITRRAVSDEEIVERAIYALVNEAAYILEDGIAQRASDIDVVYVNGYGFPPARGGPMFYADTVGPARVLERIDAWENAQGAHWSPSRLFRRVAEGGGRFNG</t>
  </si>
  <si>
    <t>AAFOLC_01950</t>
  </si>
  <si>
    <t>MRAVSGDGASTRSLAAALGEATLSPVVDREAMLPMMRYDSTTAYMRYDLTDLKLFRAIAESESLSAGAAQIYLSPGSASYRLKNLERTVGTALFLRTPKGMELTPAGAHLLKHVARVFADLECMHGEMSSFAKGMRGSIRLFANSSSLNGFLPRDLAAFLVANDQVNIELEEHNSDDIVLAVSDGIASIGIMASEIESGSLQVFPYAEDDLVVVVPEGHPLAGRSAIRFDEALGCDFVCMHRTTSNFQFLSATAARLGKHLRVRIHAQNFATVLQLVASDVGVALVPRSVIGSAASEKSCIAIPLIDEWAHRKLKIVVRDIGSSPGFLKSLVDHLLQRV</t>
  </si>
  <si>
    <t>AAFOLC_01955</t>
  </si>
  <si>
    <t>COG1477</t>
  </si>
  <si>
    <t>HO</t>
  </si>
  <si>
    <t>FAD:protein FMN transferase ApbE</t>
  </si>
  <si>
    <t>Flavin transferase that catalyzes the transfer of the FMN moiety of FAD and its covalent binding to the hydroxyl group of a threonine residue in a target flavoprotein</t>
  </si>
  <si>
    <t>ApbE</t>
  </si>
  <si>
    <t>apbE</t>
  </si>
  <si>
    <t>1.8.1.2,2.7.1.180</t>
  </si>
  <si>
    <t>23558683;30154099</t>
  </si>
  <si>
    <t>1VRM</t>
  </si>
  <si>
    <t>ko:K00380,ko:K03734</t>
  </si>
  <si>
    <t>RC00065</t>
  </si>
  <si>
    <t>R00858</t>
  </si>
  <si>
    <t>ko00920,ko01100,ko01120,map00920,map01100,map01120</t>
  </si>
  <si>
    <t>M00176</t>
  </si>
  <si>
    <t>MGARWTAVFFADSDVDEVAPTRRLQCAVDRVEQQMSTFRPDSDLERLNAAPIGSWIDIPRELMHVLATALEIGRLSGGAFDIGVGDLVQAWGFGAAREPDGGRIATLAGRPSFEPPKTLQLDPAGCRARRLAPLRLDLAGIAKGFGVDELAREMSGAGFSSWLVGIDGEMRAEGLKPDGRPWTVAHERPAMGTRDILGVLEVSGAAVATSGNYRHRVEVAGRTLSHTMDPSRGAPLDNDLSAVTVLGETCMAADAWATALLVRGARAGPALARRLGLAALFVRADGAVEATWPLAPPSWTAASPMGDPYTA</t>
  </si>
  <si>
    <t>AAFOLC_01960</t>
  </si>
  <si>
    <t>COG0369</t>
  </si>
  <si>
    <t>FP</t>
  </si>
  <si>
    <t>Flavoprotein (flavin reductase) subunit CysJ of sulfite and N-hydroxylaminopurine reductases</t>
  </si>
  <si>
    <t>PFAM oxidoreductase FAD NAD(P)-binding domain protein</t>
  </si>
  <si>
    <t>CysJ</t>
  </si>
  <si>
    <t>cysJ</t>
  </si>
  <si>
    <t>1.8.1.2</t>
  </si>
  <si>
    <t>Cysteine biosynthesis</t>
  </si>
  <si>
    <t>20118259</t>
  </si>
  <si>
    <t>1YKG</t>
  </si>
  <si>
    <t>ko:K00380</t>
  </si>
  <si>
    <t>FAD_binding_1,FAD_binding_6,FeS,Flavodoxin_1,NAD_binding_1,PepSY_TM</t>
  </si>
  <si>
    <t>MLRRLHGLPGIVLALALTVTAVTGAVLSVQPALDRVGAPAIPAATSVAELAAQVAARHPGVSAIRLRADGSLTAAFDDGNTRGVERIDPATGEGLGPYAVSETTRFVTNLHRSFLAGDAGRVAAAIGALAMLGLGVSGLMLLARRLGGADALLRPIRGTPAQRWHGELGRLAALGLLLSSLTGLWMSAGTFGLIPEAQGTSPVFTASGGAPAPLGTLAGLKAVKLKDLRELSFPDPADPADVFTLVTGEGESVIDAATGATLVMTPATVLERINDLVRMLHTGRGAWVLGLLLGLASAAVPVLGGTGFVLWLRRRAARPRIAANMPARTADTVILVGSEGNSTWGFAGTLHGALTAAGHKVHTAAMNDVTAAHLAAPRLLILAATYGEGAVPLSAKHFLARLVRLSGRPAVAVLGFGDRSFPHFCRFARQVADALDARGCPQLLPMKRVDRRSPQEFAQWGRDLGAALGHDLVLTHVAEPPQTAPLVLAGRELYGEAVGTPVAILRFQAPRDPRTGAPGRLPSFEAGDLVGIVPPGDVMPRFYSLASSTRDGVLEICVRLRQGGFCSTFLHALAPGASIDAFIRENPTFRPAKGRAPLILIGAGAGIGPLAGFVRANAAGRPVHLYWGGRSAASDFLYEHELAQHLAERRLTTLRTAFSRDPNGSVYVQDRIAADAPRLRELVRQGAQILVCGGRDMAEAVTRALEPVVRPLGLDLPTLKSSGRYVEDVY</t>
  </si>
  <si>
    <t>AAFOLC_01975</t>
  </si>
  <si>
    <t>COG0642</t>
  </si>
  <si>
    <t>Signal transduction histidine kinase</t>
  </si>
  <si>
    <t>HAMP (Histidine kinases, Adenylyl cyclases, Methyl binding proteins, Phosphatases) domain</t>
  </si>
  <si>
    <t>BaeS</t>
  </si>
  <si>
    <t>2.7.13.3</t>
  </si>
  <si>
    <t>1JOY</t>
  </si>
  <si>
    <t>ko:K02484</t>
  </si>
  <si>
    <t>2CSK_N,HATPase_c,HisKA</t>
  </si>
  <si>
    <t>ko00000,ko01000,ko01001,ko02022</t>
  </si>
  <si>
    <t>MSGRWSLRRRLGLWLAVSVAALWLAAATVAGLVLRHEIDEVFDSALQEVAQRVLPLAYSELLSREDGAGAQHMPPVGPHREFITYVVRDAEGRVLLQSSDAEPMAMPAGLAPGFHTTARLRTYTEAAVRGTIMVTAAEELDHRAAAVRRAVMALIWPLIALVPIAFAGVWLTLRVALKPVLAFRHAIAERGRGNLAPVPEQGLPEEMAPVAGAVNALMDRLRGALEAERGFAANSAHELRTPIAAALAQTQRLMAELPEGPERERARSIAGALRRLSRLSEKLLQLAKAEGAGLLAEAPAPLAPVLRHVIADLDHQSARAGDIALTIAADGGPASDLDPDAFAVLTRNLIENALKHGTPDTPVHVRFAADRLEVSNHGPVVPADRLALLLRPFERGPTGADGSGLGLAIAAAICRGAGLTLEIASPIPGAADGFSAIVRFPEASRS</t>
  </si>
  <si>
    <t>AAFOLC_01980</t>
  </si>
  <si>
    <t>COG0745</t>
  </si>
  <si>
    <t>TK</t>
  </si>
  <si>
    <t>DNA-binding response regulator, OmpR family, contains REC and winged-helix (wHTH) domain</t>
  </si>
  <si>
    <t>Two component transcriptional regulator, winged helix family</t>
  </si>
  <si>
    <t>OmpR</t>
  </si>
  <si>
    <t>qseB</t>
  </si>
  <si>
    <t>1XHF</t>
  </si>
  <si>
    <t>ko:K02483</t>
  </si>
  <si>
    <t>Response_reg,Trans_reg_C</t>
  </si>
  <si>
    <t>ko00000,ko02022</t>
  </si>
  <si>
    <t>MRILLIEDDPVLGMAVRDQIVADGHGVDWATRLADAADAVHAAAFDLILLDLMLPDGRGSDFLRRLRSAGDATPVMVLTARDQISDRIAALDAGADDYLVKPFDLFELSARIRAVGRRYAGNPNPLVTLGDIEVDLAARSVRRAGQAVPLTAREWSLFEAFVQRPHQLMSKPQLEERLYSFDAEVESNTIEVYVARLRKKLGADVIETVRGMGYRLGTPGGGA</t>
  </si>
  <si>
    <t>AAFOLC_01985</t>
  </si>
  <si>
    <t>COG5591</t>
  </si>
  <si>
    <t>Peptidase propeptide and YPEB domain</t>
  </si>
  <si>
    <t>PepSY_2</t>
  </si>
  <si>
    <t>MRRPGYALWLAAACLALAATPAAADRDCNVPLAEWQPREALLKKLEAEGWTVLSIRSDDGCYKVRATNAQGARLKAKFDPARLERVPDRDDDD</t>
  </si>
  <si>
    <t>AAFOLC_01990</t>
  </si>
  <si>
    <t>COG1472</t>
  </si>
  <si>
    <t>Periplasmic beta-glucosidase and related glycosidases</t>
  </si>
  <si>
    <t>PFAM glycoside hydrolase family 3 domain protein</t>
  </si>
  <si>
    <t>BglX</t>
  </si>
  <si>
    <t>3.2.1.52</t>
  </si>
  <si>
    <t>2X40</t>
  </si>
  <si>
    <t>ko:K01207</t>
  </si>
  <si>
    <t>Glyco_hydro_3</t>
  </si>
  <si>
    <t>RC00049</t>
  </si>
  <si>
    <t>R00022,R05963,R07809,R07810,R10831</t>
  </si>
  <si>
    <t>ko00520,ko00531,ko01100,ko01501,map00520,map00531,map01100,map01501</t>
  </si>
  <si>
    <t>M00628</t>
  </si>
  <si>
    <t>MPFPVLIRRRAFLAGVAGVAGAAAGLGLDGTRRAVASVPDAITREDLGQLLICGFAGKDPTSPSAQWLARQIRQGHVAGAVFVKENIGSRDEVVALTALFSGAAPQKPILAIDHEGGAVQRLVERHGCDRLPSAKTVAATWTVQKARDAYERAGRGMARLGFNLNLAPDVDLDEPRNPAIGHFGRPFSADPQVVVAYAGAFVDGFRKAGVACVLKHFPGQGNALEDSHLVLSGRGSGWSQKDVMPFRGLIAERRAPVVMTGLSAPGAGHEPGQAAALSRAIVTDLLRDGLGFDGVALTDDLDMGATGGGHARGRVVRQALQAGNDLLMIRNVLNHDPDLPDKVATWVAEGLSEGTVSSADLSRSAARVRAFRAQELG</t>
  </si>
  <si>
    <t>AAFOLC_01995</t>
  </si>
  <si>
    <t>COG1434</t>
  </si>
  <si>
    <t>Lipid carrier protein ElyC involved in cell wall biogenesis, DUF218 family</t>
  </si>
  <si>
    <t>DUF218 domain</t>
  </si>
  <si>
    <t>ElyC</t>
  </si>
  <si>
    <t>24391520</t>
  </si>
  <si>
    <t>3CA8</t>
  </si>
  <si>
    <t>DUF218</t>
  </si>
  <si>
    <t>MAGQCFFLEDALIHADVAIILGMKQWWRPARMGIELYRAGLVGTLLFTGGNNASIDACEAEEMAALARRAQVPDTAILVEPRAAHTEQNFLLSKSVLEERVGMDSLRSVMLVTIQYHLRRAILAARRHLPSSVALGWACYPSVHYTSSTWQSSARGCADVASEIEKIREYYGLSLSELARQCP</t>
  </si>
  <si>
    <t>AAFOLC_02000</t>
  </si>
  <si>
    <t>COG0318</t>
  </si>
  <si>
    <t>O-succinylbenzoic acid-CoA ligase MenE or related acyl-CoA synthetase (AMP-forming)</t>
  </si>
  <si>
    <t>Phosphopantetheine attachment site</t>
  </si>
  <si>
    <t>MenE/FadK</t>
  </si>
  <si>
    <t>Menaquinone biosynthesis</t>
  </si>
  <si>
    <t>25151136;27455459</t>
  </si>
  <si>
    <t>5EY9</t>
  </si>
  <si>
    <t>ko:K00666</t>
  </si>
  <si>
    <t>AMP-binding,AMP-binding_C,AMP-binding_C_2,Acyltransferase,Condensation,PP-binding</t>
  </si>
  <si>
    <t>ko00000,ko01000,ko01004</t>
  </si>
  <si>
    <t>MSLAESHGGPAPARPFSSLFDAFHHALAHHPRGAFLHAKASGVPVEVSYEETLRGAGALAAALRARGLRPGDGLILNLHDSEAFIPALWGAILAGLVVVPLVQNGGRHLGRERRRETFAFVRSALTNAQVLTDDPHLPALLTGQVIGMESLQEEAAGLAVHGGEGRCEGVRLAVLTSGATGRSKLVGLDEDAVLARWWPQVPDGGEDAAFLSWSPFDHIMGLGLAAPNLARKIHLDAERFAARPLSWLDAMEATQATHATMTNFGMSLLVEAMEAHPERRWRLDRVRKIGIGAEQVSAGLCARFLDLLVPFGLREDALILGYGLTECGPVAGGGAPFSPHAAAINGAVRLDRPTPGHSVRIVDDAGGIVGEEVVGQVEVRGPTMTCGYLDAGGEDARLFTADGWLHTGDLGLLRDGVLTIVGRVKEQIVVNAKKYSCQEIEAAISSRSGLRKAYVVPLEGTDGSPPAAGKPVAIVVVGEAEADLTQVAREVRAIVAATYRFAPAIVARVTAEDVPRTALGKVQRFALAARVCAPDHAGQVDRLGAERTQQDERPAEDEVMGVISKIWSKLLKCDARLDPDANFFMLGGDSILALQMGLMLEERFGIHVPLERFTERASLRDFVAFIGAQGSHAGACPDAPAGALEAPGGPALPSWVDIRMGELLASWPGQAVFPGGFLRRVGTAEAGIPVFWCMQSEEEARQFGLTVGARRPAFAMRSGVGFLDYGSPTATAFAARYAEEITATYPDGPLVIGGNCQGSIIALDVARRLLAEGREIRLFAVAETSFAELFDAQPFPVPTSLYVANRSKFNPYRKYRFPEAGLRKLFPMGQRMCVVSSAYSFIMIDEALRDLAQDLEEAIVWAEHRPEPPVGQSAGGYPASISHGAIVGPYPELRMRSAQRLHLDVTVENMSPLAWPAFEESGIALGNHWLAPDGEVIIWSDGRAPLTRLVPSGGRCEVGLDITAPQEPGRYLLELDLVEEGVRWFGEKYMRMQHIPVVVDAGFAVRAAATLRDAFQLRLFRRR</t>
  </si>
  <si>
    <t>AAFOLC_02005</t>
  </si>
  <si>
    <t>COG2948</t>
  </si>
  <si>
    <t>Type IV secretory pathway, VirB10 component</t>
  </si>
  <si>
    <t>Type IV secretory pathway, VirB10</t>
  </si>
  <si>
    <t>VirB10</t>
  </si>
  <si>
    <t>2BHV</t>
  </si>
  <si>
    <t>ko:K20533</t>
  </si>
  <si>
    <t>TrbI</t>
  </si>
  <si>
    <t>ko02024,map02024</t>
  </si>
  <si>
    <t>ko00000,ko00001,ko02044</t>
  </si>
  <si>
    <t>MRSAVRMPGDLGRPILNAAAVSNTLMLGQTASDPEARHRVQESEAARVSRLFAQTNARPQNFGQIVPAVTPAEAVSGLTPPVDDGSARNMQDRKSAFLNAAIDRRTVSPDRLASPASPYVVQAGTVIPGALITGIRSDLPGQITAQVTEAVYDTPTRKHLLIPQGAKLIGQYDSSDLPGQNRILLVWTRLILPDGTSIVLERQPGADAQGYAGLENQVDQHWDKLFQAAILSTLLSVGAETGTSSDENGLIRAVRSDATMATSGREVRRSPSPQIRA</t>
  </si>
  <si>
    <t>AAFOLC_02010</t>
  </si>
  <si>
    <t>COG1249</t>
  </si>
  <si>
    <t>Dihydrolipoamide dehydrogenase (E3) component of pyruvate/2-oxoglutarate dehydrogenase complex or glutathione oxidoreductase</t>
  </si>
  <si>
    <t>COG1249 Pyruvate 2-oxoglutarate dehydrogenase complex, dihydrolipoamide dehydrogenase (E3) component, and related enzymes</t>
  </si>
  <si>
    <t>Lpd</t>
  </si>
  <si>
    <t>1.8.1.4</t>
  </si>
  <si>
    <t>Glycine cleavagePyruvate oxidation</t>
  </si>
  <si>
    <t>6QKG</t>
  </si>
  <si>
    <t>ko:K00382</t>
  </si>
  <si>
    <t>Biotin_lipoyl,Pyr_redox_2,Pyr_redox_dim</t>
  </si>
  <si>
    <t>RC00004,RC00022,RC00583,RC02742,RC02833,RC02834</t>
  </si>
  <si>
    <t>R00209,R01221,R01698,R03815,R07618,R08549</t>
  </si>
  <si>
    <t>ko00010,ko00020,ko00260,ko00280,ko00620,ko00630,ko00640,ko01100,ko01110,ko01120,ko01130,ko01200,map00010,map00020,map00260,map00280,map00620,map00630,map00640,map01100,map01110,map01120,map01130,map01200</t>
  </si>
  <si>
    <t>br01601,ko00000,ko00001,ko00002,ko01000,ko04147</t>
  </si>
  <si>
    <t>M00009,M00011,M00036,M00307,M00532</t>
  </si>
  <si>
    <t>MILDVEIPDMGDFAHVPVVEILVAVGDRVAADQPILMLESDKATLDVPSPAGGVVVALLVGVGDKVSRGQVVLRLDTRAEAGAASVPVPTVDAPQMPGADLHAELLVIGGGPGGYTAAFRAADLGRKVVLVESRPTLGGVCLNVGCIPSKALLHVAKVMDEAAGLAAHGVRFGAPAVDLDGIRDWTRSVVSRLTGGLGGIARRRKVEVVRGTARFVSANRVEVAGEKGRTISFDQAVIAVGSEPVRLPFLPQDPRIIDSTGALELVDVPARMLVLGGGIIGLEMAQVYHALGAKITVVELMDQIIPGADRDLVAPLMKRLGTRYEQVLLKTKVTAVTASASGLMVTFEGPAGVHQAEFDKVLVAVGRRPNGALVDPAAAGVTVDALGFIPVDRQMHTGQPHIFAIGDVVGQPMLAHKAVHEGKVAAEVACGHKVAFDARVIPAVAYTDPEVAWVGLTETQARAEGIAVKTGVFPWAASGRALSMGRGEGMTKLVFDPDSHRLLGAGMVGPNAGELVAEAALAIEMGAEAADLALTIHPHPTLSETLGLAAEAFEGTLTDL</t>
  </si>
  <si>
    <t>AAFOLC_02015</t>
  </si>
  <si>
    <t>COG0508</t>
  </si>
  <si>
    <t>Pyruvate/2-oxoglutarate dehydrogenase complex, dihydrolipoamide acyltransferase (E2) component</t>
  </si>
  <si>
    <t>acetyltransferase component of pyruvate dehydrogenase complex</t>
  </si>
  <si>
    <t>AceF</t>
  </si>
  <si>
    <t>aceF</t>
  </si>
  <si>
    <t>2.3.1.12</t>
  </si>
  <si>
    <t>1B5S</t>
  </si>
  <si>
    <t>ko:K00627</t>
  </si>
  <si>
    <t>2-oxoacid_dh,Biotin_lipoyl,E3_binding</t>
  </si>
  <si>
    <t>RC00004,RC02742,RC02857</t>
  </si>
  <si>
    <t>R00209,R02569</t>
  </si>
  <si>
    <t>ko00010,ko00020,ko00620,ko01100,ko01110,ko01120,ko01130,ko01200,map00010,map00020,map00620,map01100,map01110,map01120,map01130,map01200</t>
  </si>
  <si>
    <t>M00307</t>
  </si>
  <si>
    <t>MSQTIELRVPDIGDFKNVPVVELSVKVGDVVAADQTVAMIESDKATLDIPAPTAGRVTALKVAEGDRVSTGSVLMLLEAAEAAAQKATPVAAPFPAASQASAVPQASAPAPAVVSVPAPVPTASPVAAVAGEASTGLPPHASPAVRKFARELGIDPAAVTGSGPRGRITREDVQAFIKAALLAAAPTASASTGSSGVGLDLLPWPKVDYAKFGPIEREPLSRIKKISGPSLARNATIIPHVTNFEDADITDLEDFRKTVNAEIKDEAKLSILPFVVKACVAALKAYPAFNASLDGDALVLKKYYNIGVAADTPEGLVVPVVKAADGKSIREIAAEMADLAADARAGRLKAADIQGATFTISSLGGIGGTNFTPIINAPEVAIFGMVRAAVRPVWDGATFLPRLIQPMSLSWDHRVVDGVAAAKFLVFVKTILADFRRISL</t>
  </si>
  <si>
    <t>AAFOLC_02020</t>
  </si>
  <si>
    <t>COG2609</t>
  </si>
  <si>
    <t>Pyruvate dehydrogenase complex, dehydrogenase (E1) component</t>
  </si>
  <si>
    <t>Component of the pyruvate dehydrogenase (PDH) complex, that catalyzes the overall conversion of pyruvate to acetyl-CoA and CO(2)</t>
  </si>
  <si>
    <t>AceE</t>
  </si>
  <si>
    <t>aceE</t>
  </si>
  <si>
    <t>1.2.4.1</t>
  </si>
  <si>
    <t>1L8A</t>
  </si>
  <si>
    <t>ko:K00163</t>
  </si>
  <si>
    <t>Transketolase_N</t>
  </si>
  <si>
    <t>RC00004,RC00027,RC00627,RC02742,RC02744,RC02882</t>
  </si>
  <si>
    <t>R00014,R00209,R01699,R03270</t>
  </si>
  <si>
    <t>MSVVPGGDLDPVETREWVEALTAVMDASGGARARFLMNELEEAARRRGAVGVAQPFSAYRNTIPVERQGPYPGDLETEEKLTSIIRWNALAMVVRANRAYGELGGHIASYASAAEIFETGFNHFFRARTPEFGGDLVYFQPHSAPGVYARAFLEGRLSADQLARYRQEAGGGGLCSYPHPWLMPDFWQFPTGSMGIGPMSAIYQARYMRYLEGRGLADTAGRHVWGVFGDGEMDEPEAVGGLTLAAREGLDNLTFIVNCNLQRLDGPVRGNGQIIQELEALFIGAGWNVIKVLWGSQWDALFARDTDCVLLRRFAETVDGEYQNLGSKDGDYNRVKFFDVDPATRALVAHMTDAEINALKRGGHDFRKLHAAFAAAKAHKGQPTVILAKTKKGYGMGGAGESRMTAHQAKKLDLAALVAFRDRFGLPLSEPDLAELKFYRPDPDSREMRYLNERRAALGGFLPARAPKAPAGTRIAVPAPATYAKFALEAGDKEMSTTMAAVRMLGGLLKDKLLGPRIVPIVADEARTFGMDNLFRQIGIYAPKGQLYEPEDAGSMMFYKEAKNGQLLEEGITEAGAISSWTAAATSYSVHGVPTLPVYIYYSMFGFQRVGDLIWAAADQRSRGFLLGATAGRTTLSGEGLQHQDGTSHLIAATVPNCRAYDPAFAYELAVILDHGMRRMLEDEADEFFYVTVMNENYAQPNLPEGAAEGILKGLYRLATYDGAGPRVRLIGSGTILNEVVAAAEILARDFGVASDIFSATSYSELARDAQAVERRNRLEGPGSAYRSHVETCLAGDLPVIAATDYVRAVPHMIAPYVRAPFVALGTDGFGRSANRADLRAFFEVDRKSIALAAIDALVRASLAPAELHTRAITFFVQNAGAPAPWTV</t>
  </si>
  <si>
    <t>AAFOLC_02025</t>
  </si>
  <si>
    <t>COG1522</t>
  </si>
  <si>
    <t>DNA-binding transcriptional regulator, Lrp family</t>
  </si>
  <si>
    <t>transcriptional regulator, AsnC family</t>
  </si>
  <si>
    <t>Lrp</t>
  </si>
  <si>
    <t>1I1G</t>
  </si>
  <si>
    <t>AsnC_trans_reg,HTH_24</t>
  </si>
  <si>
    <t>MPPRALDATDRRILRELQREGKLTNAELASRVGLSPSPCLARVRALEHDGVISRYVALVQPETLGLGISVFIQVTLERQVELALETFEARMATYPEVMECYLMTGDSDYLLRVLVRDIAELQRFIVRDLSKIPAVANIKSSFALKQVKYNTALPME</t>
  </si>
  <si>
    <t>AAFOLC_02030</t>
  </si>
  <si>
    <t>COG1593</t>
  </si>
  <si>
    <t>TRAP-type C4-dicarboxylate transport system, large permease component</t>
  </si>
  <si>
    <t>C4-dicarboxylate ABC transporter permease</t>
  </si>
  <si>
    <t>DctQ</t>
  </si>
  <si>
    <t>DctM</t>
  </si>
  <si>
    <t>MPLLCQYILSQSYSLMRGTRRLSPRSPARPGFPQALQTPELHDLTEAIEALRLAGKRTSDHSAPPMMEKKEPSSFEAAVRHTFGCLPDLALPVVVLGGIYLGVYTPTEAAAVGVIYAALLTMVFRRTVTLRDLPSVLGSATRSSAMLLAIVIGALVLGSALTLIGLPQMLARSVTESNLAPWVVLLVMNLIWFVLGCFLEVISILLITVPVFYPVAIAVGFDPVWFGIILVINMELAVITPPVGMNLFALKTILPNERLEEIARAAVPSVLIVLIALALVWIFPPLALYLPGR</t>
  </si>
  <si>
    <t>AAFOLC_02035</t>
  </si>
  <si>
    <t>COG4757</t>
  </si>
  <si>
    <t>Predicted alpha/beta hydrolase</t>
  </si>
  <si>
    <t>Alpha/beta hydrolase family</t>
  </si>
  <si>
    <t>MRQQAGRIRQPGDVAGQRRGEPVQFATSDHVVLGGFIWSHGHNDPRHPVVVISPATSVRCRYYSRFADYLYANGFSILIYDYRGIGESRPSTLRGFQADWVDWGEKDLEAALRCAKTEFPGHPIHVVGHSIGGFAIGLAPSNHLIGRIFTVGAQYAYWRDYGASHRRRMYLKWHIVMPMMTGLFGYFPARRLGWMEDTPAGVVRDWSRMKARFEDTLRHDMFVGGERESEQLRRRFTTVTAPILSVGLTDDPHGTPAALDRLLAYYSSSPSCRWEIAPSDIGVEAIGHFAFFHDRFKEKLWPLALGWLRSGSVPTNAPGRAIKNDIQNVRMLLQR</t>
  </si>
  <si>
    <t>AAFOLC_02040</t>
  </si>
  <si>
    <t>COG3837</t>
  </si>
  <si>
    <t>Uncharacterized conserved protein, cupin superfamily</t>
  </si>
  <si>
    <t>Cupin domain</t>
  </si>
  <si>
    <t>manC</t>
  </si>
  <si>
    <t>Cupin_2</t>
  </si>
  <si>
    <t>MCPVVKLHELSLSKQSHGESFEAYFAPVAGPLGAKRLGARYIEVPPGKKAWPYHCHHANDELFIILGGRGRLRHGGRDYSVVVGDAIVCPAGGAETAHQLIAEGDEPLRYLAVSTMHEPDVLEYPDSGKMTVFAGSAPGGDKAARRVDITVRTDSRIDYWQDER</t>
  </si>
  <si>
    <t>AAFOLC_02045</t>
  </si>
  <si>
    <t>MTCDRPIDFWFDFASGYAYFAALEIEDLGRRVGRRINWRPYTLGTAFKATGSRGLSSTPLKRDYARTDWHRIARLRGVPFALPDHHPSVALAATRVFYLIEERDADAAKLFARALFDAYFTRGIDSGNLDHVLEVAAALGLETEALAADALAPGIKEKVKLISEQAVALGVFGSPFFRVDGEPFWGWDRMAMMEAWIERGGW</t>
  </si>
  <si>
    <t>AAFOLC_02050</t>
  </si>
  <si>
    <t>COG2258</t>
  </si>
  <si>
    <t>FV</t>
  </si>
  <si>
    <t>N-hydroxylaminopurine reductase YiiM, contains MOSC domain</t>
  </si>
  <si>
    <t>3-alpha domain</t>
  </si>
  <si>
    <t>YiiM</t>
  </si>
  <si>
    <t>18312271;29459651</t>
  </si>
  <si>
    <t>1O65</t>
  </si>
  <si>
    <t>3-alpha,MOSC</t>
  </si>
  <si>
    <t>MIFPLKALLVGTVKPFGPDGAHSGIAKQPMAGPIHLGREGFVGDGQGDRRHHGGPDKAVHHYPFDHYAAWTQDIGPRAVLEQPGAFGENLSCAGMTEADVALGDVFRLGGAVMEVSQGRQPCWKLNLRFAVSDMASRVQRSGRTGWYYRVLEEGRVEPGDSLMRLDRRAPDWPLQRLWRILYVDRLDRDELSAMAALPLLPESWRRLAERRLATGRVEDWNRRLVGTSGESRGSGS</t>
  </si>
  <si>
    <t>AAFOLC_02055</t>
  </si>
  <si>
    <t>COG0518 GMP synthase - Glutamine amidotransferase domain</t>
  </si>
  <si>
    <t>MFKSAVAVRHVQFEDLGAFEEALLVAGYSVRTCDLGVDGPQSSELAEADLLVVLGGPVGVYEHDRYPVLAQELDVLRARLADNRPTLGICLGAQLMAAALGGAVAPTGHKEIGFSPITLTREGAAGPLRHLADAPVLHWHGDMFEIPDGAARLAQTDLCVNQAFSRGPNILGLQFHAEVDASAGFERWLIGHACELAAAGIDPRRLRAEATTHGAALREAGRAMLSEWLGGLMP</t>
  </si>
  <si>
    <t>AAFOLC_02060</t>
  </si>
  <si>
    <t>COG1167</t>
  </si>
  <si>
    <t>KE</t>
  </si>
  <si>
    <t>DNA-binding transcriptional regulator, MocR family, contains an aminotransferase domain</t>
  </si>
  <si>
    <t>COG1167 Transcriptional regulators containing a DNA-binding HTH domain and an aminotransferase domain (MocR family) and their eukaryotic orthologs</t>
  </si>
  <si>
    <t>ARO8</t>
  </si>
  <si>
    <t>2R2N</t>
  </si>
  <si>
    <t>ko:K00375</t>
  </si>
  <si>
    <t>Aminotran_1_2,GntR</t>
  </si>
  <si>
    <t>MQDIVLELDQASHRPIFLQLAHAIITAIETGRLKPGQRLPGARTLARTLKLNRNTVDAAYHEAGMQGWLEAETARGTFVARDLPVETGAWRARDPSPAARNGNASPVAAGQEMLRFSDGVPDARLIPVADLSRALRHALRGTEFLDAGGNGDPCGAPVLRQALAGHLAGERGMAVSADDLIVTRGSQMALFLAVGALLSPDEAIAVEEPGYPLAVAAFRAAGARVVPVRVDEEGFSLTCLAAALRQTPGLRAIYVTPHHQYPTTVTMSAARRIGLMDMARRHGLKIIEDDYDHEYRFDGRPVLPLAARAGGEIDLVYVGSLSKVLAPGIRLGYAAASAPIVRRMAERRQAIDRQGDVALECAVGAMLRDGDLGRHVRKTRRIYHARRDLLAALLKERLGDSLSLAVPAGGLALWVRLAADQDAESWSKAAARLGLAVPPGARLCIDDRNAPQAFRLGFASLNEGEIVRGVELLKAAREGATA</t>
  </si>
  <si>
    <t>AAFOLC_02065</t>
  </si>
  <si>
    <t>COG1733</t>
  </si>
  <si>
    <t>DNA-binding transcriptional regulator, HxlR family</t>
  </si>
  <si>
    <t>transcriptional regulators</t>
  </si>
  <si>
    <t>HxlR</t>
  </si>
  <si>
    <t>1YYV</t>
  </si>
  <si>
    <t>MREDLNIPRSVLAERLSRLVTEGIFELRSYREPGQRMRNAYVLTEKGRALTPALVALREWAQDYLPGGPSRLRLETPDGDEVVTRLMLTRDAPPRTPIEEVAVRAVQL</t>
  </si>
  <si>
    <t>AAFOLC_02070</t>
  </si>
  <si>
    <t>COG1321</t>
  </si>
  <si>
    <t>Mn-dependent transcriptional regulator MntR, DtxR family</t>
  </si>
  <si>
    <t>Helix-turn-helix diphteria tox regulatory element</t>
  </si>
  <si>
    <t>MntR</t>
  </si>
  <si>
    <t>1B1B</t>
  </si>
  <si>
    <t>ko:K11924</t>
  </si>
  <si>
    <t>Fe_dep_repr_C,Fe_dep_repress</t>
  </si>
  <si>
    <t>MPRARRSVPREEPLPDAQVHSEGFRQTREARRGALIEDYVELIADLIEDGNEARQVDIAARLGVAQPTVAKMLARLAAEGLVTRKPYRGVFLTEAGQALALESRARHQTVEAFLKALGVSAETARVDAEGIEHHVSAETLAAFKRAMKRL</t>
  </si>
  <si>
    <t>AAFOLC_02075</t>
  </si>
  <si>
    <t>COG0803</t>
  </si>
  <si>
    <t>ABC-type Zn uptake system ZnuABC, Zn-binding component ZnuA</t>
  </si>
  <si>
    <t>Belongs to the bacterial solute-binding protein 9 family</t>
  </si>
  <si>
    <t>ZnuA</t>
  </si>
  <si>
    <t>sitA</t>
  </si>
  <si>
    <t>1K0F</t>
  </si>
  <si>
    <t>ko:K02077,ko:K09815,ko:K11604</t>
  </si>
  <si>
    <t>M00242,M00244,M00317</t>
  </si>
  <si>
    <t>MGEGKIKSMTARLSSRVYVALLAAAVLGLPAGGASAADKFKAVTTFTIIADMAQNVAGDAAVVESITKPGAEIHNYQPTPGDILKAQDADLILWNGLNLELWFEKFFRNLNGVPSVVVSEGVAPMSIAEGPYMGKPNPHAWMSPTDALVYVDNIRDAFVQHDPRNAQTYKANAEAYKAKISAMAAPIRAELAAIPADARWLVTSEGAFSYLARDFGLKELFLWPINADQQGTPQQVRKVIDAVRKNHIPVVFSESTISDKPARQVARETGAEYGGVLYVDSLSGPDGPVPTYIDLVRVTSDTIARGLSQSPAKAPAQ</t>
  </si>
  <si>
    <t>AAFOLC_02080</t>
  </si>
  <si>
    <t>COG1121</t>
  </si>
  <si>
    <t>ABC-type Mn2+/Zn2+ transport system, ATPase component</t>
  </si>
  <si>
    <t>ZnuC</t>
  </si>
  <si>
    <t>sitB</t>
  </si>
  <si>
    <t>ko:K11607</t>
  </si>
  <si>
    <t>M00317</t>
  </si>
  <si>
    <t>MNIQASSPRPDGPGLSVSDVSVTYRNGHTALRDATFEIPTGTITALVGVNGSGKSTLFKAIMGFVRLAKGHISILGMGVDAALKRNVIAYVPQAEEVDWSFPVLVEDVVMMGRYGHMGLLRLPRAADHAAVETALERVGLSALRKRQIGELSGGQKKRVFLARALAQDARVILLDEPFTGVDVKTEDAIIVLLKALRAEGRVMLVSTHNLGSVPEFCDRTVLLKGTVLAYGPTSEVFVQANLEAAFGGVLRHFVLDEAKTTTPRAVGVLTDDERPLVLYDDKPTPRDGGTPGASEGLG</t>
  </si>
  <si>
    <t>AAFOLC_02085</t>
  </si>
  <si>
    <t>COG1108</t>
  </si>
  <si>
    <t>ABC-type Mn2+/Zn2+ transport system, permease component</t>
  </si>
  <si>
    <t>ABC 3 transport family</t>
  </si>
  <si>
    <t>ZnuB</t>
  </si>
  <si>
    <t>sitC</t>
  </si>
  <si>
    <t>ko:K11605</t>
  </si>
  <si>
    <t>ABC-3</t>
  </si>
  <si>
    <t>MAVLLEPFSYGYMVNAMWVSALVGAVCAFLSAYLMLKGWSLIGDALSHSIVPGVAGAYMLGLPFSVGAFFSGALAAGAMLFLNERTRLKEDAVIGLIFTSFFGLGLFMVSLAPASVNIQTIVLGNILAITPEDTIQLALIGFISFAVLLVLWKDLMVTFFDESHARSIGLNPPLLKVIFFTLLSACTVAALQTVGAFLVIAMVVTPGATAYLLTDRFPRLITLAVAIGAATSFAGAYISYFLDGATGGVIVVLQTLIFLTAFVFAPKHGLLAARRKAAKVRAASAQEGAP</t>
  </si>
  <si>
    <t>AAFOLC_02090</t>
  </si>
  <si>
    <t>ABC-type Mn2 Zn2 transport systems, permease components</t>
  </si>
  <si>
    <t>sitD</t>
  </si>
  <si>
    <t>ko:K02075,ko:K11606,ko:K11708,ko:K11709</t>
  </si>
  <si>
    <t>M00244,M00317,M00319</t>
  </si>
  <si>
    <t>MSLLQTLAQPFQFEFMRTALVISVLVAVPAALLSCFLVLKGWSLMGDAVSHAILPGVVVAYMIGLPLGVGAFAAGMTCALATGYLKDNSRVKQDTVMGVVFSGMFGLGIVLYTKIQSDVHLDHILFGDMLGVGWGDIAETGIIAALVVGILLVKWRDFLLHAFDPAQAKAVGLKVTWLHYGLLCLLSLTIVAALKAVGIILSIAVLIAPGATAFLLTRRFGRMLMVSVALAVGASFLGVYLSFFIDSAPAPTIVLLMTAAFIAAFLFSTWRIRQAEAGGASDQPI</t>
  </si>
  <si>
    <t>AAFOLC_02095</t>
  </si>
  <si>
    <t>COG0410</t>
  </si>
  <si>
    <t>ABC-type branched-chain amino acid transport system, ATPase component LivF</t>
  </si>
  <si>
    <t>LivF</t>
  </si>
  <si>
    <t>26527648;32250026</t>
  </si>
  <si>
    <t>1JI0</t>
  </si>
  <si>
    <t>ko:K01996</t>
  </si>
  <si>
    <t>MLEVERLRAAYGKAQVLFDVSFSLAEGEVLALLGRNGAGKSTTLKAIMGLVPAEGMVRLDGRDLARLPTYERAQAGLGWVPEDRRIFTDLTVLENLETGRRPPREGHAPFTPERLFALFPNLAEMRHRRGGRMSGGEQQMLSVARTLMGNPTVLLLDEPSEGLAPRIVAQMAVAVQVLKGEGLSILLSEQNAAFARKIADRAVVLERGIARPAASLDDPSLAP</t>
  </si>
  <si>
    <t>AAFOLC_02100</t>
  </si>
  <si>
    <t>COG0411</t>
  </si>
  <si>
    <t>ABC-type branched-chain amino acid transport system, ATPase component LivG</t>
  </si>
  <si>
    <t>Branched-chain amino acid ATP-binding cassette transporter</t>
  </si>
  <si>
    <t>LivG</t>
  </si>
  <si>
    <t>MA20_26560</t>
  </si>
  <si>
    <t>29514851</t>
  </si>
  <si>
    <t>1G9X</t>
  </si>
  <si>
    <t>ko:K01995</t>
  </si>
  <si>
    <t>ABC_tran,BCA_ABC_TP_C</t>
  </si>
  <si>
    <t>MSTPLLEAQGLAKAYGGVEAVRGVSFTLKAGEMLALIGPNGAGKSTLFGMLGGQIHPDRGAVRLSGREVTGLSPRRMFALRVARTFQVAATFASMSVRENVQMGLISRHGDLWRPFGRADRAHRGEADALLARVGLLEAADQAAAELAYGDVKRLELALALTNDPRLLLMDEPAAGMGLAERADLMRLVAAIARAEGIGVLFTEHDVEAVFTHADRILVLERGELIAEGPPDAIRRDKRVRAVYLGEEAAP</t>
  </si>
  <si>
    <t>AAFOLC_02105</t>
  </si>
  <si>
    <t>COG0559</t>
  </si>
  <si>
    <t>Branched-chain amino acid ABC-type transport system, permease component</t>
  </si>
  <si>
    <t>LivH</t>
  </si>
  <si>
    <t>MA20_26555</t>
  </si>
  <si>
    <t>ko:K01997,ko:K01998</t>
  </si>
  <si>
    <t>MDLILAQSLTGLAAASSLFLVASGLSLIFGVTRIVNFAHGAFYMLGAYGAYALQERLSGPFGFWGGLLLAAALVAVIGALLEMSLLRRIYASPELFQLLATFGVTLMVEDLVVIVFGPQDLLGARAPGLKGAVQIFGQYVPAYDLFLMVLGPLVLALLTLVLGRTRWGVLVRAATQDRDMVAALGVNQKWLFTSVFALGVFLAALGGALQLPRGETAHHTMDLKIIVEAFVVVVIGGLGSLPGAFVAALLVAELNAFGILILPEISLVLVFLVMALVLVLRPYGLLGRPQEAARATIGLSARPWQPLSPGGRAALLALCAVAAGLPLVLGAYGLSVGAEVALFVLFAASLNLLMGPGGMASFGHAAYFGLGAYGAALAVKAGAPMVLALLAGPLLALAGAVLFGWFCVRLSGVYSAMLTLAFAQIVWAVAFQWVDVTGGDNGLIGIWPQGWAATAPGFFWLSLAVAAVGLAVLRVVIFSPFGFALRAVRDNAVRAEALGMARVPVQWAAFALSGLMAGVAGALFAFLKGSVFPDVLGISLSVDGLAMVLLGGVETIIGPVPGAIAYKLLSVFLMSSTDYSKLALGGLIVALVVVAPKGIAGTLLDLLPRRRAAP</t>
  </si>
  <si>
    <t>AAFOLC_02115</t>
  </si>
  <si>
    <t>COG1541</t>
  </si>
  <si>
    <t>Phenylacetate-coenzyme A ligase PaaK, adenylate-forming domain family</t>
  </si>
  <si>
    <t>AMP-binding enzyme</t>
  </si>
  <si>
    <t>PaaK</t>
  </si>
  <si>
    <t>paaK</t>
  </si>
  <si>
    <t>6.2.1.30</t>
  </si>
  <si>
    <t>2Y4O</t>
  </si>
  <si>
    <t>ko:K01912</t>
  </si>
  <si>
    <t>AMP-binding,AMP-binding_C_2</t>
  </si>
  <si>
    <t>RC00004,RC00014</t>
  </si>
  <si>
    <t>R02539</t>
  </si>
  <si>
    <t>ko00360,ko01120,ko05111,map00360,map01120,map05111</t>
  </si>
  <si>
    <t>MTDPNRHYDSCETRAPEARETALMAALPAQIAHAKAKSAYFGDLFKDVEPQAVTSRAALAGLPVTRKSDLLELQPKSLPFGGLNAVAPGKLSRIFMSPGPIYDPEGHGPDFWRFARALFAAGFRAGDIVHNSFSYHLTPAGSMIEGGAHALGCAVVPAGVGQTDLQLRAIADIRPAGYGGTPSFLKILVDKARETGTDISSLKKALVTGEAFLPPHRAELKAAGIAARQCYGTADLGLVAYESEAEEGMIVDEGCLVEILRPGTGDPVETEGEVGEVVVTLFDADYPLIRFATGDLSAVLPGLSPCGRTNIRLKGWMGRADQTTKIRGMFVHPVQVQAAVKKHPAIAKARLVVDRIGDQDDMLLEVEVSDPAGLSEDALLDDLRAATKLRGRLALVAPGTLPADAKTIEDRRPV</t>
  </si>
  <si>
    <t>AAFOLC_02120</t>
  </si>
  <si>
    <t>MA20_42585</t>
  </si>
  <si>
    <t>MAEAALKIDTPAESLPEAMLAVDNIEVVYNDVILVLRGLSLKVPKGQIVALLGSNGAGKSTTLKAISGLLHSEDGEITRGDITFQGEKINGIEPDKIVRRGIFQVMEGRRIISDMTCLENLRLGAFTRRDNEVKQDIERVYEYFPRLKERTGLAGYLSGGEQQMLAIGRAIMSRPKLILMDEPSMGLSPLLVKEVFGIIKKLNQDLGVTILLVEQNARIALSVADYGYIMEQGKIVLDGSADQLQSNEDVKEFYLGQGGGEERKSFKNLKSFKRRKRWL</t>
  </si>
  <si>
    <t>AAFOLC_02125</t>
  </si>
  <si>
    <t>Periplasmic binding protein</t>
  </si>
  <si>
    <t>MKTFAFSLVSALAIAVAGPAFAADKINIGHLADYSGGTSDVGKPYGQGIQDTIAYINKNGGVDGREINSDFNEYGYQVPRALAAFKKWVGSDKVVAIQGWGTADTEALVAMVTKEQIPYYSGSYSASLTDPTGKVNAHSTRSAPFNFFYGPSYSDAARAMVQWAADDWKAKGKPGKPKWVHMGANHPYPNSPKEAAAEYAKALGFEVLDPIIFALTPGDYTPQCLTLKQSGANYAYLGNTAGSNISVLKACKTAGVDVQFLGNVWGMDENAMKAAGEAANGVVFPVRTAVTWDGDAPGMKMMQAISKMSDPDGKEYRPVHYLAAICTALYMKEAMEWADKNGGISGIKIRDGMYQKKDWVPKGAEGVCKPSTWTATDHRGSMSVDLYRAVVTGPTNDGSVADLMKAGTIKLEKVATVDLPRKTELQGW</t>
  </si>
  <si>
    <t>AAFOLC_02130</t>
  </si>
  <si>
    <t>COG4177</t>
  </si>
  <si>
    <t>ABC-type branched-chain amino acid transport system, permease component</t>
  </si>
  <si>
    <t>LivM</t>
  </si>
  <si>
    <t>MA20_42575</t>
  </si>
  <si>
    <t>ko:K01998</t>
  </si>
  <si>
    <t>MAITTSRPCGDYRTSYRADETIFATRLTMLFVAGGVALLCLAPLVLNNYYLSLLIQIGYLGIAALGLNILVGFSGQISIGHAVFFGFGGFASAYLANKGVPVILAIVLAGLWTTIVGLIFGLPAARVKGLYLAIATLAAQFILQDFFVRAEWFTGGTHGAMVPSFELFGFDMSGDQRYFYVVLFFVVLSYLGATNLMRSRDGRALIAVRDHYLSAEMMGVNLTKYRTMAFGISSFYAGIGGALYAHYIGFMSVEGIDILFSIQFLGMIIIGGLGSIMGSLMGTAFMVLLPEVTGALASALSGSAIDQALHLQDGITYLREMLIGAAIILFLIFEPDGLAHRWRLIKAYWKLYPFSY</t>
  </si>
  <si>
    <t>AAFOLC_02135</t>
  </si>
  <si>
    <t>MA20_42570</t>
  </si>
  <si>
    <t>ko:K01997</t>
  </si>
  <si>
    <t>MQSQLLIQLIINGLIIGTLYGVVGMCFVLIYKASQVVNFAQGEFLLIGAWVCWWLLTAWNIPFFWGFLISIAFMMVFGILVQMVVLRPLIGEPVISVIMVTIGLSIFFQALMKWMFGTFAQPFPPIFPVDKVDILGLQVQTAYLMSTGVSLFIMAGFAWFFKYSKMGLAMRATAFSQQVAQSLGISVRQVFALSWGISAAVSAVAGVVVGIVNGVSSALSFFGIKVFPAVILGGLDSIFGAVVGGLIIGVLENVAQFVDSQYLKLGNLYEIVPFYVLIIILMIKPYGLFGTRDIERV</t>
  </si>
  <si>
    <t>AAFOLC_02140</t>
  </si>
  <si>
    <t>COG1022</t>
  </si>
  <si>
    <t>Long-chain acyl-CoA synthetase (AMP-forming)</t>
  </si>
  <si>
    <t>FAA1</t>
  </si>
  <si>
    <t>MA20_42565</t>
  </si>
  <si>
    <t>6.2.1.3</t>
  </si>
  <si>
    <t>ko:K01897</t>
  </si>
  <si>
    <t>AMP-binding</t>
  </si>
  <si>
    <t>R01280</t>
  </si>
  <si>
    <t>ko00061,ko00071,ko01100,ko01212,ko02024,ko03320,ko04146,ko04216,ko04714,ko04920,map00061,map00071,map01100,map01212,map02024,map03320,map04146,map04216,map04714,map04920</t>
  </si>
  <si>
    <t>ko00000,ko00001,ko00002,ko01000,ko01004,ko04147</t>
  </si>
  <si>
    <t>M00086</t>
  </si>
  <si>
    <t>MTDTARNPALPDVSRYDTFPKLLEFNAANHGADIWLREKDLGIWNAFTWGEVAARVKHIALGLSELGVKRGDVVALLGDNRPEWLMGEIAAHAVGGMSLGIYRDALADEVAYLITYADVAVVFAEDEEQVDKLLQLEEKIPTVRHIVYADPRGIRKYDDPRLIYLETLEESGKAKADKAPNLYSQMVASGAGDDVAILCTTSGTTSHPKLAMLTGGSLLRHCAAYLDMDPRGPQDEYVSVLQMPWIMEQIYAFGQALISRMKVNFVEEQETLMADMREIGPTFVLFAPRVWEQIAADVRSRIMDASRLKQAMFHFGMALGLKALDHGRRSPLADFLLFRALRDRLGFSHLKSAATGGAALGPDTFRFFLALGVPMRQLYGQTETLGAYTLHKADDVDFDTVGVPFEGVEIRIDDPDKNGLGEVVTRHSNMFTGYFRNEEETKKSFAEEGWMRTGDAGFFNDAGHLVVIDRVRDMAQTLGGDRFSPQYIENKLKFCPYVAEAVVLGDGRDSLAALVCIRFSIVSKWAEKNRISFTTYTDLSSRPEVIALLKKEVEEVNKTLAAKQRISKFLLLYKELDADDGELTRTRKVRRGVINERYGTIIDAMYAGNKVIDVDTTITFQDGTKQRIQTKLDVIDLDTHAGTASSDAKRRAA</t>
  </si>
  <si>
    <t>AAFOLC_02145</t>
  </si>
  <si>
    <t>MA20_42560</t>
  </si>
  <si>
    <t>ko:K01995,ko:K01998</t>
  </si>
  <si>
    <t>MSTTPVVPQADADARAILDVDNISLRFGGLKALSDVSFHVREGELFSIIGPNGAGKTSMLNCISGRYTPTEGRVRFEGRDITKLKPNKRAAIGIGRTFQNLALFSHMSVLDNIMVGRHHLLKNNFLSGAIYWIGGAQKEELEHRKAVENVIDFLEIQHVRKATAGTLSYGLRKRVELARAVALEPKLILLDEPMAGMNLEEKEDMARYIVDLNEEWGMTIVMIEHDMGVVMDISHRVMVLDFGRKIAHGEPAEVLANANVRKAYLGEDDLEIDGEMIHEDEVA</t>
  </si>
  <si>
    <t>AAFOLC_02150</t>
  </si>
  <si>
    <t>YsiA-like protein, C-terminal region</t>
  </si>
  <si>
    <t>TetR_C_4,TetR_N</t>
  </si>
  <si>
    <t>MARTIGSNGARTAEAIRQAGVKLIYRHGYEAMSLRQLAAEVGLQSGSLYKYFDNKQSLLFDIVREHMQDLLSKAEDVLKGVDDPMERLKAFCAFHLRYHMTRMAHVFIANMEIRSLDDDHRALVVNLRRRYEDLLEDTLREGAQAGVFQIKEPKVVTYAIISMLTGICMWYRPGGRLTQDELVEIYTGLAVNGVTGATTQGAPAVAQAFGTAR</t>
  </si>
  <si>
    <t>AAFOLC_02170</t>
  </si>
  <si>
    <t>COG2812</t>
  </si>
  <si>
    <t>DNA polymerase III, gamma/tau subunits</t>
  </si>
  <si>
    <t>DNA polymerase III is a complex, multichain enzyme responsible for most of the replicative synthesis in bacteria. This DNA polymerase also exhibits 3' to 5' exonuclease activity</t>
  </si>
  <si>
    <t>DnaX</t>
  </si>
  <si>
    <t>dnaX</t>
  </si>
  <si>
    <t>1A5T</t>
  </si>
  <si>
    <t>ko:K02343</t>
  </si>
  <si>
    <t>DNA_pol3_delta2,DNA_pol3_gamma3,DUF3646</t>
  </si>
  <si>
    <t>MSADDTEDMPDLDLGGPPADLKPAAPPAAPYRVLARKYRPQNFEDLIGQEAMVRTLRNAFSSGRIAQAYILTGVRGVGKTTTARILARALNYEPEGGGGGPSLDLSTFGRQCRDIIESRHVDVMEMDAASNTSINDIREIIESARYKPVMARYKVYIIDEVHMLSTAAFNGLLKTLEEPPEHVKFIFATTEIRKVPVTVLSRCQRFDLRRVDASVLSAHLAGICAKEGVTIEPEALAIVARAAEGSVRDALSLLDQSIAHGGGKVTAEEVRRLLGLADKGRIIDLFAALMKGEMARALTQFRDQYEAGADPAVILTDLAEFTHLVTRLKIVPEAAEDAALVEAERVRGAEMAQGLSMRVLARAWQMLSKGIAEVQQAAKPAQAAEMVLVRLGYAADLPTPDEALRRLSESGPAASGPAPAPGGGGSGGPSASAMGGARLALAPAPAPRGAASPEARHATAPAPHPGASIQLAELSDVVRLAAEKRDLLLKHAVETQMRPVHFEEGRIEISLVPGASPTALQDLSRKLSEWTGRRWLVSLANREGGPTLAEEANARRAEREEGIKAHPLVAAVLARFPGAEVVDVRTRAEAAEGPSAAEEALAPAEEDLYMGPGPDDEIEY</t>
  </si>
  <si>
    <t>AAFOLC_02175</t>
  </si>
  <si>
    <t>COG0718</t>
  </si>
  <si>
    <t>DNA-binding nucleoid-associated protein YbaB/EfbC</t>
  </si>
  <si>
    <t>Binds to DNA and alters its conformation. May be involved in regulation of gene expression, nucleoid organization and DNA protection</t>
  </si>
  <si>
    <t>YbaB</t>
  </si>
  <si>
    <t>ybaB</t>
  </si>
  <si>
    <t>19594923;22544270</t>
  </si>
  <si>
    <t>1J8B</t>
  </si>
  <si>
    <t>ko:K09747</t>
  </si>
  <si>
    <t>YbaB_DNA_bd</t>
  </si>
  <si>
    <t>MRDLMGMMKQAKELQERMQQVQAELETTEVDGASGGGLVSVTVTAKGECKAVRIDPSLVKPDEVEILEDLIIAALADARGKAERVMQDKMQALTGGLALPPGLKLF</t>
  </si>
  <si>
    <t>AAFOLC_02180</t>
  </si>
  <si>
    <t>COG1414</t>
  </si>
  <si>
    <t>DNA-binding transcriptional regulator, IclR family</t>
  </si>
  <si>
    <t>IclR</t>
  </si>
  <si>
    <t>1MKM</t>
  </si>
  <si>
    <t>HTH_IclR,IclR</t>
  </si>
  <si>
    <t>MSRITDRDEDDGYRGIPTAPSAGAPTTSASVKSALRVLKIFEYFLEVRRPARAKEIAGAIGMPQSSTSVLLRSLRDSGYLELDETDRTYLPTPRVTFLGAWLDSGPIRDGRLMLALEELAQETAAATFVATRIGIFSVYIYVIPGRTPMRFHIPVGSRRLLAHSATGFALLAGSSDEEIAAIVRRTNAEISGSALDPAAVLEQVATARRDGYAFSRELVTRGAGAIAMPLPQGIDRGNRPLVVSQSGMLDDFIRNEADIVAAMRRAVARVARG</t>
  </si>
  <si>
    <t>AAFOLC_02185</t>
  </si>
  <si>
    <t>PFAM acyl-CoA dehydrogenase domain protein</t>
  </si>
  <si>
    <t>MEQFDFAGVAMPPAAEAARARIRRFLEEELAAGRFQPHRGTWSSFDADFSRRLGAAGFIGITWPEEYGGQAASSLTRFVITEELLAAGSPCGAHWIADRQSGPQILRFGSDRARREILPRIARGECYFGIGMSEPGAGSDLAAVRTRARRAEGGWVIDGQKIWTTSAHLVTYMIVLARTGDAGPSRHEGLTQFIVALDTPGVNVRGIRDMAGNHEFNEVFFDQCFVPDDMVLGAEGAGWEMVTGELAFERSGPDRFLSDFQLLVGLVDAVGPEPDRMQAVEIGRMVAELASLRRMSSSVAGMLGRGEQPLIPAAIVKDLGTSFEQALPETARRLVAAEPELEAQEPFAEALAATVLRAPSFSLRGGTREILRSMIARGIGLR</t>
  </si>
  <si>
    <t>AAFOLC_02190</t>
  </si>
  <si>
    <t>1.3.8.7</t>
  </si>
  <si>
    <t>ko:K00249</t>
  </si>
  <si>
    <t>Acyl-CoA_dh_1,Acyl-CoA_dh_N</t>
  </si>
  <si>
    <t>RC00052,RC00068,RC00076,RC00095,RC00148,RC00246</t>
  </si>
  <si>
    <t>R00924,R01175,R01279,R02661,R03172,R03777,R03857,R03990,R04095,R04432,R04751,R04754</t>
  </si>
  <si>
    <t>ko00071,ko00280,ko00410,ko00640,ko01100,ko01110,ko01130,ko01200,ko01212,ko03320,map00071,map00280,map00410,map00640,map01100,map01110,map01130,map01200,map01212,map03320</t>
  </si>
  <si>
    <t>M00013,M00036,M00087</t>
  </si>
  <si>
    <t>MSEDRNEMTGIVEAQAQRLFAATVDRDRLEAAEGGTLDGALWREVAGIGLPLALLSEADGGIGLAPRDAFHLIHLAAYHALPLPLGETMIVAALAGTPLEEPATLAVADPTGRLPRVPFGAEAARVLAAAADGWWLHPTSGFIVENRRNLAGEPRPTLVSAEDAGPGTPVALPGWLEDPVEGLKACGALLRAVQIGGTLRRVVEMSIQHATERQQFGRPIGKFQAIQHMLAVATEENAAASAMADAAAESWGRPGFVVRAALAKSRSGLAAGRVAAIAHQIHAAMGFTREHSLHFFTRRLWSWREEFGSDAAWDAWLGQAVCRAGGAALWPLIVAATESWSPEPGQDARLGSA</t>
  </si>
  <si>
    <t>AAFOLC_02195</t>
  </si>
  <si>
    <t>COG2176</t>
  </si>
  <si>
    <t>DNA polymerase III, alpha subunit (gram-positive type)</t>
  </si>
  <si>
    <t>DNA polymerase III</t>
  </si>
  <si>
    <t>PolC</t>
  </si>
  <si>
    <t>PAS_4,RNase_T,VRR_NUC</t>
  </si>
  <si>
    <t>MRIDRTQLLAILLPGVALALWLILGAALLWATLEPSARASLDAALAPLGETHGPILLAWWGVGAFLAGMGADRLYKAYAAAPARLADATRVLVGDPAAPGVAGEGSPATRDLAGLVNALSAQRRALKEDMARLVDEASHQVAQQRDQLGALVAELNQAVVVCNLEGRILLYNERARTLYRQLPSAPKGAGGGAGGAELVGLGRSIHAVIDRALIAHARESVERQLARAPQATATARFVMTTPAGHLLQVNLSPVRPADAEGPGLTGFVLLLDDITSQYEAQSRRDRQWTGLMEASRASIANMQAALDLLDYPDLDAAEREKFQAVVREEVGAMSARLTTLAAEASRELETRWPLQDMLGADLVAAVAQRIAADTGLRVETEKVDKTLWLSVDSFALIQALAFLAGRLKAAMGEPRLQLRLAPAEGRAHLDLAWSGAASPPEMIAGWQSAPIKAGAGALSVGDVMERHGGALWLEHDRAQGCSFFRLLLPLAAGESFEMAVPMVRASRPEYYDFDLFAASEEHHEQDARPLADIAYTVFDTETTGLDPANGDEIIQMGATRIVNGKMLRTECFDQLVDPKRSIPEAGIAIHHIRPEMVRGQPPIAEVLPAFHAFVADTVLVGHNVAFDMRFLKLKEGASGVVFDQPVLDTLLLASVVHPHEESHGLEAIALRLGVEVAGRHTALGDAFTTAEVFLKLLPLLRQRGIATLGQARQAAQQSYYARLKY</t>
  </si>
  <si>
    <t>AAFOLC_02200</t>
  </si>
  <si>
    <t>COG0745 Response regulators consisting of a CheY-like receiver domain and a winged-helix DNA-binding domain</t>
  </si>
  <si>
    <t>Hpt,Response_reg</t>
  </si>
  <si>
    <t>MSSKVLIADDEPNIVVSLEFMMKREGYDVLVARDGLEALAAIRREHPSLVLLDATMPGMTGFDVCEAVRADDDVRDTRIVMLTAKGRETDVARGVGVGADVYVTKPFSTRDLVETVRGLMA</t>
  </si>
  <si>
    <t>AAFOLC_02205</t>
  </si>
  <si>
    <t>COG0591</t>
  </si>
  <si>
    <t>Na+/proline symporter</t>
  </si>
  <si>
    <t>histidine kinase A domain protein</t>
  </si>
  <si>
    <t>PutP</t>
  </si>
  <si>
    <t>5NVA</t>
  </si>
  <si>
    <t>HATPase_c,HisKA,PAS_4,PAS_7,Response_reg,SSF</t>
  </si>
  <si>
    <t>MIDASLVVGACAVYLALLFAVAAFADRRAAEGRSVIGNAWVYALSLAVYCTAWTYFGSVGRAAAGGVWFLPIYLGPMLAMILAWIVVRKMIRIAKTYRITSIADFIASRYGKSPLVAALVTLITVVGIVPYIALQLKAVSAGYHLLTHGPAPAEAVILPWWQDGTLLVAVALALFTILFGTRHLDSAERHEGMVAAIAFESVVKLAAFLAVGAFVTYGLFDGMADIWARAQAIPELSALLRLGGEAGAGAFGYAQWFALTLLSMFSVLLLPRQFQMMVVECVDERHLKRASWVFPAYLLLINIFVLPLALGGLILFGPGKMDPETFVLSLPLAHGMPALALFAYVGGLSAATGMLIVETIAVSTMVCNDLVMPALLRLNAVGMRAEGDISRLLLTIRRGAIIGILLLGYLYFHVAGEAYALVSIGLISFAAVAQFAPALLVGMYWRGGTKAGALGGLIGGFAVWTYTLMLPSVAKSGWIADGFVRDGPLGIALLAPEHLFGLVGLDNLTHALFWSLLVNLTLYVGLSLWRAPAAREASQALLFVDVFDRAPAAGEAPLVFWRGRARLADLEGLATRLLGAERAQLLFAEHARTTGVRSVAEIVPDARLVDRVERALAGAVGSASARVMVASVVQEEPLGVDDVVEILDEASQLRVYARALEAAGAELRAANEELKSLDQLKDDFMSSVTHELRTPLTSIRALSELMLDASDMEEAQRADFLRIIVQESERLGRLVNQVLDMAKIESGHAEWHNADVNLNALIRDAVTVTAELFRARGAKVVLDLPEAVPTVRADPDRLTQVLLNLLSNAAKFVPKKEGRVDVVLKAEADGLVVFVRDNGPGVPESEREQVFEKFRQGGDAATRPPGTGLGLPISRQIVDHFGGKMWLDSKPGQGACFIFRLPFRPKETKEEETP</t>
  </si>
  <si>
    <t>AAFOLC_02215</t>
  </si>
  <si>
    <t>COG2905</t>
  </si>
  <si>
    <t>Signal-transduction protein containing cAMP-binding, CBS, and nucleotidyltransferase domains</t>
  </si>
  <si>
    <t>signal-transduction protein containing cAMP-binding and CBS domains</t>
  </si>
  <si>
    <t>ko:K07182</t>
  </si>
  <si>
    <t>CBS,DUF294,DUF294_C,cNMP_binding</t>
  </si>
  <si>
    <t>MPRQDHGETPLDPPGDAGRVSALRRERREFISLLASRVRDVHVRKPFFVDGGTDLVSLCRALSERGLSDALVREGDRIGVFTTTNLREALLRDVPPAQLPVREVATFDPWCVGLDDELYDALILMLRHRIHRVVVTDGDAVVGLLGQLDLMAFVASHSHLIALKVAEARAPADLKEAARQIDGLVKVLDEDGVRVEVIAGLVGELNRQVFARLWELVAPEDLRANSCLIVMGSEGRGEQIIKTDQDNALLLRDGFAFAGLEAVTQAFTAALIGFGYPPCPGGIMLSRPLWCQSVAAFRETLRHWLLGADPEGPMNLAIFLDAAVVAGDAGLLEAARAEVERVLAANDAYFARFAYAVMKFGADGSWWQRLPGLRGREAAEIDIKKLGIFPIVHGVRALALQYRVQATGTVERLKALVAQGHLDPAPARDLTDALHFLMGLKLHNNLTQMAQGRKPGNALPLSDLGTMDRHTLKDSLAIVREFKQWLGLHYRFDAL</t>
  </si>
  <si>
    <t>AAFOLC_02220</t>
  </si>
  <si>
    <t>COG4147</t>
  </si>
  <si>
    <t>Na+(or H+)/acetate symporter ActP</t>
  </si>
  <si>
    <t>Belongs to the sodium solute symporter (SSF) (TC 2.A.21) family</t>
  </si>
  <si>
    <t>ActP</t>
  </si>
  <si>
    <t>actP</t>
  </si>
  <si>
    <t>ko:K14393</t>
  </si>
  <si>
    <t>SSF</t>
  </si>
  <si>
    <t>MTAMRKTFVSAATVAALSLMPLVADAAEAIGPTEKQATNWTAIIMFALFVVLTLFITKWAAGRTKSASDFYTAGGGITGFQNGLAIAGDYMSAASFLGISAAVMVNGYDGLIYSIGFLVGWPILTFLMAERLRNLGKFTFADVAAFRFAQTPVRVFAAFGTLFVVAFYLIAQMVGAGQLIKLLFGLDYWIAVVIVGVLMMVYVLFGGMTATTWVQIIKACLLLGGATFMAIMVMMHYGFSPENLFAAATQVKAGIATAKGATPEAAAAAGQSIMGPGNFIKDPISAISFGMALMFGTAGLPHILMRFFTVPSAKEARKSVMWATAWIGYFYLLTFIIGFGAITFVLTNPEFLTAPGGGLIGGNNMAAVHLAQAVGGNVFLGFISAVAFATILAVVAGLTLAGASAVSHDLYSTVFKAGKADSASELRVSRITTLCLGILAVALGIAFEKQNIAFMVSLAFAVAASANFPVLFMSVLWKDCTTRGAVVGGFLGLISSVGLTILSPSVWEATLGNPHGSAPFPYTSPALFSMTLGFVGIWLFSITDNSARAKKDRAGFPAQQVRSETGIGASEASAH</t>
  </si>
  <si>
    <t>AAFOLC_02225</t>
  </si>
  <si>
    <t>COG3162</t>
  </si>
  <si>
    <t>Uncharacterized membrane protein, DUF485 family</t>
  </si>
  <si>
    <t>Protein of unknown function, DUF485</t>
  </si>
  <si>
    <t>YjcH</t>
  </si>
  <si>
    <t>DUF485</t>
  </si>
  <si>
    <t>MESSLADRIAANPTYQKLKSTRSRFGWMLTWAMLIVYYGFVLIIAFDKSILAARMGSGVMTWGIPIGFGVIVFTIVITAIYVRRANSEFDEMSEKVKQEVLK</t>
  </si>
  <si>
    <t>AAFOLC_02230</t>
  </si>
  <si>
    <t>MA20_28645</t>
  </si>
  <si>
    <t>3.6.3.29,3.6.3.41</t>
  </si>
  <si>
    <t>ko:K06022,ko:K06158,ko:K10834</t>
  </si>
  <si>
    <t>ABC_tran,ABC_tran_Xtn</t>
  </si>
  <si>
    <t>MIRLDTIGKQNGRQLVFIEASATLQKGEKVGLVGPNGAGKTTLFRMMTGEEPPDEGQVLVDRGITIGYFNQDVGEMSGKSALAEVMDGAGPVSVIAAEMREIEAGLGDPDRADEMEALVERYGEVQARFEELGGYALEGRAAEVLAGLGFSQEMMEGDVGKLSGGWKMRVALGRILLMRPDVMLLDEPSNHLDIESLIWLESFLKGFDGALMMTSHDRAFMNRIVNKIIEIDAGTLTTFSGDYEFYAQQRALNEKQQQAQFERQQAMLAKEVAFIERFKARASHAAQVQSRVKKLEKIDRVEPPRRREAVAFEFLPAPRSGEDVASLKGVDKAYGSRTIYEGFDFSIRRKDRWCVMGVNGAGKSTLLKLVAGATAPDAGTVSVGGSVKMGYFAQHAMDLLDGERTVFETLEDAFPQAGQGSLRTLAGCFGFSGDDADKRCRVLSGGEKARLAMAKMLYDPPNFLVLDEPTNHLDIATKEMLITALASYEGTMLFVSHDRHFLAALSNRVLELTPEGIHHYPGGYLEYVARTGQEAPGLRH</t>
  </si>
  <si>
    <t>AAFOLC_02235</t>
  </si>
  <si>
    <t>MKRTNPDLHDLRALVALADAGGFRAAAEAIGLSGPALSRQIARLEGRLNARLFDRDTRNVALTPSGREMLALARRVLNEADKAVGEFEAFQAARRGHVAVAGLPSVTAGLLPPIIARFVADRPDMDVRVLDALSDGVAAAVLDGRADVGLTATAGDGSGRLTFRRVMEDSFYAVAAPGGPLDGRSEIRWEELIALPFIAMASGTSVRNLTEAAVTQIGGVLQPRFEVSHLATAGALVAEGLGVTALPGLTLPVIGASSLVVRPLTTPRMIRRIGLIHLAGRTLSPAAQALKELIVETCRARAGHEAAPSRAMA</t>
  </si>
  <si>
    <t>AAFOLC_02240</t>
  </si>
  <si>
    <t>COG2358</t>
  </si>
  <si>
    <t>TRAP-type uncharacterized transport system, periplasmic component</t>
  </si>
  <si>
    <t>Imp</t>
  </si>
  <si>
    <t>1US4</t>
  </si>
  <si>
    <t>NMT1_3</t>
  </si>
  <si>
    <t>MNARALAAAGALLLAATSAHAEEKLLIGSTSASSSHYGYFVAVAKIINDKVKGVDASVVETGATLDNIRRMERGQIDFGLVTTNVAQHAVAGTNAFKGRPTDLRLLWVYTAAPQNVVVRKDAGVDALAKLEGKRFNPGIKGSATESTSEAVFKTLGIKPDYVRGSTTDVVDMIKDNRITGYVKSGAGKKLDSSTIDIATFTPINVLSLTDEQAAKLEKDMPDVAVVKIPANAEQNIPAYATWSFGVGVAATAKLDAETAYKIVDAVMADTSIQAAAMASLKSDNLAELTTTYGTIPLHPGAARWFKEHGIAIPAKLQPKN</t>
  </si>
  <si>
    <t>AAFOLC_02245</t>
  </si>
  <si>
    <t>COG4666</t>
  </si>
  <si>
    <t>TRAP-type uncharacterized transport system, fused permease components</t>
  </si>
  <si>
    <t>Tripartite ATP-independent periplasmic transporter, DctM component</t>
  </si>
  <si>
    <t>MLKKVSAALAVLVGAFVFWTAGAGPFESLIQRALFLALVVCLGLTLYPLGAGKSWRPLGLAIDLALAAITLAACFYVVVNYDRIMTTLPWATSLDMVLTVGLTLSVLELSRRAVGLIFPALVGLGLAYALLGHLLPAPLNHRGFDGAFVTETLFLGDLGVWGMLTGVAATVIAAFVLFGALLLHTGGGQAFMDLALRLGGRSPGGAAKVATIASGLFGMISGSAVANVATTGNFTIPMMKRLGYPAPFAAAVEAVASTGGQIAPPIMGAAAFVMAEILGISYVTVMVAAIIPALLFYLSVFVTVHIVSLRRGLRAAPDEELPAWSTIFAPTRALPVVAALGGLIVAILMGRSVTTSAFWGVLGLLAAFLVTHMGRTPVREMAGSLIEGLADAGRGLVIIGVLLAGAQILVSMINLTGVGVVISSLIVQLAGTNVALIAIIVAVVCLIMGMGLPTTAAYVLVAAVLAPAMTSVGVDPLAAHMFVFYFATLSVVTPPVCVAVFVGAGIAQTNWLPAAMEAVRLAAVVYLVPFLILVYPGMTGTGGALSIVDAALTGGALVLAVPALLSGLPLFGNRALDIAVYLAAIALALAPYFITPLLAFALLAWGLTRRRAATADGKAVELPR</t>
  </si>
  <si>
    <t>AAFOLC_02250</t>
  </si>
  <si>
    <t>COG3185</t>
  </si>
  <si>
    <t>4-hydroxyphenylpyruvate dioxygenase and related hemolysins</t>
  </si>
  <si>
    <t>Acyclic terpene utilisation family protein AtuA</t>
  </si>
  <si>
    <t>HppD</t>
  </si>
  <si>
    <t>AtuA</t>
  </si>
  <si>
    <t>MTSIRIGAGAGFSGDRIEPAVDLAERGDLDYLVFECLGERTIALAQLARLKDPAHGYDPLLEARMRAVLPACRRNGVKIITNMGAANTLAAAAATARIAQELGLSGLKIAAVTGDDVLAAVTAGAFTIEETGAPVATIVDKMVSANAYLGAGPIVQALAQGADIVIMGRASDPALFLGPAIHAFGWAMDDWTRLGRGTLAGHLLECAAQVTGGYFADPGYKDPADLARIGFPIGEIDADGNLTITKLPGTGGEVSRATCTEQLLYEVHDPARYLQPDVAADFSGVRIAQEGPDRVRITGGDGRPRTGLLKISMGLRDGWIGEGQISYAGPGAVARGRLAAEIVAERLRLLEVPCRETRGELIGVDSILGPTPDAPSPREVRMRFAARTDARADAERIGAEVEALYLNGPSGGGGAWRATRQVIAVLSTLIPVHLATPRIHMTEV</t>
  </si>
  <si>
    <t>AAFOLC_02260</t>
  </si>
  <si>
    <t>COG0665 Glycine D-amino acid oxidases (deaminating)</t>
  </si>
  <si>
    <t>MGDNAGHPTLAELARGRVPAGAALTYRPYWWEAAPRPETDPAPLPAQADVVIVGSGFTGLSAALTLLRNGRRPLVLERDRPGFGASTRNGGQIGSGNQKFRVSHLIALRGRAKAEAMLREGVRMLDTIAELIATENISCGFARCGRFRGAIRPEHYTAMARDMEELKAVAGVESFMVPRAEQHREIGSDLFHGGAVLPDDASLHPGLYHAGLLGRIAERGGAVEGHAGVTGIRAEADGFEVATARGRVRCRAVIIATNGYTDGLVPELGRRIVPVGSALIATGEIPAARFAPLLPAGRVYGNTNRVFSYFRAAPGERRLVWGGRVGRLAAARSPAAYGHLARDLLAAFPDLSDIPVTHAWDGKIGYTYDEIPHIGRTRAGLHYAVGYCGTGVSRATYFGRKVALQLLGGPDGHTAFGDLAFPAYPAAPIARRAVPVVETWYRLRDRFNI</t>
  </si>
  <si>
    <t>AAFOLC_02265</t>
  </si>
  <si>
    <t>COG3284</t>
  </si>
  <si>
    <t>Transcriptional regulator DhaR of acetoin/glycerol metabolism</t>
  </si>
  <si>
    <t>AcoR</t>
  </si>
  <si>
    <t>acoR</t>
  </si>
  <si>
    <t>4LRX</t>
  </si>
  <si>
    <t>ko:K21405</t>
  </si>
  <si>
    <t>GAF,HTH_8</t>
  </si>
  <si>
    <t>MSSNAHHANAVYSSVSNGGATATSVITASWSRSLVYYGLDPDHTRPPDRLTQPEFDAAYEKSELLVRQSQAELDRLFHMVGEAGGCVLLTDRDGVPLVRRGLAGDNADFRRFGLWTGVVWSEASGGTNGIGTCLAEARALTIHRDQHFLTRNIGLSCSAAPIWDAQGRLAGALDVSTCRTDLTPATLKLIAAATVETAHRIEATRFRAAFPHARIIVADTDRGTGALLAVDREDLVVGASRAARLAFNLTDQRLATPFPADDLLGGGAARESDDLSAGERGVLQRALARAQGNVSAAARSLGISRATMHRKLARLGLGRTH</t>
  </si>
  <si>
    <t>AAFOLC_02270</t>
  </si>
  <si>
    <t>COG1012</t>
  </si>
  <si>
    <t>Acyl-CoA reductase or other NAD-dependent aldehyde dehydrogenase</t>
  </si>
  <si>
    <t>Aldehyde dehydrogenase family</t>
  </si>
  <si>
    <t>AdhE</t>
  </si>
  <si>
    <t>aldB</t>
  </si>
  <si>
    <t>Proline degradation</t>
  </si>
  <si>
    <t>1A4S</t>
  </si>
  <si>
    <t>ko:K00138</t>
  </si>
  <si>
    <t>RC00047</t>
  </si>
  <si>
    <t>R00711</t>
  </si>
  <si>
    <t>ko00010,ko00620,ko01100,ko01110,ko01120,map00010,map00620,map01100,map01110,map01120</t>
  </si>
  <si>
    <t>MNKPEFIRPATAPFKARYGNFINGQWADPASGRYFANHSPVNGQLLCEIARSEAADVEKALDAAHAAKDAWGRTSAAERALLLNRIADVMEDNLDLLARAETWDNGKPIRETLAADIPLAIDHFRYFAGAIRAQEGGISEIDADTVAYHFHEPLGVVGQIIPWNFPLLMATWKLAPALAAGNCVVIKPAEQTPASILVLAELIGDILPPGVLNIVNGFGLEAGKPLASSSRIAKIAFTGETTTGRLIMQYASQNLIPVTLELGGKSPNIFFSDVAAEDDDFFDKAIEGFVLFALNQGEVCTCPSRALIHESIYDRFMEKALARVAAIKQGDPLDPTTMIGAQASSEQLEKILSYIDIGRQEGAELLIGGERNTLSGDLAGGYYVKPTVFKGHNKMRIFQEEIFGPVVSVTTFKDDAEALAIANDTLYGLGAGVWTRDGNRAYRTGRAIQAGRVWTNCYHAYPAHAAFGGYKQSGIGRENHSMMLDHYQQTKNLLVSYAPKKLGFF</t>
  </si>
  <si>
    <t>AAFOLC_02275</t>
  </si>
  <si>
    <t>COG3564</t>
  </si>
  <si>
    <t>Uncharacterized conserved protein, DUF779 family</t>
  </si>
  <si>
    <t>Protein of unknown function (DUF779)</t>
  </si>
  <si>
    <t>ko:K09959</t>
  </si>
  <si>
    <t>DUF779</t>
  </si>
  <si>
    <t>MSDAPELERVTATDAAIALIRELQARHGPIMFHQSGGCCDGSSPMCYPQGDFIIGDRDVLLGEIAGAPVYMGADQYEAWRHTQLILDVVPGRGGMFSLDNGTERRFLARARTFSGAEMCRLDGTRAPGTGKA</t>
  </si>
  <si>
    <t>AAFOLC_02280</t>
  </si>
  <si>
    <t>COG0365</t>
  </si>
  <si>
    <t>Acyl-coenzyme A synthetase/AMP-(fatty) acid ligase</t>
  </si>
  <si>
    <t>AMP-binding enzyme C-terminal domain</t>
  </si>
  <si>
    <t>Acs</t>
  </si>
  <si>
    <t>acsA2</t>
  </si>
  <si>
    <t>6.2.1.1</t>
  </si>
  <si>
    <t>14638756</t>
  </si>
  <si>
    <t>4B2O</t>
  </si>
  <si>
    <t>ko:K01895</t>
  </si>
  <si>
    <t>AMP-binding,AMP-binding_C</t>
  </si>
  <si>
    <t>RC00004,RC00012,RC00043,RC00070,RC02746,RC02816</t>
  </si>
  <si>
    <t>R00235,R00236,R00316,R00926,R01354</t>
  </si>
  <si>
    <t>ko00010,ko00620,ko00640,ko00680,ko00720,ko01100,ko01110,ko01120,ko01130,ko01200,map00010,map00620,map00640,map00680,map00720,map01100,map01110,map01120,map01130,map01200</t>
  </si>
  <si>
    <t>ko00000,ko00001,ko00002,ko01000,ko01004</t>
  </si>
  <si>
    <t>M00357</t>
  </si>
  <si>
    <t>MLPVIADYDRLKREFSWDLPDRYNMATHACDGWAARAPGRVALHLKGAGGWRTVSYGAMSALSNRLARGLAAHGIGKGDRVAILLPQSVEVLATHFAVYKLGAIAVPLAGAFGVEAIFYRLENSGAKALVTDAEGLAKLPVRPDGLALVASVDGAAADTLAFDDLVTPASDAPFAVDSGPDDPALMIYTSGTTGQPKGALHGHRVLLPHVSGMAFTHDFLPHDGDRMWTPSDWAWAGGLLNTVLPALALGVSVVVQPKGRFDPEAAFALLAEAKVRNVFIPPTALKMMRSVARPKERFGFDLRTVGTAGEALGAETFEWGRSALGVAVNEFYGQTECNYVIGSNAALGVAKAGATGKAVPGHEVAVLGPDGVPLPPGEMGQIAVRAPDPVMFLNYWERPQATADKYKGEWLVTGDLARMDEEGYFHFLGRDDDIITSAGYRIGPAEIEDVLLRHPAVAIAAVVGKPDALRTEIVKAFLVLREGVEPSEALVGEIQDFVRTRLAAYEYPREIAFIDELPVTTTGKVIRRLLRDQA</t>
  </si>
  <si>
    <t>AAFOLC_02285</t>
  </si>
  <si>
    <t>COG2340</t>
  </si>
  <si>
    <t>DR</t>
  </si>
  <si>
    <t>Spore germination protein YkwD and related proteins with CAP (CSP/antigen 5/PR1) domain</t>
  </si>
  <si>
    <t>Cysteine-rich secretory protein family</t>
  </si>
  <si>
    <t>YkwD</t>
  </si>
  <si>
    <t>MA20_18185</t>
  </si>
  <si>
    <t>31199835</t>
  </si>
  <si>
    <t>1CFE</t>
  </si>
  <si>
    <t>CAP</t>
  </si>
  <si>
    <t>MRAPFAGLLLAVTLALAGCGTTEVSEQPAFYNNLSTGKPVDAAAAASLISDYRTARGLPAVSVDPALARLAQDQANAMAKADKLDHAVGGRDFISRIKASGYDAKGAVENVGAGYHTLAEAFSGWRDSPSHNKNMLAPGMTRMGIATAYSAKSKYKVFWALILAEPDTPAAR</t>
  </si>
  <si>
    <t>AAFOLC_02290</t>
  </si>
  <si>
    <t>COG3264</t>
  </si>
  <si>
    <t>Small-conductance mechanosensitive channel MscK</t>
  </si>
  <si>
    <t>Protein of unknown function (DUF3772)</t>
  </si>
  <si>
    <t>MscK</t>
  </si>
  <si>
    <t>kefA</t>
  </si>
  <si>
    <t>ko:K05802</t>
  </si>
  <si>
    <t>DUF3772,MS_channel</t>
  </si>
  <si>
    <t>MSVFKPWAVFLAALVVILSAPIPGPRAQSSAPVHGAGQSQPEAKGQEKGQEKGPEKAPAHGKAQDPAPAKPQGQPPGEAEGQAAPAAADVPAKAPTFPPDLAVLEAREKLDTNRAALDNLDAALTVEGLRAVDLDELRGRLDPLRREIFARSDALGTRLVDVKARLAELGAKPAEGAPPEDPATTLDRERRLSLSNEIEAALKQNVALAARAEQISDRISTRRRALFTDQLFERAVSVLDPSLWGAALAAVGAEWRSLELLTGDWAAYAAQRQGNLALAGLGAGVLAILLLAVALGRLAQRRLHRPAPAEDEHLSRLRSAREAVKVFLLEAAVAPAAMLAINAFLGGFDVVPPRVGELVQGLTVAVFIKAIGTGIARALLAPDEPWRRMPPLTDRAAMIAFRYFSLSVWTLSVAAFLHATHRALIAPVSLTVVTSALMALLLAAFIARYLVLLASADEEATEGEPGSPATPLAERLSWLRFFVWLAVAAVLGALVAGYVSFAAFLASRVVVAGTVLGGLYLLYGLIDAFFTEGLSAETPRARVLSKTLGLKQANLELIGVLVSGLLKVFLFVVAAFLIAGNWGNSTADLIDSLERASFGLRIGSTTITLASVVSAVGLLFVGLVIARGLQRWITSAILPRTGLEPSLQSSIGTIVGYVGIILVLMAAIGALGINLESIAIVAGALSVGIGFGLQSIVSNFVSGLILLAERPIRVGDTIAVKGEEGYVRRISVRSTEIETFERATVIVPNTDLITGMVKNWTHTNTSGRLIVTVSVAYDADAEEVRDILVSCACDHPQVLQSPPPRVFLSRFSEMGIVFELRCVVANVDYSLTVKSDLHFQVLSRFRKAGINMASQPWASMGRAPADLVPRPTEPPAPPSVPPPSVPPPAGNDA</t>
  </si>
  <si>
    <t>AAFOLC_02295</t>
  </si>
  <si>
    <t>COG0624</t>
  </si>
  <si>
    <t>Acetylornithine deacetylase/Succinyl-diaminopimelate desuccinylase or related deacylase</t>
  </si>
  <si>
    <t>Catalyzes the hydrolysis of N-succinyl-L,L- diaminopimelic acid (SDAP), forming succinate and LL-2,6- diaminoheptanedioate (DAP), an intermediate involved in the bacterial biosynthesis of lysine and meso-diaminopimelic acid, an essential component of bacterial cell walls</t>
  </si>
  <si>
    <t>ArgE</t>
  </si>
  <si>
    <t>dapE</t>
  </si>
  <si>
    <t>3.5.1.18</t>
  </si>
  <si>
    <t>1CG2</t>
  </si>
  <si>
    <t>ko:K01439</t>
  </si>
  <si>
    <t>M20_dimer,Peptidase_M20</t>
  </si>
  <si>
    <t>RC00064,RC00090</t>
  </si>
  <si>
    <t>R02734</t>
  </si>
  <si>
    <t>MVQAPSVKPSSTLDPRDPVALTQALIRAPSVTPCADEALELVARVLEEAGYTVEDMPFADHGPKVGNLYARIGTEGPNLCFAGHVDVVPVGQEADWTHRPFGGEVADGLLYGRGAVDMKGAVAASLSAALRHGPPRQGSLSFLITGDEEGPGLDGTRRVVETLIARGERVDHCVLGEPTNPAEMGDAFKIGRRGSLSGILTVEGRQGHVAYPHLADNPIPRLVKLLSALMAAPLDAGSDFFPPSNLEVVSVDVGNPVFNLIPARAEARFNVRFNDLFTLESLKGEITRRLDGASAPYGLAFQEGASASFLTRPGPFVDMVSAAVAEVTGRTPEASTSGGTSDARFIKDLCPVVEFGLVGRTMHQVDEAAAVCDIEALTAIYERVIARYFAGAA</t>
  </si>
  <si>
    <t>AAFOLC_02300</t>
  </si>
  <si>
    <t>alpha/beta hydrolase fold</t>
  </si>
  <si>
    <t>MA20_24420</t>
  </si>
  <si>
    <t>Abhydrolase_6,Hydrolase_4</t>
  </si>
  <si>
    <t>MSEAEASFTLDVDGRAIAVRAQLGRAPGVLWLGGFKSDMTGTKAEHLHRWAATRGSAYVRFDYSGHGESGGAFEDGTISQWLEEALAVFDQATEGEQVLVGSSMGGWLALLLARALAARGEKRLKALVLIAPAPDFTEDLMWARFPPPVRELIEKSGRFLKPSLYGEEPYVITRALIEDGRKHLILGAPFAVGCPVRILQGAKDEDVPWEHAMRLVACLAEDDVVFSLVKDGDHRLSRPEDLERLTAVLEEFA</t>
  </si>
  <si>
    <t>AAFOLC_02305</t>
  </si>
  <si>
    <t>COG1738</t>
  </si>
  <si>
    <t>Queuosine precursor transporter YhhQ, DUF165 family</t>
  </si>
  <si>
    <t>Involved in the import of queuosine (Q) precursors, required for Q precursor salvage</t>
  </si>
  <si>
    <t>YhhQ</t>
  </si>
  <si>
    <t>yhhQ</t>
  </si>
  <si>
    <t>31481610</t>
  </si>
  <si>
    <t>ko:K09125</t>
  </si>
  <si>
    <t>Vut_1</t>
  </si>
  <si>
    <t>MLLKSEPRAFALAVFAMGAAVLAANILVQYPFWPFGLQDYLTFGAFTYPFTFLVNDLSNRRLGLARTRRVIFVGFALAVVLSALLATPRIAFASACAFLCAQMLDASLFDRLRRRAWWLPPLASGVVSAALDTVIFFSLAFGGTGLPWTNWAVTDYLVKLAMVGFFLFPYRWLIARMPAFRALPARA</t>
  </si>
  <si>
    <t>AAFOLC_02310</t>
  </si>
  <si>
    <t>COG0227</t>
  </si>
  <si>
    <t>Ribosomal protein L28</t>
  </si>
  <si>
    <t>RpmB</t>
  </si>
  <si>
    <t>rpmB</t>
  </si>
  <si>
    <t>2JZ6</t>
  </si>
  <si>
    <t>ko:K02902</t>
  </si>
  <si>
    <t>Ribosomal_L28</t>
  </si>
  <si>
    <t>MSRRCDLTGKAVLSGNLVSHSNRKTKRRFLPNLCNVTLQSETLKRSIRLKVSANALKTVDHRGGLDAFLKKARDEDLAPRALDLKRAIAKAEAAVAA</t>
  </si>
  <si>
    <t>AAFOLC_02315</t>
  </si>
  <si>
    <t>PFAM regulatory protein LysR</t>
  </si>
  <si>
    <t>MASAEFDWSDLRPFLALARTGKLIEAARRLSVEHSTVSRRIAALEAALGAKLFDKRPQGYGLTAAGERLLVTAESVESLALAAQGEIGGADLGVAGTVRIGAPDGFGTFFLAPRIGALARLHRDLDIQLLAMPRVFSLSKREADIAISLSRPKEGRLHARKLTDYRLRLYASRAYLDASGPIESRAALSRHAFIGYVDELIFTPELDYVPLVAKDLRVRLKSSSLPAQLMATRAGSGVCVLPCFMGDLFRGEGADALVPVLPREVALTRTFWLVTHTDMRDLARIRVAADFIAGEAQKGRGVLLPG</t>
  </si>
  <si>
    <t>AAFOLC_02320</t>
  </si>
  <si>
    <t>mmsA</t>
  </si>
  <si>
    <t>1.2.1.18,1.2.1.27</t>
  </si>
  <si>
    <t>ko:K00140</t>
  </si>
  <si>
    <t>RC00004,RC02723,RC02817</t>
  </si>
  <si>
    <t>R00705,R00706,R00922,R00935</t>
  </si>
  <si>
    <t>ko00280,ko00410,ko00562,ko00640,ko01100,ko01200,map00280,map00410,map00562,map00640,map01100,map01200</t>
  </si>
  <si>
    <t>M00013</t>
  </si>
  <si>
    <t>MREIGHFIGGKHVPGTSGRKADVWQPMTGEVIASVALASKDEMRAAVENAKAAQPAWAATNPQRRARVLMKFLELVHRDYDALAELLAREHGKTVPDARGDIQRGLEVIEFAVGIPHLLKGDYSDGAGPGIDIYSMRQPLGVVAGITPFNFPAMIPMWKFGPAIACGNAFILKPSERDPGVPMHLAELMMEAGLPAGILNVVNGDKEAVDAILDDPDIQAVGFVGSSNIAQYIYARGTANGKRIQGFGGAKNHMIIMPDADMDQAVDALIGAGYGSAGERCMAISVAVPVGEDAAERLLDKLVPRVESLKIGPSTDGSADFGPLVTREAVDRVKGYVDIGIQEGAKLLVDGRNFKLQGYENGFYMGGCLFDNVTADMRIYKEEIFGPVLTVVRAPDYKEALRLPSEHEYGNGVAIFTRDGDAARDFASKVNVGMVGINVPIPVPLAYHTFGGWKRSGFGDLNQHGPDGVRFYTKTKTVTSRWPSGIKDGADFVIPTMG</t>
  </si>
  <si>
    <t>AAFOLC_02325</t>
  </si>
  <si>
    <t>Acyl-CoA dehydrogenase, middle domain</t>
  </si>
  <si>
    <t>MA20_27425</t>
  </si>
  <si>
    <t>MFTLTEDQLAIREMARDFANVEIAPFAVEWDEKKHFPKDQLRAAAALGMGGIYVKEDVGGSGLSRLDAALIFEALATGCPGTSAYLSIHNMATWMIDRFGDDDQRRKFVPKLVTMEHFASYCLTEPGAGSDAAALKTRAVRDGDHYVVDGQKQFISGAGESDIYVVMVRTGAEGPKGISTLVIPGDAPGLSFGANEKKMGWNVQPTRSVILEGVRVPVANRLGEEGEGFKIAMAGLDGGRLNIGACSLGGAQAALEKSLSYMRERKAFGKRLDEFQALQFRLADMATELEAARTFLWRAASALDAKTADATQLCAMAKRIATDRGFEVANEALQLHGGYGYLSDYGIEKIVRDLRVHQILEGTNEIMRLIVSRALIAQGN</t>
  </si>
  <si>
    <t>AAFOLC_02330</t>
  </si>
  <si>
    <t>mmsB</t>
  </si>
  <si>
    <t>MATIAFIGLGNMGGPMASNLIKAGHAVIGFDLSAPAIDGAKARGIAVAGSAREAVAAADVVLTMLPSGKHVVGAATGPDGLLAAAKAGTLFIDSSTIDVASARTFHAAAKAAGMESLDAPVSGGVGGAEAATLTFMAGGTDQAFAKARPLLEAMGKKIVHCGGAGAGQAAKICNNMILGISMIAVSEAFVLGEKLGLSHEALYEVASTSSGQCWSLTTYCPVPGPVPTSPANRGYVPGFAAALMLKDLRLSQEAAGTAGAATALGAAATALYTAFAEEGNEGKDFSGIVEWIRTRDET</t>
  </si>
  <si>
    <t>AAFOLC_02335</t>
  </si>
  <si>
    <t>helix_turn_helix gluconate operon transcriptional repressor</t>
  </si>
  <si>
    <t>MGKRSGKRSARGADEPSKAAGRDITWLQALDPAGGPLYLQIAAAIEAALAAGTLRPGERLPPQRTLAKALGVDFTTVTRAYAEARHRNLLEGITGRGSFVSSARERIGAPVDLSMNIPPPPAGLRLGDMLSEGLADVIRRTSADRLMSYHAGPGAMAERAAAAAWLAPQFGALDPDRVVIAPGAQAALCAVLTTLARPGDVILCEELTYPGLRNAAAQLGLDLAGVPGDGEGMRPDALAAACRAHRPKALYLVPTISNPTTSTLSGTRRQALVDEARSAGIPIVEDDPYWLLAGAAPAPLATFWPQGTFHLATLSKTLTPGLRTAFLVAPSRDEAERIAQALRALNQMAAPLMTALATAWIRDGSAAALLAGVRAEAAARQAVARAILPADAVAHPNGLHVWLPMPPRWDRHDLVEAARRAGLGLAPADAFHVSGPVRDAVRLSLGSPPDAARLTQALQQLKGILETERPRAYDVV</t>
  </si>
  <si>
    <t>AAFOLC_02340</t>
  </si>
  <si>
    <t>COG5349</t>
  </si>
  <si>
    <t>Uncharacterized conserved protein, DUF983 family</t>
  </si>
  <si>
    <t>Protein of unknown function (DUF983)</t>
  </si>
  <si>
    <t>DUF983</t>
  </si>
  <si>
    <t>MRTGPWPPLSPFKTGIRGRCPRCGEGHLFQGFLKLAPRCEVCGLDYSFADPADGPAFFVITFGCLPPTIFALWLEVAYEAPYWVHLVTTLPLLLLTCIPPLRPLKGWLVASQFFYKAEEGRLVVPEKPATEPAHTTS</t>
  </si>
  <si>
    <t>AAFOLC_02345</t>
  </si>
  <si>
    <t>COG3152</t>
  </si>
  <si>
    <t>Uncharacterized membrane protein YhaH, DUF805 family</t>
  </si>
  <si>
    <t>Protein of unknown function (DUF805)</t>
  </si>
  <si>
    <t>yhaH</t>
  </si>
  <si>
    <t>DUF805</t>
  </si>
  <si>
    <t>MTFGAAVQSCLSKYATFTGRAPRSEFWWFWVFTILVDIAAVILGSVFFTSSFSEHGMGGAMQGWSMMAYPGWLPGLAHLLLFLPSLAVAVRRLHDVGRSGWWLLIMLVPLFGFLLLLFWWVQPSEPRDNVHGPSPYPLLPAR</t>
  </si>
  <si>
    <t>AAFOLC_02355</t>
  </si>
  <si>
    <t>Methyltransferase domain</t>
  </si>
  <si>
    <t>ko:K15256</t>
  </si>
  <si>
    <t>Methyltransf_12,Methyltransf_25</t>
  </si>
  <si>
    <t>MNQSASKFDSSRAAEYESQSRIALAGYEACHELAACMLSAALGTGGSRRILVVGVGGTAQEVVAVSRLEPTWRFIGVDPSEPMLTLAAERLEAQGLKDKVELHLGGLDTLPAGQAFDAAMMLGVLHHLPGDDAKTAILTAIADRIAPGAPLILAGNRYAYASKPLLLAAWGARWRMHGATREEVQAKLGKILQGADPPHSQEAVFELLDGAGFERPESFFSSLFWTAWITWRKPL</t>
  </si>
  <si>
    <t>AAFOLC_02360</t>
  </si>
  <si>
    <t>COG4221</t>
  </si>
  <si>
    <t>NADP-dependent 3-hydroxy acid dehydrogenase YdfG</t>
  </si>
  <si>
    <t>Domain of unknown function (DUF4336)</t>
  </si>
  <si>
    <t>YdfG</t>
  </si>
  <si>
    <t>3P19</t>
  </si>
  <si>
    <t>DUF4336</t>
  </si>
  <si>
    <t>MAHAELGTYPPLNTLKPVAQDVWIVDGPLIRFGLPFWTFPFPTRMTVVRLAGGDLFVHSPTPCTPALQAQIAAIGRPRYLIGPNRIHYWWIPDWHAAYPDAEVFLAPRIKEQSKGRIAFDCPLLDRAEGYPWDGEITTLVVPGKYMSEAEFFHRDSRTLILTDLIENFETEKLGSRVLRFLTWLGGLRDPDGQTPRDLRLTFDKTALRGAVQAMIALAPERVIIAHGRWYDKNGTKELERAFRWLLNKPAGSAPQTPGSASD</t>
  </si>
  <si>
    <t>AAFOLC_02365</t>
  </si>
  <si>
    <t>ubiE/COQ5 methyltransferase family</t>
  </si>
  <si>
    <t>pmtA</t>
  </si>
  <si>
    <t>2.1.1.17,2.1.1.71</t>
  </si>
  <si>
    <t>ko:K00570</t>
  </si>
  <si>
    <t>RC00003,RC00060,RC00181,RC00496</t>
  </si>
  <si>
    <t>R01320,R02056,R03424</t>
  </si>
  <si>
    <t>ko00564,ko01100,ko01110,map00564,map01100,map01110</t>
  </si>
  <si>
    <t>M00091</t>
  </si>
  <si>
    <t>MAVQYDLEGQKRAYAKWAPIYDKVYVKLLADAQRKAANAAAACGPRILEVGVGTGLVLPYYPKGTNVTGIDLSYEMLLKAVDKKVRRGLHQVGLLCAMDACRLGFADESFDAVTVPFVITLVPDPEGALDEMHRVLKPGGEIIIASKLGADEGPAMHIEQALAPLVKRVGWSIAFKAGRLRAWAARYPDMEVLEISPVFPVGFFKLVRMKKRAA</t>
  </si>
  <si>
    <t>AAFOLC_02370</t>
  </si>
  <si>
    <t>COG0482</t>
  </si>
  <si>
    <t>tRNA U34 2-thiouridine synthase MnmA/TrmU, contains the PP-loop ATPase domain</t>
  </si>
  <si>
    <t>Catalyzes the 2-thiolation of uridine at the wobble position (U34) of tRNA, leading to the formation of s(2)U34</t>
  </si>
  <si>
    <t>MnmA</t>
  </si>
  <si>
    <t>mnmA</t>
  </si>
  <si>
    <t>2.8.1.13</t>
  </si>
  <si>
    <t>25825430</t>
  </si>
  <si>
    <t>2HMA</t>
  </si>
  <si>
    <t>ko:K00566</t>
  </si>
  <si>
    <t>tRNA_Me_trans</t>
  </si>
  <si>
    <t>RC02313,RC02315</t>
  </si>
  <si>
    <t>R08700</t>
  </si>
  <si>
    <t>ko04122,map04122</t>
  </si>
  <si>
    <t>ko00000,ko00001,ko01000,ko03016</t>
  </si>
  <si>
    <t>MTPILPPLDIDGDPAATRVVVAMSGGVDSSVVAALYAQAGFDVVGVTLQLYDHGETIHRAGACCAGQDIYDASEVARRLGIPHYVLDYESRFKEEVIDRFADSYASGVTPIPCVDCNRTVKFRDLLATARDLGAAYLATGHYVTSRALPDGRRALYRAAEEGRDQSYFLYATTAEQLSRLRFPLGTLRKPEVRALAASFGLEVADKPDSQDICFVPGGHYAEVVERLRPEAAEAGDIVHLDGRVLGRHRGVMHYTIGQRKGLGISTPEPLYVVAIDAAGRQVKVGPREALTVRSIRISDINWLGDEPFEDACAAGRAVFVKVRSTRPPVPGRLTLGPDGQPRVELNDGEEGVAPGQACVLYDASAGAARLLGGGTILGAERRMPAVAEVA</t>
  </si>
  <si>
    <t>AAFOLC_02375</t>
  </si>
  <si>
    <t>COG5389</t>
  </si>
  <si>
    <t>Uncharacterized conserved protein, DUF721 domain</t>
  </si>
  <si>
    <t>Protein of unknown function (DUF721)</t>
  </si>
  <si>
    <t>MA20_42435</t>
  </si>
  <si>
    <t>DUF721</t>
  </si>
  <si>
    <t>MSRPAPRRPRGARPLADFVAPGIADLCGKAGFAVVEVVTHWDEIVGPELGPRSQPLRLQWPRENRSGAPPEPATLMVRVEGPYAIEMQHAAPIILERINAFFGWRCVGRIALRQGPVPTRTRPAPPVPPDPEAMDRVRHEMGPFEDEALAASLARLGALVRRERGGNS</t>
  </si>
  <si>
    <t>AAFOLC_02380</t>
  </si>
  <si>
    <t>COG1651</t>
  </si>
  <si>
    <t>Protein thiol-disulfide isomerase DsbC</t>
  </si>
  <si>
    <t>DsbG</t>
  </si>
  <si>
    <t>MA20_42440</t>
  </si>
  <si>
    <t>2HI7</t>
  </si>
  <si>
    <t>Thioredoxin_4</t>
  </si>
  <si>
    <t>MLDRRLFAGAAALLLATGLGLPLLSGDARAQAEGEPVDMAKLMAPAASPLPVMEMGKADAPVTIVEYASMTCSHCAHFHEGTFPELKKKYIDTGKVRFIFREFPFEPVATAAFMLARCMPADKYFPMISTLFATQKSWAYSTDPAAGLLAVARQAGMSQAEFEKCLSDKALGEKVQGSAIYANKELAVHATPTFFINGKSYSGALSIDEMDKILEPLLKDK</t>
  </si>
  <si>
    <t>AAFOLC_02385</t>
  </si>
  <si>
    <t>COG1942</t>
  </si>
  <si>
    <t>Phenylpyruvate tautomerase PptA, 4-oxalocrotonate tautomerase family</t>
  </si>
  <si>
    <t>4-oxalocrotonate tautomerase</t>
  </si>
  <si>
    <t>PptA</t>
  </si>
  <si>
    <t>MA20_35940</t>
  </si>
  <si>
    <t>5.3.2.6</t>
  </si>
  <si>
    <t>1BJP</t>
  </si>
  <si>
    <t>ko:K01821</t>
  </si>
  <si>
    <t>Tautomerase</t>
  </si>
  <si>
    <t>RC01040,RC01355</t>
  </si>
  <si>
    <t>R03966,R05389</t>
  </si>
  <si>
    <t>ko00362,ko00621,ko00622,ko01100,ko01120,ko01220,map00362,map00621,map00622,map01100,map01120,map01220</t>
  </si>
  <si>
    <t>MPLLNVTLSGTPDPRLAATVAARLSELTAGHLRKDPKVTSIAVTFLPADQWFVGGRSLAEKQASSFALDILVVDGTNTKDEKAAYLEAVFQAMDTLLPGLDPESYILVREVKADAYGFGGRTQESRYVERRLKAA</t>
  </si>
  <si>
    <t>AAFOLC_02390</t>
  </si>
  <si>
    <t>MIRNLELDLLRSFVAVADLGSISAAARRVGRTQSAVSLQMDRLADALGFKVLERQGRGVALTPRGGAFLDDARRLLDLNDQVLSQHVHGTYAQPLRLGFVQDVGARALERIFARLAASFPQAPVTLRVCSTASILDMLRADELDVGVGFRADGDLPAKPLLREPMLWIAARHLRLEREAPVPLVLFEHPCVCRGAAISALAGIGRGYRVAFSSPSLPGLMAAVAAGMGVTVRSPRSLRPDLVVVSDLCAAPLPDLEFTLYGRPGARPDALRKVEEILEEEIVREHPLHAAA</t>
  </si>
  <si>
    <t>AAFOLC_02400</t>
  </si>
  <si>
    <t>COG0661</t>
  </si>
  <si>
    <t>HT</t>
  </si>
  <si>
    <t>Predicted protein kinase regulating ubiquinone biosynthesis, AarF/ABC1/UbiB family</t>
  </si>
  <si>
    <t>ABC1 family</t>
  </si>
  <si>
    <t>AarF</t>
  </si>
  <si>
    <t>4PED</t>
  </si>
  <si>
    <t>ABC1</t>
  </si>
  <si>
    <t>MSDEERNRFSARAARYARVGANMSGVAARMASSRLLGTGGAGNAAALAGALGGLKGPLMKVAQLMATIPDVLPPEYAAELQKLQSDAPPMGWHFVKRRMQAELGAGWQQRFAAFDHTPAAAASLGQVHKAVTLDGEDVAVKLQYPDMQAAVEADLNQLDILFSLHRRMDGAIDTREIAQEIGERVREELDYRREARHAALYALMLADEDKVRVPGVRAELSTGRLLTLQWLQGERLLSFVDHTLAERNRIAEAMFAAWWAPFSHYGVIHGDPHLGNYTVFLDDGGRPAGINLLDYGCIRIFPPRFVDGVVELYRGLTTGDEARVVGAYETWGFKGLKREIIDVLNIWARFIYGPLMDDRVRTIADGVAPGQYGRQEAFRVHTALKALGPVTVPREFVFMDRAAIGLGAVFLHLKAELNFHRLFEAAIADFSATAVAARQQAAMAQVGLADTGPADAGRAGRPRPAEAAL</t>
  </si>
  <si>
    <t>AAFOLC_02405</t>
  </si>
  <si>
    <t>COG1793</t>
  </si>
  <si>
    <t>ATP-dependent DNA ligase</t>
  </si>
  <si>
    <t>DNA polymerase Ligase (LigD)</t>
  </si>
  <si>
    <t>CDC9</t>
  </si>
  <si>
    <t>6.5.1.1</t>
  </si>
  <si>
    <t>1A0I</t>
  </si>
  <si>
    <t>ko:K01971</t>
  </si>
  <si>
    <t>DNA_ligase_A_C,DNA_ligase_A_M,LigD_N</t>
  </si>
  <si>
    <t>RC00005</t>
  </si>
  <si>
    <t>R00381</t>
  </si>
  <si>
    <t>ko03450,map03450</t>
  </si>
  <si>
    <t>MSMSEGAPAAAAGPRARLTHPDRLYWPDAGVTKQGLADYWAQIWPWAAPHLVGRPLALVRCPEGVDGERFFQKHLWKGARRAILPVTDPKDPDGAPLIAIDSRDGLDGLDGLMGLVQAATLEIHPWGSTLADWERPDRIVMDLDPGEGVPWPQVIAAARETAQRLEAAGLVPFVKTSGGKGLHVVAPLKPEASWREVKAFTRAMAQAMAADSPDHYVATIVKAKRRGKVLIDYLRNQRGATAVAPYSPRAWAGAPVSMPLGWTALAATTGAAAVTVTDAPAHIAGRAHDPWGDFSAAAVSLRDVLSRQEPSTR</t>
  </si>
  <si>
    <t>AAFOLC_02410</t>
  </si>
  <si>
    <t>Required for disulfide bond formation in some periplasmic proteins. Acts by transferring its disulfide bond to other proteins and is reduced in the process</t>
  </si>
  <si>
    <t>dsbA</t>
  </si>
  <si>
    <t>DSBA,Thioredoxin_4</t>
  </si>
  <si>
    <t>MDRAPSPTRRNVLIRAAGVLACATPLSAIIAATGAHPASAAEAERTRPLDAAAAAVLRQLPGKAILGASGIPPLVTEVVDYNAADWRRSALDMRELITGDPGLAYAIVQAPRFDVRSLEAARVSLAVLASTPVQFEPFYMALAQGSGPVDGPAALAAAGTLGLDRTAMFNGSIVPEVTEALTKAAAFAAMIGLFDTPAYVIGGTVYEGYLDLARKRALIAAARR</t>
  </si>
  <si>
    <t>AAFOLC_02415</t>
  </si>
  <si>
    <t>COG0623</t>
  </si>
  <si>
    <t>Enoyl-[acyl-carrier-protein] reductase FabI</t>
  </si>
  <si>
    <t>FabI</t>
  </si>
  <si>
    <t>fabI</t>
  </si>
  <si>
    <t>1.3.1.10,1.3.1.9</t>
  </si>
  <si>
    <t>1C14</t>
  </si>
  <si>
    <t>ko:K00208</t>
  </si>
  <si>
    <t>RC00052,RC00076,RC00120</t>
  </si>
  <si>
    <t>R01404,R04429,R04430,R04724,R04725,R04955,R04956,R04958,R04959,R04961,R04962,R04966,R04967,R04969,R04970,R07765,R10118,R10122,R11671</t>
  </si>
  <si>
    <t>ko00061,ko00333,ko00780,ko01100,ko01130,ko01212,map00061,map00333,map00780,map01100,map01130,map01212</t>
  </si>
  <si>
    <t>M00083,M00572</t>
  </si>
  <si>
    <t>MQDLMKGKRGLVMGVANDHSIAWGIAKTLASQGAELAFTYQGEGMAKRVRPLAESLGSALILPCDVEDIASVDAVFETLKETWGSLDFLVHAVAFSDKSELKGRYADTSRENFSRTMVISCFSFTEVAKRAAALMPNGGSLITLTYGGSTRVMPNYNVMGVAKAALEASVRYLAADYGAAGIRVNAISAGPVRTLAGAGIADARLMFNYQKRHAPMRRTVTIEEVGGSALYLLSDLSAGVTGEVHFVDSGYNIISMPHPDVLKAQEDAEAKLAAEAAE</t>
  </si>
  <si>
    <t>AAFOLC_02420</t>
  </si>
  <si>
    <t>COG0304</t>
  </si>
  <si>
    <t>IQ</t>
  </si>
  <si>
    <t>3-oxoacyl-(acyl-carrier-protein) synthase</t>
  </si>
  <si>
    <t>Beta-ketoacyl synthase, C-terminal domain</t>
  </si>
  <si>
    <t>FabB</t>
  </si>
  <si>
    <t>fabB</t>
  </si>
  <si>
    <t>2.3.1.41</t>
  </si>
  <si>
    <t>21652641</t>
  </si>
  <si>
    <t>2UV8</t>
  </si>
  <si>
    <t>ko:K00647</t>
  </si>
  <si>
    <t>Ketoacyl-synt_C,ketoacyl-synt</t>
  </si>
  <si>
    <t>RC00039,RC02728,RC02729,RC02888</t>
  </si>
  <si>
    <t>R04355,R04726,R04952,R04957,R04960,R04963,R04968,R07762,R10115,R10119</t>
  </si>
  <si>
    <t>ko00061,ko00780,ko01100,ko01212,map00061,map00780,map01100,map01212</t>
  </si>
  <si>
    <t>MRRVVVTGMGIVSSIGNSTQEVLASLREAKSGISFAEDYAKLGFRCQVQGAPTLNAEELVDRRAMRFHGGGTAWNHVAMDQAIRDAGLEQNEISNPRTGIIMGSGGPSTRTVVEAADIARTKGPKRIGPFAVPKAMSSTASATLATWFKIKGVNYSISSACATSNHCIGNAYEQIQYGKQDVMFAGGCEELDWTLSVLFDAMGAMSSKYNDTPKTASRAYDVNRDGFVIAGGAGVLVLEELEHAKARGARIYAEVAGYGATSDGYDMVAPSGEGAERCMRLALSTVNVPIDYINPHATSTPAGDPPEIEAIRKVFGTGEKCPPISATKSLTGHSLGATGVQEAIYCMLMMQNGFICESANIQELDPAFADMPIVRERRDNVQLGAVLSNSFGFGGTNATLAFKHVDA</t>
  </si>
  <si>
    <t>AAFOLC_02425</t>
  </si>
  <si>
    <t>COG0764</t>
  </si>
  <si>
    <t>3-hydroxymyristoyl/3-hydroxydecanoyl-(acyl carrier protein) dehydratase</t>
  </si>
  <si>
    <t>Necessary for the introduction of cis unsaturation into fatty acids. Catalyzes the dehydration of (3R)-3-hydroxydecanoyl- ACP to E-(2)-decenoyl-ACP and then its isomerization to Z-(3)- decenoyl-ACP. Can catalyze the dehydratase reaction for beta- hydroxyacyl-ACPs with saturated chain lengths up to 16 0, being most active on intermediate chain length</t>
  </si>
  <si>
    <t>FabA</t>
  </si>
  <si>
    <t>fabA</t>
  </si>
  <si>
    <t>4.2.1.59,5.3.3.14</t>
  </si>
  <si>
    <t>1MKA</t>
  </si>
  <si>
    <t>ko:K01716</t>
  </si>
  <si>
    <t>RC00831,RC01078,RC01095</t>
  </si>
  <si>
    <t>R04428,R04535,R04537,R04544,R04568,R04954,R04965,R07639</t>
  </si>
  <si>
    <t>ko00061,ko01100,ko01212,map00061,map01100,map01212</t>
  </si>
  <si>
    <t>M00083</t>
  </si>
  <si>
    <t>MAERQTSFEYEDLLACGRGELFGAGNAQLPLPPMLMFDRIPEISETGGEFGKGMVRAELDVNPDLWFFACHFKGDPVMPGCLGLDAMWQMVGFFLGWLGSPGRGRALGLGELKFSGQVLPGVKKVVYGVDFKRVMRSKLVLGIADGWLEADGTVIYRAKDLKVGLFQTEMAPEAAGA</t>
  </si>
  <si>
    <t>AAFOLC_02430</t>
  </si>
  <si>
    <t>COG1970</t>
  </si>
  <si>
    <t>Large-conductance mechanosensitive channel</t>
  </si>
  <si>
    <t>Channel that opens in response to stretch forces in the membrane lipid bilayer. May participate in the regulation of osmotic pressure changes within the cell</t>
  </si>
  <si>
    <t>MscL</t>
  </si>
  <si>
    <t>mscL</t>
  </si>
  <si>
    <t>2OAR</t>
  </si>
  <si>
    <t>ko:K03282</t>
  </si>
  <si>
    <t>MITGMLKEFRDFAIKGNVMDLAIGVIIGAAFGNIVSSLVGDIFMPMIGAITGGLDFSNYFIPLADTVTADNLADAKKQGAVLAYGAFITIAINFLIVAGILFLLVRGINTLRRRAAEQPTTPPAPTTSEKLLTEIRDLLAKNAA</t>
  </si>
  <si>
    <t>AAFOLC_02435</t>
  </si>
  <si>
    <t>COG0167</t>
  </si>
  <si>
    <t>Dihydroorotate dehydrogenase</t>
  </si>
  <si>
    <t>Catalyzes the conversion of dihydroorotate to orotate with quinone as electron acceptor</t>
  </si>
  <si>
    <t>PyrD</t>
  </si>
  <si>
    <t>pyrD</t>
  </si>
  <si>
    <t>1.3.5.2</t>
  </si>
  <si>
    <t>1GT8</t>
  </si>
  <si>
    <t>ko:K00254</t>
  </si>
  <si>
    <t>DHO_dh</t>
  </si>
  <si>
    <t>RC00051</t>
  </si>
  <si>
    <t>R01868</t>
  </si>
  <si>
    <t>ko00240,ko01100,map00240,map01100</t>
  </si>
  <si>
    <t>M00051</t>
  </si>
  <si>
    <t>MDLYGLLRPALAFISPERAHNLALAALKSGLVPATSGPDDPVLATRLWGLDFPNPVGLAAGFDKNAEAIDGLFALGFGFVEAGTVTPRPQPGNPKPRLFRLDEDEGVINRFGFNSQGLAPFIARLGQRRAAGKAGIVGANVGKNKETEDAAEDYALGISATCRLADYLVCNISSPNTPGLRALQAKVEMETLIARALAARDETIPDPAARPPLLVKVAPDLDDAGLADVAEVALETGVDGLIMGNTTLSRPASLKNAQKGETGGLSGRPLFALSTERLAALHRLTRGRIALVGAGGIASGADAYAKIRAGASLVQLYSSLVFGGPGLVAQVKADLARRLKADGFRSVAEAVGIDAR</t>
  </si>
  <si>
    <t>AAFOLC_02440</t>
  </si>
  <si>
    <t>COG0461</t>
  </si>
  <si>
    <t>Orotate phosphoribosyltransferase</t>
  </si>
  <si>
    <t>Catalyzes the transfer of a ribosyl phosphate group from 5-phosphoribose 1-diphosphate to orotate, leading to the formation of orotidine monophosphate (OMP)</t>
  </si>
  <si>
    <t>PyrE</t>
  </si>
  <si>
    <t>pyrE</t>
  </si>
  <si>
    <t>2.4.2.10</t>
  </si>
  <si>
    <t>4WML</t>
  </si>
  <si>
    <t>ko:K00762</t>
  </si>
  <si>
    <t>Pribosyltran</t>
  </si>
  <si>
    <t>RC00611</t>
  </si>
  <si>
    <t>R01870</t>
  </si>
  <si>
    <t>MANVTAFPDKATIAEQTARMLLEVEAVRFSSGEPFIFTSGWASPVYIDCRRLISFPRVRQTLVDFGISTLYREVGYEQFDCVAGGETAGIPFAAWVSDRLMLPMQYVRKKPKGFGRNAQIEGHLAPGQRVLLVEDLTTDGRSKVTFVNALRDAGAECGHCFVFFYYDIFSEAPAILKDAGLTLHRLATWWDVLAEVKKMDKFEPAQVAEIEAFLNDPHGWSKAHGGTATTGE</t>
  </si>
  <si>
    <t>AAFOLC_02445</t>
  </si>
  <si>
    <t>COG2304</t>
  </si>
  <si>
    <t>Secreted protein containing bacterial Ig-like domain and vWFA domain</t>
  </si>
  <si>
    <t>von Willebrand factor (vWF) type A domain</t>
  </si>
  <si>
    <t>YfbK</t>
  </si>
  <si>
    <t>ko:K07114</t>
  </si>
  <si>
    <t>VWA,VWA_2</t>
  </si>
  <si>
    <t>MTYRHLLFLGFILASAPALAAERTMIVLDASGSMWGAIDGKPKLEIARQALKQTLDKLPAGTEVGLMAYGHREKGNCADIQVVVPPAAGNGAKISAAADKLRFLGKTPLSEAVKQAAAALRATEDKATVILITDGVETCNADPCALADELEKSGVDFTAHVVGFGLTREEGRQVACLAEKTGGKYIRAGNAAELGKALSETVAAAPKPEKKAAPVEVRLPKASVATAAKPGIGQSFEAAWTGPGGAEDYVDLVPAGTKEIGGELSYAYVGKAPAVALRAPGKAGTYDIRYIWEGPDKRHVLATAQVAVGDAAVALVAPASVPAGSAFEVTWKGPGGAGDYVDIVPAGDKETSGEIAFWYAEHGNPAKLKAPGDPGTYQLRYVLEAAGGRKVMASVPLEVTKSEAALAFPPEAAAGSDFTVSWRGPNGAGDYVDLVPADHKETSGEIAYAYVEQSPDGETVELKLPGKPGAYVVRYILDASGGRRELLRVPLTIGPPPAVTLKAPGSVKAGAPIAVEWIGPNGKGDYVDLVPSGQAETSGELAYAYTQDTDGKTTSLTAPDAPGSYDLRYVLEAPDGRSVIARMPIEVR</t>
  </si>
  <si>
    <t>AAFOLC_02450</t>
  </si>
  <si>
    <t>COG0404</t>
  </si>
  <si>
    <t>Glycine cleavage system protein T (aminomethyltransferase)</t>
  </si>
  <si>
    <t>Glycine cleavage T-protein C-terminal barrel domain</t>
  </si>
  <si>
    <t>GcvT</t>
  </si>
  <si>
    <t>gcvT</t>
  </si>
  <si>
    <t>2.1.2.10</t>
  </si>
  <si>
    <t>Glycine cleavage</t>
  </si>
  <si>
    <t>25433025;25505271</t>
  </si>
  <si>
    <t>2GAH</t>
  </si>
  <si>
    <t>ko:K00605</t>
  </si>
  <si>
    <t>GCV_T,GCV_T_C</t>
  </si>
  <si>
    <t>RC00022,RC00069,RC00183,RC02834</t>
  </si>
  <si>
    <t>R01221,R02300,R04125</t>
  </si>
  <si>
    <t>ko00260,ko00630,ko00670,ko01100,ko01110,ko01130,ko01200,map00260,map00630,map00670,map01100,map01110,map01130,map01200</t>
  </si>
  <si>
    <t>M00532</t>
  </si>
  <si>
    <t>MAQSETQLAVTPLNAEHVALGARMVPFAGYEMPVQYADGIIAEHNWTRTHAGLFDVSHMGQAILQGRNHAATAKALEALVPADILNLQPGRQRYTQLLAEDGGIIDDLMIARPVDPAEDGRLRLVVNAATKAQDFAHIDRHIPSSIRLDVVEDRALIALQGPEAAAVMGRHCPAALDLDFMGADILLFDDFPMIVSRSGYTGEDGYEISLPSLEAPVTWARLLEEPEVKPIGLGARDSLRLEAGLCLYGHDIDLSTSPVEAALTWSIQKRRREEGGFPGAARIQRELAEGPARIRVGLSLEGRAPAREGAEIALDGAIVGRVTSGGFSPTLSAPIAMGYVPPALSAPGTQLSVLVRGKALAARVTALPFVPTRYFRKTIKGA</t>
  </si>
  <si>
    <t>AAFOLC_02455</t>
  </si>
  <si>
    <t>COG0509</t>
  </si>
  <si>
    <t>Glycine cleavage system protein H (lipoate-binding)</t>
  </si>
  <si>
    <t>The glycine cleavage system catalyzes the degradation of glycine. The H protein shuttles the methylamine group of glycine from the P protein to the T protein</t>
  </si>
  <si>
    <t>GcvH</t>
  </si>
  <si>
    <t>gcvH</t>
  </si>
  <si>
    <t>1DXM</t>
  </si>
  <si>
    <t>ko:K02437</t>
  </si>
  <si>
    <t>GCV_H</t>
  </si>
  <si>
    <t>RC00022,RC02834</t>
  </si>
  <si>
    <t>R01221</t>
  </si>
  <si>
    <t>ko00260,ko00630,ko01100,ko01110,ko01130,ko01200,map00260,map00630,map01100,map01110,map01130,map01200</t>
  </si>
  <si>
    <t>ko00000,ko00001,ko00002</t>
  </si>
  <si>
    <t>MTTVRYSKDHEYARVDGDVAVVGISDYAQGQLGDVVFVELPEPGKTVTKGKEAAVVESVKAASEVYAPLSGEVLEVNAELEGAPGLVNEDAEGKGWFLKMKIANPAELDDLMDEDAYKAFLETLS</t>
  </si>
  <si>
    <t>AAFOLC_02460</t>
  </si>
  <si>
    <t>COG1764</t>
  </si>
  <si>
    <t>Organic hydroperoxide reductase OsmC/OhrA</t>
  </si>
  <si>
    <t>redox protein regulator of disulfide bond formation</t>
  </si>
  <si>
    <t>1QWI</t>
  </si>
  <si>
    <t>MSDEKPDVVVRWARGDAVFTDGRYPRAHEWIFDGLTVPASSSPGVVRVPLSKADAVDPEEALCASLSACHMLFVLDFARKAGFRIDVYEDKVVAEFGKTERGKTFIAKVALNPHITFSGETAPSAADVAALHDKAHDECFVANSLRSEVVITPTFSMA</t>
  </si>
  <si>
    <t>AAFOLC_02465</t>
  </si>
  <si>
    <t>COG0403</t>
  </si>
  <si>
    <t>Glycine cleavage system protein P (pyridoxal-binding), N-terminal domain</t>
  </si>
  <si>
    <t>The glycine cleavage system catalyzes the degradation of glycine. The P protein binds the alpha-amino group of glycine through its pyridoxal phosphate cofactor</t>
  </si>
  <si>
    <t>GcvP1</t>
  </si>
  <si>
    <t>gcvPA</t>
  </si>
  <si>
    <t>1.4.4.2</t>
  </si>
  <si>
    <t>4LGL</t>
  </si>
  <si>
    <t>ko:K00282</t>
  </si>
  <si>
    <t>GDC-P</t>
  </si>
  <si>
    <t>RC00022,RC00929,RC02834,RC02880</t>
  </si>
  <si>
    <t>R01221,R03425</t>
  </si>
  <si>
    <t>MRYLPLTKDDRAEMMARIGIPAVDDLFADIPADKRAVDLPRLPLAQGELEVERALARLAAKNVAAGTVPFFVGAGAYRHHVPASVDHLIQRSEFLTSYTPYQPEIAQGTLQYLFEFQTQVAELTQMEVANASMYDGSTATAEAVLMAHRLTRRSKAVLAGNLHPHYRATVQTLSRYAGDIAMALDPVPAGGEALIDAIDETCSCIVVQSPDVFGNLVDLRPIAEAAHAKGALLIAVFTEAVSLGLLEPAGAQGADIVVGEGQSIGNALNFGGPYVGLFATRTKFIRQMPGRLAGETVDAEGRRGFVLTLSTREQHIRREKATSNICTNSGLCALAFTIHLSLLGREGLTRLARLNHMAACDLADRLGSVPGVEVLNATFFNEFTIRVPGVAADVVEKLAEKGVLGGVPYARLAPDAGLDDLILVAATETTTDEDRAAFAAALKEVLA</t>
  </si>
  <si>
    <t>AAFOLC_02470</t>
  </si>
  <si>
    <t>COG1003</t>
  </si>
  <si>
    <t>Glycine cleavage system protein P (pyridoxal-binding), C-terminal domain</t>
  </si>
  <si>
    <t>Aminotransferase class-V</t>
  </si>
  <si>
    <t>GcvP2</t>
  </si>
  <si>
    <t>gcvP</t>
  </si>
  <si>
    <t>ko:K00281,ko:K00283</t>
  </si>
  <si>
    <t>Aminotran_5,GDC-P</t>
  </si>
  <si>
    <t>MNREGRGATAPLSIETASPATFTGNRALDLEEGLLFEIGRPEVTGVDLPEPAAFRPRLGGQERTAPLDLPGLSEPEAMRHYVRLSRMNYGIDSGLFPLGSCTMKHNPRLNEKMARLAGFADIHPLQPVSTVQGALGLMGELSRYLLELTGMQAVALTPKAGAHGELCGMMAIKAAHAARGEGARHIVVVPESAHGTNPATAALIGYEVRAIPARADGTVDVEAVRAALSPEVAALMLTNPNTCGLFEPDVVKIAAAVHEAGAYFYADGANFNAILGKVRIGDLGVDAMHINLHKTFSTPHGGGGPGAGPVVLSEALAPFAPVPALVTRDGALTLLEEEGVDGAETALGRMSAFHGQMGMFVRALAWMLSHGADGMRQASEDAVLSANYIRASLKDLMSVPFPDRPAMHEALFDDTWLAGTGITTLDVAKALIDEGYHPMTVYFPLVVHGAMLIEPTESESKASLDLFIATLRDLALAAKAGDTARFTGAPYYAPRRRLDETRAARSPVLRWVRPAPMGEAAE</t>
  </si>
  <si>
    <t>AAFOLC_02475</t>
  </si>
  <si>
    <t>COG2835</t>
  </si>
  <si>
    <t>RNA methyltransferase activator Trm112/YbaR</t>
  </si>
  <si>
    <t>Trm112p-like protein</t>
  </si>
  <si>
    <t>Trm112</t>
  </si>
  <si>
    <t>MA20_24965</t>
  </si>
  <si>
    <t>27986851;30010922</t>
  </si>
  <si>
    <t>2KPI</t>
  </si>
  <si>
    <t>ko:K09791</t>
  </si>
  <si>
    <t>Trm112p</t>
  </si>
  <si>
    <t>MIQSQRHGHDVDPKLLEILVCPLTKAPLEYDRARQELISRPARLAFPIRDGIPIMLADEARPLSEDELNRR</t>
  </si>
  <si>
    <t>AAFOLC_02485</t>
  </si>
  <si>
    <t>COG2010</t>
  </si>
  <si>
    <t>Cytochrome c, mono- and diheme variants</t>
  </si>
  <si>
    <t>Cytochrome C oxidase, cbb3-type, subunit III</t>
  </si>
  <si>
    <t>CccA</t>
  </si>
  <si>
    <t>1A2S</t>
  </si>
  <si>
    <t>Cytochrom_C,Cytochrome_CBB3</t>
  </si>
  <si>
    <t>MRVSWKNAATAALGAMVALAAAPSFAQDAGTADKALIARGEYIAKAADCMPCHTGDKSKPFAGGLAFATPFGTMYSVNITPDRQTGIGKWTYEQFVNAVRNGIRADGAYLYPSMPFDAYTEITDDDMKALWAYIHSLPAINNTPPANALSFPFNVRLGMLAWRELFFEDERFAPTKGKSADWNRGAYLVNALGHCSDCHTPRNLMGATIGKEHFLGADVDGFWAPSIDTAQLKKDGWTADTLSGFFKTGSAEGKTSVFGPMAEVVHDSLSFLTPEDNKALVTYLMDAPPPRDMPKPQAASPLPADVYKSGSALFIDNCAVCHMDKGVGRGDAVPPLAGNPAVEAAEPYDIIMAVLGGLPTGGTYGAMPSFAGRLNDAQVSDLVNYVRTSWGNKGVPNATPAMVAAWRATANVPDYGTQAADAFTCPEVGGAPGTEGPDPKAVASLSAMMAGGQRSIPMMVDAYKADDSGASSGTIVDALTAAYCPVVAKSNAPGWQKYAELRRFTLQAALDVSRRTINGPVDAHPIVWALPVGKSLVLKEPASLAAKLACPADDGKAVPAALSAAATKALGGTKPPVPANTAAGMATSLASQNPKAKLADVANALIASYCRVVAAQAGTSVAEQNEQLNGFGQQVIQALQVQAPKSTAAK</t>
  </si>
  <si>
    <t>AAFOLC_02490</t>
  </si>
  <si>
    <t>COG0272</t>
  </si>
  <si>
    <t>NAD-dependent DNA ligase</t>
  </si>
  <si>
    <t>DNA ligase that catalyzes the formation of phosphodiester linkages between 5'-phosphoryl and 3'-hydroxyl groups in double-stranded DNA using NAD as a coenzyme and as the energy source for the reaction. It is essential for DNA replication and repair of damaged DNA</t>
  </si>
  <si>
    <t>Lig</t>
  </si>
  <si>
    <t>ligA</t>
  </si>
  <si>
    <t>6.5.1.2</t>
  </si>
  <si>
    <t>5TT5</t>
  </si>
  <si>
    <t>ko:K01972</t>
  </si>
  <si>
    <t>BRCT,DNA_ligase_OB,DNA_ligase_ZBD,DNA_ligase_aden,HHH_2</t>
  </si>
  <si>
    <t>R00382</t>
  </si>
  <si>
    <t>ko03030,ko03410,ko03420,ko03430,map03030,map03410,map03420,map03430</t>
  </si>
  <si>
    <t>ko00000,ko00001,ko01000,ko03032,ko03400</t>
  </si>
  <si>
    <t>MTSKTPRSKAPRAPASKAGAALLRATPVEDLTATQGAAEHAKLAGEITTHDAAYYREDAPLISDADYDALRRRYEDIEARFPDLKGQDSLSEKVGAAPVDKFGKVTHKVPMLSLANAFSDDEVEEFVARVRRFLNLKAEDEVAFTCEPKIDGLSCSLRYEKGRLTVAATRGDGTEGEDVTQNVRTIADIPEQLTAADVPDVIDVRGEIYMAKADFEKLNARQAAAGEKIFANPRNAAAGSLRQLDASITASRPLKFFAYAWGEATALPADTQHGVVEAFKRWGFPTNPLTILVRSAEELIAHYRKIEEERALLDYDIDGVVYKVDRLDLQRRLGFVSRSPRWALAHKFPAQQATTVLEEIEIQVGRTGALTPVAKLTPVTVGGVVVSSATLHNEDEIARKDIRIGDTVVIQRAGDVIPQVVRVVLEKRAPASEPYKFRHTCPVCQSHAVREVDTRTGKEDVVRRCTGGLICPAQMVERLRHFVSRNAFDIEGLGEKQVHAFFEWGLISSPADIFTLQARNAESLQKLENREGWGKTSAQNLFAAIEARRNVAVDRFVFALGIRHVGETNAKRLMRHYGTVQALREAALAAIIPGEAYPKGNEAWAEMLNIDGIGDVVAEAVIEFFAEPRNQEVVAALLEHVTPAPMEQVAATSPVAGKTVVFTGSLERMTRDEAKAMAERLGAKVSGSVSAKTDLVVAGPGAGSKLEKATQLGVEVITEDAWFERVG</t>
  </si>
  <si>
    <t>AAFOLC_02495</t>
  </si>
  <si>
    <t>COG2928</t>
  </si>
  <si>
    <t>Protein of unknown function (DUF502)</t>
  </si>
  <si>
    <t>19363116</t>
  </si>
  <si>
    <t>DUF502</t>
  </si>
  <si>
    <t>MARDTQGKPRSVLGLLGRRLVLGMVFLLPLVLVLIVLGHAIALVGALARPVSHLVPVEDYVGVSGESLIGLLLILLLAIGAGFAAGTRHGRNVTRFWESSLLGGLPQYQLVKSVAEGLTQVESLEGVAPVLVSREGGWQLGYLLEDIPDGWVAVFVPRAPTPMSGDLFYVPRDRVVPLNISMAQAMMVVKRMGLGSGEALRKAGLEFPG</t>
  </si>
  <si>
    <t>AAFOLC_02505</t>
  </si>
  <si>
    <t>COG1740</t>
  </si>
  <si>
    <t>Ni,Fe-hydrogenase I small subunit</t>
  </si>
  <si>
    <t>NiFe/NiFeSe hydrogenase small subunit C-terminal</t>
  </si>
  <si>
    <t>HyaA</t>
  </si>
  <si>
    <t>hupS</t>
  </si>
  <si>
    <t>1.12.99.6</t>
  </si>
  <si>
    <t>6FPI</t>
  </si>
  <si>
    <t>ko:K06282</t>
  </si>
  <si>
    <t>NiFe_hyd_SSU_C,Oxidored_q6</t>
  </si>
  <si>
    <t>RC00250</t>
  </si>
  <si>
    <t>R08034</t>
  </si>
  <si>
    <t>ko00633,ko01120,map00633,map01120</t>
  </si>
  <si>
    <t>MALETFYEVMRRQGITRRSFLKYCSLTAAALGLGPEFAPQIAHAMETKPRTPVLWLHGLECTCCSESFIRSAHPLAKDVVLSMISLDYDDTLMASAGHQAEAILDEVMTKYKGNYILAVEGNPPLNEDGMYCIIGGKPFVDQLKKVAADAKAIISWGSCASYGCVQAARPNPTRATPVHEVIFDKPIIKVPGCPPIAEVMTGVITYMLTFDQIPALDRQGRPKMFYSQRIHDKCYRRPHFDAGQYVESFDDEGARKGYCLYKVGCKGPTTYNACSTVRWNDGVSFPIQAGHGCIGCSEDGFWDKGSWYARLADLKGSGFGVEANADQVGLVAAGAVGGAVAVHAAVSALKRAQNKHADNGADKNVGGDK</t>
  </si>
  <si>
    <t>AAFOLC_02510</t>
  </si>
  <si>
    <t>COG0374</t>
  </si>
  <si>
    <t>Ni,Fe-hydrogenase I large subunit</t>
  </si>
  <si>
    <t>Nickel-dependent hydrogenase</t>
  </si>
  <si>
    <t>HyaB</t>
  </si>
  <si>
    <t>hupL</t>
  </si>
  <si>
    <t>25905665</t>
  </si>
  <si>
    <t>ko:K06281</t>
  </si>
  <si>
    <t>NiFeSe_Hases</t>
  </si>
  <si>
    <t>MTILQTPTGFSLDNSGKRIVVDPVTRIEGHMRCEVNVDSNNVIRNAVSTGTMWRGLEVILKGRDPRDAWAFVERICGVCTGCHALTSVRAVEDALQIKIPNNAFLIREIMAKVLQWHDHVVHFYHLHALDWVNPVNALKADPKATSVLQQSISAHAKSSPGYFRDVQNRLKKFVESGQLGIFKNGYWDNPAYLLPPEADLMAVTHYLEALDFQKEIVKVHTIFGGKNPHPNYLVGGVPCAINMNGDMAAGAPLNMERLNFVLLKLQEAYEFSQNVYVPDVIAIASFYKGWLYGGGLSGLNVMDYGDYEAIQGQKNTDRLPGGVILGGNWDEIHPIDPRDPEQVQEFVTHSWYTYGDGRNDTGLHPWDGETVPNYKLGPDAKGTRTNIEAVDENAKYSWIKAPRWKGSACEVGPLSRYILAYAHGVDYVKGQVDDALGRFNSLAGTNLTPKQALPSTIGRTLARALEAHYCAKMMLDDFNALIANIKAGDTSTANMEKWDPATWPKEAKGVGTVAAPRGGLGHWIKIKDGRIENYQCVVPTTWNGGPRDPKGNIGAFEASLMNTPMERPEEPVEILRTLHSFDPCLACSTHVMSDDGAELARVTVR</t>
  </si>
  <si>
    <t>AAFOLC_02515</t>
  </si>
  <si>
    <t>COG1969</t>
  </si>
  <si>
    <t>Ni,Fe-hydrogenase I cytochrome b subunit</t>
  </si>
  <si>
    <t>HyaC</t>
  </si>
  <si>
    <t>hupC</t>
  </si>
  <si>
    <t>4GD3</t>
  </si>
  <si>
    <t>ko:K03620</t>
  </si>
  <si>
    <t>MTDIPLSGAQAPATKAPASAPASPVAEAVKNGQKVTTVYVYEAPVRLWHWVNALCIVVLCITGYFIGSPFPTLSGEASSHYLMGTIRFVHFSAGYILAVAFIGRILWAFVGNQYARELFTFRFWRKSFWKGFFTEIQWYAFLKPRPLKFVGHNPLAQFFMFWVMVVTLGFMIVSGFALYSEGAGPGSWQDTLFGWVIPLVGGSMQLHTLHHLGMWVIILFVIIHVYSVIREDIMSRQTMISAMTNGYRSFRDDDPE</t>
  </si>
  <si>
    <t>AAFOLC_02520</t>
  </si>
  <si>
    <t>COG0680</t>
  </si>
  <si>
    <t>Ni,Fe-hydrogenase maturation factor</t>
  </si>
  <si>
    <t>Hydrogenase maturation protease</t>
  </si>
  <si>
    <t>HyaD</t>
  </si>
  <si>
    <t>hupD</t>
  </si>
  <si>
    <t>15294295</t>
  </si>
  <si>
    <t>1CFZ</t>
  </si>
  <si>
    <t>ko:K03605</t>
  </si>
  <si>
    <t>HycI</t>
  </si>
  <si>
    <t>MVDERILVLGIGNILWADEGFGVRVVEALHGARAFPDTVTLLDGGTQGLYLLPYLEEADGVIIVDAVDYGLPPGTLHILRDDEVPAVLAARKVSLHQTGFQEILGLLALRGKTPKRIVLVGVQPELLDDYGGGLTDTIAAQVAPAAAKVLSILEEDFALTTSPRADEASLVTDAVARASYETGRPSAEEACRIGDPRVLAALRS</t>
  </si>
  <si>
    <t>AAFOLC_02525</t>
  </si>
  <si>
    <t>COG0298</t>
  </si>
  <si>
    <t>Hydrogenase maturation factor HybG, HypC/HupF family</t>
  </si>
  <si>
    <t>HupF/HypC family</t>
  </si>
  <si>
    <t>HypC</t>
  </si>
  <si>
    <t>hupF</t>
  </si>
  <si>
    <t>2OT2</t>
  </si>
  <si>
    <t>ko:K04653</t>
  </si>
  <si>
    <t>HupF_HypC</t>
  </si>
  <si>
    <t>MCVGTPMRVEETFGLLARCSAEGRVAEVDLSLVPEAKAGDHVLVFLGAARRLLDADEARLITEALASLSAFMAGEADAGAMETAFADLTARAPELPPHLAAAYAAGRKEA</t>
  </si>
  <si>
    <t>AAFOLC_02535</t>
  </si>
  <si>
    <t>COG1773</t>
  </si>
  <si>
    <t>Flavorubredoxin</t>
  </si>
  <si>
    <t>HupH hydrogenase expression protein, C-terminal conserved region</t>
  </si>
  <si>
    <t>NorV</t>
  </si>
  <si>
    <t>hupH</t>
  </si>
  <si>
    <t>4D02</t>
  </si>
  <si>
    <t>ko:K03618</t>
  </si>
  <si>
    <t>HupH_C</t>
  </si>
  <si>
    <t>MSSSPFATQPPVGFGPGSQPGSEDGLAYLPLPSGMRTFEAHLPEVADKDRFAPALKVIADVVAALQAWTEGSLATVPLAHLDAANRALVDETLGEGEVAVKVTGRGPDGADRAMEIPALEIPALEIPAMEIQEATFAGVWRLRGREGADRIEVGAFPRGAILRAFPARWDVDLEALAHPAPGVFNAPPVLVEIADRVARRAPGEAAHVINLSLLPHTPEDLVLFDEVLGRGATTILSRGYGNCRIEAAALKSVWRVRFYNSTDMLILDTIEITDVPEVACAAAEDIADSAERLVEVLAAMA</t>
  </si>
  <si>
    <t>AAFOLC_02540</t>
  </si>
  <si>
    <t>[NiFe]-hydrogenase assembly, chaperone, HybE</t>
  </si>
  <si>
    <t>hupJ</t>
  </si>
  <si>
    <t>NiFe-hyd_HybE,Rubredoxin</t>
  </si>
  <si>
    <t>MRLGFEGSYMGDAARISPATRLECKVCWHVYDPAEGCEVWQVPPGTPFSALPDHWRCPVCDGARDQFMVLDGGDLVQEDLAQEDPARDAPELEADDPDLVRRVKAAPALFEAAFREIHAGKMKGVPFVNETLGVKAVGFCIHEGRGLGVLVTPWFMNLVLLPGAGEDWSNLRTGERTMVDFPSGAYEFLAADRVETGPYKACSLFSPMFDFSSMLQAVETAQAVIPALLDPANRADGTRTAEIRRLREAELATAESAAAKDAADAGPDEGALPIDAPSVPSEMSRRAIIFGPRAEAGESEA</t>
  </si>
  <si>
    <t>AAFOLC_02545</t>
  </si>
  <si>
    <t>Belongs to the NiFe NiFeSe hydrogenase large subunit family</t>
  </si>
  <si>
    <t>hupK</t>
  </si>
  <si>
    <t>MHHAPASIASLAIAPDPRGGWRFARTAGPDPARLLAGRAPEEAARLVPLVFNLCGAAHGRAAAAALGLAIDPALSARRLAQETARDHARAILLDWPQALGLAPDRDSLGLLARPDGADVLIRALAGEAGDPAAFSLADLEAWLAAGETGTARLLADLRREVDPGDGRAALPLLTAQALSEALRPSRQSEADDGAMVPAHGDCSPTPFAPEPDAPLPNAPLPTGAVPRNPALLYETGALARIAARPLLAALLATEGRSLFARLIARLIDCLDALRGIVPDAPSAPPGIGLAEAARGLLGHGARVEDGRVAAYAVLSPSAWNLAPGGLLERAFAALTPGPRAGRLAPLLVSAINPCVPVTLALEETAHA</t>
  </si>
  <si>
    <t>AAFOLC_02550</t>
  </si>
  <si>
    <t>COG0375</t>
  </si>
  <si>
    <t>Hydrogenase maturation factor HypA/HybF, metallochaperone involved in Ni insertion</t>
  </si>
  <si>
    <t>Probably plays a role in a hydrogenase nickel cofactor insertion step</t>
  </si>
  <si>
    <t>HybF</t>
  </si>
  <si>
    <t>hypA</t>
  </si>
  <si>
    <t>16817932</t>
  </si>
  <si>
    <t>3A43</t>
  </si>
  <si>
    <t>ko:K04651</t>
  </si>
  <si>
    <t>HypA</t>
  </si>
  <si>
    <t>MHEMALCESLRSAMEEAAAREHFSRVQKVRLAIGRFAGVEVEALRFGFDVVMQGSLAEGAELVILEEEGTAWCFDCSDTVPLTNRLDPCPRCGGERLVPNGGTDMRIKDLEVT</t>
  </si>
  <si>
    <t>AAFOLC_02555</t>
  </si>
  <si>
    <t>COG0378</t>
  </si>
  <si>
    <t>Hydrogenase/urease maturation factor HypB, Ni2+-binding GTPase</t>
  </si>
  <si>
    <t>CobW/HypB/UreG, nucleotide-binding domain</t>
  </si>
  <si>
    <t>HypB</t>
  </si>
  <si>
    <t>hypB</t>
  </si>
  <si>
    <t>24338018;23899293</t>
  </si>
  <si>
    <t>2HF8</t>
  </si>
  <si>
    <t>ko:K04652</t>
  </si>
  <si>
    <t>cobW</t>
  </si>
  <si>
    <t>MCTVCGCGGDGATISDAHGKSHTHADGTTHAHHHDHGHDHDRHDHAHHDHGGHVHAAAHAHADAHADAHADAHVSAPSLDPEPTHQVNGRNLDFGAGPARAHTPGLSQARMVEIETSILAKNEALAARNRTRLAEAGIFALNLLSGPGAGKTTLLVETLKALAGRLTCAVIEGDQQTDNDAARIRATGTPAVQINTGKGCHLDAHMVGHAMDKLPLPPGGVLFIENVGNLVCPADFDLGETHRVTLVSVTEGDDKPLKYPDIFETADLVLITKADLAPHVDADIATLARNIARVNPQARVETISTRTDGGLAPWLSWLGAARAARLSQLAEAAEAKAGALRAAGGAK</t>
  </si>
  <si>
    <t>AAFOLC_02560</t>
  </si>
  <si>
    <t>Sigma-54 interaction domain</t>
  </si>
  <si>
    <t>hoxA</t>
  </si>
  <si>
    <t>ko:K19641</t>
  </si>
  <si>
    <t>HTH_8,Response_reg,Sigma54_activat</t>
  </si>
  <si>
    <t>ko00000,ko00001,ko00002,ko02022</t>
  </si>
  <si>
    <t>M00772</t>
  </si>
  <si>
    <t>MTRRPAILVVDDEKRSVEVIARALEEEFDVFCALDAEEARRILENEWIQVIFCDQRMPQTSGVALLTEVRERWPDILRIIVTGYTEPEDMIGAINEAGIYQFITKPWHPDQLLLAARNAAHLFQLQRDHERLNLEMKLSLPAAEARLSAQRARVAQNFHFDTLVRAPGSPLSDACLKAAQVATFDVPVLVNGETGTGKELLARAIHYSSLRSDKPFFAVNCGAIPDELLESELFGHKKGSFTGAHVTRIGLLDQADAGTIFLDEIGDVSPAFQVKLLRFLQEGEIRPVGSNESKQVNVRVIAATHRDLFGEVAKGRFREDLYYRLSAMVITLPPLRERREDIPVLAQAILDALVAQHGKKAKGFTDEALACMLAYDWPGNVRELQNEVTRMLVLAERDMLSADLLSPHVVRDAAVATQEAKVGAKVAAKAIAMPDTGPLKDRVERMEATILMETLVRCRWNKSRAAEELGLSRVGLRAKLDRYGIARDDAFAKSH</t>
  </si>
  <si>
    <t>AAFOLC_02570</t>
  </si>
  <si>
    <t>MCLGIPGRIVAVADEDAMLCTVDVSGVRRAVDVVCVAEPGQPLCELVGSWVLVHVGFAMSIIDEEEAAATLKVLSEIGEAEAEMEALRLDPHATAAPNA</t>
  </si>
  <si>
    <t>AAFOLC_02575</t>
  </si>
  <si>
    <t>COG0409</t>
  </si>
  <si>
    <t>Hydrogenase maturation factor HypD</t>
  </si>
  <si>
    <t>Hydrogenase formation hypA family</t>
  </si>
  <si>
    <t>HypD</t>
  </si>
  <si>
    <t>hypD</t>
  </si>
  <si>
    <t>2Z1D</t>
  </si>
  <si>
    <t>ko:K04654</t>
  </si>
  <si>
    <t>MRFVDEFRDPVLAKALVKEIEAVCARLERGRDKPLAVMEVCGGHTHAIFRYGLEDLLPDLVEFVHGPGCPVCVLPMGRVDDCVAIAERDEVIFATFGDAMRVPGSKKSLLQAKADGADVRMVYSPLDALALARANPDREVVFFGLGFETTMPSTALTVLKAAREATFNFSLFCNHITIIPTLRALLEQPDFGIDGFIGPGHVSMVIGTAPYRFIAEEFKKPLVVAGFEPIDLLQSLLMVLKQMEAGEAKIENQYARVVPETGNPRALQAVEAVYEPRPTFEWRGLGSIAGSGVRLRDAYAAFDAENRFAVPDVKVADPSSCRCGEVLTGAVKPWACPEFGKGCTPEMPLGALMVSSEGSCAAYYQYGGVRGEAA</t>
  </si>
  <si>
    <t>AAFOLC_02580</t>
  </si>
  <si>
    <t>hypE</t>
  </si>
  <si>
    <t>ko:K04655</t>
  </si>
  <si>
    <t>MSAPFSSRRRPLTHKTVTLAHGGGGSAMRDLIDDVFLAAFSGAGHAPPEDQARFDLAALAAKGDRLAFTTDGFVVDPLFFPGGDIGTLAVCGTVNDLAVGGAEPVALSCAVIIEEGLKVETLRRVAASMAAAAREAGVAIATGDTKVVARGACDKLFITTTGIGVVRKGLHVGIDQASPGDVVLVNGLLGDHGAAILNARGDLALETEIQSDCAPLNGLIADLIAAAPGIRMMRDATRGGVAAVLNELAEASGVGITVRELDLPMRPEVLGFCEILGLDPLYLANEGKIVCVVPAQEADAALAALRAHPLGRDATAIGVVTDTRPGRVTMATRFGGARVVDMLVGDQLPRIC</t>
  </si>
  <si>
    <t>AAFOLC_02585</t>
  </si>
  <si>
    <t>COG3900</t>
  </si>
  <si>
    <t>Predicted periplasmic protein</t>
  </si>
  <si>
    <t>Predicted periplasmic protein (DUF2092)</t>
  </si>
  <si>
    <t>DUF2092</t>
  </si>
  <si>
    <t>MIPKSQEKASVFAASALAALVMVASALPARAQPVIDPDAAKVLSQMQAYLGGLKSFTVKYDSDFDILTPLGEKLKLLSSGDIAVHRPGQMRITRKGALSDVSLILDGKQLTLLGVKRNAYLQAPATTIDDAIAIVRDEIGFPAPGADLLAALPFDLDASDVVSGKHVGMSMIGGQKVHHLAFRGSQIDWQLWVKDGPEPLPLRYVVTSKWTTAAPEYSLSLTDWNVAPAEDPAAFTFTPPDGAKQITGIVVDDAGEITGITE</t>
  </si>
  <si>
    <t>AAFOLC_02595</t>
  </si>
  <si>
    <t>1.1.1.100</t>
  </si>
  <si>
    <t>ko:K00059</t>
  </si>
  <si>
    <t>RC00029,RC00117</t>
  </si>
  <si>
    <t>R04533,R04534,R04536,R04543,R04566,R04953,R04964,R07759,R07763,R10116,R10120,R11671</t>
  </si>
  <si>
    <t>ko00061,ko00333,ko00780,ko01040,ko01100,ko01130,ko01212,map00061,map00333,map00780,map01040,map01100,map01130,map01212</t>
  </si>
  <si>
    <t>MLKALAGRTVIVTGGSKGIGKGIAKRFGAAGLNVLVVARNLADAEACAAEIGPNASGFAADVAERAECDAFAAAAMERYGRIDILCANAGIFPAAKLDVMTTGDFDQVINTNLKGTFHSTVAVLPAMKAAKWGRIVVTSSITGPITGYPGWSHYGASKAGQLGFIRTACIELAPWGITVNAVMPGNIKTEGLDGLGADYLAKMEASIPQKRLGNVDDIANAALFFASEEAGYITGQTLVIDGGQVLPESLMALEEMDEVK</t>
  </si>
  <si>
    <t>AAFOLC_02600</t>
  </si>
  <si>
    <t>COG0687</t>
  </si>
  <si>
    <t>Spermidine/putrescine-binding periplasmic protein</t>
  </si>
  <si>
    <t>Required for the activity of the bacterial periplasmic transport system of putrescine</t>
  </si>
  <si>
    <t>PotD</t>
  </si>
  <si>
    <t>potD</t>
  </si>
  <si>
    <t>1POT</t>
  </si>
  <si>
    <t>ko:K11069</t>
  </si>
  <si>
    <t>SBP_bac_6,SBP_bac_8</t>
  </si>
  <si>
    <t>M00299</t>
  </si>
  <si>
    <t>MTKLGLMNRRSVLKGMAAGGLAVAGGSFANVSSAFAAREKELNILCWEGYNSAQVLDPFRKAHDATVKAESLTNDPTMINRLRAGEINVWDLINVNNPWARKVMYPEKLIKPLPRAEFEPYFDKMLPAFKPPYKWAMDDSGKELLGMCQRFGPYSFVVNTKKISRKTAEETGWDLFNDPKLSGRYGIQESDDWNVFNIFIIAGIDPFKVHTPQELTTFEETAKRVFKGAKLIGDIAAMNQALISGEIDLYMTGGTYSVSPARADGYPEMRGITPLKGPLPGGKGGIAWIEVTSLVNNPQLSPLAETFLKYVQEPEVAHAVAFAEGTFNPVAQMGNKKCFDLFTKAELDAIQWDSLEEEMARSVEYDIVPDYDKALDLMNAAKRVRG</t>
  </si>
  <si>
    <t>AAFOLC_02605</t>
  </si>
  <si>
    <t>TOBE domain</t>
  </si>
  <si>
    <t>potA</t>
  </si>
  <si>
    <t>3.6.3.31</t>
  </si>
  <si>
    <t>ko:K11072</t>
  </si>
  <si>
    <t>MSETTVSDSKDQKPILQLVGVRKTFGDFAAVEKIDLDIVEGEFFTIVGPSGSGKTTLLRMLAGMEAPSEGNITLHGERINEVPSNKRPTCLVFQSLALFPHMSVGQNIEFPLKMRGVDPVARKARALDLMALVRLPAGYYDKNVMKCSGGEKQRVALARALAYDPEILFFDEPLSAIDYKLKKVLEKELKDLHKETGKTFIYITHSLEEAMVMSDRIGVMRSGRLVQVGTPEEIYATPADRFVSEFVGEVNVIEMRRKNGAWEGVDVPGSFKAAPPKGSADAASTFVVIRPEYLRFLAPGEEADNALEGKVYNEYSLGSRIQYQVRVGEKVMLVELSRAKALPPEASRDVRVGWDMADAISVGA</t>
  </si>
  <si>
    <t>AAFOLC_02610</t>
  </si>
  <si>
    <t>COG1176</t>
  </si>
  <si>
    <t>ABC-type spermidine/putrescine transport system, permease component I</t>
  </si>
  <si>
    <t>PotB</t>
  </si>
  <si>
    <t>MSETTLSPSANTHAAPGPGARFAAAWASAGARCALPVSVLLALGFIAPLIAIFAYSFAPPRTFDVFQAFTLENYEELFSPSNTVWLSFAWSIGFALATCAVLALVSYPIAYGLTFVFGRWASLVSILFVFPLFVSENVRLYGWVLFFIRNGVLDGSLKWLGLSGAPEILFTPGIILAGMVYTYLPFMLFPLTLGLSMVPRDLMDAARDLGANRFQIWREIEVPLAMPGILIGMLLTFVLGIGAVAEAKILGGQSVIVISHDIEIAFTYSQNWPAGSALAVVVTVFIGALTLSAFSRIDLDQLLGRR</t>
  </si>
  <si>
    <t>AAFOLC_02615</t>
  </si>
  <si>
    <t>COG1177</t>
  </si>
  <si>
    <t>ABC-type spermidine/putrescine transport system, permease component II</t>
  </si>
  <si>
    <t>PotC</t>
  </si>
  <si>
    <t>ko:K11070</t>
  </si>
  <si>
    <t>MEQDKLRTRLFISIWTAIVVILIYLPILCGALASVSKGRYFGFPVRAFSTMWWEKTMDSIEIGMIVQNSLWVAALVTVFSVVIAFFGAIAFARYDWKGRKLFQKLLLLPIFFPQPVLGLALLLTFSALGITTSWLTAVFAHMVWIVPVVTLVIAIKVYGFDPTLEEAAFDLGATRMQVMRNVTLPLLWPGIWSGALFAFLLSWGNFPLSLYTAGADSTVPKWLYAKMVAGYTPMVPALGTMSTLAAAAVLLLGGLVATLLKRRQPA</t>
  </si>
  <si>
    <t>AAFOLC_02620</t>
  </si>
  <si>
    <t>COG1349</t>
  </si>
  <si>
    <t>KG</t>
  </si>
  <si>
    <t>DNA-binding transcriptional regulator of sugar metabolism, DeoR/GlpR family</t>
  </si>
  <si>
    <t>DeoR C terminal sensor domain</t>
  </si>
  <si>
    <t>GlpR</t>
  </si>
  <si>
    <t>DeoRC,HTH_DeoR</t>
  </si>
  <si>
    <t>MSPPGDEAPEVARLSKKERHARIVSELMASATIRVSELAAELAVSTETIRRDLLELGEKGLINRTYGGAVRPLGTEPTVAERHQMMVSEREAIAIATVKLIKPNEVVAVGAGATTTHVARRMAAECRDLTVITHSFSVATVLAANPTIAVLMCPGRYHGREGMMVGAETIEFLQSYNANWAILGATGITAEGLSDAEAAAASVYKAMMLRAVQTIIVADHSKFSQQALAIWARWHDIGRLVTDQPPTGAVARAMERARVALTVAGHPGRGA</t>
  </si>
  <si>
    <t>AAFOLC_02625</t>
  </si>
  <si>
    <t>COG0596</t>
  </si>
  <si>
    <t>2-succinyl-6-hydroxy-2,4-cyclohexadiene-1-carboxylate synthase MenH and related esterases, alpha/beta hydrolase fold</t>
  </si>
  <si>
    <t>Serine aminopeptidase, S33</t>
  </si>
  <si>
    <t>MenH</t>
  </si>
  <si>
    <t>3.4.11.5</t>
  </si>
  <si>
    <t>4MYS</t>
  </si>
  <si>
    <t>ko:K01259</t>
  </si>
  <si>
    <t>R00135</t>
  </si>
  <si>
    <t>ko00330,map00330</t>
  </si>
  <si>
    <t>MWQERAPDARTEVIVDGHRLVTYSFGQGADVLLCLNGGPGLPCDYMREAHSFLAEHGLRVVAYDQLGCGASDKPDDPALWDIKRYAREVEGVRQALGLGRVILAGQSFGGWLALEYALTYPDAVRALILEDTACDLPHLMGELYRLREGLGPEAAAMMKAHEAAGTLDHPEYQAAITLLNYRHVCRLKAWPAPLMRSVTGWNMAPYTAMQGPNEFLYVGNLKDWSRRADLHTLTCPVLILVGRHDQQTPACADLMKAELPQAKLHVFERSSHVPFYEEPEAFDRVLLAFLDQARMAP</t>
  </si>
  <si>
    <t>AAFOLC_02630</t>
  </si>
  <si>
    <t>COG1335 Amidases related to nicotinamidase</t>
  </si>
  <si>
    <t>MPSWKTRHRSLYYDTAPEPDDPVIVPAETALLVIDVQNTYLERPDRESLRERDKAHFDAWTPFFTRLTDVLIPNCQDALATFRARGMECLYARIACHTKDGRDRSLSQKRPGFNNILLPKDEHASQVVDALAPQGDEIVVTKTTDSALTGTNLRLILTNLGIRTVVCVGVFTDQCVASTVRSLADESFDVIVLEDCCAAASQALHDHELEIINMIYCNVMELAEFKALLPKDT</t>
  </si>
  <si>
    <t>AAFOLC_02635</t>
  </si>
  <si>
    <t>COG2334</t>
  </si>
  <si>
    <t>Ser/Thr protein kinase RdoA involved in Cpx stress response, MazF antagonist</t>
  </si>
  <si>
    <t>Phosphotransferase enzyme family</t>
  </si>
  <si>
    <t>SrkA</t>
  </si>
  <si>
    <t>Threonine biosynthesis</t>
  </si>
  <si>
    <t>1ZYL</t>
  </si>
  <si>
    <t>APH</t>
  </si>
  <si>
    <t>MLYDEGFLNRLKEGLGAALPRWDVSPATRLDLLTISENATFRATGTGTGGDLVFRVHRPDYHTRAEILSELAWIGALRAEGVVNTPRPIPLKDGGLIADMEDDGHARHVVAFEFLPGKEPSEEDNLADWFKELGAIHARLHTHARRWTRPEGFTRKVWNFESTLGDRPLWGDFRAGLGLDGEGRALLERTAVVLKDKLAPLEVPEDFGLVHADLRLANLLVDKDKLALIDFDDCGFSWFLYDFAAAISFIEHEPYVPDLRESWLQGYARGAALPPDAEARLDVFVMLRRILLTAWIASHAETPTAQSMGVPYTEGTVALAEAFLGRHG</t>
  </si>
  <si>
    <t>AAFOLC_02640</t>
  </si>
  <si>
    <t>COG0160</t>
  </si>
  <si>
    <t>Acetylornithine aminotransferase/4-aminobutyrate aminotransferase</t>
  </si>
  <si>
    <t>Aminotransferase class-III</t>
  </si>
  <si>
    <t>ArgD</t>
  </si>
  <si>
    <t>1SF2</t>
  </si>
  <si>
    <t>MGQAKKEILALNAFSLKNQAKLSDDVERLVLRRRHSFGATSVLFYEHPLHVVGAKGATLTTADGKTYLDLYNNVPSVGHCHPRVVEAVSRQMGLLNIHTRYLFDVGHDYAERLLAYFPAPLTNVAFTCTGSESNDLALRLVREATGGLGVVVTATAYHGNTTAVTEVSPSSYKTGAPPAYVRTVPPPHPGNYGADVAGGFAAAVGEAIAAMKAEGIPFAALLVDSIFSSDGVYADPPGFLAAAVDRARAAGGLFIADEVQPGFARTGTHMWGFARHGVVPDVVTMGKPMGNGFPMGGVVTRPDLLERFASAFGYFNTFGGNPVASAAGLAVLDVIAEEGLKENARKVGAHIVERLAYLRGACPAIGEMRGSGLYLGIDIVSPQDGSPDPEGASRLINALREKQILIGAAGPLGHVLKVRPPLCLSIAQADIFADAMEAILRR</t>
  </si>
  <si>
    <t>AAFOLC_02645</t>
  </si>
  <si>
    <t>COG4647</t>
  </si>
  <si>
    <t>Acetone carboxylase, gamma subunit</t>
  </si>
  <si>
    <t>Acetone carboxylase gamma subunit</t>
  </si>
  <si>
    <t>AcxC</t>
  </si>
  <si>
    <t>acxC</t>
  </si>
  <si>
    <t>6.4.1.6</t>
  </si>
  <si>
    <t>ko:K10856</t>
  </si>
  <si>
    <t>Acetone_carb_G</t>
  </si>
  <si>
    <t>MAYTRSKIVDLVEGKIDADTLHQMLATPKDPERFATYVEILQERVPWDDKIILPLGPKLYIVQQKVSKKWTVRCECGHDFCGWKENWKLHARVHVRDTPQKMEEIYPRLMAPTPSWQVIREYVCPECGTLHDVEAPTPWYPVIRDFEPDIDAFYEEWLGLPVPERVDA</t>
  </si>
  <si>
    <t>AAFOLC_02650</t>
  </si>
  <si>
    <t>acxB</t>
  </si>
  <si>
    <t>ko:K10854</t>
  </si>
  <si>
    <t>MNINVKESTLEGATRGIVRGGETLKEHRDRLMTATKATGRYAGLEKLELRESEPILYNKLFSRLRAGVVDARETAKKIAASPIVEQEGELCFTLYNAAGDSLLTSTGIIIHVGTMGAAIKYMIENNWEANPGVHDKDIFCNNDCLIGNVHPCDIHTIVPIFWEGELIGWVGGVTHVIDTGAVGPGSMATGQVQRFGDGYQITCRKVGANDELFRDWLHESQRMVRTTRYWMLDERTRIAGCHMIRKLVEEVVAEEGIEAYWKFAYEAVEHGRLGLQARLKAMTIPGTYRQVGFVDVPYAHEDVRVPSDFAKLDTIMHAPCEMTIRKDGTWRLDFEGASRWGWHTYNAHQVSFTSGIWVMMTQTLIPSEMINDGAAYGTEFRLPKGTWMNPDDRRVAFSYSWHFLVSAWTALWRGLSRSYFGRGYLEEVNAGNANTSNWLQGGGFNQYDEIHAVNSFECAANGTGATAVQDGLSHAAAIWNPEGDMGDMEIWELAEPLIYLGRQIKASSGGSGKYRGGCGFESLRMVWNAKDWTMFFMGNGHISSDWGLMGGYPAASGYRFAAHKTDLKALIAEGKEIPFGGDTDPENPTWDAMLPDAQIKRDKQAITTEEMFSDYDLYLNYMRGGPGFGDPLDREPQSVADDLNGGYVLERFAGQVYGVVVKKGADGLYVVDVPATEASRAQMRKDRIAKSVPTTEWMKGEREKILAKDASTQVRQMFAASFKLGPKFEEQFRSFWNLPESWILTEEEIGVPTYGSRYSMDISELPDVHTVQFVEE</t>
  </si>
  <si>
    <t>AAFOLC_02655</t>
  </si>
  <si>
    <t>acxA</t>
  </si>
  <si>
    <t>ko:K10855</t>
  </si>
  <si>
    <t>MNVPVGNLRNVQVLGIDAGGTMTDTFFVDQDGDFVVGKAQSTPQNESLGLIASSEDGLANWGMSLHDALGQLQTGVYSGTAMLNRVVQRKGLRCGLIVNRGMEDFHRMGRAVQSHLGYAYEDRIHLNTHRYDPPLVPRQLTRGVIERTDMMGTQVIPLREDSARAAARELIACDVEGIVISLMHSYKNPVNERRVRDIVLEEVEKSGKSIPVFASADYYPVRKETHRTNTTILEGYAAEPSRQTLNKISSAFKERGTKFDFRVMATHGGTISWKAKELARTIVSGPIGGVIGAKYLGEVLGYKNIACSDIGGTSFDVALITQGEMTIKNDPDMARLVLSLPLVAMDSVGAGAGSFIRLDPYTRAIKLGPDSAGYRVGVCWKDSGIETVSVSDCHVVLGYLNPDNFLGGAIKLDRQRAVDAIKTQLADPLGLSVEDAAAGVIELLDSELRDYLRAMISGKGYSPASFVCFSYGGAGPVHTYGYTEGLGFEDVIVPAWAAGFSAFGCAAADFEYRYDKSLDINMPTDTPDADKEKASQTLQAAWEELTKNVLEEFKLNGYSPEQVTLQPGYRMQYRGQLNDLEIESPLKQAGSAADWDLLTEAFNATYGRVYAASARSPELGYSVTGAIMRGMVPIPKPKIPKEPEEGETPPEEAKIGTRKFYRKKKWVDAQLYKMESLRPGNRVMGPAIIESDATTFVVPDCFETWLDGHRLFHLKEV</t>
  </si>
  <si>
    <t>AAFOLC_02660</t>
  </si>
  <si>
    <t>GAF domain</t>
  </si>
  <si>
    <t>acxR</t>
  </si>
  <si>
    <t>GAF,HTH_8,Sigma54_activ_2,Sigma54_activat</t>
  </si>
  <si>
    <t>MPHREIARAWEAFHQDGVASSVIRPAVLASWQRSRQHSIAATRAAAPLMSEAELHRRRQHSTGLITAARSAMDEARHLLSDASSMLILTDMEGVILETGGDARAVDVGQEVKLQRGGLWCEEKIGTNAIGTALASGRPVQIHAAEHFCAPVQRWTCAAAPVHHPIDGEVIGAVDISGSTDTFNPQNLAHAVALAHQIEAVLGRRLEMEHEEVLRHFLSKRSLWLTEEIIAFGRSGALIYSTDRALKEVARRHAGLIVDGRLAALKTMRPDAWQAHICALLPGASVEIVREGGEEIGGVVVLHAPARRARPIPRDTGGRDGAREGEPFPFEAIIGDSPVMREVREKARRMAESGAAVLLEGETGVGKELFARAIHGARTPSGPFVPVNCGGLPRDLIASEIFGYERGSFTGADTQGRSGKMEAANGGVLCLDEIGEMPLDLQSYLLRVLEDGIVYRIGGHEARRVNLRLVSMTNRDLAREVAGGTFRRDLFYRISALRLRIPPLRERDEDALILLEHYVHGAARRAGRAVPRFTDAAMAALKAYAWPGNVRELRNVADMLVAMVDGDVIDMAELPSEIRAFDALAATCAAADLKSLELAAISSTIESCGGNLSKAAKRLGIARSTLYVRLAELRRGDPGASSDDAFPGPAAKAERG</t>
  </si>
  <si>
    <t>AAFOLC_02665</t>
  </si>
  <si>
    <t>Ferritin,Rubrerythrin</t>
  </si>
  <si>
    <t>MNTVEEFLAYAVKLEEEAALRFGELADAMVSCGNSEVGKLFRRLSDYSRMHLADARSRAAFRDIPTKAPSEFEWPDVESPETAAIWAADPFIGRDQALEIARDAEMASLNYYKTIFETTSDPEIRVLAKEFYEEETEHVREIQKWIAACADGKRLPTD</t>
  </si>
  <si>
    <t>AAFOLC_02670</t>
  </si>
  <si>
    <t>COG1018</t>
  </si>
  <si>
    <t>Flavodoxin/ferredoxin--NADP reductase</t>
  </si>
  <si>
    <t>PFAM ferredoxin</t>
  </si>
  <si>
    <t>Fpr</t>
  </si>
  <si>
    <t>3OZU</t>
  </si>
  <si>
    <t>Fer2</t>
  </si>
  <si>
    <t>MPIILFRSPATKDKRVYATAGDTHTILSVARANGIQIPYECQEGECGSCLIRIEYVDSKTPMAISLTEKEKAKLRELEKITEAQITEAEVNDIPPPYRLACQYIAREEEIVVHYNEADLEP</t>
  </si>
  <si>
    <t>AAFOLC_02675</t>
  </si>
  <si>
    <t>COG1185</t>
  </si>
  <si>
    <t>Polyribonucleotide nucleotidyltransferase (polynucleotide phosphorylase)</t>
  </si>
  <si>
    <t>Involved in mRNA degradation. Catalyzes the phosphorolysis of single-stranded polyribonucleotides processively in the 3'- to 5'-direction</t>
  </si>
  <si>
    <t>Pnp</t>
  </si>
  <si>
    <t>pnp</t>
  </si>
  <si>
    <t>2.7.7.8</t>
  </si>
  <si>
    <t>1E3P</t>
  </si>
  <si>
    <t>ko:K00962</t>
  </si>
  <si>
    <t>KH_1,PNPase,RNase_PH,RNase_PH_C,S1</t>
  </si>
  <si>
    <t>R00437,R00438,R00439,R00440</t>
  </si>
  <si>
    <t>ko00230,ko00240,ko03018,map00230,map00240,map03018</t>
  </si>
  <si>
    <t>ko00000,ko00001,ko00002,ko01000,ko03016,ko03019</t>
  </si>
  <si>
    <t>M00394</t>
  </si>
  <si>
    <t>MFDIHREELDWGGTTLTLETGKMARQADGSVLATYGDTKVLATVVSAREAKPGQDFFPLTVNYQEKTYAAGRIPGGYFKREGRPSEKETLVSRLIDRPIRPLFPAGYKCETQVIITVLAHDLENDPDVLAMVAASAALTLSGVPFMGPVGAARVGFIDNEYVLNPTVDEVKESSLDLVVAGTGDAVLMVESEAKELPEEIMLGAVMFGHRHFQPVIEAIIKLAEKAAKEPRNFQPADVSAIEEKVKEIAEADLRDAYKIKQKQARYEAVGAAKAKVKKYYEELAMDGNAVPTAQVIGDVFKALEAKIVRWAILDEGIRIDGRNVSTVRPIVSEVGILPRAHGSALFTRGETQALVVATLGTGEDEQFIDSLEGTYKEHFLLHYNFPPFSVGETGRMGSPGRREIGHGKLAWRAIHPMLPAKHEFPYTLRVVSEILESNGSSSMATVCGTSLALMDAGVPLRRPVAGIAMGLILEGEKFAVLSDILGDEDHLGDMDFKVAGTEQGVTSLQMDIKIAGITEEIMKVALTQAKDGRVHILGEMAKALTTARAELGEHAPRIEVMKIAVDKIREVIGSGGKVIREIVEKTGAKINIEDDGTIKIASANGEAIKAAINWIKSIASEPEVGQIYEGTVVKVVDFGAFVNFFGSKDGLVHVSQMAKERVNKPSDVVKEGDKVKVKLMGFDERGKTRLSMKVVDQATGEDLEAKEKAERDAGRAAPEGEAGAAE</t>
  </si>
  <si>
    <t>AAFOLC_02680</t>
  </si>
  <si>
    <t>COG0184</t>
  </si>
  <si>
    <t>Ribosomal protein S15P/S13E</t>
  </si>
  <si>
    <t>Ribosomal_S15</t>
  </si>
  <si>
    <t>RpsO</t>
  </si>
  <si>
    <t>rpsO</t>
  </si>
  <si>
    <t>Ribosome 30S subunit</t>
  </si>
  <si>
    <t>4V4H</t>
  </si>
  <si>
    <t>ko:K02956</t>
  </si>
  <si>
    <t>M00178,M00179</t>
  </si>
  <si>
    <t>MSITAERKQALIKDYGTKGDDTGSPEVQVAILTERIVNLTEHFKSHAKDNHSRRGLLKLVSQRRSLLDYLKKKDEGRYKSLIERLGLRR</t>
  </si>
  <si>
    <t>AAFOLC_02685</t>
  </si>
  <si>
    <t>COG0708</t>
  </si>
  <si>
    <t>Exonuclease III</t>
  </si>
  <si>
    <t>Endonuclease/Exonuclease/phosphatase family</t>
  </si>
  <si>
    <t>XthA</t>
  </si>
  <si>
    <t>xthA2</t>
  </si>
  <si>
    <t>3.1.11.2</t>
  </si>
  <si>
    <t>1AKO</t>
  </si>
  <si>
    <t>ko:K01142</t>
  </si>
  <si>
    <t>Exo_endo_phos</t>
  </si>
  <si>
    <t>MRLLPSSPPPALPFTVCTWNINSVRIRLPIVREAVARLKPDVLCLQETKCQDDKFPLNAIREMGFEHIALHGQKGWHGVATFSRHPFEDVVRGEFCGKGDARHVSVTLGAAAGLDRPVTIHNFYVPAGGDVPDPELNPKFAHKLAFLDELTAWPKLLADATHAERHAIVVGDLNIAPLEADVWSHKQLLTVVSHTPVEVDKLGRLQAAGPWVDVMRALVPPQDKLFTWWSYRSPDFTKNDRGRRLDHVWASQSLAPQARAMTVLKEARSWEKPSDHVPVALTFG</t>
  </si>
  <si>
    <t>AAFOLC_02690</t>
  </si>
  <si>
    <t>COG2834</t>
  </si>
  <si>
    <t>Outer membrane lipoprotein-sorting protein</t>
  </si>
  <si>
    <t>Participates in the translocation of lipoproteins from the inner membrane to the outer membrane. Only forms a complex with a lipoprotein if the residue after the N-terminal Cys is not an aspartate (The Asp acts as a targeting signal to indicate that the lipoprotein should stay in the inner membrane)</t>
  </si>
  <si>
    <t>LolA</t>
  </si>
  <si>
    <t>lolA</t>
  </si>
  <si>
    <t>1IWL</t>
  </si>
  <si>
    <t>MRLAFAAGLNRPVLRAHAVKSGLHRRAPGHRIAIGARYANALPGVRPRSWPCPRLLSLVSEISIMPLRFVLPLAFALGLATGSAALAQGLLPPGGAPGGQGQSGSGAGALPSAPLPAQRPKIPAGTLPPAPAPDGRAQRATIDRVSVYYNSVQSLTGDFTQTDPDGTKRTGQFYMQKPGRVRFEYDPPSPIELIANGQSVAVRDRKLNTQDITPLGQTPLRFLLSEHVDLAADPHVAGVYQDNEFVSVVMQENVPMVGTYRLLILFDAKTYALRQWIVTDPQGYDTQVRLTNLKPNVRTDPKLFVINFERMLQ</t>
  </si>
  <si>
    <t>AAFOLC_02695</t>
  </si>
  <si>
    <t>COG1674</t>
  </si>
  <si>
    <t>DNA segregation ATPase FtsK/SpoIIIE or related protein</t>
  </si>
  <si>
    <t>4TM region of DNA translocase FtsK/SpoIIIE</t>
  </si>
  <si>
    <t>FtsK</t>
  </si>
  <si>
    <t>ftsK</t>
  </si>
  <si>
    <t>2IUT</t>
  </si>
  <si>
    <t>ko:K03466</t>
  </si>
  <si>
    <t>FtsK_4TM,FtsK_SpoIIIE,Ftsk_gamma</t>
  </si>
  <si>
    <t>ko00000,ko03036</t>
  </si>
  <si>
    <t>MARRPAADAVMHSRMDAHLDPLHVPRFGLFPDGVRHAVRRRGREIVGAVLLSAGLFMAVALTTWSASDPSFSNATGGSVHNLLGRPGAVVADLLMQLFGLASLAVVAPLMVWGWRMLTHRPFSRERLRVAAWMLGVVGLTAFLSGLPAFGTWPTLSGLGGVIGDLFPRAASLMRGGVSQALDGVIVSGLGLALAAVGLFFALSGGRRTPLAPPSRTSTAVDEARDDEDEDEDDGTSVSLGAITHTLLSLKARLFPGRRRPRITAAGLSTFAREMFASERSALDPHGRVEPRLGGGGVAAPRAAAPEDDEPFPYEEAPLPESSGPDFSAPPRAPQSARPASRRAAPPPRDPPAGRRAGYQHPALDLLAPPPPSKGPAMSPEALKDTANLLEGTLQDFGVRGEIGQVRPGPVVTLYELEPAPGIKSSRVIGLADDIARSMSAISARVAVVPGRNAIGIELPNAKRDKVLLRELLATRDFGDSGHKLAIALGKTIGGEPVIVDLARMPHLLVAGTTGSGKSVAINTMILSLLYRLKPEQCRLIMVDPKMLELSVYDGIPHLLCPVVTDPKKAVIALKWAVKEMEDRYKKMSKLGVRNIDGFNARVRESAEKGETVSRTVQTGFDHETGEAIYESEEMDLAPLPYIVVIVDEMADLMLVAGKDIEGAIQRLAQMARAAGIHLVMATQRPSVDVITGTIKANFPTRISFQVTSKIDSRTILGEMGAEQLLGQGDMLYMAGGGRISRVHGPFVSDEEVEEVVKHLKAQGVPDYVEAVTADAEEDGEGGEDGAVFDKGAFGEEGQDLYSQAVAVVMRDKKCSTSYIQRRLQIGYNRAASLVERMEKEGVVSGPNHAGKREVLLSDEAAE</t>
  </si>
  <si>
    <t>AAFOLC_02700</t>
  </si>
  <si>
    <t>COG0436</t>
  </si>
  <si>
    <t>Aspartate/methionine/tyrosine aminotransferase</t>
  </si>
  <si>
    <t>Aminotransferase class I and II</t>
  </si>
  <si>
    <t>AspB</t>
  </si>
  <si>
    <t>dapL</t>
  </si>
  <si>
    <t>2.6.1.17</t>
  </si>
  <si>
    <t>2O0R</t>
  </si>
  <si>
    <t>ko:K14261,ko:K14267</t>
  </si>
  <si>
    <t>RC00006</t>
  </si>
  <si>
    <t>R04475</t>
  </si>
  <si>
    <t>MSDPRPAEPLPEDRRSPFIRLAELLAAVEPGRPALSAAVGEPQHAMPAFVGPVLAEKLAGFGRYPRAEGTPRFRAAAAGWLARRYDLARPLDPDTEVLALNGSREGLFSAAIVAGRLAAAKRDLAGARPAMLLPNPFYAAYAAGAEAAGCEAVVVPTTKESGWLPDLSALSDDLLARTAAIFLASPANPQGAIAPRAYLAELLALARRHGAYLFSDECYSEIYLGAERPAGILEVAGADLSGALAFNSLSKRSSLPGLRCGFCAGDADFLKSFLAFRWVAAPQVPEPLQEVAVAALGDEAHVDASRDLYKAKFDLADRMLAGRFAYERPGGGFFLWLDVSAAGGGEAATLKLWREQGLRVVPGGYLARRDLTGVNPCGAYIRVALVQDLPTCEEVLTRLLAALA</t>
  </si>
  <si>
    <t>AAFOLC_02705</t>
  </si>
  <si>
    <t>COG0196</t>
  </si>
  <si>
    <t>FAD synthase</t>
  </si>
  <si>
    <t>Belongs to the ribF family</t>
  </si>
  <si>
    <t>RibF</t>
  </si>
  <si>
    <t>ribF</t>
  </si>
  <si>
    <t>2.7.1.26,2.7.7.2</t>
  </si>
  <si>
    <t>1MRZ</t>
  </si>
  <si>
    <t>ko:K11753</t>
  </si>
  <si>
    <t>FAD_syn,Flavokinase</t>
  </si>
  <si>
    <t>RC00002,RC00017</t>
  </si>
  <si>
    <t>R00161,R00549</t>
  </si>
  <si>
    <t>MSSSPSQTFTVLRGAEPLPPALARPVLAIGNFDGVHRGHRAVIDTARAMAAQAGVGALALTFEPHPRTFFAPDRAPFRLTPEPAKLARLAEAGLQGAIVLPFTAELAALEAEAFVTDILMGRYQVSGVAVGFDFHFGRARAGSPAFLKASGARYGFKVTVVDPMQDEGDAISSSAIRDALATGQVGHAAHMLGRPFSVSAEVIHGDKRGRTLGFPTANLALPDGVAIAFGIYAVRAKTPLGTFEGVANYGRRPTFDNGRALFEVHLFDFSGDLYGTKMEVDLIAHLRPELKFDGIDALVAQMHEDARRARELLARD</t>
  </si>
  <si>
    <t>AAFOLC_02710</t>
  </si>
  <si>
    <t>COG0647</t>
  </si>
  <si>
    <t>Ribonucleotide monophosphatase NagD, HAD superfamily</t>
  </si>
  <si>
    <t>Haloacid dehalogenase-like hydrolase</t>
  </si>
  <si>
    <t>NagD</t>
  </si>
  <si>
    <t>MA20_05625</t>
  </si>
  <si>
    <t>1PW5</t>
  </si>
  <si>
    <t>Hydrolase_6,Hydrolase_like</t>
  </si>
  <si>
    <t>MADHALPPSTFVVPPLVSGLSVFASDYELILCDVWGVLHNGVAAFAAACTALEKARAGGAHVILVSNAPRPGPAIVAMLDKLSVPRTAYDGIVTSGDVTKALLEARPGARVYHLGPERDLSTYDDLDLTLAPLAEADLVVCTGLFDDDVETPADYAEQLAVMRAKAMPFICANPDLVVERGDKLIYCAGAIAKAYEEQGGEAIYCGKPYPAIYMEALARAETLRGGRAVDKTKVLGIGDALRTDIAGANDAGFDSLFIASGIHAHELRAQDGAVPDEASLSALFEGHAHPRGVMSRLSW</t>
  </si>
  <si>
    <t>AAFOLC_02715</t>
  </si>
  <si>
    <t>COG0771</t>
  </si>
  <si>
    <t>UDP-N-acetylmuramoylalanine-D-glutamate ligase</t>
  </si>
  <si>
    <t>Cell wall formation. Catalyzes the addition of glutamate to the nucleotide precursor UDP-N-acetylmuramoyl-L-alanine (UMA)</t>
  </si>
  <si>
    <t>MurD</t>
  </si>
  <si>
    <t>murD</t>
  </si>
  <si>
    <t>6.3.2.9</t>
  </si>
  <si>
    <t>Mureine biosynthesis</t>
  </si>
  <si>
    <t>1E0D</t>
  </si>
  <si>
    <t>ko:K01925</t>
  </si>
  <si>
    <t>Mur_ligase_C,Mur_ligase_M</t>
  </si>
  <si>
    <t>RC00064,RC00141</t>
  </si>
  <si>
    <t>R02783</t>
  </si>
  <si>
    <t>ko00471,ko00550,ko01100,map00471,map00550,map01100</t>
  </si>
  <si>
    <t>ko00000,ko00001,ko01000,ko01011</t>
  </si>
  <si>
    <t>MIPVSVFKDETVALFGLGGSGLATAEALKAGGARVIAYDDAERSRLKAGEAGIPVQDLRSIDWTGVRALVLAPGVPLTHPEPHWSVKLAQAAGVEIIGDIELFCRERQKSARRSAFVAITGTNGKSTTTALIAHLLRVAGRDVQMGGNIGTAILSLAPPKPGRVHVVECSSYQIDLAPSLDPSVGVQLNITPDHLDRHGTLENYAAVKERLVTGVEGGGTAVVGVDDDFSAAMADRAERAGKHVVRISVRRPLADGIWREGETLVVSEGGAERFRLPLGGIGSLRGAHNAQNAAAAFAAARALGVAPEVIAVGMKRFPGLAHRMEEVGRMGEVLFVNDSKATNADAAERALLSFQNIFWIAGGKPKAGGIDPLAPHFARVRKAYLIGEAADDFARTLGTTVAHEIVGTLDKAVEAAHRDAAASGLAHPVVLLSPACASFDQYPNFEVRGDAFRDLVIALPGVVPNPRSTAPVAQSEPPAGGPPHGMGGHPGGHPGGPPHGMPGGKPPGAR</t>
  </si>
  <si>
    <t>AAFOLC_02725</t>
  </si>
  <si>
    <t>COG0472</t>
  </si>
  <si>
    <t>UDP-N-acetylmuramyl pentapeptide phosphotransferase/UDP-N-acetylglucosamine-1-phosphate transferase</t>
  </si>
  <si>
    <t>First step of the lipid cycle reactions in the biosynthesis of the cell wall peptidoglycan</t>
  </si>
  <si>
    <t>Rfe</t>
  </si>
  <si>
    <t>mraY</t>
  </si>
  <si>
    <t>2.7.8.13</t>
  </si>
  <si>
    <t>4J72</t>
  </si>
  <si>
    <t>ko:K01000</t>
  </si>
  <si>
    <t>Glycos_transf_4,MraY_sig1</t>
  </si>
  <si>
    <t>RC00002,RC02753</t>
  </si>
  <si>
    <t>R05629,R05630</t>
  </si>
  <si>
    <t>ko00550,ko01100,ko01502,map00550,map01100,map01502</t>
  </si>
  <si>
    <t>MLQWLADLHQAFPAFNVFRYITFRTGGSVVTALLFVFLFGPAIISTLRLKQGKGQPIRTDGPQSHLLTKKGTPTMGGLMILSGILVATLLWASLDNIYVWVVLLVTLGFGSIGFYDDYLKVTKQTHNGLSGKTRLAIEAVIAGVATVIIMNAGKPGLSTSVSFPFFKDLLIDLGVFFAVFGAFVIVAAGNAVNLTDGLDGLAIVPVMIAGGTFGLITYLSGNVVFADYLQIHYVAGVGELAVICGAVMGAGLGFLWFNAPPAQIFMGDTGSLALGGLLGTVAVASKHEIVLAVVGGLFVLEAVSVIVQVASFKLTGKRVFKMAPIHHHFEQLGWTEAQVVIRFWIIAVVLALLGLATLKLR</t>
  </si>
  <si>
    <t>AAFOLC_02730</t>
  </si>
  <si>
    <t>COG0770</t>
  </si>
  <si>
    <t>UDP-N-acetylmuramyl pentapeptide synthase</t>
  </si>
  <si>
    <t>Involved in cell wall formation. Catalyzes the final step in the synthesis of UDP-N-acetylmuramoyl-pentapeptide, the precursor of murein</t>
  </si>
  <si>
    <t>MurF</t>
  </si>
  <si>
    <t>murF</t>
  </si>
  <si>
    <t>6.3.2.10,6.3.2.13</t>
  </si>
  <si>
    <t>4CVK</t>
  </si>
  <si>
    <t>ko:K01928,ko:K01929,ko:K15792</t>
  </si>
  <si>
    <t>Mur_ligase,Mur_ligase_C,Mur_ligase_M</t>
  </si>
  <si>
    <t>RC00064,RC00090,RC00141</t>
  </si>
  <si>
    <t>R02788,R04573,R04617</t>
  </si>
  <si>
    <t>ko00300,ko00550,ko01100,ko01502,map00300,map00550,map01100,map01502</t>
  </si>
  <si>
    <t>MTVGASKAARVLFTPQEMARATGGSLHGAPAAVTGISIDSRTLKPGDAFFAITGENSDGHVYVDGALKAGAALAVVAADKAHAFPADAALLVVPHVLGALEDLGRAARARSSAGIVAVTGSVGKTTTKEALRLALSADGETHASAASYNNHWGVPLSLARMPREARFGVFEIGMNHPGEITPLVQMVRPQVAIITTVEPVHIAQFSSIEEIADAKAEIFDGLEPGGTAVLNLDNPLFAHLKAKAEAKGVSRIVTFGEAESADVRLKDVALQPYCSTAVVDVLGTEVTLKVGMPGRHIVQNMLAVLAAARILGADLALAALALSRLTPPPGRGVPIVLSVGGGTATLIDESYNANPASMGAAIDVLSRTPVGPRGRRIAVLGDMLELGEGGAALHAGLAEAIVAGRIDQVFCCGPLMHALWQALPPERRGGYAHHATHLEPMVASAIRAGDTLMVKGSNGSRMGPLVKSLTDRFRTSQDAFL</t>
  </si>
  <si>
    <t>AAFOLC_02735</t>
  </si>
  <si>
    <t>COG0769</t>
  </si>
  <si>
    <t>UDP-N-acetylmuramyl tripeptide synthase</t>
  </si>
  <si>
    <t>Catalyzes the addition of meso-diaminopimelic acid to the nucleotide precursor UDP-N-acetylmuramoyl-L-alanyl-D-glutamate (UMAG) in the biosynthesis of bacterial cell-wall peptidoglycan</t>
  </si>
  <si>
    <t>MurE</t>
  </si>
  <si>
    <t>murE</t>
  </si>
  <si>
    <t>6.3.2.13</t>
  </si>
  <si>
    <t>1E8C</t>
  </si>
  <si>
    <t>ko:K01928</t>
  </si>
  <si>
    <t>R02788</t>
  </si>
  <si>
    <t>ko00300,ko00550,map00300,map00550</t>
  </si>
  <si>
    <t>MTGHTLGYLLQGHARALALAGEDAAVPIAGITADSRKVGPGFLFVAVPGTREDGAHFIPDAVARGARAVLMEPAGDLPGAPGVSFAFSLDVRRSLSLAAARFYPRQPEVMAAVTGTAGKTSVAYFLRQIWQRLGHTAAYLGTIGLVAPDGSTYGSLTTPDPVELHAALDRLAGEGVTHMALEASSHGLDQHRLDGVRLAAGGFTNLGRDHLDYHPTMEAYFKAKMRLFTEVMPATAPAVAVTAAPHAATALAWAWTRGRPILPIGAPGTGAALEVSEVRTEGPAQRVRFASGLEVMVPLVGRFQVDNALLAAGLAIAGGADGREALCAMADLTGVPGRLERIGADPSRLVFVDYAHKPEALATVLDTLRAAVPGRLVCVFGCGGDRDKGKRPLMGAIATEKADVVIVTDDNPRSEAPATIRAQILAAAPGATEIGDRAEAIRTAVMMLEPGDALVVAGKGHETGQIIGERTYPFSDAASVLAALGEVA</t>
  </si>
  <si>
    <t>AAFOLC_02740</t>
  </si>
  <si>
    <t>COG0768</t>
  </si>
  <si>
    <t>DM</t>
  </si>
  <si>
    <t>Cell division protein FtsI, peptidoglycan transpeptidase (Penicillin-binding protein 2)</t>
  </si>
  <si>
    <t>Penicillin-binding Protein dimerisation domain</t>
  </si>
  <si>
    <t>FtsI</t>
  </si>
  <si>
    <t>ftsI</t>
  </si>
  <si>
    <t>6HZQ</t>
  </si>
  <si>
    <t>ko:K03587</t>
  </si>
  <si>
    <t>PBP_dimer,Transpeptidase</t>
  </si>
  <si>
    <t>ko00550,ko01501,map00550,map01501</t>
  </si>
  <si>
    <t>ko00000,ko00001,ko01000,ko01011,ko03036</t>
  </si>
  <si>
    <t>MASQLPRPKMDAFLLQSRRVSARLCRAFADLGARGGYGLWRVLRGVLRVSGRLIAGVARLAAAGAALLVRGLLGLDRTDPALIARGRLKLVMVAFCAVFTAIAVQLAHLALSPVDAGRRGGSDAVASARPDILDRNGDILAIDVKSPSLFAEPRRLIDPDEALEGLLKVLPDLPVAETRARLNSGKGFAWLRREITPAQRRAIHRLGIPGIGFLKENRRIYPDGPIISHVIGGVNVDNQGISGIEKWVDGRGLAELHLAGFATDRQQEPVVMSLDARVQHALRDELADAKKKFSALHAMGLVSDVTTGEIIAMVSLPDFDPNVSGNPKDEAYLNRLTTGVYEMGSTFKAMSFAMALDSGRITLNSTFDARQPLHFGRFRISDYHAENRVLSVPEIFLVSSNIGTAKMVLSLGVDAHKAFLKKMGQLDRLRTELPESSDPIVPKHWGEINSATIAFGHGLSVAPLQAVMAVNSMVNGGYLIPPTFLKRDEDEAQKVAVRVLKPETSDKMRYLLRLNAEKGTASKANIPGYMVGGKTGTAEKVVNGRYAKHKLLNSFTAVFPMDKPKYLVLVMLDEPKATPETHGYATAGWNAAPAAGKIVERIAPMLHVVPRDNLPTADQMLRTARKVADSR</t>
  </si>
  <si>
    <t>AAFOLC_02745</t>
  </si>
  <si>
    <t>COG5462</t>
  </si>
  <si>
    <t>Predicted secreted (periplasmic) protein</t>
  </si>
  <si>
    <t>secreted (periplasmic) protein</t>
  </si>
  <si>
    <t>MFRVANLVMVVALLLTAAVVYQLKYASTAEAERLATLRTQIRKEREAIATMKAEWARRTSPIYIQGLVERHLDLKRLDVEAISNLEDLPERPAGGSDRIGGMIEALVDAPLVTSSTGKAASAPGDANAGTSAPPPTSALRKPVPPPRPASPPRAPGTVQRAPAAPPQAAAAPEVAAAPAQPAPWAGLFPWAQKQPAAQPSAPPAGGGEPLAPMLPPGSL</t>
  </si>
  <si>
    <t>AAFOLC_02750</t>
  </si>
  <si>
    <t>COG0275</t>
  </si>
  <si>
    <t>16S rRNA C1402 N4-methylase RsmH</t>
  </si>
  <si>
    <t>Specifically methylates the N4 position of cytidine in position 1402 (C1402) of 16S rRNA</t>
  </si>
  <si>
    <t>RmsH</t>
  </si>
  <si>
    <t>rsmH</t>
  </si>
  <si>
    <t>2.1.1.199</t>
  </si>
  <si>
    <t>16S rRNA modification</t>
  </si>
  <si>
    <t>1M6Y</t>
  </si>
  <si>
    <t>ko:K03438</t>
  </si>
  <si>
    <t>Methyltransf_5</t>
  </si>
  <si>
    <t>MTTGGGVGTPGAAGGPARHLPVMLQEVLAHLAPKAAGTYLDGTFGAGGYSRALLEAADCRVLALDRDETAIRAGSPMVEAAKGRLTLVEARFSQLAEVARAEGFAPLDGVVLDIGVSSMQLDEAERGFSFRNDGPLDMRMAAHGRSAADLVAELDEVDLAHVIWSLGEERQSRAIAKAIVKARAEAPITRTAQLAEIVSKVVWSKPGEMHPATRTFQALRIAVNEELDELARALSAAEAVLKPGGRLVVVTFHSLEDRIVKTFLSNRTKAPSGSRHLPRQEGPAPSFRLVAKGAVEPSPEEVARNPRARSAKLRAAERLEAPAHPVGDVKGLVPASSPQRQGRRR</t>
  </si>
  <si>
    <t>AAFOLC_02755</t>
  </si>
  <si>
    <t>COG2001</t>
  </si>
  <si>
    <t>MraZ, DNA-binding transcriptional regulator and inhibitor of RsmH methyltransferase activity</t>
  </si>
  <si>
    <t>MraZ protein, putative antitoxin-like</t>
  </si>
  <si>
    <t>MraZ</t>
  </si>
  <si>
    <t>mraZ</t>
  </si>
  <si>
    <t>1N0E</t>
  </si>
  <si>
    <t>ko:K03925</t>
  </si>
  <si>
    <t>MDRFVSTYTMRLDAKGRVSIPAPFRTVLARDGAEGLNCHLSLAEPALDAGGNKLLGEIEALLERFPPFSEAREELATALYGTTETLRIDPEGRVALTDRLKAHAAIEDQVAFVGLGHKFRIWEPERLKAHLAEATQRVRELRRAIGSQAEGLKGSPA</t>
  </si>
  <si>
    <t>AAFOLC_02760</t>
  </si>
  <si>
    <t>COG1076</t>
  </si>
  <si>
    <t>DnaJ domain-containing protein</t>
  </si>
  <si>
    <t>DjlA</t>
  </si>
  <si>
    <t>djlA</t>
  </si>
  <si>
    <t>15489435;11106641</t>
  </si>
  <si>
    <t>ko:K05801</t>
  </si>
  <si>
    <t>DnaJ,TerB</t>
  </si>
  <si>
    <t>MTASPGASRHPCRANARRDALRMPRERLSCSPDKESDVAYGLIGGAGVGFALGGPLGALLGALAGHALDRLLAPAPKPAAFSVAIVALSAKMAKADGVVVAAEVKAFREVFDIPDAELDAVARLFDLAKRDTAGFQSYARQVAGLFADEPDTREDLVDALFHVAKADHALHPNELVFLQEVGRILGFEGAAYERIEARHVRRPGDPYAVLDLDPDASDTEVKAHWRALVTTHHPDKLAARGLPPAAIKLANDRVAALNAAYGEIARQRGLT</t>
  </si>
  <si>
    <t>AAFOLC_02765</t>
  </si>
  <si>
    <t>COG3023</t>
  </si>
  <si>
    <t>N-acetyl-anhydromuramyl-L-alanine amidase AmpD</t>
  </si>
  <si>
    <t>Ami_2</t>
  </si>
  <si>
    <t>AmpD</t>
  </si>
  <si>
    <t>amiD</t>
  </si>
  <si>
    <t>2.5.1.3,3.5.1.28</t>
  </si>
  <si>
    <t>2Y28</t>
  </si>
  <si>
    <t>ko:K00788,ko:K01447,ko:K03806</t>
  </si>
  <si>
    <t>Amidase_2,PG_binding_1</t>
  </si>
  <si>
    <t>RC00064,RC00141,RC00224,RC03255,RC03397</t>
  </si>
  <si>
    <t>R03223,R04112,R10712</t>
  </si>
  <si>
    <t>ko00730,ko01100,map00730,map01100</t>
  </si>
  <si>
    <t>ko00000,ko00001,ko00002,ko01000,ko01011</t>
  </si>
  <si>
    <t>M00127</t>
  </si>
  <si>
    <t>MNAPPIPFPPDSPCVSALAPSPNIGERRGPIDMLLLHYTGMAGAQAAIDLLRDPASEVSCHYVVLEDGTVVQMVPEAARAWHAGLSSWETITDTNSRSIGIEVVNGGHDFGLPDFPEAQIAAVVALSRDIVARHHIRADRVLAHSDVAPARKQDPGEKFPWGALHEAGVGHLVPAAPVRGGGFLMAGDAGPPVAALQAMLALYGYGLAVTGTYDGPTQQVVAAFQRHFRPAKVDGVADGSTVTTLRDLLASRPADPPLVA</t>
  </si>
  <si>
    <t>AAFOLC_02770</t>
  </si>
  <si>
    <t>Belongs to the SIS family. GutQ KpsF subfamily</t>
  </si>
  <si>
    <t>kdsD</t>
  </si>
  <si>
    <t>5.3.1.13</t>
  </si>
  <si>
    <t>ko:K06041</t>
  </si>
  <si>
    <t>CBS,SIS</t>
  </si>
  <si>
    <t>RC00541</t>
  </si>
  <si>
    <t>R01530</t>
  </si>
  <si>
    <t>ko00540,ko01100,map00540,map01100</t>
  </si>
  <si>
    <t>ko00000,ko00001,ko00002,ko01000,ko01005</t>
  </si>
  <si>
    <t>M00063</t>
  </si>
  <si>
    <t>MQSSAQPVPSDSVPHTHSAAVVSALATLAAEAAGLAALKTALEGPMGAAFEVAVATIQNSKGRVVVTGMGKSGHVARKIAATLASTGTPAHYVHPAEASHGDLGMITPDDVIVALSWSGETVELRDLVDYSRRFDVPLIAFTSDAKSALASSASVVLALPLAPEACPHGLAPTTSTLIQLALGDALAVALLQSRGFTALDFRQLHPGGKLGANLKQVREVMRGGAAMPLVQSDAPMGAALVEMSARGLGCVAVVEPDGRLAGIITDGDLRRHMADNLTARPAREIMTPAPQTVRPDQLVSEALLLLNTKGITTLLVVEGDKPVGVLHIHDLLRLGAA</t>
  </si>
  <si>
    <t>AAFOLC_02775</t>
  </si>
  <si>
    <t>COG3709</t>
  </si>
  <si>
    <t>Ribose 1,5-bisphosphate kinase PhnN</t>
  </si>
  <si>
    <t>Protein of unknown function (DUF1045)</t>
  </si>
  <si>
    <t>PhnN</t>
  </si>
  <si>
    <t>DUF1045</t>
  </si>
  <si>
    <t>MTKRHAVFLAPAAESALWRFGSAVLGYDAETGSDLVPLALAGFDRTRWRALTQEPRRYGFHGTLKAPFRLVEGADEEALLQALSALGQAHRPFELPPLEVTMLGDVLALTPRAPTPALDDLAACAVRDLDRLRAPLTPPERARRKPKLLTRRQTAFLETYGYPYVLDEFRFHMTLTGPLAEGERERAFNALGAAFAASTARGPLEIGDIALFIQDGPKARFRLLRRIPLGTD</t>
  </si>
  <si>
    <t>AAFOLC_02780</t>
  </si>
  <si>
    <t>ycbL</t>
  </si>
  <si>
    <t>MQPIQIAIVPVTPFAQNASVIWCTRTMKGAVIDPGGDLDKIRAAIDETGATMEKIILTHGHVDHAAGAADLAEELKVPVEGPHEADQFILDDIPATAARYGIPGARSVTPDRYLKEGDALTVGDLSFDVLHVPGHTPGHLVYVFQPANIAIVGDTLFRGSVGRTDFPYGSHEQLISGIVEKLLPLGDGTVCLPGHGPLTSIGDERATNPFLPR</t>
  </si>
  <si>
    <t>AAFOLC_02785</t>
  </si>
  <si>
    <t>COG0657</t>
  </si>
  <si>
    <t>Acetyl esterase/lipase</t>
  </si>
  <si>
    <t>Aes</t>
  </si>
  <si>
    <t>3.5.1.9</t>
  </si>
  <si>
    <t>1EVQ</t>
  </si>
  <si>
    <t>ko:K01432</t>
  </si>
  <si>
    <t>Abhydrolase_3,Abhydrolase_6</t>
  </si>
  <si>
    <t>RC00263,RC00323</t>
  </si>
  <si>
    <t>R00988,R01959,R04911</t>
  </si>
  <si>
    <t>ko00380,ko00630,ko01100,map00380,map00630,map01100</t>
  </si>
  <si>
    <t>M00038</t>
  </si>
  <si>
    <t>MDYEAEYNNRGRVPEHPVIFERWTNASAAFRGLVAAADLGVPYGPSPRQILDIVWPAPDRQAPVVLFIHGGYWRSLHPRDFTFAASALLSQGVGLALAGYDLVPHVAMATIVDQARLAAITLHRLVGRPVPVAGHSAGAHLAAVLTATHWRKIAHDLPDDMVPAGLGISGVYDLEPLVSLSVNEALGLDAAEARRLSPVLWPVARGRSFDVYVGGTESAEFLRQSRDLAAAWRAQGIAAPYCEVAGANHFTVVDALSDPASPMVGRLVEMARATVG</t>
  </si>
  <si>
    <t>AAFOLC_02790</t>
  </si>
  <si>
    <t>COG4949</t>
  </si>
  <si>
    <t>Uncharacterized membrane-anchored protein</t>
  </si>
  <si>
    <t>Protein of unknown function (DUF3422)</t>
  </si>
  <si>
    <t>DUF3422</t>
  </si>
  <si>
    <t>MAEQTAPGAADLAIGEGRLLSAHPLRALVLRELHARPFLPATTPRRILHAGFVLDAAGAQADRAAMTALCASRGLPTPPPGAKHHHVSFGGANLRWESHAEFCTYTWDMPCPDLAPGMLPFQPPATTLASPFGEVPQPGPLLVAVDLHLVIDTAEDFFLEKVFDRASLARSDVNDGRAEVVTDFMADPAGYVRILVRDRGLGAEAAGALVQRLLEVETYRTLALLGLPEAHRLSPAISRIEARLADAAGEMTRSEGLAANNKLLDELVALAAELEAGATASLFRFGASRAYMEIVRLRLAAIREMAVPGFPTWQQFLERRMAPAMRTCFTVEERQDKIAQKLANAADLLRTRVDVELEQQNRDLLSTMNERTRLQLRLQRTVEGLSVAAISYYVVSLIGHLLEGIHESGIDARLLGVHLDVGLLTALAVPATVLGVWSVVRRIRRAHGGEE</t>
  </si>
  <si>
    <t>AAFOLC_02795</t>
  </si>
  <si>
    <t>COG3127</t>
  </si>
  <si>
    <t>Predicted ABC-type transport system involved in lysophospholipase L1 biosynthesis, permease component</t>
  </si>
  <si>
    <t>FtsX-like permease family</t>
  </si>
  <si>
    <t>YbbP</t>
  </si>
  <si>
    <t>MA20_43810</t>
  </si>
  <si>
    <t>ko:K02004</t>
  </si>
  <si>
    <t>FtsX,MacB_PCD</t>
  </si>
  <si>
    <t>M00258</t>
  </si>
  <si>
    <t>MRRLWTGLGRSLVFALRELRGARRGFGIFLACLALGVAAISGIGSFAGALSEGLEREGRAILGGDAAFNLSQRQAEPRELGFFTLNGTVGRVATLRAMARGPKGDAALVELKAVDDTYPLVGRLDLVPALSSAALLAPEDGVWGAAADEVLLARLGLKVGDAVKVGTATFRIRARVVSEPDKLSDGIGLGPRFLTSLDALQATGLVQPGSLVRWSYRLLLKDPSVAGLDGFMARAHELFDDAGFQMRTRLAATPQLERNMGRISDFLTLIALTALLVGGVGVANAVASHLAAKRETIATLKALGATRGQIFAAYGLEMGLIAALGILMGLVVGAALPFAASLVLSALIPFPLAPRIDPGALGLAALYGVLVAGLFTVWPLARAQETRVALLFRDVMGEAAAPPRRYLLLIALLLALLAAVALTSAVDVRTAGVFLLAAAGVFGLLRLVGLAIMALARRLPHPRGVTARLALSNIHRPGALTPTVVLSLGLGLSLLVAVALIDRSLTEELSGSITGDAPNFFFVDVPSSEQEAFSAFLKKEAPDAELRSVPLLRGRITELKGIPVEHVRPSADAAWVLQSDRGITTSATLPEGSRLVDGAWWGKDAPGGLVSFDAKIAAGLGLKPGDEVRLNVLGRTITATIANLREVRWEKLGINFVMVFSPGTFAGAPFTVLSTLSFPKGAETRREVALLNTVAAAYPQITTVRVKETLEEAARMLANLSLGIRVASVVTLVTSMLVLAGALAAGQQRRVYEAVILKTLGATRARIVAAYALEYAAVGLVTALVAVLAGALAAFAVVVFVMDLDFAFSASVAVAAVLGTLVLTVGLGLAGTWRTLGEAPARVLRHL</t>
  </si>
  <si>
    <t>AAFOLC_02800</t>
  </si>
  <si>
    <t>COG4181</t>
  </si>
  <si>
    <t>Predicted ABC-type transport system involved in lysophospholipase L1 biosynthesis, ATPase component</t>
  </si>
  <si>
    <t>YbbA</t>
  </si>
  <si>
    <t>ybbA</t>
  </si>
  <si>
    <t>ko:K02003</t>
  </si>
  <si>
    <t>MKPRARLPGADGAFAPAPIGAFLAVRAVASAPAFPPRVVASSMDDISIPSSALSLSHIDLYLGSGAARVHVLKDICVAVAAGEAVGLVGPSGSGKSTLLMVMAGLERADSGRVEVAGTDLTHLSEDALARFRGRHVGIVFQSFHLIPTMTAMENVAVPLELAGRPDAFARARRELEAVGLGERAAHYPGQLSGGEQQRVAVARALAPEPPILVADEPTGNLDEATGRQIMDLLFAAQRARGTTLVLVTHDTGLAARCDRVLHLRSGVIVESRAKAALA</t>
  </si>
  <si>
    <t>AAFOLC_02805</t>
  </si>
  <si>
    <t>GDSL-like Lipase/Acylhydrolase</t>
  </si>
  <si>
    <t>tesA</t>
  </si>
  <si>
    <t>3.1.1.5</t>
  </si>
  <si>
    <t>ko:K10804</t>
  </si>
  <si>
    <t>MRAKARRLALAAIFFTFTSPALAEPVRIVAFGDSLTAGHGIAKDDAFPAQLQRALRARGLNVEVVNAGVSGETAPQGLARLDWSVPDGTDAVIVELGANDMLRGQSPAGTATALSEIVRRLKNRGILVLLAGMRAAPNLGMDYRARFDAIYPQIAAREDVPLYPFFLEGVAGDPALNLPDGLHPTPAGVARIVGGILPQAEALARAAEAKVGANAAK</t>
  </si>
  <si>
    <t>AAFOLC_02810</t>
  </si>
  <si>
    <t>COG1917</t>
  </si>
  <si>
    <t>Cupin domain protein related to quercetin dioxygenase</t>
  </si>
  <si>
    <t>Cupin 2, conserved barrel</t>
  </si>
  <si>
    <t>QdoI</t>
  </si>
  <si>
    <t>2H0V</t>
  </si>
  <si>
    <t>Cupin_7</t>
  </si>
  <si>
    <t>MTLATRQPLPAAGQEPLDEARIPYRHPQPKDSPPEIVIEAVVPADERVWVPQMPNVWFRPLCLSASRGYWVNLLKVRKAGVLSRHRHPQPVHGYVIKGSWRYLEHDWVAREGGYVYEAPGETHTLVVDEGVEEMITLFQVNGAMIYVDPDGKATGYEDVFTKIDLCRKHYAAAGLGADFVDQFIR</t>
  </si>
  <si>
    <t>AAFOLC_02815</t>
  </si>
  <si>
    <t>COG0371</t>
  </si>
  <si>
    <t>Glycerol dehydrogenase or related enzyme, iron-containing ADH family</t>
  </si>
  <si>
    <t>PFAM Iron-containing alcohol dehydrogenase</t>
  </si>
  <si>
    <t>GldA</t>
  </si>
  <si>
    <t>gldA</t>
  </si>
  <si>
    <t>1.1.1.6</t>
  </si>
  <si>
    <t>20688982</t>
  </si>
  <si>
    <t>3S99</t>
  </si>
  <si>
    <t>ko:K00005</t>
  </si>
  <si>
    <t>RC00029,RC00117,RC00670</t>
  </si>
  <si>
    <t>R01034,R10715,R10717</t>
  </si>
  <si>
    <t>ko00561,ko00640,ko01100,map00561,map00640,map01100</t>
  </si>
  <si>
    <t>MGAAQPMTMEEEKRPMRDLKVFGAPNLYVQGPGAVAQLGALMTGMGTRVLLISDAHVVALLLPLLKAPLEADGYAFSARGFVGEVTSARIEKMAGDVRAFAPDIVIAAGGGKGMDMGKAVSRALGARLVSLPTAASNDGPTSRIFVLYDDDHRLLGPERLARNPELVVVDTALIARAPVPLLVSGIGDALVKRFEASQCVGADGPNMFGARATLAAPALAELCDRVLRDNAVAALAAARAKTPDAAFEKVIEACFLLAGLGFEGSGLSIAHAMTRGLSAVPQTASAFHGCQVAYALLVQFLLELRSKEFMDEQFAFYRKVGLPICLKDFGLADPTSDDLHTIAELTHKAPHTANFERALAPDDLVAAMERLEALSARVPARAA</t>
  </si>
  <si>
    <t>AAFOLC_02820</t>
  </si>
  <si>
    <t>COG1028 Dehydrogenases with different specificities (related to short-chain alcohol dehydrogenases)</t>
  </si>
  <si>
    <t>MA20_09905</t>
  </si>
  <si>
    <t>MPSPTTGLIDLQKPVAVVTGGGTGLGLACARHLLAQGYGVLALGKDCEALPEDERFHFLDLDVTDAAAVAGLADLVAEADVLVNAAGIILHDMREFSPEGFRKVIDVNLGGAQAVTMALREALRRRKGAVVNVASMWSFFGSGRNPAYAASKGAIVQLTRSFAVAFAADGIRVNAVAPGWIRTRLSAGAMNDPERYAAITARIPLGHWGEPDDVAEVVGFLVSPAARYVTGAIVPVDGGYSVA</t>
  </si>
  <si>
    <t>AAFOLC_02830</t>
  </si>
  <si>
    <t>COG4799</t>
  </si>
  <si>
    <t>Acetyl-CoA carboxylase, carboxyltransferase component</t>
  </si>
  <si>
    <t>Carboxyl transferase domain</t>
  </si>
  <si>
    <t>MmdA</t>
  </si>
  <si>
    <t>mccB</t>
  </si>
  <si>
    <t>6.4.1.4</t>
  </si>
  <si>
    <t>1OD2</t>
  </si>
  <si>
    <t>ko:K01969</t>
  </si>
  <si>
    <t>Carboxyl_trans</t>
  </si>
  <si>
    <t>RC00367,RC00942</t>
  </si>
  <si>
    <t>R04138</t>
  </si>
  <si>
    <t>M00036</t>
  </si>
  <si>
    <t>MAMIEDAVDRRSDAFRRNREALESSVADLREKVERVAQGGGEVARERHLKRGKLLPRDRIRTLLDTGSPFLELSQLAAYGMYGDEVPAAGIITGIGRVSGRECIIVANDATVKGGTYFPVTVKKHIRAQTIARENHMPCLYLVDSGGANLPNQDEVFPDREHFGRIFFNQASMSAEGIAQIAVVMGSCTAGGAYVPAMADQSIMVKNQATIFLGGPPLVKAATGEVVTAEELGGAEVHTRVSGVADHMAENDAHALGIARSIVANLNHRKAHSLDIREPKAPLYDAREMYGIVSADPKQPFDVRQIIARIVDGSEFDEFKPGYGTTLVTGFSRIFGYPVGIIANNGILFSESALKGAHFVELCCQRNIPLVFLQNITGFMVGRKYEAGGIAKDGAKFVTAVSCAQVPKFTVVIGNSFGAGNYGMCGRAFDPRFLWMWPNARISVMGGEQAAGVLAQVKRDGIENKGGTWSAAEEEAFKAPIRAQYEVQGHPYYSSARLWDDGVIDPADTRMVLALALSAALNAPEKDTRFGVFRM</t>
  </si>
  <si>
    <t>AAFOLC_02835</t>
  </si>
  <si>
    <t>Enoyl-CoA hydratase/isomerase</t>
  </si>
  <si>
    <t>4.2.1.18</t>
  </si>
  <si>
    <t>ko:K13766</t>
  </si>
  <si>
    <t>ECH_1</t>
  </si>
  <si>
    <t>RC02416</t>
  </si>
  <si>
    <t>R02085</t>
  </si>
  <si>
    <t>MSLLYAVENSVAVLTLNRPEVHNAFDDTLIAALTKAYETAIADGEVEAILLRAEGKSFCAGGDLAWMKRMAGYSRHENMADAMALGTLMRTIDTSPKPTLVRIHASAFAGATGLIACSDIAVAVPEAEFAVTEVRIGLIPAVISPYLVRAMGARQARRYFLTAERFSAETAHRLGLVHEVVPAEALDRTIDRYLQMIRAGSPDAIAATKALIAAVDRPLDLTVIQDTARRIADQRASRHGKEGVTAFLEKRKPNWGVS</t>
  </si>
  <si>
    <t>AAFOLC_02840</t>
  </si>
  <si>
    <t>COG4770</t>
  </si>
  <si>
    <t>Acetyl/propionyl-CoA carboxylase, alpha subunit</t>
  </si>
  <si>
    <t>Biotin carboxylase C-terminal domain</t>
  </si>
  <si>
    <t>PccA</t>
  </si>
  <si>
    <t>MA20_30205</t>
  </si>
  <si>
    <t>3U9S</t>
  </si>
  <si>
    <t>ko:K01968</t>
  </si>
  <si>
    <t>Biotin_carb_C,Biotin_carb_N,Biotin_lipoyl,CPSase_L_D2</t>
  </si>
  <si>
    <t>MTRPIRTLLVANRGEIAVRVMRTAKSMGIRTVAVYSQADAHALHVATADEAYPIGPAPARESYLKIDAILDAARKAGADAIHPGYGFLSENADFAEACEKAGILFVGPPASAIRAMGSKSAAKALMEKAAVPLVPGYHGEDQDEALIAREAERIGYPVLIKASAGGGGKGMKVVEKAADFSDALASAKREAKSAFGDDRVLVEKYLTRPRHIEVQVFADTKGNAVYLYERDCSIQRRHQKVVEEAPAPGMTPERRAAMGQAAVDAAKAVGYVGAGTVEFIAEGDGFYFMEMNTRLQVEHPVTEAITGQDLVEWQLRVAQGEPLPLAQEEIPLKGHAVEVRLYAEDPQKDFLPQVGRLDHLILPEHVPGVRVDTGVRAGDEVSIHYDPMIAKIIAAGADRTEAIGRLSAALAATEVVGLSTNRTFLKAIAEHPGFAAADLDTSFIARHKDQLLPEPKPLDDAILALAALAVLQEEARQSAEAVDAADPFSPWGRAPGWRLNRDAHVDLTFADDERRIDVRAHFRPRGFILDLPGGPLTVEGDMAADGALKARLDGVALTARVIRTGNKLTVFARGGEYAVDFVDPRLASQAATGTAGRLVAPMPGTIIRIAVEPGQDVTKGTALVVVEAMKMEHTVAAPRDGRIKAIHFAVGDLVDEGAELLVLEDAS</t>
  </si>
  <si>
    <t>AAFOLC_02845</t>
  </si>
  <si>
    <t>COG0119</t>
  </si>
  <si>
    <t>Isopropylmalate/homocitrate/citramalate synthases</t>
  </si>
  <si>
    <t>HMGL-like</t>
  </si>
  <si>
    <t>LeuA</t>
  </si>
  <si>
    <t>hmgL</t>
  </si>
  <si>
    <t>4.1.3.4</t>
  </si>
  <si>
    <t>4JN6</t>
  </si>
  <si>
    <t>ko:K01640</t>
  </si>
  <si>
    <t>RC00502,RC00503,RC01118,RC01946</t>
  </si>
  <si>
    <t>R01360,R08090</t>
  </si>
  <si>
    <t>ko00072,ko00280,ko00281,ko00650,ko01100,ko04146,map00072,map00280,map00281,map00650,map01100,map04146</t>
  </si>
  <si>
    <t>M00036,M00088</t>
  </si>
  <si>
    <t>MSRPASVRIVEVGPRDGLQNEPGTVPLAAKVALINALAEAGLKVIESGSFVSPKWVPQMADTAAVLAAIDHKEGVRYPVLTPNLKGLELALAAQVEEVAVFAAASEAFSAKNINCTIAESLERFQPVLDMARASGVAVRGYVSCVLGCPYQGEVPVAKVVEVSQALMAMGCYEVSLGDTIGVGTPDKARAMAKAVADTIGAERTALHFHDTYGQALANVLACLDLGIATVDTAVAGLGGCPYAKGASGNLATEDLVFMLDGLGIETGVDLDKLAAAGRAITSALGRTPASKVAQALAARAG</t>
  </si>
  <si>
    <t>AAFOLC_02855</t>
  </si>
  <si>
    <t>COG1696</t>
  </si>
  <si>
    <t>D-alanyl-lipoteichoic acid acyltransferase DltB, MBOAT superfamily</t>
  </si>
  <si>
    <t>MBOAT, membrane-bound O-acyltransferase family</t>
  </si>
  <si>
    <t>DltB</t>
  </si>
  <si>
    <t>algI</t>
  </si>
  <si>
    <t>6BUG</t>
  </si>
  <si>
    <t>ko:K19294</t>
  </si>
  <si>
    <t>MBOAT</t>
  </si>
  <si>
    <t>MVFASDSFLFLFLPVFLLAYAVTPGAARNLCILAFSWLFYAWWRADFLPLIVSIAIWSWVTGLWIARSSGNGRHRAMLVGIAWPLLSLIIFKYANMFVHSAAVAGVDVSGWQEIFLPIGLSFFVFGAISYSMDVYRTTVSAEPSFVNYATYQSMFGHLVAGPVVRYKWVAERLKERVFHRAEFMMGVERFIMGFAQKVLIADTLAPLVDAGFAIPDPSTLDVVLSTIAFSLQLYFDFAGYSAMAIGLGLMVGLKFPENFDNPYLAASIADFWRRWHISLSTWLRDYLYIPLGGSRYGLPSTCTNLLITMGLGGLWHGAGWPFLVWGLWHGAGLVVERLWQAARLPHVPALAGHVLTLAFVCVGWILFRAHTWDEVATMILGLVGLNGFSVSADMGAAMRPMELTTLILGVGLLYLPKVLRIDPSAPEPGHTLRAASALPLFLFALWVLQGRTVVPFLYFQF</t>
  </si>
  <si>
    <t>AAFOLC_02870</t>
  </si>
  <si>
    <t>Bacteriophage N adsorption protein A C-term</t>
  </si>
  <si>
    <t>NfrA_C,TPR_16,TPR_19,TPR_8</t>
  </si>
  <si>
    <t>MTTAPHLGPTVSRVPAQGHKVLLKRIALGLMLASSVGALSLAFSAGAPAQSNPPRPAYPAPPQPLSSNAPPQPAYAAQPQPMASSNPPQPADPNAPPQPARQNAPPAPAAVAPKPPPPPLTGEAWRLADQAYSAQRDRNYVQATALAREALKLRPDVARLWLLLMDALEAQNRIAEAVAAGQEAVASGIDDQTLAARLRSQSRILAQGPSVAANKALEAGNPRAAVEAAQRAIALVPDDLSYRILLVYTLIADGQIEEAEKAATAAIAVDPRSFLPRTLRGYLRERLGRIPEAEEDFDTALKDEVLSGQTERDVRIVMADAAIAAGHPQRAIDILQKLDASDRGVAARLQTAKAQLENPAIIQENANQTLPVPYQKCVDTPYGPSCSLVPATTPPGAGALDTPGYVDALEAFNAYRDGNNELAEARIRDALKQSPGNLAWHRLLIDALDRANKLKELEVAIREAQNQGDNDPSLVARKAVTDKRLAEPDAVQAIKDVAADKPRAAVAAAQKAVAQAPDAAVYRLVLLQTLLSAKEYEDALTAANAAVELDPNDPLPRMVRGFLLQKTGKRAEAKADFSKVLDSGILTDLENANYRLIAANAALAAGEPQEALNILQPLDDPRNKEIEATRKTAQALLKTPDGKRPDLLAPVVFCQPTTYGVICSVFSGQTAPGFGQAGLDTGAPGYADASAAYQALNRRDYAGAEAAARRAVAAAPDNTSYRVLLLNVLAKRGKFAEAEVVANYLLARNPRDAALLVQRGSLRLSAKDYSGAIHDFRAALNSGRLPVSQYRTVRLSLADAALAAKQPQMAIDALAPMKNERSYDVQARLGYAYLALDNKQAALDAFSEAALYARNGTERRAMLNARLNVLVQLGRKAEARKIFMEAYNRGELKGMKAVDLAVLAGQVGEDEIAYQYFSQANAKWELRGQTLIDAAYNARHTYHNEEAVNYFKRAIDAHREGKLPLDKQYLFGLRREVGELSRTWGAYASVSYGAAGVAPSSVLAPTYTSSAHTVGVGGELYWRPPGIGYRDGSIFELFVRGYGTAYADNGGATGFDTIQGSVGARWKPFKTENLVLETSWLFPVGKYARTDWLLRAAYSKAEGTDIRVDVDNWRAWQIYGDFNYFAMSGQTVANFEARYGHAFRLDSISDRLVLWPFLAIGGGFDNKVATPFALGAGPGITARYWFREDVYTAPMSYLDLTLQYRFKLAGDDRAEGIFAGAFLSY</t>
  </si>
  <si>
    <t>AAFOLC_02875</t>
  </si>
  <si>
    <t>COG0635</t>
  </si>
  <si>
    <t>Coproporphyrinogen-III oxidase HemN  (oxygen-independent) or related Fe-S oxidoreductase</t>
  </si>
  <si>
    <t>Belongs to the anaerobic coproporphyrinogen-III oxidase family</t>
  </si>
  <si>
    <t>HemN</t>
  </si>
  <si>
    <t>hemN</t>
  </si>
  <si>
    <t>Heme biosynthesis</t>
  </si>
  <si>
    <t>1OLT</t>
  </si>
  <si>
    <t>HemN_C,Radical_SAM</t>
  </si>
  <si>
    <t>MKPQHSTQLLARYGRPVPRYTSYPTAPHFSPAVDGETYARWLADIAPETPASAYVHVPFCAELCLYCGCHTQVARTRSPVEAYARRVVEEIGLVAGKLPARLPLTHLHFGGGTPTMLEGEDFARIMEALRTAFAFAADAEIAIEIDPRVMDAHKAAVLAREGFNRVSLGVQDFEPAVQEAIGRMQSFETTKAVADALRAEGISSINLDLMYGLPRQDVASVARTVEEALTLAPDRIAVFGYAHVPWMKKHQSLIPEADLPGPEERLAQQEKVAEILAAHGYEAVGLDHFAKGSDEMAERARAGTLKRNFQGYTTDDAPCLMGFGCSAIGVLPQGYVQNIPSTPLWHKAVEEGRLPIARGIALTEEDRLRRDVIERLMCDLQVDLAAAAVRHGFAGDTFAAEVAGLSDLVADGLAEVEGAVIRIPEAARAFTRVACARFDTYLAAARAEEEASEAPKKMRHAAAV</t>
  </si>
  <si>
    <t>AAFOLC_02880</t>
  </si>
  <si>
    <t>COG0664</t>
  </si>
  <si>
    <t>cAMP-binding domain of CRP or a regulatory subunit of cAMP-dependent protein kinases</t>
  </si>
  <si>
    <t>helix_turn_helix, cAMP Regulatory protein</t>
  </si>
  <si>
    <t>Crp</t>
  </si>
  <si>
    <t>fixK</t>
  </si>
  <si>
    <t>1FT9</t>
  </si>
  <si>
    <t>ko:K01420,ko:K15861</t>
  </si>
  <si>
    <t>HTH_Crp_2,cNMP_binding</t>
  </si>
  <si>
    <t>MPSPATAAIATKAFVPPLSSGKWGDEVDMRRPVDVLGALGVVTSYDRNAEIYGEDEAAEHVYVMLTGAVRICKLLGDGRRQIEAFCLPGDVFGWEATQRHRFSAEAVSDCKVARIKRSILFARAADDAELAHALWALTAAQLHRAQDHLLVLGRKNAQERVASFLLDLASRSDTDANEVILPMSRQDIADYLGLTIETVSRTLTHLEEKAAIALPSSRRVVLRDRSALRQLNS</t>
  </si>
  <si>
    <t>AAFOLC_02885</t>
  </si>
  <si>
    <t>COG4191</t>
  </si>
  <si>
    <t>Signal transduction histidine kinase regulating C4-dicarboxylate transport system</t>
  </si>
  <si>
    <t>fixL</t>
  </si>
  <si>
    <t>4GCZ</t>
  </si>
  <si>
    <t>ko:K14986</t>
  </si>
  <si>
    <t>DUF4118,HATPase_c,HisKA,MEDS,PAS,PAS_3,PAS_9</t>
  </si>
  <si>
    <t>ko00000,ko00001,ko00002,ko01000,ko01001,ko02022</t>
  </si>
  <si>
    <t>M00524</t>
  </si>
  <si>
    <t>MSEDNALALGTADPAPARIRLIRPLVAGSAAAGGALLLCALLSFPPLGGHGMPLLLGAVVAVSALGLPAGLAGVLAGLAGSALLIRLMPLVGFDALGAALFAACGAGIAVMGERLRRTSSDAQARNRDLMAREAHLSSILDTVPDAMVVIDEQGVMRSFSTAAERLFGCTAAEAVGRNVSSLMPEPYRSGHDGFIRRYLTTGERRIIGIGRVVVGERKDGTTFPMELSVGEMRSSSERFFTGFIRDLTERQQTEARLQELQSELVHISRLTAMGEMASALAHELNQPLSAIANYIKGSKRLLEGEAPRTEMLVGALDKAGEQALRAGQIIRRLRDFVSRGESERRLESLSKLVEEASALALVGAKEHGIQVRFQFAPKCDLVLADKVQVQQVLLNLMRNAVEAMMEAPRRQLTVRTEPAEDDMVLISVSDTGHGILPEVASQLFTPFLTTKRHGMGVGLSISRTIIEGHGGRIWAEPNPEGGAVFRFTLRAVDEEVAVDD</t>
  </si>
  <si>
    <t>AAFOLC_02890</t>
  </si>
  <si>
    <t>COG4566</t>
  </si>
  <si>
    <t>DNA-binding response regulator, FixJ family, consists of REC and HTH domains</t>
  </si>
  <si>
    <t>helix_turn_helix, Lux Regulon</t>
  </si>
  <si>
    <t>FixJ</t>
  </si>
  <si>
    <t>fixJ</t>
  </si>
  <si>
    <t>1YIO</t>
  </si>
  <si>
    <t>ko:K14987</t>
  </si>
  <si>
    <t>GerE,Response_reg</t>
  </si>
  <si>
    <t>MTEKAVIHVIDDDDAVRQSLAFLLSTVGYEVEEHPSARAFANGPLAAVNASAGCIITDVRMPDMTGIELLELIQQRGLTVPVIVITGHGDVPLAVAAMKLGAADFLEKPFDDVAILDVVKAALARRQKTHQHDALREEVAERVAALSQRERQVLELLVAGQANKMIAYDLGISPRTVEVYRANVMTKMKAQSLSELVRMALLAGIAPSTA</t>
  </si>
  <si>
    <t>AAFOLC_02895</t>
  </si>
  <si>
    <t>MTGNDKSWIVHVVDDDLAVCSSLKFALEIDGFCVRTYADSKELLAADIPCAGCMIIDYNLPGINGLDLLRELDRRDVHLPSFLITTNPTAQVRQRATAQGVAIIEKPLLSNQLNEAVRESFSRAAPC</t>
  </si>
  <si>
    <t>AAFOLC_02900</t>
  </si>
  <si>
    <t>COG0045</t>
  </si>
  <si>
    <t>Succinyl-CoA synthetase, beta subunit</t>
  </si>
  <si>
    <t>CoA-binding domain protein</t>
  </si>
  <si>
    <t>SucC</t>
  </si>
  <si>
    <t>yfiQ</t>
  </si>
  <si>
    <t>TCA cycle</t>
  </si>
  <si>
    <t>1SCU</t>
  </si>
  <si>
    <t>ko:K09181</t>
  </si>
  <si>
    <t>ATP-grasp_5,Acetyltransf_1,Acetyltransf_3,CoA_binding_2,Succ_CoA_lig</t>
  </si>
  <si>
    <t>MTTRNLDALFHPSAIALVGGSNRPGSIGAVIARNLFEAGFQGPILTVNPKERAIRSSLNYSSVADLPIPVDLAVVATPPDAIPGIISELGQKGCRAAVVITAGFGEGERAAGLELRQKMLDAAKPHLLRIVGPNCIGFISTGPRINASFAHLMPAKGDVAFVSQSGAMATAVLDWASARGFGFSHIISLGDKADVDFGDLLDYLALDNTTRAILLYVESITDARKFMSAGRIAARTKPVIVIKAGRSAAGAKAALSHTGALAGSDTVYDAAFRRAGMLRVNELRELFEAVTTLSSGIRLAGDRLCVLTNGGGAGVLAVDALEGTPGRLGTLSDATMAQLDKVLPSTWSRGNPVDIIGDAPGKRYADALTALLADKGSDAVLVLNCPTAVADSTEAAEAVMGVLETRPRAPVLTCWLGEQAVHDARQKFATRKIPTYETPDEAVRAFAHLVSYQRNQTLLMETPPARTFEEPDREKAREVVDAVLAAGRSVLSEFEAKAVLAAYDIPVVDTRVAATPEEAGRLAGEIGGPVVVKILSHDVTHKSDVGGVRLDLRTPAAVEEACEAILASVAQKLPGAKVEGFTVQQMIRRPNAQELIAGIANDATFGPVVLFGQGGTAVEVIADRAVALPPLNGVLAREMIERTRIAKLLAGYRDHPAADIDAIAGTLIKIGELLADLPQIAELDINPLLADEHGVIALDARIVVHETKVEGTDRFAIRPYPAGQEKEVILTDGQSVFLRPIRPEDEPGLVDVVRRSDPQDVRMRFLGSVKDFPHLMAARLSQIDYDREMAFVVIEPSGELCGVVRIIADPDNDEAEYAIMVRSDMKGRGLGYRLMTEILDHAKKRGLKKVFGDVLRENGPMLRMAEELGFSVRASSDDPSVMRVAISL</t>
  </si>
  <si>
    <t>AAFOLC_02905</t>
  </si>
  <si>
    <t>COG5001</t>
  </si>
  <si>
    <t>Cyclic di-GMP metabolism protein, combines GGDEF and EAL domains with a 6TM membrane domain</t>
  </si>
  <si>
    <t>Putative diguanylate phosphodiesterase</t>
  </si>
  <si>
    <t>CHASE4,EAL,GGDEF</t>
  </si>
  <si>
    <t>MEGADHTRGPWRSEYLALHDPLTNLPNRLLMQEFLAGALGLTREGDRTVAVLSIDVDNFRQVNETFGLTAGDAVLIETAHRLRRCVRDNDLIARVGGDEFVLIATGVTGVKTVEGLCRRLQDAVNVPIIVPDGATVYPQVALGVALAPLDGNEPEELVRAADLALERAKADGPGIYRFFSADMNDAAQGARSLEGDLRRAITSDQFVLLFQPRCNAKTLEILGVEALIRWDHPQLGRLAPDDFVPLAEKSGLVVPLGEWVLRKACDTIARLPEINVSVNISVVQFRGGELVGTVESVLKASDLPAHRLELEITESVLIENTDKALDILVRLKGLGVRLSMDDFGTGYSSLGYLRTFPFDALKIDRRFVGDLDQSRGALAIVQAILGLGRALGMQVVAEGVETESQLECLREDECDEVQGFFLARPMTEEALVDFIALHGQASEVRAN</t>
  </si>
  <si>
    <t>AAFOLC_02910</t>
  </si>
  <si>
    <t>Specifically catalyzes the decarboxylation of meso- diaminopimelate (meso-DAP) to L-lysine</t>
  </si>
  <si>
    <t>lysA</t>
  </si>
  <si>
    <t>4.1.1.20</t>
  </si>
  <si>
    <t>ko:K01586</t>
  </si>
  <si>
    <t>R00451</t>
  </si>
  <si>
    <t>M00016,M00525,M00526,M00527</t>
  </si>
  <si>
    <t>MHHFSYRNGRLFAEDVDLTRLAHEVGSPFYCYSSATLERHYRVFMDAFAHRDVTLCYALKANSNQSVIATLARLGAGADIVSSGELKRALQAGVPAARIVFSGVGKTRAEMAEALQAGILCFNVESEPELAVLSEVAQSLGRTAPVSIRVNPDVDAKTHKKISTGKSATKFGIPISRAREVYGQAARLPGLAITGVDMHIGSQITDMAPFDNAVRLLAELARDLMADGHRLHHLDLGGGLGVPYAASDPVPPAPDAYARVIEEALGGLDLPLVFEMGRMLVANAGILVTRVIHVKQGEGKTFVIVDAAMNDLIRPTLYEAHHDIIPVAEPAPDAPLKVADVVGPVCETGDFLALDRPLPQLKAGDLLAVMTAGAYGAVQAGTYNTRPLIPEVLVRGDKAAVVRPRLEVEAIIALDRMAPWLD</t>
  </si>
  <si>
    <t>AAFOLC_02915</t>
  </si>
  <si>
    <t>COG5567</t>
  </si>
  <si>
    <t>Small periplasmic lipoprotein YifL (function unknown)</t>
  </si>
  <si>
    <t>small periplasmic lipoprotein</t>
  </si>
  <si>
    <t>YifL</t>
  </si>
  <si>
    <t>yifL</t>
  </si>
  <si>
    <t>LPAM_2</t>
  </si>
  <si>
    <t>MARLVMLRLRLNMAPGAARLALACLGALALAGCGVKGPLEPPPGAHVAAPAPQTPPAVETSSSASASSISSPTSASEMADSISPHPKWEANSHAKGSSNPLQGAQRPDQPFILDGLL</t>
  </si>
  <si>
    <t>AAFOLC_02920</t>
  </si>
  <si>
    <t>COG0165</t>
  </si>
  <si>
    <t>Argininosuccinate lyase</t>
  </si>
  <si>
    <t>Argininosuccinate lyase C-terminal</t>
  </si>
  <si>
    <t>ArgH</t>
  </si>
  <si>
    <t>argH</t>
  </si>
  <si>
    <t>4.3.2.1</t>
  </si>
  <si>
    <t>1AOS</t>
  </si>
  <si>
    <t>ko:K01755</t>
  </si>
  <si>
    <t>ASL_C2,Lyase_1</t>
  </si>
  <si>
    <t>RC00445,RC00447</t>
  </si>
  <si>
    <t>R01086</t>
  </si>
  <si>
    <t>ko00220,ko00250,ko01100,ko01110,ko01130,ko01230,map00220,map00250,map01100,map01110,map01130,map01230</t>
  </si>
  <si>
    <t>MSNKMWGGRFTSAPDAIMEEINTSIGFDQRLYAQDIAGSKAHVAMLGAKGIVAPQDAEVIAKGLDTILSEIEAGTFAFRRELEDIHMNVESRLTEIVGPAAGRLHTARSRNDQVATDFRLYVRDTVDAFDAQLADLQRALAEKALAHAATVMPGFTHLQTAQPVTFGHHLMAYVEMVARDRGRLADARARLNECPLGSAALAGTSFPIDRDATAKALGFTRPTANSLDAVSDRDFVMETLSAASICAIHLSRFAEEVVIWTSPSFGLIRLSDAFTTGSSIMPQKRNPDAAELVRAKAGRIVGALTGILVVMKGLPLAYAKDMQEDKEGAFDAFSALSLVIAATAGMVRDLQPDTRRMEKAAGQGYSTATDLADWLVRTLGMPFREAHHVTGRIVALASERGIALHKVPLADMQQVEPKITQDVFSVLSVVRSVRSRTSYGGTAPARVRAQAKRWLKRLGDTPA</t>
  </si>
  <si>
    <t>AAFOLC_02925</t>
  </si>
  <si>
    <t>tlpA</t>
  </si>
  <si>
    <t>AhpC-TSA,Redoxin</t>
  </si>
  <si>
    <t>MMTPDPAQTQTEDNGIATGGTGANAPGAAKARTSVPRTIGVVALATVAGAVAGALALYGMNGLPGNEAPPPSTKAASGSAAVAPAGGPDADCAPAVARASALAPLVTGEIAALKLATEPRRMPPLTFTDASGKAMTLKDFSGRTLLVNLWATWCVPCRKEMPALDALQGKLGGPGFEVVAINLDTRDPEKPKTFLAELGANNLRYFADPETKSFQALRAVGRGFGLPTTLLVDEKGCEMAFLAGPAEWSGPDAQALLRAAIAGAADPAAGAASR</t>
  </si>
  <si>
    <t>AAFOLC_02930</t>
  </si>
  <si>
    <t>COG0381</t>
  </si>
  <si>
    <t>UDP-N-acetylglucosamine 2-epimerase</t>
  </si>
  <si>
    <t>WecB</t>
  </si>
  <si>
    <t>wecB</t>
  </si>
  <si>
    <t>5.1.3.14</t>
  </si>
  <si>
    <t>26641313;30389844</t>
  </si>
  <si>
    <t>1F6D</t>
  </si>
  <si>
    <t>ko:K01791</t>
  </si>
  <si>
    <t>Epimerase_2</t>
  </si>
  <si>
    <t>RC00290</t>
  </si>
  <si>
    <t>R00420</t>
  </si>
  <si>
    <t>ko00520,ko01100,ko05111,map00520,map01100,map05111</t>
  </si>
  <si>
    <t>M00362</t>
  </si>
  <si>
    <t>MAPLVQALKHEPGTTALVCVTGQHREMLDQVLDFFEIRPDYDLRLMAQNQGLNALAGAVLTDLDKVLADVAPDRVLVHGDTTTAMAASLAAFHRRIPVGHVEAGLRTYRLDQPFPEEMNRRVVDVVSDLLFAPTPRSKFNLRDEQVEGQIIVTGNTVIDALQATQARIAADRALRARLDAPFAHLDPDRRIILVTGHRRESFGQGFRNMCAALRELSLRDDVEIVYPVHLNPNVQAPVREALGDRPNVHLTAPLDYLAFQRLLSRSYLVLTDSGGVQEEAPALGKPVLVMREVTERPEAVDAGTVLLVGTRPDAILSAAHHLLDDAAAYESFSGRINPYGDGHACRRIVDRICGRRVEEFSPHLIPTATEAPSRLSPGLPEMVAKD</t>
  </si>
  <si>
    <t>AAFOLC_02940</t>
  </si>
  <si>
    <t>COG1215</t>
  </si>
  <si>
    <t>Glycosyltransferase, catalytic subunit of cellulose synthase and poly-beta-1,6-N-acetylglucosamine synthase</t>
  </si>
  <si>
    <t>Type II secretion system (T2SS), protein E, N-terminal domain</t>
  </si>
  <si>
    <t>BcsA</t>
  </si>
  <si>
    <t>4HG6</t>
  </si>
  <si>
    <t>ko:K11740</t>
  </si>
  <si>
    <t>Glyco_tranf_2_3,Glyco_trans_2_3,T2SSE_N</t>
  </si>
  <si>
    <t>MLLYWPYMVADYIRVVEYVAATVAVVILISSLDDLLVDAWYWGRLIYRRIVVEPYIRPLTATALYQKDEQPIAIMVPAWHESDVIAAMIENAVSTLDYRRYMIFVGTYPNDPETITEVERMRRRYKQLVRVEVPHPGPTNKADCLNAVIRAIFQHETMTGVQFAGAILHDSEDVLHPLELRFFNYLLPRKDLIQIPVVSLERHWSELVAGIYMDEFAEWHAKDLIVRESVAGAVPSAGVGTCFSHKALDKLRGDGTGDVFNTASLTEDYDISNRLAQEHMHCIIARFPVEYRVRRRTVFGFGPEKEMPLIMPLCVREFFPDTFRTSYRQKARWVLGIALQGWRQIGWTGSWQTKYFLFRDRKGIVTSIVAVLAYVLAAHFLLIYFAEQLGLLDQRFPSIFATEGWLLAVLAANALFFVLRLTQRFYFVARVYGWEQGLMSIPRVVMGNFVNFAATIRAWRIFLSHLFLGTRIVWDKTMHDFPEASAFDQRHQRLGELLLTWQAVTPEHLDAALGEQDKRQQPLGRILVSQGWLDEETLAEAIAFQSSLPRTHVTEHMVREFQDLLPLDVMVRWRILPVGRDETGSLVVAVTSPLGPRAQDELRAAVGEVPEQRIARESEINDGLRMLRGATTSVEGTRPPPLLGDLLLERGLMRREAFEAAMEQYRPEEDGRIGEYLVRSGVVQPEALEATVREQEQRLALVPA</t>
  </si>
  <si>
    <t>AAFOLC_02950</t>
  </si>
  <si>
    <t>COG0138</t>
  </si>
  <si>
    <t>AICAR transformylase/IMP cyclohydrolase PurH</t>
  </si>
  <si>
    <t>AICARFT/IMPCHase bienzyme</t>
  </si>
  <si>
    <t>PurH</t>
  </si>
  <si>
    <t>purH</t>
  </si>
  <si>
    <t>2.1.2.3,3.5.4.10</t>
  </si>
  <si>
    <t>1G8M</t>
  </si>
  <si>
    <t>ko:K00602</t>
  </si>
  <si>
    <t>AICARFT_IMPCHas,MGS</t>
  </si>
  <si>
    <t>RC00026,RC00263,RC00456</t>
  </si>
  <si>
    <t>R01127,R04560</t>
  </si>
  <si>
    <t>ko00230,ko00670,ko01100,ko01110,ko01130,ko01523,map00230,map00670,map01100,map01110,map01130,map01523</t>
  </si>
  <si>
    <t>MTADVRPITRALISVSDKTGLVPFASALAKAGVELVSTGGTRKALADAGLPVKDVSDLTGFPEMMDGRVKTLHPKVHGGILAIRADAGHQASMAEHGIAPIDLVVVNLYPFEATVARGAPFEETIENIDIGGPSMIRGAAKNHDDVAVVVDAVDYDAILAEIAANGGTTLALRRRLAQKAYARTAAYDAAISNWFARELKEEAPAYRAMGGKLVEALRYGENPHQSAAFYANDEIRPGVATARQVQGKQLSYNNINDTDAAFEAVAEFDPARSPAVVIVKHANPCGVAEGACLEEAYKKALACDPVSAFGGIIAVNRTLDAAAARAMVEIFTEVIVAPDATEEAIAMVGAKKNLRLLLTGGLPDPRAPGLVVKTVAGGFLVQGRDNASADDLELKVVTKRAPTAAELSDLRFAFRVAKHVKSNTIIYAKDGATVGIGAGQMSRVDSARIAARKAIDAAEAAGLAVPLTKGSVVASDAFFPFADGLMAAVEAGATAVIQPGGSMRDAEVIAAADEAGLAMVFTGVRHFRH</t>
  </si>
  <si>
    <t>AAFOLC_02955</t>
  </si>
  <si>
    <t>COG5360</t>
  </si>
  <si>
    <t>Uncharacterized conserved protein, heparinase superfamily</t>
  </si>
  <si>
    <t>Heparinase II/III-like protein</t>
  </si>
  <si>
    <t>MA20_25080</t>
  </si>
  <si>
    <t>Hepar_II_III</t>
  </si>
  <si>
    <t>MEADRGTAGPQGAYERRPVRHRAGASVEDEKVADGRDAGTGKGAAGHASRGSLTERARLAALLAGEWARAILARASGGAIGLSHVSVPVPERLLIAPQDLRTGDATLASEIYSGRFAFAGKVVTLDGRTPFELVPPSIEWAETLHGFGWLRHLRAAGTTIARANARALVGDWMRDPGPSKAVAGRPDVAARRIISWLTQATFLLQDAEHDFYRRFMRSLAKQVRHLRRGAAEAPDGYPRLLVVMALTFAGLCMSDQPRLMRLAQRRLAEELDRQILPDGGPLTRNPGMLIDVLLDILPLRQAFAARNLGAPPSLMNAVDRMMPMLRFFRHGDGAFAHFHGMGHTAADQLATILAFDDARGAPVANAPYCGYQRLEAKGLIVIADTGPPPPVSASWEAHASCLAFEFSSGRSRILVNCGVPAVGRDTWRQVARATAAHSTAVIADTSSCRFLAGARMTRLMGVPIIAGPKEVDVQRGARGGAVLLRASHDGYLEEFGVVHQRSWRLALDGSRLDGEDVFRGSAEGSLPADQPFAIRFHLHPAVKVERLDDPSTALLSLPTGEAWVFAAPHVPLAIEESVYLAAPGGPRRTAQLVLAGQTAHTPRIIWTFVRTREATPMQVSPAR</t>
  </si>
  <si>
    <t>AAFOLC_02960</t>
  </si>
  <si>
    <t>COG0144</t>
  </si>
  <si>
    <t>16S rRNA C967 or C1407 C5-methylase, RsmB/RsmF family</t>
  </si>
  <si>
    <t>Specifically methylates the cytosine at position 967 (m5C967) of 16S rRNA</t>
  </si>
  <si>
    <t>RsmB</t>
  </si>
  <si>
    <t>rsmB</t>
  </si>
  <si>
    <t>2.1.1.176</t>
  </si>
  <si>
    <t>2FRX</t>
  </si>
  <si>
    <t>ko:K03500</t>
  </si>
  <si>
    <t>Methyltr_RsmB-F,NusB</t>
  </si>
  <si>
    <t>MKSPRPPFRTPSQASKAPAPPVPGLAARALAVEGLQRALRQSVPLEEALEGGDAGLEPRDRALAFRIVATALRRHGTLMAILGRLMERGLPKSAPRLEPVLLVGATQLLFMDVADHAAVGLSVDLARLDRSTAPFAGLVNAVLRRMAREKEALLAGIDPFVADTPQWLRSRWIAAYGEATARAICAMHAVEPPLDITVKSDPASWAERLSGEVLPTGTVRILQAGPVRALPGYEEGEWWVQDAAAALPARLLGAVAGKRVVDLCAAPGGKTAQLAAAGAYVTAVDRSGSRLQRLKENLARLKLSAEVVEADAAQFRAEPYDGVLLDAPCTATGTLRRHPDIALAKRPADIATLAELQGRLLAHGADLVKVGGTLVYSTCSLEPEEGEEQVARLLSTRPDFARAPLTPDEIAGLAPFITPQGDVRTLPSHWMRGEQERSGLDGFFAARLTRIR</t>
  </si>
  <si>
    <t>AAFOLC_02965</t>
  </si>
  <si>
    <t>COG0104</t>
  </si>
  <si>
    <t>Adenylosuccinate synthase</t>
  </si>
  <si>
    <t>Plays an important role in the de novo pathway of purine nucleotide biosynthesis. Catalyzes the first committed step in the biosynthesis of AMP from IMP</t>
  </si>
  <si>
    <t>PurA</t>
  </si>
  <si>
    <t>purA</t>
  </si>
  <si>
    <t>6.3.4.4</t>
  </si>
  <si>
    <t>1ADE</t>
  </si>
  <si>
    <t>ko:K01939</t>
  </si>
  <si>
    <t>Adenylsucc_synt</t>
  </si>
  <si>
    <t>RC00458,RC00459</t>
  </si>
  <si>
    <t>R01135</t>
  </si>
  <si>
    <t>ko00230,ko00250,ko01100,map00230,map00250,map01100</t>
  </si>
  <si>
    <t>M00049</t>
  </si>
  <si>
    <t>MTNVVVVGSQWGDEGKGKIVDWLSEQADVVVRFQGGHNAGHTLVVGGITYKLSLLPSGVVRPGKLSVIGNGVVLDPQALVDELARLAAQGVVVGPERLRIAETTPLILPLHRELDALRETANTGTRIGTTKRGIGPAYEDKVGRRAIRLVDLSCPQTLPAKVERLLSHHNLIRRGLGMPEVVASELVDELNAIAPKVLPFMDRVWELLDKARRDGKKILFEGAQGALLDIDHGTYPYVTSSNTVAGAASSGTGIGPGALDYVLGITKAYTTRVGEGPFPSELTDEVGKTLGEKGREFGVVTGRARRCGWFDAVLVRQTVRTCGIHGIALTKLDVLDGFPELKVCTGYKVDGQVIDYLPAESGAQARAEPIYETMEGWQDSTAGARSWADLPAEAVKYVRRVEELIGCPVAVLSTSPERDDTILVHNPFQA</t>
  </si>
  <si>
    <t>AAFOLC_02970</t>
  </si>
  <si>
    <t>Peptidase C14 caspase catalytic subunit p20</t>
  </si>
  <si>
    <t>MADYYPLLVRAISSLPNKTGENRRSVYDRARATLVRQLRSVDPPLPEGEITRERLSLEEAIRRVEAEYTPQDNGPAPEAPASAAPLTRAPVEPRRPVGRTEDVPARMTRPAAPEEEERAEGVSERPDDEEQSAPEPESPSRDDSRRESARRGRGAPDPDLDEDEAPASDQRPALRRGEVRSRGAANGAKRKTRKPERGGSWQKLILWLLVAAVVLGGVAFAVVNREAIMGAATATKTAATAPAEAPKSADRVTPTASEGTRPTAGPGRTSTSGTQRAALLEESPGGGQPQIFEGKVTWKTETVSAGPGLPPDIGVRGEVTIPERQISMAFVLRRNTDQTLPASHTIEVSFGLPKDFPFGGIANVPVIGAKQSQQAKGNPLAGLSVKVNPTLFLVGLSQAPQDLKRNLALLQFSPWLDVPMVYTNNKRALIAFEKGPEGDQAFNDAFSAWGELLQRPEPQQQEQQAPADAQQNGR</t>
  </si>
  <si>
    <t>AAFOLC_02975</t>
  </si>
  <si>
    <t>COG0249</t>
  </si>
  <si>
    <t>DNA mismatch repair ATPase MutS</t>
  </si>
  <si>
    <t>that it carries out the mismatch recognition step. This protein has a weak ATPase activity</t>
  </si>
  <si>
    <t>MutS</t>
  </si>
  <si>
    <t>mutS</t>
  </si>
  <si>
    <t>1E3M</t>
  </si>
  <si>
    <t>ko:K03555</t>
  </si>
  <si>
    <t>MutS_I,MutS_II,MutS_III,MutS_IV,MutS_V</t>
  </si>
  <si>
    <t>ko03430,map03430</t>
  </si>
  <si>
    <t>MTAEAAPPAPAASKPAAKPPAAAEEGRVTPMMAQYMEIKAANPDSLLFYRMGDFYELFFQDAEEASRALGIVLTKRGKHLGEDIPMCGVPIERAEEYLHKLIALGFRVSVCEQLEDPAEARKRGPKSVVRRDVTRLVTPGTLTEDALLDARRENVLAALARTRAGTGEADFAYALAFTDMSTGAFRVLSTTRAQLSGDLARVDPAELLVSDALYDDADLKAELRDLPAVTPLPRASFDGASAEKRLTGFFGVSALDGFGAFTRAELIAAAAVVAYVERTQLGARPALSPPRREAEGGVMAIDAGTRVNLELVRTTSGERRGSLLHAVDRTVTAAGARLLARRIGEPLTDLAAIRERHDALDFFMADAGGRADLRARLARAPDMARALTRLALGRGGPRDLAAIRDGLSGALDLAALFGAAPPADIARCAAALAGVDRSLAIRLRDALAEELPPHRRDGGFVAKGYHPDLDATRALRDESRRVVAALERRYAEETAVKSLKIKHNAVLGYFVEVTAQNADRLKEPPHDAVFVHRQTMAGAMRFSSVELGELESRIASAGERALALEQAIFEDLARAVVEEAGPIRVAAEALAELDVLTALAELAVCERLVRPHMEEGAAFRIEGGRHPVVEQALAKDGGPFVPNDCDLSPPEGERDGRIVLVTGPNMAGKSTFLRQNALICVLAQAGAFVPARAATIGVVDRLFSRVGAADDLARGRSTFMVEMVETAAILNQATPRSLVILDEIGRGTATFDGMSIAWASLEHLHEVNRCRALFATHFHELTALSQRCGRLVNATVKVTEWHGDVIFLHEVVPGAADRSYGIQVAKLAGLPEKVVARAKAVLAELEAAERVSPAQRLVDDLPLFAAIRPAPAEVSRPEDKVVDALKAALDGFDPDAMTPREALDALYRLKSLGG</t>
  </si>
  <si>
    <t>AAFOLC_02980</t>
  </si>
  <si>
    <t>COG0501</t>
  </si>
  <si>
    <t>Zn-dependent protease with chaperone function</t>
  </si>
  <si>
    <t>metalloendopeptidase activity</t>
  </si>
  <si>
    <t>HtpX</t>
  </si>
  <si>
    <t>htpX</t>
  </si>
  <si>
    <t>2YPT</t>
  </si>
  <si>
    <t>ko:K03799</t>
  </si>
  <si>
    <t>Peptidase_M48</t>
  </si>
  <si>
    <t>ko00000,ko00002,ko01000,ko01002</t>
  </si>
  <si>
    <t>M00743</t>
  </si>
  <si>
    <t>MNHLKTVILLAGLTALFMAVGFMLGGRSGMMIAFVVAAGMNIFSYWNADKMVLRMYGAREVDDRTAPELVGMVRQLAHNAGLPMPKVYIMDNPQPNAFATGRNPENAAVAATTGLLQSLTPGEVAGVMAHELAHIKHYDTLTMTITATIAGAISMLANFGLFFGGGNRDNNNPFGAIGTILMVILAPMAAMVVQMAISRSREYEADRGGAEISGQPMALASALAKISGEAHHVPNYEAEANPATAHMFIINPLSGMRMDNLFSTHPAAENRIAALQEIARQMGSGRGPGGFSGSEHPAQPQSAPQGPWGGQSGGRRSGPWG</t>
  </si>
  <si>
    <t>AAFOLC_02990</t>
  </si>
  <si>
    <t>COG1795</t>
  </si>
  <si>
    <t>Formaldehyde-activating enzyme (5,6,7,8-tetrahydromethanopterin hydrolyase)</t>
  </si>
  <si>
    <t>PFAM Formaldehyde-activating enzyme (Fae)</t>
  </si>
  <si>
    <t>Fae</t>
  </si>
  <si>
    <t>4.2.1.147</t>
  </si>
  <si>
    <t>16237021</t>
  </si>
  <si>
    <t>1Y5Y</t>
  </si>
  <si>
    <t>ko:K10713</t>
  </si>
  <si>
    <t>RC01583,RC01795</t>
  </si>
  <si>
    <t>R08058</t>
  </si>
  <si>
    <t>ko00680,ko01120,ko01200,map00680,map01120,map01200</t>
  </si>
  <si>
    <t>MAKINKVMVGEALVGDGNEVAHIDLLIGPRGSAAETAFCNSLTNNKDGFTSLLAVIAPNMPCKPNTMMFNKVTIKDAKQAVQMFGPAQHGVAKAVQDCVAEGTIPMDEADDLYICVGVFIHWEAADDAKIQQYNYEATKLSIERAVAGSPTAAEATAQRDQVKHPFAA</t>
  </si>
  <si>
    <t>AAFOLC_02995</t>
  </si>
  <si>
    <t>COG3391</t>
  </si>
  <si>
    <t>DNA-binding beta-propeller fold protein YncE</t>
  </si>
  <si>
    <t>TIGRFAM 40-residue YVTN family beta-propeller repeat protein</t>
  </si>
  <si>
    <t>YncE</t>
  </si>
  <si>
    <t>22120742;28628661</t>
  </si>
  <si>
    <t>3VGZ</t>
  </si>
  <si>
    <t>Cytochrom_D1,Lactonase,NHL</t>
  </si>
  <si>
    <t>MSRLPWRRLCGGLLLCGLSLAGAAGARADEAFVTDQPANQVVVVDLDRLVSSAAPAAKDADGPVRARIDVPGEPAGIAVTADGRRAYVTSPEGKFISVIDAASRAVLRHIPVTGGPFGIAVAPAGAPVYVADWYAHRLLVLDPEGQAPQREAKTGTSPSGVAVTPDGAFVLTADRDDDTVSVIDAASLARVGVIGVGKRPFGVTIDDAGRFAYTANVGSDDVSVIDLAARKVVGTVKVGLRPYAVALAGGLAFVTNQYAGTVSVFDVATLAPRATIAVGEYPEGIAASRDGHFVFVANWFDNSLSVIDTRRLAVVQDVEVGDGPRAFGTFIRRVPSAPR</t>
  </si>
  <si>
    <t>AAFOLC_03000</t>
  </si>
  <si>
    <t>COG3832</t>
  </si>
  <si>
    <t>Chalcone/flavanone-binding protein YndB, AHSA1/START/SRPBCC domain</t>
  </si>
  <si>
    <t>Polyketide cyclase / dehydrase and lipid transport</t>
  </si>
  <si>
    <t>YndB</t>
  </si>
  <si>
    <t>20818668</t>
  </si>
  <si>
    <t>2KTE</t>
  </si>
  <si>
    <t>Polyketide_cyc2</t>
  </si>
  <si>
    <t>MRKLFAVAAALSLALAPLVAQAHGPTRKKVTETVEINAPAAKVWAAIANFQDMSWHPAVASSTGKGGNAVDATRRLTLQGGGTIDELLYKYEPEKMSYSYRIAEVDVKVLPVTNYSSTLTVIPVDATHSKVEWRGAFYRGYPNNDPPPELSDDAAIAAVTGVYRAGLDALKAKLDKGG</t>
  </si>
  <si>
    <t>AAFOLC_03010</t>
  </si>
  <si>
    <t>MA20_34515</t>
  </si>
  <si>
    <t>MRTRLPILVCALLLALPAGPGRAEDQAQPQAAGDSAPLEIRMGLIRRAVPPPPLYDLLAVPEDEAVAGAALAIADNNTTGLFTGQHFTLEDVTLEEDEDPVAAARKMAAEGTRLISVTLTGPETLAVADAVKGDGAIVFNAGALDDSLRGADCRANVFHLAPSRAMLTDALAQFLAKKRWGKVFLVVGPKPDDALYAAAFKHSAAKFGLKVVAEKPWIFGPLARERADSITSSDALVFSRDVDADVLVVADEANDFGNYIAYRTYAPRLVMGTQGLIATTWHQAQDAWGSAQLQSRFLRKTGRTMRPADYQAWLAVRMVGEAATRTKSADPATLAAFLRSPDFTLAAFKGVPLSVRTWDQQVRQPLLLAQPLDIVSVAPEAGFLHQRTPLDTLGVDQPESKCRLQ</t>
  </si>
  <si>
    <t>AAFOLC_03015</t>
  </si>
  <si>
    <t>Lactonase, 7-bladed beta-propeller</t>
  </si>
  <si>
    <t>MA20_34510</t>
  </si>
  <si>
    <t>Cytochrom_D1,Lactonase</t>
  </si>
  <si>
    <t>MPTALTPLNRKLAACLAGAAGLLVADAASAYTAFVSNESGNSISVIDTDTMTVTMTKKVGRRPRGITMSHDGKVIYLCASDEHAVQVIDPKTLKVLKKLRSGDDPELFALNPAGNLLYIANEDDNQVTVLDVEKNKVVAQVPVGTEPEGMAVSPDGKVLVATSETTNMAHFIDTATNKIIANVLVDARPRFAEFTADGKRLWVSAEVGGTVSVIDPETHKIIKKISFQIPGVSKETIQPVGVSITKDGKKAFVALGPANRVAVINAETFEVEKYLLVGQRVWQLAFTPDEKLLLTTNGNSNDVSVIDVPDLKVIKSLKVGGAPWGVVVAPN</t>
  </si>
  <si>
    <t>AAFOLC_03020</t>
  </si>
  <si>
    <t>COG1131</t>
  </si>
  <si>
    <t>ABC-type multidrug transport system, ATPase component</t>
  </si>
  <si>
    <t>CcmA</t>
  </si>
  <si>
    <t>MA20_34505</t>
  </si>
  <si>
    <t>5DO7</t>
  </si>
  <si>
    <t>ko:K01990</t>
  </si>
  <si>
    <t>M00254</t>
  </si>
  <si>
    <t>MGDPNLPPPPGGGESAAAKAGAGVPALAISGVGHSFGRRVALADVALTVPQGRFVALLGPNGAGKTTLFALATRLYTTRQGALCIFGHDLSRDSSAALALLGVVFQSRTLDLDLSVRQNLAYHAALHGLSGRAVRARIADLMEMVGLADRLDDKVRTLSGGQARRVEIARALLHAPRLLLLDEPTVGLDLASRAAIVEIVRRLVREEGLAVLWATHIFDEVEDEDEVYVLNRGRIIAHGRAGEIAGAAAKPTLEAAFRAMTKDGEEAA</t>
  </si>
  <si>
    <t>AAFOLC_03025</t>
  </si>
  <si>
    <t>COG0842</t>
  </si>
  <si>
    <t>ABC-type multidrug transport system, permease component</t>
  </si>
  <si>
    <t>ABC-2 family transporter protein</t>
  </si>
  <si>
    <t>YadH</t>
  </si>
  <si>
    <t>MA20_34500</t>
  </si>
  <si>
    <t>ko:K01992</t>
  </si>
  <si>
    <t>ABC2_membrane</t>
  </si>
  <si>
    <t>MRAPAPRRLGFLAYAVCLGGIVRRELLRFVQQKERFLSALVRPLVWLFIFAAGFRSVLGVSIIPPYQTYVLYEVYVTPGLAVMIQLFNGMQSSLSMVYDREVGSMRVLLTSPFPRWYLLLSKLVAGVAVSLAQVYVFLAIARLWEVDIPLMGYLTALPALILSGLMLGSIGLVISSLVRQLENFASVMNFVIFPMFFASSALYPLWRVRDSSEALYMVCLANPFTHAVELVRNALYGVFDPTAFAIVAGSTLVFFALAVIAYDPGRGVMGLRGGPKGET</t>
  </si>
  <si>
    <t>AAFOLC_03035</t>
  </si>
  <si>
    <t>COG5501</t>
  </si>
  <si>
    <t>Sulfur oxidation protein SoxY</t>
  </si>
  <si>
    <t>Sulphur oxidation protein SoxZ</t>
  </si>
  <si>
    <t>SoxY</t>
  </si>
  <si>
    <t>MA20_34470</t>
  </si>
  <si>
    <t>17327392</t>
  </si>
  <si>
    <t>2NNC</t>
  </si>
  <si>
    <t>ko:K17226</t>
  </si>
  <si>
    <t>SoxY,SoxZ</t>
  </si>
  <si>
    <t>RC03151,RC03152</t>
  </si>
  <si>
    <t>R10151</t>
  </si>
  <si>
    <t>M00595</t>
  </si>
  <si>
    <t>MTRSIPRAAPAWGLALSCALALFLGAARAEDAAAPPAPSEAPSEATWQSIAPDIFPGKTIGPADGLVTLVAPARAEDAALVPLTVKLAVPEGDPRTLKAVTLVIDENPAPMAGRFTLGDGVKDFALTVRARVNSYSYVRAVAETSDGALHMTKAFVKAAGGCSAPATKDTTDSIAHLGDMRFRSFAATGRQEAQVQIRHPNFSGLQMDPATRGYTPAWFVREVTITQGGRLILAMEGGISISEDPTFRFTYHPSSAPVTVSAEDTEGKVFKRTFPGEGS</t>
  </si>
  <si>
    <t>AAFOLC_03040</t>
  </si>
  <si>
    <t>COG0607</t>
  </si>
  <si>
    <t>Rhodanese-related sulfurtransferase</t>
  </si>
  <si>
    <t>COG0607 Rhodanese-related sulfurtransferase</t>
  </si>
  <si>
    <t>PspE</t>
  </si>
  <si>
    <t>1TQ1</t>
  </si>
  <si>
    <t>MTGGRPARGRATGIMPATARLVALGLLAGMLALATPAGHAIAQEAPAEPSGYRMEDFRAPTPQTLAGALVLSTPQAEALWRDKAAVFVDVLPRPPRPAGLPAGTVWRDKPHESLPGALWLPNVGFGALNEEAEAYFRDGLRVATKGDLKARLVIFCQRSCWMSWNAAKRALASGYENVAWYPDGTDGWAEALLPLKRAEPWP</t>
  </si>
  <si>
    <t>AAFOLC_03045</t>
  </si>
  <si>
    <t>COG0834</t>
  </si>
  <si>
    <t>ET</t>
  </si>
  <si>
    <t>ABC-type amino acid transport/signal transduction system, periplasmic component/domain</t>
  </si>
  <si>
    <t>Bacterial periplasmic substrate-binding proteins</t>
  </si>
  <si>
    <t>HisJ</t>
  </si>
  <si>
    <t>xoxJ</t>
  </si>
  <si>
    <t>1GGG</t>
  </si>
  <si>
    <t>ko:K02030</t>
  </si>
  <si>
    <t>SBP_bac_3</t>
  </si>
  <si>
    <t>M00236</t>
  </si>
  <si>
    <t>MRTRPALGSEDRLIPILASLATAALLGIVLLSPSGAKGQQIPSSVSTDALRVCADPANMPFSDRKTEGFENRIAEIVAEELKVPVRYYFMPQGPGFVRNSLSSRLCDVVIGYAAGAGPLLHTNPYYTSSYALVVKAGGPLDGVDRLSDPRLKGRKLGIRAATPPADHLLAQGLMGDAKTYSLQVDHRFESPAQEMMADLVSGEIDGALLWGPTAGYYAKAAATPLKMVPLLNEEGRPTLIYRITMGVRPTDHEWKQELNAILRKRTADIDRVLLGYGVPLLDDDDQLIAAQNLPGPGGKSP</t>
  </si>
  <si>
    <t>AAFOLC_03050</t>
  </si>
  <si>
    <t>cycB</t>
  </si>
  <si>
    <t>Cytochrome_CBB3</t>
  </si>
  <si>
    <t>MFSQAFSMRTGLFLCAALTASVAFVAVSAPARAEGDKPGNPKAVKEESGKYFDADGVPTYNIKPDGTVDWYTYSGFRRYHAECHVCHGPEGLGSTYAPSLVDSLKNMDYYKFQEIVVGGRQNVGGGNDKVMPSFGLNKNVMCYLDDIYVYLRARSDGALGRGRPPKRDPKPAGAADADKACLGE</t>
  </si>
  <si>
    <t>AAFOLC_03055</t>
  </si>
  <si>
    <t>COG4993</t>
  </si>
  <si>
    <t>Glucose dehydrogenase, PQQ-dependent</t>
  </si>
  <si>
    <t>PQQ-like domain</t>
  </si>
  <si>
    <t>Gcd</t>
  </si>
  <si>
    <t>mxaF</t>
  </si>
  <si>
    <t>1.1.2.8</t>
  </si>
  <si>
    <t>1FLG</t>
  </si>
  <si>
    <t>ko:K00114</t>
  </si>
  <si>
    <t>PQQ,PQQ_2</t>
  </si>
  <si>
    <t>RC00087,RC00088,RC01039</t>
  </si>
  <si>
    <t>R05062,R05198,R05285</t>
  </si>
  <si>
    <t>ko00010,ko00625,ko01100,ko01110,ko01120,ko01130,map00010,map00625,map01100,map01110,map01120,map01130</t>
  </si>
  <si>
    <t>MRRFWIVTALAAGSALFGAHANANDSVMKLTQDPNQWVLQTGDYANTRFSKLKQINTDNVGKLQVAWTFSTGVLRGHEGSPLVVGDVMYVHTPFPNIVYALDLNNEGRIIWRYEPKQDPNVIPVMCCDTVNRGLAYADGKVFLHQADTTVVALDAKTGKVLWSVKNGDPTKGETNTATVMPVKDKLLVGISGGEFGVRCHVTAYDMKTGKEAWRAYSMGPDDEIKLDPEKTTALGTPVGKDSSLKTWKGDQWKIGGGCTWGWYSYDPETNLIYYGSGNPSTWNPAQRPGDNKWSMTIFARDADTGVAKWVYQMTPHDEWDYDGINEMILVDQEIGGKKRPLLVHFDRNGFAYTLDRKTGELLVAEKYDPAVNWATKVDMDPKSPTYGRPLVVAKYSTQQNGEDVNTTGVCPAALGTKDQQPASYSPETGLFYVPTNHVCMDYEPFHVSYTPGQPYVGATLSMFPAPGSHGGMGNFIAWDATKGKIVWSNPEQFSVWSGALATSGGVVFYGTLEGYLKAVDAKTGKELYKFKTPSGIIGNVMTYTHKGKQYVAVLSGVGGWAGIGLAAGLTDPTAGLGAVGGYAALSSYTALGGQLTVFAIPQ</t>
  </si>
  <si>
    <t>AAFOLC_03060</t>
  </si>
  <si>
    <t>MFLFCVIAAAHVRAAEPLAVREVAPGVFVHQAPYALALPRNLGFVGNAGFIVGRDAVAVVDTGGSFRAGQQLLAAVRARTGLPIRYVINTHMHPDHVLGDAAFVGPGVTFIGHHNLPEALAARAESYLAANRRLIGEEAASGTRVVLPDVTVADPVTVDLGARPLLIEAWPTAHTSNDLTVFDEATGTWFLGDLLFAGHVPALDGKLLGWIALIDELKRRPAARVVPGHGPPSMPWPEAAGPMERYLKRLAGDVRTVIRDGGTMAEAAKTAGRAEVGDWALFDDFNARNATSAFHELEWE</t>
  </si>
  <si>
    <t>AAFOLC_03065</t>
  </si>
  <si>
    <t>MLDVGALRLLEAHIAAKTYVRPDGQAMAAVRDLALTVRRGEFLCLLGPSGCGKTTTLRILTGLDRDFEGTLAPDPGALSIGIAFQEPRLLPWRTVEENIRIVLPKARRKADLSGLLASMGLTGREGAFPAELSLGLARRVSLARALAVEPELLVLDEPFVSLDERAAAELRRYVAAAAQRQGMSVLMVTHNVREALLLADRLVILAPRPTRVVGEVALAEPADRRNPAWIEHRRQALATRFPALLGE</t>
  </si>
  <si>
    <t>AAFOLC_03070</t>
  </si>
  <si>
    <t>MA20_34455</t>
  </si>
  <si>
    <t>MTAWLKGGALRLVSARLLSILALLALWQVAALFADSRALPAPGAVFAFIADEAVHGELLSNIAITLARVAAAFFVAMAIGCAIGIALGRVQRLDRAFDTWLVVLLNTPALVITVLCYIWLGLTEAAAVLAVALNKIPNVAVIVREGTRALSPGLDEMAQAYRLSPLDRLRHVILPQLEPYVAGAARSGLALVWKIVLLVELLGRPDGVGYAISIYFQLFDVRAVLGYSLAFMMVMLAIEYFVLQPFESHARRWRLAAA</t>
  </si>
  <si>
    <t>AAFOLC_03075</t>
  </si>
  <si>
    <t>MITRRRLLTLSGAGVVAQGVLPFVGAGAVRAAESGGRILRLGILEFGTAAWEIAAMGALGLDAAAGFSIEVRRFATNDAGRIAFQAGAVDAIVTDLLWAARVRADGRKLSYLPFSSSEGAVMVPGDSSLGAIADLAGKRLGVAGGPLDKSWLMLQARARAEARLDLARAAAPAFAAPPLLAAKLEMGELDAALLYWTFCARLAPKGFKRLIGVDQMVASFGVAREPALVGYVFDGAFAAGNVALIDAFADASRKTKAALAASAPEVAGPAWAAAHPLMKAPDTATFDALRQGFIAGVPRGSFKEEQAAAEQLYAVLAELGGARLVGGAKTLPADLYWPGAARVMQ</t>
  </si>
  <si>
    <t>AAFOLC_03080</t>
  </si>
  <si>
    <t>COG3637</t>
  </si>
  <si>
    <t>Opacity protein LomR and related surface antigens</t>
  </si>
  <si>
    <t>Has lipid A 3-O-deacylase activity. Hydrolyzes the ester bond at the 3 position of lipid A, a bioactive component of lipopolysaccharide (LPS), thereby releasing the primary fatty acyl moiety</t>
  </si>
  <si>
    <t>LomR</t>
  </si>
  <si>
    <t>1Q9F</t>
  </si>
  <si>
    <t>MVLLPAVSAFAQDDDDDRAPGGVPEVEGIETENIFGYTLGTDTGEQGEKELTFTLDGRFSKLSFTNSARYSALTGEAEFEYAVTDNLKVSVGAALNSFDIKRIYELDDTSGGGFGGAFFEVKYRFLDYRTAPFGLSLSIEPEWARYDETSGEGGTAYGIEFRLAADKELVKDVLYGAVNLVYEPEWERESEDGWSFWSSGSGLEVSGALTAQVFKDVFLGGEIRYLAAFDGATLNNREGWGLFIGPTLYAQVVENFYVKAAWSIQVTGAADEVWGSNLDLVNFERQQARLQVGYQF</t>
  </si>
  <si>
    <t>AAFOLC_03085</t>
  </si>
  <si>
    <t>COG0373</t>
  </si>
  <si>
    <t>Glutamyl-tRNA reductase</t>
  </si>
  <si>
    <t>Methylene-tetrahydromethanopterin dehydrogenase, N-terminal</t>
  </si>
  <si>
    <t>HemA</t>
  </si>
  <si>
    <t>2XOE</t>
  </si>
  <si>
    <t>ko:K10714</t>
  </si>
  <si>
    <t>Mpt_N</t>
  </si>
  <si>
    <t>RC00202</t>
  </si>
  <si>
    <t>R08059</t>
  </si>
  <si>
    <t>ko00680,ko01100,ko01120,ko01200,map00680,map01100,map01120,map01200</t>
  </si>
  <si>
    <t>MADSAPILHIITPLAHVSPFDVNMAVDAGYVTIAPYARVALDEVRDLTQDMMFSRAPHAAPRTGLFIGGKDAALALDMADAAKAALFPPFEISIFPDPAGSFTTAAAMIAKVEKTLLKSRPAGLNGAAVQIYGATGVVGSIAAVIAAQAGAKVTLVSHREISAVEDKAKDFKARFGVDLACAAAASDADKAALVPDAEVIFATGKAGVEILTPAHLQAATRLMVAADVNAVPPAGIAGIGAMDEAAALPHGVGIGALAIGNLKYAVQHTLLERMRVTDTALFIDLATVFALARELEA</t>
  </si>
  <si>
    <t>AAFOLC_03090</t>
  </si>
  <si>
    <t>COG3252</t>
  </si>
  <si>
    <t>Methenyltetrahydromethanopterin cyclohydrolase</t>
  </si>
  <si>
    <t>Catalyzes the hydrolysis of methenyl-H(4)MPT( ) to 5- formyl-H(4)MPT</t>
  </si>
  <si>
    <t>Mch</t>
  </si>
  <si>
    <t>mch</t>
  </si>
  <si>
    <t>3.5.4.27</t>
  </si>
  <si>
    <t>1QLM</t>
  </si>
  <si>
    <t>ko:K01499</t>
  </si>
  <si>
    <t>MCH</t>
  </si>
  <si>
    <t>RC01870</t>
  </si>
  <si>
    <t>R03464</t>
  </si>
  <si>
    <t>M00567</t>
  </si>
  <si>
    <t>MTAHETAPSAISTRRPSLSRSAEPLVEALCADAPRLRLEVLRSAEGARIVDAGINAPGGLEAGRRIAEICLGGLGRVSLTPGERFSPWGTLVGVTTCDPVLACLGSQYAGWSLASGDFFALGSGPGRATAAAEELFTELGYSERSESATLVLETDVIPPSSVVEEVAARCAVAPRHITLILTPTRSLAGTVQIVARVLEVALHKAHAVGFPLDHILDGVGSAPLPPPAPDFLAAMGRTNDATLYGGDVHLFVRGTAEAARDLAERLPSSASRDYGRPFGEIFAGYNMDFYKVDPLLFSPARVTVSAVEHGVSFTAGAFDADLIARSFGA</t>
  </si>
  <si>
    <t>AAFOLC_03095</t>
  </si>
  <si>
    <t>COG0189</t>
  </si>
  <si>
    <t>EHJQ</t>
  </si>
  <si>
    <t>Glutathione synthase, LysX or RimK-type ligase, ATP-grasp superfamily</t>
  </si>
  <si>
    <t>RimK-like ATP-grasp domain</t>
  </si>
  <si>
    <t>LysX</t>
  </si>
  <si>
    <t>1GLV</t>
  </si>
  <si>
    <t>ko:K05844</t>
  </si>
  <si>
    <t>RimK</t>
  </si>
  <si>
    <t>MPGIVVFAERADWHTRSLLHALKARGHTARILSLRACGFAVGETVHGLLLPGFGDELPEACFVRSVPSGTFEQVTARLGLLHALGALGVRVVNDARAVERCVDKSTTTFLLAHAGVPTPRTLVLEDQAAAQMLVDSAPADSVLKPLFGAQGRGLTRLAPKDRLPEPEVVGGVYYLQDFIGADAGRAGHEDFRVFVVDGRAEAAMVRRGTSWITNIHQGAEGVAVALDTTLCDLAIRAAAAVGAAYAGVDIIADRMGRLMVLEVNSMPAWHGLFEATGRNMAEPLADSLCAARATAS</t>
  </si>
  <si>
    <t>AAFOLC_03100</t>
  </si>
  <si>
    <t>COG1821</t>
  </si>
  <si>
    <t>Tyramine-glutamate ligase MfnD (methanofuran biosynthesis), ATP-grasp superfamily</t>
  </si>
  <si>
    <t>ATP-grasp domain</t>
  </si>
  <si>
    <t>MfnD</t>
  </si>
  <si>
    <t>25211225</t>
  </si>
  <si>
    <t>3DF7</t>
  </si>
  <si>
    <t>ATP-grasp_3</t>
  </si>
  <si>
    <t>MKVFVCEFVTAGGMRGDPLPETLLPEGRLMRDAISADVAALPGVGALLSAHDDRLPAPFADSVPVGAGDDPWAVWADVAAKADVIWPIAPETSGLLARMVALFGESGARLVASDLAAITTTSSKASIAARLAEAGLPHIPTFRLKDAPTSLQGPLLTKPDDGAGCENTRLWPDRAHLPAASAEENLIVQPYVAGTAASLSVLVRPDGVRLLTVNLQNVRESDGVLSLKGLTVAALPDADGRLARLAEAVVTVFPGLSGIIGIDILLTADGPMVVEVNPRVTTSYAGLGPALAINPAAFLPQFIREGRLPALPHFPHASPIKVGVR</t>
  </si>
  <si>
    <t>AAFOLC_03105</t>
  </si>
  <si>
    <t>COG1548</t>
  </si>
  <si>
    <t>Methanofuran synthetase MfnF, hydantoinase/oxoprolinase family</t>
  </si>
  <si>
    <t>Hydantoinase/oxoprolinase</t>
  </si>
  <si>
    <t>MfnF</t>
  </si>
  <si>
    <t>26100040</t>
  </si>
  <si>
    <t>3C0B</t>
  </si>
  <si>
    <t>Hydantoinase_A</t>
  </si>
  <si>
    <t>MNPAPLIFGWDVGGAHLKRAAIDATGRLAAVDMAACALWQGLHRLDEALAALPSMGAGRSFVTMTGELTDLWPDRASGVAGLSQALADRLGPDTAFYAGPAGFVPLSAAPRHADTIASANWHATAAALALARPEGLMVDIGSTTTDIIRFSGGAVASRGYSDAERLAAGELVYTGIARTPVMALAPHLPFRGVMVPLMMEYFATTADIYRLTGDLPEHADLHPAADGGPKTQEASARRLLRMVGRDLGPCSIHEAKALAAVAADEQLHRLSGALALVLSAAPLPADAPLVGAGVGRFLVARLAHRLRRPFAEAGTLLAADAGQIAAAAADCAPAVAVARLGASRSA</t>
  </si>
  <si>
    <t>AAFOLC_03110</t>
  </si>
  <si>
    <t>COG3474</t>
  </si>
  <si>
    <t>Cytochrome c2</t>
  </si>
  <si>
    <t>Cytochrome c</t>
  </si>
  <si>
    <t>Cyc7</t>
  </si>
  <si>
    <t>1YEA</t>
  </si>
  <si>
    <t>ko:K08738</t>
  </si>
  <si>
    <t>Cytochrom_C</t>
  </si>
  <si>
    <t>ko00920,ko01100,ko01120,ko01524,ko02020,ko04115,ko04210,ko04214,ko04215,ko04932,ko05010,ko05012,ko05014,ko05016,ko05134,ko05145,ko05152,ko05161,ko05164,ko05167,ko05168,ko05200,ko05210,ko05222,ko05416,map00920,map01100,map01120,map01524,map02020,map04115,map04210,map04214,map04215,map04932,map05010,map05012,map05014,map05016,map05134,map05145,map05152,map05161,map05164,map05167,map05168,map05200,map05210,map05222,map05416</t>
  </si>
  <si>
    <t>MRTWIMSALILSVSTGLALADGDPAKGEKVFKKCLACHAVGPNAKPKVGPPLNGIVGAKWAHFDGYAYSNDLKEGAAAGKMWDKATLDNYLTNPKELAPKGKMSFAGLKKEDEREDVIAYLAQFNPDGSKK</t>
  </si>
  <si>
    <t>AAFOLC_03115</t>
  </si>
  <si>
    <t>COG2218</t>
  </si>
  <si>
    <t>Formylmethanofuran dehydrogenase subunit C</t>
  </si>
  <si>
    <t>GXGXG motif</t>
  </si>
  <si>
    <t>FwdC</t>
  </si>
  <si>
    <t>1.2.7.12</t>
  </si>
  <si>
    <t>5T5I</t>
  </si>
  <si>
    <t>ko:K00202</t>
  </si>
  <si>
    <t>GXGXG</t>
  </si>
  <si>
    <t>RC00197,RC00323</t>
  </si>
  <si>
    <t>R03015,R08060,R11743</t>
  </si>
  <si>
    <t>MSGYRLGLKAPLEARVDLSGITPAALARLGAGEAAYLSVPCGAGRVALGDLFDVTVTASAALVIAGDTRLDFVGAGLGEGEIRVEGPVGAFAGAGMTGGALVINGDAGDGLACDLKGGRITVSGAAGARLGCAAPGERTGMRDGVVEVRGHVGPHLGERMRGGLVLVGGDAGPDAAFGFVAGTVAVAGQLGPGAGRGMKRGTLLLAQEPETPAAGVVDNGAHDLVALALLSRRVPEIAALFGGTLSGRASRLVGDLLAGGQGEMLVLR</t>
  </si>
  <si>
    <t>AAFOLC_03120</t>
  </si>
  <si>
    <t>COG2037</t>
  </si>
  <si>
    <t>Formylmethanofuran:tetrahydromethanopterin formyltransferase</t>
  </si>
  <si>
    <t>Catalyzes the transfer of a formyl group from 5-formyl tetrahydromethanopterin (5-formyl-H(4)MPT) to methanofuran (MFR) so as to produce formylmethanofuran (formyl-MFR) and tetrahydromethanopterin (H(4)MPT)</t>
  </si>
  <si>
    <t>Ftr</t>
  </si>
  <si>
    <t>ffsA</t>
  </si>
  <si>
    <t>2.3.1.101</t>
  </si>
  <si>
    <t>1FTR</t>
  </si>
  <si>
    <t>ko:K00672</t>
  </si>
  <si>
    <t>FTR,FTR_C</t>
  </si>
  <si>
    <t>RC00197,RC00870,RC02881</t>
  </si>
  <si>
    <t>R03390</t>
  </si>
  <si>
    <t>MNTPAMIRNGIEIRDSFAEAFPMAGTRLLITADTARWARIAAQSLTGFATSVIGCGCEAAIERELSPEETPDGRPGISALIFAMSLKDLKKVVPLRVGQSVLTAPTSACYSGLEGGPAIPLGRALRYFGDGHQIAKKIGTRRIWRVPVMEGEFVCDEIAGSTQDAVGGGNFLILARSRPAALAAAEAAVEAMSKVEGAALPFPGGVVRSGSKVGSKYAGLIASTNGAYCPTLRGLVPHALPVEVESVLEIVIDGLSEAAVADSMRAGIAAICARGAEAGVVAIDAGNYGGNLGPFHFKLRQLMAETSGESAA</t>
  </si>
  <si>
    <t>AAFOLC_03125</t>
  </si>
  <si>
    <t>COG1229</t>
  </si>
  <si>
    <t>Formylmethanofuran dehydrogenase subunit A</t>
  </si>
  <si>
    <t>FwdA</t>
  </si>
  <si>
    <t>ko:K00200</t>
  </si>
  <si>
    <t>Amidohydro_3</t>
  </si>
  <si>
    <t>R03015,R08060</t>
  </si>
  <si>
    <t>ko00680,ko01100,ko01120,ko01130,ko01200,map00680,map01100,map01120,map01130,map01200</t>
  </si>
  <si>
    <t>MRTRIVGGRVFDPANGVIDQVCDVLMDDGRIIANAPPAPGEEVIDASGSIVLAGGIDLHSHIAGGKVNLGRLLMNEDRALFPEPFGDFCGCGGGRAAPTTHATGCRYSQMGYTAVFEPAVVGANARHAHLEMADIPNIDTGGFLVLGNDDFLLRLIAEGEGQTAVNDYVAWMLKAAQCCAIKIVNPGGINAFKFNGRALDLDEVGPFYGLTPRRILNTLQRAVTELGVPHPIHLHGCNLGVPGNVKTTLDTIGATEGFPLHLTHIQFHSYGTEGDRRFSSGAVEIAAAVNANPHISVDVGQIVFGQTVTASADLMSQYRNHNIADPKKWIGMDIELDAACGVVPFNYRDTSFVNALQWAIGLELFLLIEDPWRVYLTTDHPNGGPFTSYPHLIRLLMDKPFRDEQLERIHKAARSHTRLAEISREYTLEEIAVVTRAAPARTLGLKDRGHLGPGARADVALYVDGPDREAMFATPSLVMKDGEVVVRQGEIVALTEGRTYAVHPPSDPLMDKRLKRWFDEAVGLKADHYRIHDGEIRDGRGPEIVELKP</t>
  </si>
  <si>
    <t>AAFOLC_03130</t>
  </si>
  <si>
    <t>COG1029</t>
  </si>
  <si>
    <t>Formylmethanofuran dehydrogenase subunit B</t>
  </si>
  <si>
    <t>Formylmethanofuran dehydrogenase, subunit B</t>
  </si>
  <si>
    <t>FwdB</t>
  </si>
  <si>
    <t>ko:K00201</t>
  </si>
  <si>
    <t>MAGENDRTDDAPRIVSDVVCGFCGLCCDDLTVEVSGQAVRPRGVCPDAARLLIRDGAPPPSPRVDGEAVSLEEAAAAAAAHLSASRSAAFTGLGADLQGLRRLFDMAMVAGASFDHAASAGLFANLERLSRRGWIAATLAEVRNRCDLLVVLGPDPSAAFPRLFERLMPPAATATNGDTPPLFVDRTVKRRVAVLGGPLSEAARKALSSHEVTELALPLDKVANAATALGAFIAGRNVDGLANVCADETGAALAELADLLKAARYAVFTWSAAAFPHDEAAQVAEAAAQAADLLSPTTRAAVFPLGGTDNLTGAHQLALWRFGYPLRTAVGAGTARHQPELYATPAALADADLMLHASAFRPAPPPAFDGGPVIALAHPDTQFTQEPDVFIPVGTPGIDHGGHVFRMDSVVCLPLTGLRPSPLPSMAEAAAAILAHLGRPA</t>
  </si>
  <si>
    <t>AAFOLC_03145</t>
  </si>
  <si>
    <t>COG0535</t>
  </si>
  <si>
    <t>DH</t>
  </si>
  <si>
    <t>Radical SAM superfamily maturase, SkfB/NifB/PqqE family</t>
  </si>
  <si>
    <t>Iron-sulfur cluster-binding domain</t>
  </si>
  <si>
    <t>SkfB</t>
  </si>
  <si>
    <t>pqqE</t>
  </si>
  <si>
    <t>23282011</t>
  </si>
  <si>
    <t>6Q2P</t>
  </si>
  <si>
    <t>ko:K06139</t>
  </si>
  <si>
    <t>Fer4_12,PqqD,Radical_SAM,SPASM</t>
  </si>
  <si>
    <t>MTTQALSTARPEAPVAVGHPIGILAELTHRCPLRCPYCSNPLELDRREAELDTTTWKRVLSEAAALGVLHVHLSGGEPTARPDLVQLTAHCAAEGLYTNLITSGIGRASDMIGKLTDAGLDHVQLSVQGATAETGDHIGGYKGGHAAKLAFARQVTDIGLPLTLNAVIHRGNIHEVAAIIDLALALKARRLEVAHTQYYGWAYVNRAALMPERSDVDRSVALVEAARERLKGVLVIDMVIPDYYARFPKPCSGGWGRRTFNVTPTGKVLPCHAAESIPSLEFWNVRAFSLADIWWSSPAFNAYRGTDWMPEPCRSCERKEMDFGGCRCQAMALLGDASATDPACSRSPFHARMEALATAEAGAPAPDYTYRTMGGGPGRGPLTTPAGGHP</t>
  </si>
  <si>
    <t>AAFOLC_03150</t>
  </si>
  <si>
    <t>Coenzyme PQQ synthesis protein D (PqqD)</t>
  </si>
  <si>
    <t>pqqD</t>
  </si>
  <si>
    <t>ko:K06138</t>
  </si>
  <si>
    <t>PqqD</t>
  </si>
  <si>
    <t>MMAQEADVPRLPRGVKLKFDQVRQRHVLLAPERAFDIDETAAAVLELVDGTRTCGQIVDLLAERYDEDRAVICQDVLAMFGDLLARRVIET</t>
  </si>
  <si>
    <t>AAFOLC_03155</t>
  </si>
  <si>
    <t>COG5424</t>
  </si>
  <si>
    <t>Pyrroloquinoline quinone (PQQ) biosynthesis protein C</t>
  </si>
  <si>
    <t>Ring cyclization and eight-electron oxidation of 3a-(2- amino-2-carboxyethyl)-4,5-dioxo-4,5,6,7,8,9-hexahydroquinoline- 7,9-dicarboxylic-acid to PQQ</t>
  </si>
  <si>
    <t>PqqC</t>
  </si>
  <si>
    <t>pqqC</t>
  </si>
  <si>
    <t>1.3.3.11</t>
  </si>
  <si>
    <t>1OTV</t>
  </si>
  <si>
    <t>ko:K06136,ko:K06137</t>
  </si>
  <si>
    <t>TENA_THI-4</t>
  </si>
  <si>
    <t>MTTLSAEILPLSAPTIGAAEKPLSPEGLEAALREVGATRYHNLHPFHKLLHSGKLNRDQVRAWALNRYCYQSAIPRKDAALMARCEDRELRREWLHRITDHDGYGEDQGGIERWLVLTDGLGIDRDYVISKEGALPATKFAVEAYVRFVAEHSLLEAVASSLTELFAPGIHAERISGMLAHYDFINETVVAYFRRRLDQAPKDADFALDYVKENARTVAQQKAVIRALTFKTEVLWAQLDALYFAYVEPGWPAPGAWVPGVAVTRP</t>
  </si>
  <si>
    <t>AAFOLC_03160</t>
  </si>
  <si>
    <t>COG1235</t>
  </si>
  <si>
    <t>Phosphoribosyl 1,2-cyclic phosphate phosphodiesterase</t>
  </si>
  <si>
    <t>May be involved in the transport of PQQ or its precursor to the periplasm</t>
  </si>
  <si>
    <t>PhnP</t>
  </si>
  <si>
    <t>pqqB</t>
  </si>
  <si>
    <t>6B9V</t>
  </si>
  <si>
    <t>ko:K06136</t>
  </si>
  <si>
    <t>MQAIVLGSAAGGGIPQWNCRCPVCALAWAGDPRVEPRTQSSLAVSADGVSWLLLNASPDIRAQIAATPALQPRDGLRHSPIAAVALTNGDVDHVAGLLSLRESQPFTLFGTEDTLGLIAGNPIFDVVNPALVARRSVGLGEAFSPLPGLDMELFSVPGKVPLWREDENLVVGAETGSTVGVVLKANGRRLVYVPGCAAVTDALKARIAGADLLFFDGTLYRDDEMVCAGTGIKTGARMGHLSMSGADGTIALLADVPAERRVFIHINNTNPALIDGSDERRAVEAAGWTLARDGMEFAL</t>
  </si>
  <si>
    <t>AAFOLC_03170</t>
  </si>
  <si>
    <t>Transcriptional regulatory protein, C terminal</t>
  </si>
  <si>
    <t>prrA</t>
  </si>
  <si>
    <t>MNILVVEDDADIGSMLSRGLTAEGFDVTVVGRADAALDTARAYNPCAVVLDMMLPDGSGIDVCRALRDAGHSGPILFLSAKDEVHDRVEGLSAGADDYIVKPFAFGELVARLRTHLMHRLGEGHDKRMVAGRLVLDLTTRTALYGDIHVRLTEREAELLALLMAHTNRPVPRGEIFDQLWASQGGVSLNVVDVYVGYLRNKLAAVSRAGGPQVATVRGRGFMLDLVGAGPAH</t>
  </si>
  <si>
    <t>AAFOLC_03175</t>
  </si>
  <si>
    <t>HAMP,HATPase_c,HisKA</t>
  </si>
  <si>
    <t>MRSIRFKLAALTGAAAVLAILAAVSVLLATNVMDRALEAAVGAQQRLDRLTELSARLSEFGLAAVSDSNHPSADRQQMADARKRVAAAMDAVAAQLAAAPHDAGGSGPAAPTQGRERLLAHLHGEFTVLDRQIATALANTDGARRADLTRGALNTFAARAGPILSILVETDRRAVGTARLEAQALSERLKAGALLLALLVLAAAGVLYRALAYPLLARLAEIDRAAAAIGHGALDTRLAIGSRDELGRLMARFNRMAARLARREKKVADDRAMLERTVAERTADLTQANARLAAIDASRRRFFADVSHELRTPLTVIIGECDVTSRARAVSDADSRAALAIIRKRASRMHRRVEDLLRIARSESGEIQLIFQDVPLRPLLADAMSGFQGMAERRSIALALEAQAPGPMVHADRDWLRQVIEGLIDNALRHAGEVRRITLSHATVADADGAPMERIAVTDDGCGIPPEDRERLFARFARREGLGSGFGLGLALAQWVVTQHAGRITLEANQQEGGGTSVVILLPALRSGQEADEETP</t>
  </si>
  <si>
    <t>AAFOLC_03180</t>
  </si>
  <si>
    <t>COG1952</t>
  </si>
  <si>
    <t>Preprotein translocase subunit SecB</t>
  </si>
  <si>
    <t>One of the proteins required for the normal export of preproteins out of the cell cytoplasm. It is a molecular chaperone that binds to a subset of precursor proteins, maintaining them in a translocation-competent state. It also specifically binds to its receptor SecA</t>
  </si>
  <si>
    <t>SecB</t>
  </si>
  <si>
    <t>secB</t>
  </si>
  <si>
    <t>1OZB</t>
  </si>
  <si>
    <t>ko:K03071</t>
  </si>
  <si>
    <t>ko00000,ko00001,ko00002,ko02044,ko03110</t>
  </si>
  <si>
    <t>MATQNGGPTETKAPSLNVLAQYTKDFSFENPNAPRSLMAPQSQPDVNIQINVNARKGGEAEFEVELKIEGGAKAGGDQLFAFDITYCGIFRIQGVPEQSMQPVVLIECPRLLFPFARQIIADAVRNGGFPPLMIDPVDFAALYQQRMQAEAEKLGAGNA</t>
  </si>
  <si>
    <t>AAFOLC_03185</t>
  </si>
  <si>
    <t>COG5508</t>
  </si>
  <si>
    <t>Uncharacterized conserved protein, DUF1674 domain</t>
  </si>
  <si>
    <t>Protein of unknown function (DUF1674)</t>
  </si>
  <si>
    <t>DUF1674</t>
  </si>
  <si>
    <t>MAQDDTRKPAEAAPRKPLSEAAKRALAEAEARRTAIDAAARDRPKEVDGRGGLEPVRYGDWEVGGIASDF</t>
  </si>
  <si>
    <t>AAFOLC_03190</t>
  </si>
  <si>
    <t>COG1968</t>
  </si>
  <si>
    <t>Undecaprenyl pyrophosphate phosphatase</t>
  </si>
  <si>
    <t>Catalyzes the dephosphorylation of undecaprenyl diphosphate (UPP). Confers resistance to bacitracin</t>
  </si>
  <si>
    <t>UppP</t>
  </si>
  <si>
    <t>uppP</t>
  </si>
  <si>
    <t>3.6.1.27</t>
  </si>
  <si>
    <t>5OON</t>
  </si>
  <si>
    <t>ko:K06153</t>
  </si>
  <si>
    <t>BacA</t>
  </si>
  <si>
    <t>R05627</t>
  </si>
  <si>
    <t>ko00550,map00550</t>
  </si>
  <si>
    <t>MTLGDMLEALILGLLEGFTEFIPVSSTGHLLLAAHFLGFESAGRTFEVLIQLGAVLAILTVYFHRFFNVAKELPTNPAARRFVIGILIAFLPAAVIGSIGHKFIKEVLFESPGLICIMLILGGIVLLFVDKIVPEPRYSNPMALPPVVALKIGFCQCLAMIPGVSRSGSTIVGAMLFGVDKRSAAEFSFFLALPTMFGAFVYDLYKNRNELSLDDSLLIVIGFVAAFCAAVLVVRTLLEFVAKHGYAPFGWWRIIVGVAGLIGLYVVP</t>
  </si>
  <si>
    <t>AAFOLC_03195</t>
  </si>
  <si>
    <t>gst</t>
  </si>
  <si>
    <t>GST_C,GST_C_2,GST_C_3,GST_N_3</t>
  </si>
  <si>
    <t>MDLHHHPFCPQSRFVRLLLAEYGIEPNLVEEKVWERRPAFLALNPSGETPVMVEEHVPSVPGASIIAEYLDETRGLALAERRMLPEDPLGRVEVRRLTAWFNEKMFVECTEHLVRERIYKRYMNREQGGGPPDVASLRMARTNLRYHLKYVGWLAKARKWLAGEAFSHADLAAAAHISVADYLGDVPWDEDDSARDWYARVKSRPSFRALLVESIPGMPPSKTYADLDF</t>
  </si>
  <si>
    <t>AAFOLC_03200</t>
  </si>
  <si>
    <t>COG1600</t>
  </si>
  <si>
    <t>Epoxyqueuosine reductase QueG (queuosine biosynthesis)</t>
  </si>
  <si>
    <t>Catalyzes the conversion of epoxyqueuosine (oQ) to queuosine (Q), which is a hypermodified base found in the wobble positions of tRNA(Asp), tRNA(Asn), tRNA(His) and tRNA(Tyr)</t>
  </si>
  <si>
    <t>QueG</t>
  </si>
  <si>
    <t>queG</t>
  </si>
  <si>
    <t>1.17.99.6</t>
  </si>
  <si>
    <t>2150253</t>
  </si>
  <si>
    <t>5D08</t>
  </si>
  <si>
    <t>ko:K18979</t>
  </si>
  <si>
    <t>DUF1730,Fer4_16,HEAT_2</t>
  </si>
  <si>
    <t>MGIAAVPLDGEAGARLARWVASGAHGDMGWMAETLERRRDATAMWPAARSVILLGLNYGPNADPRTALDARDRGVISVYARGEDYHDVIKPRLKRIARGLLAAAGEGDVKVFVDTAPLMEKPLAQAAGLGWQGKHTNLVSREKGSWLFLGAIATTLDLPADTAERDHCGTCRACLDACPTAAFPAPYQIDARRCISYLTIEHKGPIPLDLREAMGNRIYGCDDCLAACPWNKFAEAGREMKLAARAENEAPALAELAALDDAAFRARFPKSPIKRIGRERFVRNVLIAIGNSGNHRLSEVAARLLDEASPLVRGAAVWALSRLLASPDFVRLAEQRLPREADQAVRAEWRAASDPPRT</t>
  </si>
  <si>
    <t>AAFOLC_03205</t>
  </si>
  <si>
    <t>Catalyzes the methylthiolation of N6- (dimethylallyl)adenosine (i(6)A), leading to the formation of 2- methylthio-N6-(dimethylallyl)adenosine (ms(2)i(6)A) at position 37 in tRNAs that read codons beginning with uridine</t>
  </si>
  <si>
    <t>miaB</t>
  </si>
  <si>
    <t>2.8.4.3</t>
  </si>
  <si>
    <t>ko:K06168</t>
  </si>
  <si>
    <t>Radical_SAM,TRAM,UPF0004</t>
  </si>
  <si>
    <t>RC00003,RC00980,RC03221,RC03222</t>
  </si>
  <si>
    <t>R10645,R10646,R10647</t>
  </si>
  <si>
    <t>MRESDKGRHATMHQPRKLYVKSFGCQMNVYDSHRMADTLAKEGFEETQDPAEADLVILNTCHIREKAAEKVYSELGRLRKQKQDAGSDTMIAVAGCVAQAEGAEIMRRAPVVDLVVGPQSYHRLPELLRDAEAGKRVVDTDFPVEDKFDHLPAPSRAATLKRGPAAFVTVQEGCDKFCTFCVVPYTRGAEVSRPVAKILGEAARLVEQGVREITLIGQNVNAFHGEGPDGKAWSLARLLEEMAGMEGLARLRYTTSHPRDMGEDLIAAHRDLPQLMPYLHLPVQSGSDKILAAMNRKHGRDDYMALIGKIRAARPDIALSSDFIVGFPGETDADFEDTMDLVRQMGFASAYSFKYSPRPGTPAATDAAQVPEAVKVERLARLQNALEASKAAFDESCRGRRFDILLEKPGRLDGQLIGRSPYLQSVVIRAEGARIGDLVPVTITDVGPNSLAGEVDGAPLSSLTRPFAAMEA</t>
  </si>
  <si>
    <t>AAFOLC_03210</t>
  </si>
  <si>
    <t>COG1702</t>
  </si>
  <si>
    <t>Phosphate starvation-inducible protein PhoH, predicted ATPase</t>
  </si>
  <si>
    <t>PhoH-like protein</t>
  </si>
  <si>
    <t>PhoH</t>
  </si>
  <si>
    <t>phoH</t>
  </si>
  <si>
    <t>8444794;12762842</t>
  </si>
  <si>
    <t>3B85</t>
  </si>
  <si>
    <t>ko:K06217</t>
  </si>
  <si>
    <t>MRRSGSDHDRPPPSGPSRAAVAAPWTLEQDPPAHVALAFDDNRLATQLFGLYGRNLALIERKLGVKADSRGNHVTLEGAQEACEQARAVLEHLYEALKKGRDISQGDVDGAIREAASQGSLFDFDPAAQRQSFDEIQLRRRPVRARTAAQDAYIRALKRHTLVFGTGPAGTGKTWIAVAYAVHLLERRMVDRLILSRPAVEAGERLGFLPGDMKDKVDPYLRPIYDALYDLMDRPFVERALQSGEIEIAPLAFMRGRTLSNAAVILDEAQNATSMQMKMFLTRLGENSHMIVTGDPSQTDLPGGQVSGLAEAVSLLEGIEAVGVCHFKAEDVVRHELVGRIVSAYEKHDAEIRAAAPPPRPRS</t>
  </si>
  <si>
    <t>AAFOLC_03215</t>
  </si>
  <si>
    <t>COG0319</t>
  </si>
  <si>
    <t>ssRNA-specific RNase YbeY, 16S rRNA maturation enzyme</t>
  </si>
  <si>
    <t>Single strand-specific metallo-endoribonuclease involved in late-stage 70S ribosome quality control and in maturation of the 3' terminus of the 16S rRNA</t>
  </si>
  <si>
    <t>YbeY</t>
  </si>
  <si>
    <t>ybeY</t>
  </si>
  <si>
    <t>17407324;23543739</t>
  </si>
  <si>
    <t>1XM5</t>
  </si>
  <si>
    <t>ko:K07042</t>
  </si>
  <si>
    <t>UPF0054</t>
  </si>
  <si>
    <t>MTAPAAAAPRPAMEIDVLVEAPAWAALEGAEALAERAARAALATFVLDTDSEMSITLTDDARIRVLNRDWRGKDKPTNVLSFPAADLPDEALPQPLGDVIVAYETLAAEAEAEGKTPADHLTHLVVHGTLHLLGYDHIDDQEAEEMEALERDILADLGIDDPYGLPLDA</t>
  </si>
  <si>
    <t>AAFOLC_03220</t>
  </si>
  <si>
    <t>COG1253</t>
  </si>
  <si>
    <t>Hemolysin-related protein, contains CBS domains, UPF0053 family</t>
  </si>
  <si>
    <t>Transporter associated domain</t>
  </si>
  <si>
    <t>TlyC</t>
  </si>
  <si>
    <t>tlyC</t>
  </si>
  <si>
    <t>2NQW</t>
  </si>
  <si>
    <t>ko:K06189</t>
  </si>
  <si>
    <t>CBS,CorC_HlyC</t>
  </si>
  <si>
    <t>MSHLDQPTEPSSSEPQSFLDRLRALLGTFRPHGSLRTDLAEVLDAAATSEEESEFTDAERKMLRNILHLKEVGIGDIMVPRAEIVAVRKDIALGELLKVFSNAAHSRLVVYDDTLDEPVGMVHIRDLIAHMTGIAVKAAEESGKLDLTAVDLDQSLDASGITRRILYVPPTMPALDLLVSMQAARTHLALVIDEYGGVDGLVSIEDVVEEIVGEIEDEHDETAETLLIRQEDGSFLADARTPLEAAVEVLGPDFASQEAIEEVDSLGGLLVMVAARVPQAGEVIALPGGFQVEVLEADPRKVKRLRVIPPRQKEAAGTSDDIPGEA</t>
  </si>
  <si>
    <t>AAFOLC_03225</t>
  </si>
  <si>
    <t>COG0815</t>
  </si>
  <si>
    <t>Apolipoprotein N-acyltransferase</t>
  </si>
  <si>
    <t>Transfers the fatty acyl group on membrane lipoproteins</t>
  </si>
  <si>
    <t>Lnt</t>
  </si>
  <si>
    <t>lnt</t>
  </si>
  <si>
    <t>6NWR</t>
  </si>
  <si>
    <t>ko:K03820</t>
  </si>
  <si>
    <t>CN_hydrolase</t>
  </si>
  <si>
    <t>MSSAASALRPGLVKRLRLALVALTRAEGRTRFGLAFLAGAFGALAMAPVGAWPALAISFPLLVMMLDGAQGSLQARLKAAAVVGWWFGFGYFLASLWWIGAAFLVEASVFGWLLPFAVIAMPAGLALFTGLGAALAMLLWSRGPWRLFAFAFAFTTSEWLRGHVLTGFPWNTFGYAFAESLTLMQSASLMGVYGLTFFALLLLATPVLLLRPRPAAYAQVGAAILVLAGAALWGAHRLNTHPDTPVPGVHLRIMQPNLAQDEKFAYGRSRQILADYLALSARPSKTYPNGLKDVSVLIWPESAFPFIYEREPWAREAIASALPDNVILVAGAVRYGTPPSGQVSPFFNSIRVIDHEGRVLQSTDKVHLVPFGEYLPFQATLEEMGLEQLTRIRGGFSAGPALAPLHVPGLPLAAPLVCYEAIFPGQVMPAGPRPGLMVNLTNDAWFGETPGPYQHFVQARLRAVEEGLPLVRAANTGISAIIDPMGRIVAGSRLGTEMLVDGWLPQALKTVPAFAQYGRIILFCLLFGALCLANVPKCRRFAPKS</t>
  </si>
  <si>
    <t>AAFOLC_03230</t>
  </si>
  <si>
    <t>MA20_23890</t>
  </si>
  <si>
    <t>HTH_3</t>
  </si>
  <si>
    <t>MVKKAPNPIDKHVGARVRMRRMMVSMSQEKLGENLGITFQQIQKYEKGTNRIGASRLQQISIVLGVPVAFFFEGAPSVGPEVDGMAENQSPAYVADFLATSDGLTLTRNFMRIPDPKVRRKIVDLVIAIAGEAEA</t>
  </si>
  <si>
    <t>AAFOLC_03235</t>
  </si>
  <si>
    <t>COG0192</t>
  </si>
  <si>
    <t>S-adenosylmethionine synthetase</t>
  </si>
  <si>
    <t>S-adenosylmethionine synthetase, C-terminal domain</t>
  </si>
  <si>
    <t>MetK</t>
  </si>
  <si>
    <t>metK</t>
  </si>
  <si>
    <t>2.5.1.6</t>
  </si>
  <si>
    <t>1FUG</t>
  </si>
  <si>
    <t>ko:K00789</t>
  </si>
  <si>
    <t>S-AdoMet_synt_C,S-AdoMet_synt_M,S-AdoMet_synt_N</t>
  </si>
  <si>
    <t>RC00021,RC01211</t>
  </si>
  <si>
    <t>R00177,R04771</t>
  </si>
  <si>
    <t>ko00270,ko01100,ko01110,ko01230,map00270,map01100,map01110,map01230</t>
  </si>
  <si>
    <t>M00034,M00035,M00368,M00609</t>
  </si>
  <si>
    <t>MARQNYLFTSESVSEGHPDKVCDRISDEVVDVFFRTALAEGSDPSQLRVACETLATTNRVVIAGETRGPSSITPDAIIEIARAAVKDIGYEQDGFHWEKADVEVLLHAQSADIAQGVDIAGNKDEGAGDQGIMFGYAVRETPELMPAPIFYAHKILKDLAAARHSGEAKVLGPDAKSQVTVQYEAGKPVGVTQIVLSTQHMDESMTSKDVQAVVEPYIRKALPEGWVTDATVWHVNPTGKFVIGGPDGDCGLTGRKIIVDTYGGAAPHGGGAFSGKDPTKVDRSAAYAARYLAKNVVAAGLADRATIQLAYAIGVSDPLAVYVDLHGTGQVDEAKLETVLREVMNLRPRGIREHLELTKPIYARTAAYGHFGRAPEADGGFSWEKTDLVDALKSALA</t>
  </si>
  <si>
    <t>AAFOLC_03240</t>
  </si>
  <si>
    <t>COG0220</t>
  </si>
  <si>
    <t>tRNA G46 N7-methylase TrmB</t>
  </si>
  <si>
    <t>Catalyzes the formation of N(7)-methylguanine at position 46 (m7G46) in tRNA</t>
  </si>
  <si>
    <t>TrmB</t>
  </si>
  <si>
    <t>trmB</t>
  </si>
  <si>
    <t>2.1.1.33</t>
  </si>
  <si>
    <t>19373903;16600901</t>
  </si>
  <si>
    <t>1YZH</t>
  </si>
  <si>
    <t>ko:K03439</t>
  </si>
  <si>
    <t>Methyltransf_4</t>
  </si>
  <si>
    <t>MPATPEPRSAFFGRRVGKALRGQQQDAIQRLLPRFRFELDAAAEPHGLFAGKIDELRLEIGFGGGEHLLSHAARRAQAGFIGVEPFVNGMARMLADLEQAALSNIRVIDVDAALVLAKLPEGCLAGADLFYPDPWPKRRHWKRRFVNPANLDLLARALAPGAEFRFASDVPHYVGWALNRVRAHGAFTWTAQRADDWRRPYPSWPGTRYEAKALADGRIPTYLTFIRR</t>
  </si>
  <si>
    <t>AAFOLC_03245</t>
  </si>
  <si>
    <t>COG0451 Nucleoside-diphosphate-sugar epimerases</t>
  </si>
  <si>
    <t>MTSLAALGFGYCARHLVEHHPGAFSRVVGTARTAEKARALPAGVESHLFDGEILTAELAAALRATEVLILSAPPDARGDPVLQAAGAVLEAAPLSQIIYLTTLGVYGDHGGGWVDEETEPRPGSPRLVRRLEAEARWRAFGERCGVPVAVLRLAGIYGPGRNALAQVRAGEARPIVKDGQVFNRIHVDDITAAIQAAIAHRFSGIVNVTDDLPAPSAEPIFHAAGLLGLPQPEAVAFEAAARTMSPMALSFWAANKRVSNRRLKTGLGVALRYPTYREGLQGLLAAGEGAAPRS</t>
  </si>
  <si>
    <t>AAFOLC_03250</t>
  </si>
  <si>
    <t>COG0204</t>
  </si>
  <si>
    <t>1-acyl-sn-glycerol-3-phosphate acyltransferase</t>
  </si>
  <si>
    <t>Phosphate acyltransferases</t>
  </si>
  <si>
    <t>PlsC</t>
  </si>
  <si>
    <t>plsC</t>
  </si>
  <si>
    <t>2.3.1.51</t>
  </si>
  <si>
    <t>1IUQ</t>
  </si>
  <si>
    <t>ko:K00655</t>
  </si>
  <si>
    <t>Acyltransferase</t>
  </si>
  <si>
    <t>RC00004,RC00037,RC00039</t>
  </si>
  <si>
    <t>R02241,R09381</t>
  </si>
  <si>
    <t>ko00561,ko00564,ko01100,ko01110,map00561,map00564,map01100,map01110</t>
  </si>
  <si>
    <t>M00089</t>
  </si>
  <si>
    <t>MDQTKRPKAATDPFPDLGPDQAALATLLNRVRVAAVLVTVGVVTAVGIPIQWAALKLKLPLRRHVPVLYHRILLRLLGVRVKLNGAPEAARPLLLLSNHASWLDIPVLGSRAPLFFVAKSEVSEWPMVGLLAEFQRTVFVDRQRRQATGAVNRQIAERLHEGDPVVLFAEGTSSDGNRVLPFRSALVGAVREAVAASEVVTVQPMAVTYVRLQGLPMGRLHRAVAAWFGDMELAPHLLDVLRHGAIDVEVSFGAPLVLDGAHDRKQVTRDAEAMVRALSAASLAGRGGTSLLPEAAASGKTGS</t>
  </si>
  <si>
    <t>AAFOLC_03255</t>
  </si>
  <si>
    <t>COG0735</t>
  </si>
  <si>
    <t>Fe2+ or Zn2+ uptake regulation protein Fur/Zur</t>
  </si>
  <si>
    <t>Ferric uptake regulator family</t>
  </si>
  <si>
    <t>Fur</t>
  </si>
  <si>
    <t>fur</t>
  </si>
  <si>
    <t>1MZB</t>
  </si>
  <si>
    <t>ko:K03711</t>
  </si>
  <si>
    <t>FUR</t>
  </si>
  <si>
    <t>MSGKPSVIEEACLAKGMRMTEQRRVIARVLSGAQDHPDVEELYRRAAAIDDKISISTVYRTVKMLEDAGIIARHDFGDGRARYEQASDEHHDHLIDLRSGRVMEFHSEEIERLQDEIARRLGFKLVGHRLELYVVPADEE</t>
  </si>
  <si>
    <t>AAFOLC_03260</t>
  </si>
  <si>
    <t>COG0454</t>
  </si>
  <si>
    <t>KR</t>
  </si>
  <si>
    <t>N-acetyltransferase, GNAT superfamily (includes histone acetyltransferase HPA2)</t>
  </si>
  <si>
    <t>FR47-like protein</t>
  </si>
  <si>
    <t>PhnO</t>
  </si>
  <si>
    <t>rimI</t>
  </si>
  <si>
    <t>2.3.1.128</t>
  </si>
  <si>
    <t>ko:K03789</t>
  </si>
  <si>
    <t>Acetyltransf_1,Acetyltransf_10</t>
  </si>
  <si>
    <t>MKRLLHTLFPEPAPVLRSATFADAAALAEIHAGAFRRGWEQDEFERLLSDRAVRAHVVSEGARGVPCGFVLSHVVAPEAEVLSIAVRSDRRGRRLGRAMLQHHLARLAGEGVATSFLEVDETNTAALSLYTRLGYEIAGRRKGYYAGGTADALTLRRDF</t>
  </si>
  <si>
    <t>AAFOLC_03265</t>
  </si>
  <si>
    <t>COG1214</t>
  </si>
  <si>
    <t>tRNA A37 threonylcarbamoyladenosine modification protein TsaB</t>
  </si>
  <si>
    <t>Glycoprotease family</t>
  </si>
  <si>
    <t>TsaB</t>
  </si>
  <si>
    <t>yeaZ</t>
  </si>
  <si>
    <t>2.3.1.234</t>
  </si>
  <si>
    <t>1OKJ</t>
  </si>
  <si>
    <t>ko:K01409,ko:K14742</t>
  </si>
  <si>
    <t>Peptidase_M22</t>
  </si>
  <si>
    <t>RC00070,RC00416</t>
  </si>
  <si>
    <t>R10648</t>
  </si>
  <si>
    <t>MYILAIDTALSACSAAVLDAESDGVVAGDALLMERGHAEALIPLVERVMADAGLDFPDIGRFAVTVGPGSFTGLRVGISAARGFGLTSNRPVVGVTTLAALAAPYLAMDDSLPVVSAIDARHGHVFLQMFGVGGRTLIAPRIIPVREAARSVAIGAARLVGSGAPLLAEMWPPGERAPFSVDDVPAPDVAWVARLGGAADPALAEPRPLYLRPPDAKPQDKARVARL</t>
  </si>
  <si>
    <t>AAFOLC_03270</t>
  </si>
  <si>
    <t>COG0694</t>
  </si>
  <si>
    <t>Fe-S cluster biogenesis protein NfuA, 4Fe-4S-binding domain</t>
  </si>
  <si>
    <t>Scaffold protein Nfu/NifU N terminal</t>
  </si>
  <si>
    <t>NifU</t>
  </si>
  <si>
    <t>nifU</t>
  </si>
  <si>
    <t>2Z51</t>
  </si>
  <si>
    <t>Nfu_N,NifU</t>
  </si>
  <si>
    <t>MFIQTEATPNPATLKFLPGRSVLGEGTLEVRTEAEAAGSPLAQRLFEVDGVSGVFLGSDFVTVTKAKGEWPQMKPAILGAIMEHFMSGAPVLAAGVAATHEDKDEFFAADDTEIVGTIKELLETRVRPAVANDGGDITFRGFKDGIVFLNMKGSCSGCPSSTATLKNGIENLLRHFVPEVVEVRAV</t>
  </si>
  <si>
    <t>AAFOLC_03275</t>
  </si>
  <si>
    <t>COG1158</t>
  </si>
  <si>
    <t>Transcription termination factor Rho</t>
  </si>
  <si>
    <t>Facilitates transcription termination by a mechanism that involves Rho binding to the nascent RNA, activation of Rho's RNA-dependent ATPase activity, and release of the mRNA from the DNA template</t>
  </si>
  <si>
    <t>Rho</t>
  </si>
  <si>
    <t>rho</t>
  </si>
  <si>
    <t>1PVO</t>
  </si>
  <si>
    <t>ko:K03628</t>
  </si>
  <si>
    <t>ATP-synt_ab,Rho_N,Rho_RNA_bind</t>
  </si>
  <si>
    <t>ko00000,ko00001,ko03019,ko03021</t>
  </si>
  <si>
    <t>MREVKLQDLKSKTPVELLAFAEENEVENASTLRKQELMFAILKQLAATETEIIGEGVVEVLQDGFGFLRSPEANYLPGPDDIYVSPSQIRRFGLRTGDTVEGQIRSPKEGERYFALLKVNTINFEDPENTRHKINFDNLTPLYPDERLKLEHEETTTGKKDFSPRIIDVVAPIGKGQRGLIVAPPRTGKTVLLQNIAKSITANHPECFLIVLLIDERPEEVTDMQRSVKGEVVSSTFDEPASRHVQVAEMVIEKAKRLVEHGRDVVILLDSITRLGRAYNTVVPSSGKVLTGGVDANALQRPKRFFGAARNIEEGGSLTIIATALIDTGSRMDEVIFEEFKGTGNSEIILDRKVSDKRVFPAIDITRSGTRKEELLVPADTLKKMYVLRRILNPMGTVDAIEFLLDKLRQTKTNGDFFDSMNT</t>
  </si>
  <si>
    <t>AAFOLC_03280</t>
  </si>
  <si>
    <t>COG1981</t>
  </si>
  <si>
    <t>Protoporphyrinogen oxidase HemJ (unrelated to HemG or HemY)</t>
  </si>
  <si>
    <t>Uncharacterised protein family (UPF0093)</t>
  </si>
  <si>
    <t>HemJ</t>
  </si>
  <si>
    <t>MA20_24805</t>
  </si>
  <si>
    <t>20823222;21642412;25108393;29925590</t>
  </si>
  <si>
    <t>ko:K08973</t>
  </si>
  <si>
    <t>UPF0093</t>
  </si>
  <si>
    <t>MLYLWIKALHVMAVIAWMAALLYLPRLMVYHAMAEKGSAQSETFKVMERRLLKAISTPAMIVAWLAGLFLIWDGGWISSGWLHAKLLLVVAMSAVHGFQAKWVREFANDANTRPPRFYRIANEVPTVLMIGIVILVVVKPF</t>
  </si>
  <si>
    <t>AAFOLC_03285</t>
  </si>
  <si>
    <t>COG0407</t>
  </si>
  <si>
    <t>Uroporphyrinogen-III decarboxylase HemE</t>
  </si>
  <si>
    <t>Catalyzes the decarboxylation of four acetate groups of uroporphyrinogen-III to yield coproporphyrinogen-III</t>
  </si>
  <si>
    <t>HemE</t>
  </si>
  <si>
    <t>hemE</t>
  </si>
  <si>
    <t>4.1.1.37</t>
  </si>
  <si>
    <t>2DG5</t>
  </si>
  <si>
    <t>ko:K01599</t>
  </si>
  <si>
    <t>URO-D</t>
  </si>
  <si>
    <t>RC00872</t>
  </si>
  <si>
    <t>R03197,R04972</t>
  </si>
  <si>
    <t>ko00860,ko01100,ko01110,map00860,map01100,map01110</t>
  </si>
  <si>
    <t>M00121</t>
  </si>
  <si>
    <t>MTQSRASRSTFLKVLDGTPHDPPPLWMMRQAGRYLPEYRQVRAEAGSFLDLCYSPKLAAEVTLQPIRRFGFDAAIIFSDILVVPHALGVDLTFEVGEGPRLAPVNDQAGVNGLKENLDPARVEPVYEAISLVRATLPDEVGLIGFCGAPWTVATYMVAGRGTDDQAPARLLALRDEALFAGLIDRLVDASITHLAAQVRAGADAVQIFDTWSGVLDPASFDRWCLKPLERIVKGLKAHHPHVRVIAFPKGASLEALERMAAIGIDAVGLDWTADRLAAKERLSGKVALQGNLDPLRLIAGGRALEDEVERIRRDFAGARHIFNLGHGIKPETPIAHVEMFVRKVRATL</t>
  </si>
  <si>
    <t>AAFOLC_03290</t>
  </si>
  <si>
    <t>COG1806</t>
  </si>
  <si>
    <t>Regulator of PEP synthase PpsR, kinase-PPPase family (combines ADP:protein kinase and phosphorylase activities)</t>
  </si>
  <si>
    <t>Bifunctional serine threonine kinase and phosphorylase involved in the regulation of the pyruvate, phosphate dikinase (PPDK) by catalyzing its phosphorylation dephosphorylation</t>
  </si>
  <si>
    <t>PpsR</t>
  </si>
  <si>
    <t>MA20_24795</t>
  </si>
  <si>
    <t>2.7.11.33,2.7.4.28</t>
  </si>
  <si>
    <t>5D0N</t>
  </si>
  <si>
    <t>ko:K09773</t>
  </si>
  <si>
    <t>Kinase-PPPase</t>
  </si>
  <si>
    <t>MWICLPVLPRAPLHGAKGHAFLNRLSQERWIRVNALKSPSESYFHLHLVSDSTGETLINVGRAACAQYANVLPIEHVYPLVRSMKQLDRVLSEIEANPGIVLYTLVDKEIREHLKGRCRELSVPFMSVLAPVVQLFQSYLGGEPTPRIGGQHSLDASYFKRIDALNFTVMHDDGQMTSDLEQADVVLLGVSRTSKTPTSIYLANRGIKTANIPMVPNVPLPDNLEQLKKPLVVGLVATPERIVEIRQNRLLGLNAGDMASSYTDRTAVSEEIAFSRRLCARNGWPLIDVSRRSIEETAATIVSLLAERRRRAIAET</t>
  </si>
  <si>
    <t>AAFOLC_03295</t>
  </si>
  <si>
    <t>COG0424</t>
  </si>
  <si>
    <t>7-methyl-GTP pyrophosphatase and related NTP pyrophosphatases, Maf/HAM1 superfamily</t>
  </si>
  <si>
    <t>Maf-like protein</t>
  </si>
  <si>
    <t>Maf</t>
  </si>
  <si>
    <t>maf</t>
  </si>
  <si>
    <t>24210219</t>
  </si>
  <si>
    <t>2P5X</t>
  </si>
  <si>
    <t>ko:K06287</t>
  </si>
  <si>
    <t>MTLWRGEQPLVLASKSVTRLSLLVHAGVPVETVAADVDERALETQAGNLDPAQVALVLAKAKAIAGAEAMPGRIVVGADQTLALGPEIFHKPESVEAARLQLQRLAGHTHALHSAVAVVIDGSVVFQEVVSAFLTMRSLSDDALETYLTAAGTRVLTSVGAYQLESVGVHLFTRVDGDHFTILGLPLLPLLAFFRGQSLLP</t>
  </si>
  <si>
    <t>AAFOLC_03300</t>
  </si>
  <si>
    <t>COG0169</t>
  </si>
  <si>
    <t>Shikimate 5-dehydrogenase</t>
  </si>
  <si>
    <t>Involved in the biosynthesis of the chorismate, which leads to the biosynthesis of aromatic amino acids. Catalyzes the reversible NADPH linked reduction of 3-dehydroshikimate (DHSA) to yield shikimate (SA)</t>
  </si>
  <si>
    <t>AroE</t>
  </si>
  <si>
    <t>aroE</t>
  </si>
  <si>
    <t>1.1.1.25</t>
  </si>
  <si>
    <t>Aromatic amino acid biosynthesis</t>
  </si>
  <si>
    <t>1NPD</t>
  </si>
  <si>
    <t>ko:K00014</t>
  </si>
  <si>
    <t>Shikimate_DH,Shikimate_dh_N</t>
  </si>
  <si>
    <t>RC00206</t>
  </si>
  <si>
    <t>R02413</t>
  </si>
  <si>
    <t>ko00400,ko01100,ko01110,ko01130,ko01230,map00400,map01100,map01110,map01130,map01230</t>
  </si>
  <si>
    <t>M00022</t>
  </si>
  <si>
    <t>MTVRACITGHPVSYSRSPMLHGYWLKAYGIDGAYEREDVPPETAADFYKALGAKGYQGCNVTAPNKEIAFSVLDEADPSAVALGAANTLWLQDGRLCGANTDGYGFIANLDDCAPGWDGQRRVALVLGAGGASRAVVRALVERGFDKVVLVNRTLSRAEDVAAPFGATVEPRGWPEVARALAAAELVVNTTSLGMKGTEPLTLDLSPLSDEAVVADIVYVPLRTPLLKRAEARGLRTVDGLGMLLHQGVPGFERWFGVRPEVTPELRALIVADLAAKGQLEA</t>
  </si>
  <si>
    <t>AAFOLC_03305</t>
  </si>
  <si>
    <t>COG0237</t>
  </si>
  <si>
    <t>Dephospho-CoA kinase</t>
  </si>
  <si>
    <t>Catalyzes the phosphorylation of the 3'-hydroxyl group of dephosphocoenzyme A to form coenzyme A</t>
  </si>
  <si>
    <t>CoaE</t>
  </si>
  <si>
    <t>coaE</t>
  </si>
  <si>
    <t>2.7.1.24</t>
  </si>
  <si>
    <t>Pantothenate/CoA biosynthesis</t>
  </si>
  <si>
    <t>1JJV</t>
  </si>
  <si>
    <t>ko:K00859</t>
  </si>
  <si>
    <t>RC00002,RC00078</t>
  </si>
  <si>
    <t>R00130</t>
  </si>
  <si>
    <t>ko00770,ko01100,map00770,map01100</t>
  </si>
  <si>
    <t>M00120</t>
  </si>
  <si>
    <t>MWILGLTGSIGMGKSATAGMFRALGVPVHDADAAVHRLYAGAAVVPVEAAFPGVTRDGVIDRPALSARVLNDPEAMKRLEGIVHPLVGAEEQRFLAEARARNARLVVLDIPLLFETGATRRVHAVAVVSASHEVQRERVLARDGMTQERFALILSKQMPDAEKRRRAHFIIDTGRGLEAARTQVAGVMRALAGPGRRM</t>
  </si>
  <si>
    <t>AAFOLC_03310</t>
  </si>
  <si>
    <t>dnaQ</t>
  </si>
  <si>
    <t>MREIVLDTETTGLEAHGGDRLVEIGCVEMVNRILTGNIYHVYINPERDMPQEAFAVHGLSAEFLSDKKKFVEISDEFLEFIADDTLVIHNAAFDIGFLNAELDRAGRPVIARDRVVDTLALARRKHPGGGNRLDDLMNRYGIDSSRRVKHGALLDAELLAEVYSELLGGRQASLIGLVEESSEAPRLVVSAPAAARPRPQPLPSFLSEAEREAHGAFVAGLGEKAIWLAYAEEDKTERPIG</t>
  </si>
  <si>
    <t>AAFOLC_03315</t>
  </si>
  <si>
    <t>COG1331</t>
  </si>
  <si>
    <t>Uncharacterized conserved protein YyaL, SSP411 family, contains thoiredoxin and six-hairpin glycosidase-like domains</t>
  </si>
  <si>
    <t>Protein of unknown function, DUF255</t>
  </si>
  <si>
    <t>YyaL</t>
  </si>
  <si>
    <t>3IRA</t>
  </si>
  <si>
    <t>ko:K06888</t>
  </si>
  <si>
    <t>GlcNAc_2-epim,Thioredox_DsbH</t>
  </si>
  <si>
    <t>MSENRLSAETSPYLLQHKDNPVHWWAWGPAPFEEARRTGKPVLLSVGYAACHWCHVMAHESFENPQIAGQMNDLFVNIKVDREERPDIDQIYMSALHQLGEHGGWPLTMFLDGEGAPFWGGTYFPPEPRYGRPGFPQVLQQISDAYHKERDKIRANTDTIVERLKKAGQPKDGVAIGLEDLDKAATQLVEVFDAANGGLKGAPKFPQSGLLEMMWRAGERTGNPKLRATVAFTLNRMSEGGIYDHVGGGFSRYSVDEIWFVPHFEKMLYDNAQLIELLALAHKETGDPLFLRRARETVGWLEREMLTESGAFAASLDADSEGHEGKFYVWDKKEIDALLGAEDSAFFCRFYDVTPAGNWEAGNILNRTEAGVVSEADEERLAGLRASLLEARAKRVHPGRDDKVLADWNGLMIAALARAGAYLGEPAWVALAQRAFAAIMSHLAQGERIGHSWCGGKGVFPGLASDLAAMARAGIALHEATGETAPLERAASFLEALERHHLDAATGTYFLTADDGERLIVRPRTGHDEAIPNYNAVAADALVRLAPLVGDDTLRARADRVLMGLSGEAARNVLAHGALLNAIDTRLRLAEIVVVGEKRAAFADAALKTPFLNRVVVRAVAAADLPADSLAGARMAAAPPEGAAFACVGGRCSLPIKDPNQLAAALAEFSA</t>
  </si>
  <si>
    <t>AAFOLC_03320</t>
  </si>
  <si>
    <t>COG0486</t>
  </si>
  <si>
    <t>tRNA U34 5-carboxymethylaminomethyl modifying GTPase MnmE/TrmE</t>
  </si>
  <si>
    <t>Exhibits a very high intrinsic GTPase hydrolysis rate. Involved in the addition of a carboxymethylaminomethyl (cmnm) group at the wobble position (U34) of certain tRNAs, forming tRNA- cmnm(5)s(2)U34</t>
  </si>
  <si>
    <t>MnmE</t>
  </si>
  <si>
    <t>mnmE</t>
  </si>
  <si>
    <t>ko:K03650</t>
  </si>
  <si>
    <t>MMR_HSR1,MnmE_helical,TrmE_N</t>
  </si>
  <si>
    <t>RC00053,RC00209,RC00870</t>
  </si>
  <si>
    <t>R08701</t>
  </si>
  <si>
    <t>MVMAALGDTIFALSSGRVPSGVAVLRISGPQAQAAALALCGVLPPPRLARYGAVRDPASGEVLDMGLLLSFPGPRSATGEDVVELHLHGGRAVLAAVLRVLSTLPDLRPADPGEFTRRAHANGKMDLAEVEGLADLIAAESEAQRRQALALASGALSRRVAQWREALVGALALAEAAMDFSDEGDVPEDLAARTLAMIGPLAGDIRAALKDAARGERVREGLVVAIAGPPNAGKSTLLNRLAGREAAIVSEFPGTTRDVLEVHLELAGQAVTLLDTAGLRETADTVEQEGVRRALARAEAADLVLWLAADGALPPPALAGALKVRSKTDLLDTAGGAEPAAEAGWLGLSTRTGAGLEALILRIEEAARSLAGGEPALVTRARQRLALESAARHLERAGGGFGGHEELRAEELRLAARTLDQVIGRVDVEDVLDVLFGSFCIGK</t>
  </si>
  <si>
    <t>AAFOLC_03325</t>
  </si>
  <si>
    <t>COG0445</t>
  </si>
  <si>
    <t>tRNA U34 5-carboxymethylaminomethyl modifying enzyme MnmG/GidA</t>
  </si>
  <si>
    <t>NAD-binding protein involved in the addition of a carboxymethylaminomethyl (cmnm) group at the wobble position (U34) of certain tRNAs, forming tRNA-cmnm(5)s(2)U34</t>
  </si>
  <si>
    <t>MnmG</t>
  </si>
  <si>
    <t>gidA</t>
  </si>
  <si>
    <t>2ZXH</t>
  </si>
  <si>
    <t>ko:K03495</t>
  </si>
  <si>
    <t>GIDA,GIDA_assoc</t>
  </si>
  <si>
    <t>ko00000,ko03016,ko03036</t>
  </si>
  <si>
    <t>MGSQTFAAAFDVIVVGGGHAGCEAAAAAARAGASTALVTHARATIGAMSCNPAIGGLGKGHLVREIDALDGLMGRVADEGGIQFRVLNRRKGPAVRGPRAQADRKLYARAMQAALDAQPNLSIIEGEAEDLIQDGRRIGGLRLADGRMLACGAVVLTTGTFLNGLIHLGEITMPAGRMGEKPSLGLSPALARLGLALGRLKTGTPPRLDGRTIHWAELEMQQGDDPPEAFSALTKRLPNPQVACGITRTLPATHEVIRANLSRSAMYSGRIASTGPRYCPSIEDKIVRFGDRDGHQVFLEPEGLDDPTVYPNGISTSLPEDVQRALLATMPGLEKVVMLRPGYAIEYDHVDPRELAPTLEAKRAPGLFLAGQINGTTGYEEAAAQGLLAGLNAARRAGGADGVVLDRAEAYLGVMVDDLVTRGVSEPYRMFTSRAEYRLTLRADNADQRLTARGRELGLVGAERWAHFSARDAALAAARALTHGLTLTPQEGQRAGLALNQDGQRRSAFDLLSYPDVDMARLSAIWPELGALPRAIAEQVEIDAKYAVYLERQAADIAMLRRDEGLTLPDDLAYDDLPGLSNELRQRLQKVRPRTVGQAGRLEGMTPAALALIATHARRKGERARAG</t>
  </si>
  <si>
    <t>AAFOLC_03330</t>
  </si>
  <si>
    <t>COG0357</t>
  </si>
  <si>
    <t>16S rRNA G527 N7-methylase RsmG (former glucose-inhibited division protein B)</t>
  </si>
  <si>
    <t>Specifically methylates the N7 position of guanine in position 527 of 16S rRNA</t>
  </si>
  <si>
    <t>RsmG</t>
  </si>
  <si>
    <t>rsmG</t>
  </si>
  <si>
    <t>2.1.1.170</t>
  </si>
  <si>
    <t>15375115;22031445</t>
  </si>
  <si>
    <t>1XDZ</t>
  </si>
  <si>
    <t>ko:K03501</t>
  </si>
  <si>
    <t>GidB</t>
  </si>
  <si>
    <t>ko00000,ko01000,ko03009,ko03036</t>
  </si>
  <si>
    <t>MNEHEPGRAEVQAHVSRETFSRLDTIVTLLRKWQKTINLVANASLPDVWRRHVADSLQLVNHVSKDVVRWVDLGSGGGFPGLVVAAVLAERPGAMVQLVESDNRKAAFLREAARVAQLPADVHAARIEQVAARLAPGTQVVSARALAALPRLLDYAEPFLAAGAIGLFPKGRDSRRELTEARKGWTLDVDLAPSLSDPEGQIVMVRTARRAPTATEPDECSSSGTRAPSTRQGTMP</t>
  </si>
  <si>
    <t>AAFOLC_03335</t>
  </si>
  <si>
    <t>COG1192</t>
  </si>
  <si>
    <t>DN</t>
  </si>
  <si>
    <t>ParA-like ATPase involved in chromosome/plasmid partitioning or cellulose biosynthesis protein BcsQ</t>
  </si>
  <si>
    <t>Cellulose biosynthesis protein BcsQ</t>
  </si>
  <si>
    <t>ParA</t>
  </si>
  <si>
    <t>parA</t>
  </si>
  <si>
    <t>6NOO</t>
  </si>
  <si>
    <t>ko:K03496</t>
  </si>
  <si>
    <t>AAA_31</t>
  </si>
  <si>
    <t>ko00000,ko03036,ko04812</t>
  </si>
  <si>
    <t>MTDHSPDLSAPAGAPPRVLALANQKGGVGKTTTAINLGTALAAIGESVLVVDLDPQGNASTGLGIERRARNLSTYDVLIGEATLRDTIMETGVPSLHVAPSTLDLSGLELEIAAERDRAFRLRNALRALAADPDGPQYSYVLVDCPPSLSLLTVNAMAAADAILVPLQCEFFALEGLSQLLKTVEQVRTGLNPNLTIHGIVLTMYDARNNLSEQVMQDVRQFMGEKVYETVIPRNVRVSEAPSYGKPVLLYDLKCVGSQAYLRLASEVIQRERAARAEAAA</t>
  </si>
  <si>
    <t>AAFOLC_03340</t>
  </si>
  <si>
    <t>COG1475</t>
  </si>
  <si>
    <t>Chromosome segregation protein Spo0J, contains ParB-like nuclease domain</t>
  </si>
  <si>
    <t>ParB-like nuclease domain</t>
  </si>
  <si>
    <t>Spo0J</t>
  </si>
  <si>
    <t>parB</t>
  </si>
  <si>
    <t>1R71</t>
  </si>
  <si>
    <t>ko:K03497</t>
  </si>
  <si>
    <t>ParBc</t>
  </si>
  <si>
    <t>ko00000,ko03000,ko03036,ko04812</t>
  </si>
  <si>
    <t>MADESRSRLGRGLAALIGEMSETEAPPQKGAPPARSGGGAPRRVPIEHVRPNPRNPRRAFLEEGLEDLTASIREKGIIQPIVVRPLTTPNRFEIVAGERRWRAAQRAALHDVPVVVLDLTDREALEIAIIENVQRADLNPVEEAQGYDALMDEFDYTQNDLAKVIGKSRSHIANTLRLLKLPASVKAYLADGRLSAGHARALLGHDDPERIAKEVVEKGLNVRDVEALSKVKAAVEGKLAGHGKAAPETKSVAPKSADARALEKRLADALGLTVFIEGKGEAGELRIRYASIDQLDDICRKLGLH</t>
  </si>
  <si>
    <t>AAFOLC_03345</t>
  </si>
  <si>
    <t>Domain of unknown function (DUF4175)</t>
  </si>
  <si>
    <t>DUF4175</t>
  </si>
  <si>
    <t>MTTPSQKTPFRRPEETAQTLLAKAIARARLVMAWERIWPLLVRVGVVLAAFLAVSWAGLWLNLPTYGRIIGVALFGLLLLLAARPFFLLRWPSAKEAIARLDAKSALAHRPATAIADSLATRPEDAVGAALWRAHLARAKAAARDLQAGAPAPGLARKDPRALRALALLAVVATFFIASGDRMGRIGAAFDWRSITPPSPYRLDAWIDPPGYTGRPPQVLPGLRSDDDNTLNASALQVPSGSTLVVRAAGIDIAALKISGGITEEKPDGPADAAAGEERRFVIRDTADVSFLGPDQRRLMWHFKATPDEKPAIAFAKDPQTGLRNTFVLTYRIDDDYGVKEADAVLAPTPPEPPFFPRAGAEPPKAPAHPLVPAPEIKLTLPSGGRSGGAQTTKDLVAHPWAGAKVTVTLMARDEAGNEGVSETKTVRLPERRFTKPLARALIDERRRLAFDAANRKRLITVLTALTDAPDKFALPAGEYLGLRTALAKARNARNDDDLRALVAYLWEVAVEIEDGSLTQAERELKAAQEALREALERGASDEEIQRLTQDLRAAMDKMMRQLAEQAQRNGGEESPPLDQNTRIVRPQDLQRMLDQIEDLARSGNKEAAQRLLDQLQAMMENMRPGSRQAGRQQQGQRQQSELGAMIQEQQRLRDRTYRQGQQNRNGQQGQQGQDGQQGQNGFDELQQGQQDLRQRLGRMLDQLRRMQPGQQGQGKPGEQGAPGEQGNSDPMAQAGDALGRAEQAMRDAEAALGRGDGEGALEQEGRALQALRQGAQSLAQAQRGNSDGNGPGGPGEESAQRADPLGRPLRSQDYGDDYTVKVPDEVDAQRARRVLEELRRRLEDPQRPQLELDYLERLLKGL</t>
  </si>
  <si>
    <t>AAFOLC_03350</t>
  </si>
  <si>
    <t>RNA pseudouridylate synthase</t>
  </si>
  <si>
    <t>MA20_43745</t>
  </si>
  <si>
    <t>5.4.99.28,5.4.99.29</t>
  </si>
  <si>
    <t>ko:K06177</t>
  </si>
  <si>
    <t>PseudoU_synth_2</t>
  </si>
  <si>
    <t>ko00000,ko01000,ko03009,ko03016</t>
  </si>
  <si>
    <t>MTLSAPTASIPTPDAAPPPFPILHRDGMMLVIDKPAGLPVHAGPKGGETLSHHLDAYRFGLPRAPELAHRLDKDTSGCLVLGRHPKALALLGKLFASGAVKKTYVALTRGAPAQEEGRIDQPLAKRSPHRGWWMQAVPKGTAGAQEAITDFRVLYRGEGLAVLALSPLTGRTHQLRAHLASIGCPILGDAIYGGASRLPGGPMLHLHSRRIVVPLARNGPPVDASAPLPPHMCETLRHLGFAAEEAEAAADRFTPSGA</t>
  </si>
  <si>
    <t>AAFOLC_03355</t>
  </si>
  <si>
    <t>COG2110</t>
  </si>
  <si>
    <t>O-acetyl-ADP-ribose deacetylase (regulator of RNase III), contains Macro domain</t>
  </si>
  <si>
    <t>phosphatase homologous to the C-terminal domain of histone macroH2A1</t>
  </si>
  <si>
    <t>YmdB</t>
  </si>
  <si>
    <t>1HJZ</t>
  </si>
  <si>
    <t>Macro</t>
  </si>
  <si>
    <t>MNAHQRMSAESARGNVALSVELGDITRLSLDAIVNAANSTLLGGGGVDGAIHRAAGPDLLAHCQTLGGCPAGEARMTPSFRLPALHVIHTVGPIWRGGVEEEDELLASCYAESLALADEAQLTSVAFPAISTGVYGFPPERAAPIAVGAVLSHLKSPGSVRRIVFCCFSEASARHHHDAFRAHGINPNP</t>
  </si>
  <si>
    <t>AAFOLC_03360</t>
  </si>
  <si>
    <t>MARRNGMKLISLALQGGGAHGAFTWGVLDRILQEKSLAISGISGTSAGAMNAVVLASGLAKGGPDEARAALTQFWRDVSRDGRMSALQRSAFDRLLGNWSLARNPAYLAFEVASRFFSPYDFNPLNINPLREILEAHVDFETIRQSSVKVFISATNVHTGRARIFGHEEMTADAVMASACLPFLFQAVEIDGVPYWDGGYMGNPPLFPLYDAADAEDIILVQINPVARETTPRTASEIQNRINEITFNASLLSQLRSIDQASKLIEQGFISRLTLGSSSYRRVRLHRIGGVDQLTALDATSKLNAEWTFLQHLRDLGRQAAETFLDTHFDDIGRRSTLDLKLEFAD</t>
  </si>
  <si>
    <t>AAFOLC_03365</t>
  </si>
  <si>
    <t>ko:K00019</t>
  </si>
  <si>
    <t>RC00117</t>
  </si>
  <si>
    <t>R01361</t>
  </si>
  <si>
    <t>ko00072,ko00650,ko01100,map00072,map00650,map01100</t>
  </si>
  <si>
    <t>MLKGKVAVVTGSTSGIGLAYARAFAKEGANVVINGLGDAAAIEKERAAIESDFGVKALYSPANMLKHEEIEGMVKLAETELGACDILVNNAGIQHVAPIEEFPIDSWNMIIAINLSAAFFAMRAAIPGMKAKKWGRIINTASAHALVASPFKSAYVSAKHGIAGLTKTAALETAQFGITVNAICPGYVWTPLVEKQIPDTAKARGMTEEEVKKNVLLAAQPTKEFVTVEEVAALAVFLASDNARSITGSMQQIDGGWVAE</t>
  </si>
  <si>
    <t>AAFOLC_03370</t>
  </si>
  <si>
    <t>MA20_23250</t>
  </si>
  <si>
    <t>ko:K09823</t>
  </si>
  <si>
    <t>MRRCGQRVPRPLPGSIGARDGAHYISIVPIAASSVAEDDHDHDECVAGAVARMEACCAGKRLRLTPLRRNVMRILAGSHIPLGAYEIVERLAQDGDAVPPMSVYRVLDFLVAEGLAHRIESRNAFLACGHPHDPDEVVVFFICEGCGLTKEVASHAVGRDLAWAARAAGFSPRQQVLEIAGRCGRCQAQEASDPQG</t>
  </si>
  <si>
    <t>AAFOLC_03375</t>
  </si>
  <si>
    <t>GDSL-like Lipase/Acylhydrolase family</t>
  </si>
  <si>
    <t>MTSTRSPSAAATAAPSSSPPRSTPRPQTFTIRLAGIGRLDLPGAVKRLPLGVLLMVGLAVATVWVVSHIPVRERLRTQARIGAVLSAAPVLLVGDSISYLAAPRQLCGEAVFNASVPGDRIADLVADAREYAPRPRAKRVVIAVGVNDAWSRHRTIDAWIADYRRLVTLYAGHDLVLVEINPPELTRQRFPKRLDLDFIAQANEAIRAIAARTQARLVPAPTAVDTRDGLHPTAAGTELWRMRLAQAACI</t>
  </si>
  <si>
    <t>AAFOLC_03380</t>
  </si>
  <si>
    <t>COG0821</t>
  </si>
  <si>
    <t>4-hydroxy-3-methylbut-2-en-1-yl diphosphate synthase IspG/GcpE</t>
  </si>
  <si>
    <t>Converts 2C-methyl-D-erythritol 2,4-cyclodiphosphate (ME-2,4cPP) into 1-hydroxy-2-methyl-2-(E)-butenyl 4-diphosphate</t>
  </si>
  <si>
    <t>IspG</t>
  </si>
  <si>
    <t>ispG</t>
  </si>
  <si>
    <t>1.17.7.1,1.17.7.3</t>
  </si>
  <si>
    <t>2Y0F</t>
  </si>
  <si>
    <t>ko:K03526</t>
  </si>
  <si>
    <t>GcpE</t>
  </si>
  <si>
    <t>RC01486</t>
  </si>
  <si>
    <t>R08689,R10859</t>
  </si>
  <si>
    <t>ko00900,ko01100,ko01110,ko01130,map00900,map01100,map01110,map01130</t>
  </si>
  <si>
    <t>M00096</t>
  </si>
  <si>
    <t>MTQCAPVVPAELLEAGPASRRPTVGVAVGRVTVGGGAPVVVQSMTNTDTADINATVLQVAALARSGSELVRITVDRDEAAAAVPRIKDRLLKMGVEVPLVGDFHYIGHKLLADHPACAEALDKYRVNPGNVGFGDKKDRQFAAIVETAIKHDKPVRIGANWGSLDQELLTRLMDENSALPQPAEARAVTREALVRSALLSAALAEEIGLGRDRIILSAKVSAVQDLIAVYSEMSRRSDYALHLGLTEAGMGSKGVVASTAAMGVVLQAGIGDTIRVSLTPEPNGDRTLEVQVAQEILQTMGLRTFVPLVAACPGCGRTTSTVFQELAQSVQAMIRERMPEWKKTYPGVETLNVAVMGCIVNGPGESKHADIGISLPGTGETPSAPVFIDGKKALTLRGPNIQSEFRQIVEDYVARRFGQGIVPAKAPSGSTVDAAE</t>
  </si>
  <si>
    <t>AAFOLC_03385</t>
  </si>
  <si>
    <t>COG3416</t>
  </si>
  <si>
    <t>Uncharacterized conserved protein, DUF2076 domain</t>
  </si>
  <si>
    <t>Uncharacterized protein conserved in bacteria (DUF2076)</t>
  </si>
  <si>
    <t>ko:K09945</t>
  </si>
  <si>
    <t>DUF2076</t>
  </si>
  <si>
    <t>MTPEERALIDGLFERMRSVEGQPRDAEAEALIARHVAAAPHATYALAQTVLVQEHALQQAYARVQQLEAEVEAAHQAAQAPQQGGGFLGGLFGGGRSSVPSAGSRAPSAIPSRAMPRGGPAGAPMGVPAGYAQQQQDGYPPAYGQAGGPWGAQQAQPQRGGFGGGGFLQGALATAAGVAGGALLYDGIKNMMAGGDSPIAQQAAAELPASSSGGFGNLGSDAQAALGGDAGGMPMTDQPMDSVAAAGSGQDGFWTDDPQLANYEGGNDDGGDWDMGGDDDSWA</t>
  </si>
  <si>
    <t>AAFOLC_03390</t>
  </si>
  <si>
    <t>MTPFGRRVRDLRAQKGATLTDMANAIGVSPTYLSALENGKRGRPTWALVQRVIAYFNVIWDEAEDLQRLSEVSHPRVTVDTSGLSPQATELANLLAREIAHLPPEAVAELLGRLKILRRRG</t>
  </si>
  <si>
    <t>AAFOLC_03395</t>
  </si>
  <si>
    <t>COG2114</t>
  </si>
  <si>
    <t>Adenylate cyclase, class 3</t>
  </si>
  <si>
    <t>Adenylate Guanylate cyclase</t>
  </si>
  <si>
    <t>AcyC</t>
  </si>
  <si>
    <t>cyaD</t>
  </si>
  <si>
    <t>4.6.1.1</t>
  </si>
  <si>
    <t>1AB8</t>
  </si>
  <si>
    <t>ko:K01768</t>
  </si>
  <si>
    <t>CHASE2,Guanylate_cyc</t>
  </si>
  <si>
    <t>RC00295</t>
  </si>
  <si>
    <t>R00089,R00434</t>
  </si>
  <si>
    <t>ko00230,ko02025,ko04113,ko04213,map00230,map02025,map04113,map04213</t>
  </si>
  <si>
    <t>M00695</t>
  </si>
  <si>
    <t>MTSRLYWLATGATLLGCLLLAFANPAPLGDLRNGLFDLYQRAAPRPFDPEAPVRIVDIDDASLAREGQWPWPRTKVARLVDQLADLGAAAIAFDMVFAERDRLDFGALTDELPPPVRAEVASALAGRADNDAVLAQALGRLPVVLGAALANGAPGMPYPAKWGIATAGDDPRLFVPHFSSAVAPLPGLAAAAAGIGALNWLPDRDQVVRRVPLLLDLDGHLVPSLAAEALRVAQSASTYVARSSNASGEEAFGRKTGLVAVKIGALEAPTDARGEVRVRFSPSDPRRFISARDVLDGKVDRAQVEGRIILVGTSAVGLKDTRATPLDAAVPGVEIQAQLMEHLVAGLNLARPDWARGAELALAAAFGLFIAFALPRVSALVAGLGGLALLTLVGAGSFLAFTRLDLLIDPLTPGGTVVAVYLAGVFALYRDEQRRRRWVRDVFGRFVSPAVVARLAEDPDRLMLGGQTRTITILFCDLRDFTTLSETMDAQALTRFMHAYLTPMTEVVLAHGGTIDKYIGDAIMAFWNAPLDDADHARNASLCALAMSRRLEALNAQWRAEAEAAGRPCHPVRCGIGLATGPCCVGNLGSDQRLEYSCLGDDVNLASRIEGATKSMRTDILVSEATRLAADTLAFLEADELKLKGKTQASRLYVLAGDGDFAASEAFATLKARHGQMMAHIAAGDHEAALACAMVLEKQAPERLSRFYGLHAERCRAALSGAPAADGS</t>
  </si>
  <si>
    <t>AAFOLC_03400</t>
  </si>
  <si>
    <t>COG0454 Histone acetyltransferase HPA2 and related acetyltransferases</t>
  </si>
  <si>
    <t>MSTAPLIRPLAPHEVAIAVDWAAQEGWNPGLCDAGAFLAQDDEGFLGLFVEGALAVTLSAVTYEGGFGFVGFYICRPDLRGRGLGLRLWTAAMARLAGFAVGLDGVVAQQANYARSGFRLAHRNIRYGGPAPESAMAAGIETVTPGLLDAVSAYDRGIFLFPRPAFLARWLHPPQGRALAIVKDGAVRGYGVVRRCREGFKVGPLFAETAEEARALFLALAHDAQSGPIFLDVPEPHGEARALAEDMGLSPVFETARMYRGDVPDLPLHRIFGITTFELG</t>
  </si>
  <si>
    <t>AAFOLC_03405</t>
  </si>
  <si>
    <t>diguanylate cyclase</t>
  </si>
  <si>
    <t>MTSDRLAWLDLVHVPLIVVDKQGTRVVRGNARAGALFGQGRLEGTLTALIGAYAANRLRPLLSDKTHDASELLLYCRTPAGLSTLGFRAAPVPQEDLCVLTLRDHSIRGSTRVRESASGPVADFGDMLEDIVRSLPVGVEIYDGNFRELFCNTLSNEMFGYEYNGKVPHHDDWWEFTFPDDAERARAIAQWRERLEVARADPTKVQKVEWDVRCRDGQRRTVQFRFRFIGSTYIVVFWDVTERRRLEEELRHLAGTDELTGLHNRRRFFEEAERAFNAALATATHLSVLMLDIDHFKSINDRYGHVTGDRVLREVAQRCLRALRAGDMAARVGGEEFAVLLPSTDTSGALKVAEKLLLSIAGAPVAVDGTALEVQASIGGTFRMPDDRTVAALVERADRALYAAKGAGRNRAVVLPRFLDEVEFGAATEAKP</t>
  </si>
  <si>
    <t>AAFOLC_03410</t>
  </si>
  <si>
    <t>COG1011</t>
  </si>
  <si>
    <t>FMN and 5-amino-6-(5-phospho-D-ribitylamino)uracil phosphatase YigB, HAD superfamily (riboflavin biosynthesis)</t>
  </si>
  <si>
    <t>HAD-superfamily hydrolase subfamily IA, variant 3</t>
  </si>
  <si>
    <t>YigB</t>
  </si>
  <si>
    <t>MA20_21845</t>
  </si>
  <si>
    <t>24123841</t>
  </si>
  <si>
    <t>4JB3</t>
  </si>
  <si>
    <t>ko:K07025</t>
  </si>
  <si>
    <t>HAD_2</t>
  </si>
  <si>
    <t>MRAPLGPGVFGQVDTWVFDLDNTLYPAQHDLWGQIDARMKAYITDLLGLTPDEAFALQKDYYRRYGTSLRGLMLEHGIEPDAFLAHVHDVDLSGLDASPRLAAAIEALPGEKLVYTNGSEQHARNVLQKLGMGGHFAAVHDIVAAEFHPKPTEEAYLRFLRAHGVDPGRAVMFEDLARNLEVPHRLGMVTVLVVPPSERVEARESWEFEGREAGYVDHVTEDLAGFLEEAVVP</t>
  </si>
  <si>
    <t>AAFOLC_03415</t>
  </si>
  <si>
    <t>COG4461</t>
  </si>
  <si>
    <t>Lysozyme inhibitor LprI</t>
  </si>
  <si>
    <t>4-amino-4-deoxy-alpha-L-arabinopyranosyl undecaprenyl phosphate biosynthetic process</t>
  </si>
  <si>
    <t>LprI</t>
  </si>
  <si>
    <t>18369469;26589796</t>
  </si>
  <si>
    <t>MRKLAHLMAAGLILAAPFAMAGGAAAASFACVGDMAPDEKAICADCDLAQLDVKMATMYQFLTRTSAMGARGALQDDQRAWLGQRARCGAGRACIRAAYEARIGRLQQLLDDFYSRGPY</t>
  </si>
  <si>
    <t>AAFOLC_03420</t>
  </si>
  <si>
    <t>COG0603</t>
  </si>
  <si>
    <t>7-cyano-7-deazaguanine synthase (queuosine biosynthesis)</t>
  </si>
  <si>
    <t>Catalyzes the ATP-dependent conversion of 7-carboxy-7- deazaguanine (CDG) to 7-cyano-7-deazaguanine (preQ(0))</t>
  </si>
  <si>
    <t>QueC</t>
  </si>
  <si>
    <t>queC</t>
  </si>
  <si>
    <t>6.3.4.20</t>
  </si>
  <si>
    <t>2PG3</t>
  </si>
  <si>
    <t>ko:K06920</t>
  </si>
  <si>
    <t>RC00959</t>
  </si>
  <si>
    <t>R09978</t>
  </si>
  <si>
    <t>ko00790,ko01100,map00790,map01100</t>
  </si>
  <si>
    <t>MTEIAGAAESGALVLFSGGQDSTTCLAWALARFHTVETVGFAYGQRHAVELDRRPVLRAALADLKPEWAGRLGADHTIPIDALGTLSDTALTRDTAIAMAGNGLPNTFVPGRNLLFLAFAAALAYRRGLKHIVGGMCETDFSGYPDCRDDTIKAMQVALNLGMETRFVLDTPLMFIDKAETWRLAEGLGGAKLVDVIIDETHTCYLGERGDKHPWGYGCGTCPACRLRADGFARYRASNGSTTG</t>
  </si>
  <si>
    <t>AAFOLC_03425</t>
  </si>
  <si>
    <t>COG0271</t>
  </si>
  <si>
    <t>KT</t>
  </si>
  <si>
    <t>DNA-binding global transcriptional regulator BolA, affects cell shape, cell division and biofilm formation</t>
  </si>
  <si>
    <t>Belongs to the BolA IbaG family</t>
  </si>
  <si>
    <t>BolA</t>
  </si>
  <si>
    <t>19111750;2569159</t>
  </si>
  <si>
    <t>2DHM</t>
  </si>
  <si>
    <t>ko:K05527</t>
  </si>
  <si>
    <t>MSDTHLSSIRSTLESGLQPVSLQLEDESHKHAGHMGAHHAQKGAEHRGDGGITHLRVKVVAGSFAGKSRIERHRMVNALLQGEIAKGLHAIAIEAKAPGE</t>
  </si>
  <si>
    <t>AAFOLC_03430</t>
  </si>
  <si>
    <t>COG0484</t>
  </si>
  <si>
    <t>DnaJ-class molecular chaperone with C-terminal Zn finger domain</t>
  </si>
  <si>
    <t>DnaJ molecular chaperone homology domain</t>
  </si>
  <si>
    <t>DnaJ</t>
  </si>
  <si>
    <t>dnaJ2</t>
  </si>
  <si>
    <t>1BQ0</t>
  </si>
  <si>
    <t>MKLDSPLFDRIRVKPGDDRTRRAAATPCCDWAGCTNPGTHRAPKGRHQEGQYWRFCLDHVKDYNQSYNYFAGMSDDAVYAYQKDALTGHRPTWKMGAKGGEHGAAAAGFRAAGAGAGDPFGFSEELGDQVRPERPEAEGRTIRTTERRALELMGLELSAGADEIKARFKALVKLHHPDVNGGDRTSEDRLRNVIQAYNSLKQAGFC</t>
  </si>
  <si>
    <t>AAFOLC_03435</t>
  </si>
  <si>
    <t>COG0714</t>
  </si>
  <si>
    <t>MoxR-like ATPase</t>
  </si>
  <si>
    <t>pCobS small subunit</t>
  </si>
  <si>
    <t>MoxR</t>
  </si>
  <si>
    <t>cobS</t>
  </si>
  <si>
    <t>6.6.1.2</t>
  </si>
  <si>
    <t>Cobalamine/B12 biosynthesis</t>
  </si>
  <si>
    <t>2R44</t>
  </si>
  <si>
    <t>ko:K09882</t>
  </si>
  <si>
    <t>AAA_5,CbbQ_C,CobS_N</t>
  </si>
  <si>
    <t>RC02000</t>
  </si>
  <si>
    <t>R05227</t>
  </si>
  <si>
    <t>ko00860,ko01100,map00860,map01100</t>
  </si>
  <si>
    <t>MTGTETQAPTPDMKVSVRQTFGLDMDMEVPAFSERDEHVPELDPDYLFDRTTTLAILAGFSHNRRVMVTGYHGTGKSSHIEQVAARLNWPCVRINLDSHISRIDLIGKDAIVVKNGLQVTEFRDGILPWAYQNNIALVFDEYDAGRPDVMFVIQRVLESSGRLTLLDQSRVIRPHPAFRLFATANTIGLGDTTGLYHGTQQINQAQMDRWSIVTALNYLAHDKEVDIVLAKAKHLRTPEGRDTVNRMVRLADLTRQAFINGDLSTVMSPRTVITWAENAEIFADLAFALRVTFLNKCDELERPLVAEFYQRCFGQELAESAVNVALS</t>
  </si>
  <si>
    <t>AAFOLC_03440</t>
  </si>
  <si>
    <t>COG4547</t>
  </si>
  <si>
    <t>Cobalamin biosynthesis cobaltochelatase CobT subunit</t>
  </si>
  <si>
    <t>Cobalamin biosynthesis protein CobT VWA domain</t>
  </si>
  <si>
    <t>CobT2</t>
  </si>
  <si>
    <t>cobT</t>
  </si>
  <si>
    <t>ko:K09883</t>
  </si>
  <si>
    <t>CobT,CobT_C</t>
  </si>
  <si>
    <t>MALSNRTTPKTPKEAPAEPFKRAVTSCFKAVAGVPEFEVTFGSERPALGPDRVRLPEPPRRFTAQDVAIVRGHADSMALRLACHDPATHRKMLPQGDTARAVFEAVEQARVEAVGAGRMMGMKTNLSAMLADRYHRGNYADITERADAPLSDAIALMVRERLTGEAPPPDARKIVDLWRDYIEARAAGDLARFAASLEDQKKFGEIARDLLASLDMGEENGLDSEHDDQDAEGEGGQDDNAGEEGEAKEDESQQGATEVEAELTEEEMPDSAMESEAAPPADMPDADDMGDSDEPAEPWQPRPSMTHDNKGPEYHAFTTKFDEEVQAEDLCDPEELARLRSYLDKQLGHLQGVVARLANRLQRKLLAQQNRAWEFDLEEGMLDPARLSRVVTDPTAALSFKRERDTEFRDTVVTLLIDNSGSMRGRPITVAATCADILARTLERCGVKVEVLGFTTKAWKGGQSREAWLAANKPVGPGRLNDLRHIIYKSADAPWRRARRNLGLMMREGLLKENIDGEALDWAHQRLLVRTESRRILMMISDGAPVDDSTLSVNAGNYLERHLRHIIGQIENRSPVELIAIGIGHDVTRYYKRAVTIVDAEELGGVMTEKLAELFADQPAAATRGRRLH</t>
  </si>
  <si>
    <t>AAFOLC_03445</t>
  </si>
  <si>
    <t>COG4246</t>
  </si>
  <si>
    <t>Uncharacterized conserved protein, contains a phytase-like domain</t>
  </si>
  <si>
    <t>Esterase-like activity of phytase</t>
  </si>
  <si>
    <t>Phytase-like</t>
  </si>
  <si>
    <t>MIRCAGKGVRAVLAGALLCLGAGGALLSSALAKPAVAPLAPVPVSVAARPITHFKLGDDRESFGALEFRGGLVLSSSFEGFGGISAFAFDGPKGHFLALTDAGLFLQGRLDLEGDRPVGLSDVTAFAIRDEKGAALAARGRADAESLTLAPDAVYVGFEGRNEIRRYARPPIAAPGRKVPARGIGALKRNSGLESLFQVPSGPLKGALVGIGEEGRRPADRLPGFIIGGPRPGSFSLVRRDDFAATDAALAPNGDVILLERHYRRTTGVKMRLRRFPLAAVKPGAVIDPQVLGTFDMGYDIDNMEGLAISRNKAGETILTLISDDNFNFFQRTVLLRFALTGK</t>
  </si>
  <si>
    <t>AAFOLC_03450</t>
  </si>
  <si>
    <t>COG0330</t>
  </si>
  <si>
    <t>Regulator of protease activity HflC, stomatin/prohibitin superfamily</t>
  </si>
  <si>
    <t>prohibitin homologues</t>
  </si>
  <si>
    <t>HflC</t>
  </si>
  <si>
    <t>qmcA</t>
  </si>
  <si>
    <t>Band_7,Band_7_C</t>
  </si>
  <si>
    <t>MIDVGPNLFLLILLLLVIGVILAGVKTVPQGYQFTVERFRRYTKTLMPGLNLIVPFIDRIGNKVNVMEQVLDVPTQEVITKDNATVSVDGVAFFQVFDAARASYEVAQLDLAILALTMTNIRTVMGSMDLDQLLSHRDTINERLLHVVDAAAAPWGVKINRIEIKDIVPPADLVNAMGRQMKAEREKRAAILEAEGLRQSEILKAEGQKQGQILQAEGRREAAFRDAEARERLAQADARATEMLSAAVATGDPAALNYYIAEKYVKAFETMGAAPNQKVVLMPYEATALLGSLAGIGEIAKNAFGGTSGGEGPRPSAPPPRRSTGPFSAPPAE</t>
  </si>
  <si>
    <t>AAFOLC_03455</t>
  </si>
  <si>
    <t>COG1585</t>
  </si>
  <si>
    <t>Membrane protein implicated in regulation of membrane protease activity</t>
  </si>
  <si>
    <t>NfeD-like C-terminal, partner-binding</t>
  </si>
  <si>
    <t>YbbJ</t>
  </si>
  <si>
    <t>MA20_06475</t>
  </si>
  <si>
    <t>2EXD</t>
  </si>
  <si>
    <t>ko:K07340</t>
  </si>
  <si>
    <t>NfeD</t>
  </si>
  <si>
    <t>MGLLTQFGPWTWFIVGGVLLLAELAMPGVFLLWFGLAALATGAIAYGVDLSWQGEVLIFAVLAVVAVLVGRRVMPGPDKASDRPFLNRRAESYVGHVFVLDEPILAGVGRVRINDSVWRIEGPDTPAGTSVSVVAVDGATLKVAPV</t>
  </si>
  <si>
    <t>AAFOLC_03460</t>
  </si>
  <si>
    <t>COG1201</t>
  </si>
  <si>
    <t>Lhr-like helicase</t>
  </si>
  <si>
    <t>DEAD DEAH box helicase</t>
  </si>
  <si>
    <t>Lhr</t>
  </si>
  <si>
    <t>lhr</t>
  </si>
  <si>
    <t>5V9X</t>
  </si>
  <si>
    <t>ko:K03724</t>
  </si>
  <si>
    <t>DEAD,DEAD_assoc,Helicase_C</t>
  </si>
  <si>
    <t>ko00000,ko01000,ko03400</t>
  </si>
  <si>
    <t>MVPRADRHSRKRPRPEQPPIARSRGRAYLWNVARSRSKPSASADPPAVADPGGLLPDTFRRWFTARGWTPRAHQLELLALAEAGCSALLIAPTGAGKTLAGFLPTLVELSEGRAQRAARERKERAKAAKAAGDAGAMPASPAPAKIPAKIPAKISAEAPEASPPVPFARWQAEQPTSPLHTLYISPLKALAVDIARNLETPVAEMGLPIRVETRTGDTPASRRQRQRRDPPDILLTTPEQLSLLLASKDGAHLFSGLKRIVLDELHALVTSKRGDLLALALARLRAIAPGVQCVGLSATVAEPDDLRRYLTAQGGAADLADLVQIKGGAAPDLSMLLTAERMPWASHTAQHAYKEIYALLKANTLSLVFVNTRWQAEFLFQELWRINDDNLPIALHHGSLAVEQRRKVEAAMAEGRLRAVVATSSLDLGIDWGDVDLVVNVGAPKGASRLMQRIGRANHRLDEPSRAVLVPANRFEVLECRAALEAVRAGAQDTPPERTGALDVLAQHILGMACAAPFHPDALFDEVRSAAPYRALSRADFDAAVDFVATGGYALRAYERYAKIRRTKDGLWRVANPMIAQAYRMNVGTIVEASMLKVRLVTARGASKTGVTGRVRFGGRVLGEVEEGFVEAMVPGDTFVFAGEILRYEVMVEDEVYVSRATAKDPKVPAYAGGKFPLSTFLAAGVRALLAAPERWVDLPEQVRHWLELQKARSRLPGRDDLLVESFEQADRHYLVTYPFEGRLAHQTLGMLLTRRLERARLKPMGFVANDYALAVWGAGDMGRAVSDGRLSLADLFDEDMLGDDLEAWLAESALMKRTFRYCAVIAGLIERRFPGKEKTSRQVTVSTDLIYDVLRRHQPDHLLLRAARADAATGLLDVKRLGEMLARIKGRIVHQPLPHVSPLSVPVLLEIGRESVGGDTNEALLAEAEEDLIRFAME</t>
  </si>
  <si>
    <t>AAFOLC_03465</t>
  </si>
  <si>
    <t>COG0772</t>
  </si>
  <si>
    <t>Peptodoglycan polymerase FtsW/RodA/SpoVE</t>
  </si>
  <si>
    <t>Cell cycle protein</t>
  </si>
  <si>
    <t>FtsW</t>
  </si>
  <si>
    <t>ftsW</t>
  </si>
  <si>
    <t>30692671</t>
  </si>
  <si>
    <t>6BAR</t>
  </si>
  <si>
    <t>ko:K03588</t>
  </si>
  <si>
    <t>FTSW_RODA_SPOVE</t>
  </si>
  <si>
    <t>ko00000,ko00001,ko02000,ko03036</t>
  </si>
  <si>
    <t>MMSRADRTALSEWWWTVDRALLAALCALMVIGIILCLAASPAVAARLNISDPFHFVNRQVLFLLPAAGVMILTSFLTPRALRRVCVGVFVVFFVLLLATLVVGPEVKGARRWLTIASVTIQPSEFIKPAFVVLAAWLFAESTKNPEMPARLMAFGLLASVLGPLVRQPDFGQSLLICLVWGALFFLAGLRWIWMFGLVGIGVGGGTLAYFTVSHVHKRIDRFLNPDSGDTYQIDMALNSFRNGGWFGTGPGEGTVKRMLPDGHTDFVFAVAGEEFGVILCLIILALFAFIILRALSRAMEENDPFTRFAITGLALLFGLQAAINMAVNVHIAPAKGMTLPFISYGGSSLISLAFGMGMLLALSRKRPGAAALAALSEPRSSGENRRHGAASAGATPAGAA</t>
  </si>
  <si>
    <t>AAFOLC_03470</t>
  </si>
  <si>
    <t>COG0707</t>
  </si>
  <si>
    <t>UDP-N-acetylglucosamine:LPS N-acetylglucosamine transferase</t>
  </si>
  <si>
    <t>Cell wall formation. Catalyzes the transfer of a GlcNAc subunit on undecaprenyl-pyrophosphoryl-MurNAc-pentapeptide (lipid intermediate I) to form undecaprenyl-pyrophosphoryl-MurNAc- (pentapeptide)GlcNAc (lipid intermediate II)</t>
  </si>
  <si>
    <t>MurG</t>
  </si>
  <si>
    <t>murG</t>
  </si>
  <si>
    <t>2.4.1.227</t>
  </si>
  <si>
    <t>1F0K</t>
  </si>
  <si>
    <t>ko:K02563</t>
  </si>
  <si>
    <t>Glyco_tran_28_C,Glyco_transf_28</t>
  </si>
  <si>
    <t>RC00005,RC00049</t>
  </si>
  <si>
    <t>R05032,R05662</t>
  </si>
  <si>
    <t>ko00550,ko01100,ko01502,ko04112,map00550,map01100,map01502,map04112</t>
  </si>
  <si>
    <t>GT28</t>
  </si>
  <si>
    <t>MSQLVLLAAGGTGGHLFPAEALAGVLTARGFTVDLATDERAARYAGHFPARELHVLPADTVRGRSAASLARTGVALVSGLMKGLSLMGRLKPAVVVGFGGYPTVPPLLAASIMGVPSVVHEANGVMGRANRMLARRVSAIATGFPGLCADDRVLAAKAVWTGNPLRPAVLAAAAIAYDPPQPGGELRVLVFGGSQGARVMSDVVPQAIERLDAQLRGRLNLVQQARPEDEEQVRATYERLGVKAQILPFFDDLPARMANAHLVIARSGAGTVAELSAIGRPAILVPLPHALDQDQAANARKISEAGGAKTLRQVEFDPDRLALELHTFAGEPQALTQMADRARSQGVLDAAERLGDLVQHLAAGGAVKTFKGQEA</t>
  </si>
  <si>
    <t>AAFOLC_03475</t>
  </si>
  <si>
    <t>COG0773</t>
  </si>
  <si>
    <t>UDP-N-acetylmuramate-alanine ligase MurC and related ligases, MurC/Mpl family</t>
  </si>
  <si>
    <t>Belongs to the MurCDEF family</t>
  </si>
  <si>
    <t>MurC</t>
  </si>
  <si>
    <t>murC</t>
  </si>
  <si>
    <t>6.3.2.8</t>
  </si>
  <si>
    <t>ko:K01924</t>
  </si>
  <si>
    <t>R03193</t>
  </si>
  <si>
    <t>MKLPSGLGAIHFVGIGGIGMSGIAEVLHNLGYTVQGSDAAENANVKRLRDLGITVHVGHDAANVAHAAVVVVSSAIKRDNPELQAARAKRLPVVRRAEMLAELMRLKSCVAIAGTHGKTTTTSLVATLLDAGGFDPTVINGGIINAYGTNARLGDGNWMVVEADESDGTFLKLPTEVAIVTNVDPEHLDHFKTFEKVQEAFETFVENLPFYGFAVMCIDHPVVQALVGRIEDRRVITYGENPQADVRLVDVDLKGGVTKFGIVFRNRAGQTVHKISGLRLPMPGKHNALNATAAIAVAHELKVPDDKILEALAGFGGVKRRFTRTGEWNGVTIFDDYGHHPVEIAAVLRAARAASEGHVIAVVQPHRYSRLQSLFDEFCTCFNDADHVIVAPVYAAGEAPIPGVDRDHLAEGLIAHGHRSVTALEGPEALAGLVARFAKPGDYVICLGAGNISQWAYALPGELEALKPVA</t>
  </si>
  <si>
    <t>AAFOLC_03485</t>
  </si>
  <si>
    <t>COG0187</t>
  </si>
  <si>
    <t>DNA gyrase/topoisomerase IV, subunit B</t>
  </si>
  <si>
    <t>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</si>
  <si>
    <t>GyrB</t>
  </si>
  <si>
    <t>gyrB</t>
  </si>
  <si>
    <t>5.99.1.3</t>
  </si>
  <si>
    <t>1EI1</t>
  </si>
  <si>
    <t>ko:K02470</t>
  </si>
  <si>
    <t>DNA_gyraseB,DNA_gyraseB_C,HATPase_c,Toprim</t>
  </si>
  <si>
    <t>ko00000,ko01000,ko03032,ko03400</t>
  </si>
  <si>
    <t>MAEPVPATSPDDYGAQSIQVLKGLDAVRKRPGMYIGDTDDGSGLHHMVYEVVDNAIDEALAGWAKEVTVTLNADGSITVTDDGRGIPTDIHAEEGVSAAEVIMTQLHAGGKFNQNSYKVSGGLHGVGVSVVNALSTTLDLTVWRDGKEHYMRFRHGDAEAPLKVVGDAPPGKRGTMVTFVPSPETFTKIEFDYATLEHRLRELAFLNSGVLIVLTDARGPEPKREELHYEGGVEAFVKFLDRSKNALIPKPIVIRAEKDGITVEAALSWNDGYHENILCFTNNIPQRDRGTHFTGFAAALTRQVIGYANASGIAKKEKVDPTGEDCREGLTAVLSVKVPDPKFSSQTKDKLVSSEVRPVVENLVGEALSTWFEENPAEAKGVIGKVVEAAAAREAARKARDLTRRKSPLDVASLPGKLADCQERDPAKSEIFIVEGDSAGGSAKQGRDRAFQAVLPLRGKILNVERARLEKMLSSEQIGTLITALGTGIGRDETMSGSFDISKLRYHKIIIMTDADVDGAHIRTLLLTFFYRQMPELIEAGHLFIAQPPLYKVTRGKSETYLKDEKALEDYLITAGLDEASLHLASGEVRTGADLAHVVEGARQLRATLNALHPRYNKAVAEQAALAGALGVDLQDEAATARAAAEVARRLDVLADETERGWVGSFDETGFSFTRTVRGVLEVARLDVAFLTSPDARRLSALAADLEGVFHGPATLKRKSDEQVLFGAVDLFDAVTDTGRKGLSLQRYKGLGEMNPGQLWETTLDKNARSLLQVRIKEVDAADDLFNRLMGDLVEPRREFIQENALKASVDV</t>
  </si>
  <si>
    <t>AAFOLC_03490</t>
  </si>
  <si>
    <t>Low molecular weight phosphotyrosine protein phosphatase</t>
  </si>
  <si>
    <t>arsC1</t>
  </si>
  <si>
    <t>1.20.4.1</t>
  </si>
  <si>
    <t>ko:K03741</t>
  </si>
  <si>
    <t>MSSTAESDRVYNVLFLCTSNAGRSVMAEAILNKDGGGRFRALSGGTNPSGKVHPLAIETLTRYGYPTDGLSSKSWEVFAEPDAPHMDFVFTVCDDAAGEACPVWPGHPLTAHWGIENPSAVQGSEVEMETAFNQAFRYLKNRVDVFANLPLQTIDHLALEMRLKEIGMMDGTTSSQAAAG</t>
  </si>
  <si>
    <t>AAFOLC_03495</t>
  </si>
  <si>
    <t>COG3217</t>
  </si>
  <si>
    <t>N-hydroxylaminopurine reductase subunit YcbX, contains MOSC domain</t>
  </si>
  <si>
    <t>MOSC N-terminal beta barrel domain</t>
  </si>
  <si>
    <t>YcbX</t>
  </si>
  <si>
    <t>18312271;20118259</t>
  </si>
  <si>
    <t>ko:K07140</t>
  </si>
  <si>
    <t>MOSC,MOSC_N</t>
  </si>
  <si>
    <t>MTSSAASATLAALYRHPVKGFTPEPLETATLDAGAHFPGDRLYAVENGPSGFDPAAPVHRDKTAYLMLMRNGRLAALKTRLAEDGRTFSVLRAGTIQLRADLGTAEGRAELEAYLAAYMGTEARGPLRVLAAPLGFRFMDSARAGFISLLNLDSVRDLEARMGLMIDPLRFRMNLHIDGWRSGFERELIGQTLQVGGARLEILCPTERCAAVNVNPVTAERDLNVVKALAQAYAHCDMGVYARIVTGGPVRRGDGVAPLA</t>
  </si>
  <si>
    <t>AAFOLC_03500</t>
  </si>
  <si>
    <t>COG0542</t>
  </si>
  <si>
    <t>ATP-dependent Clp protease, ATP-binding subunit ClpA</t>
  </si>
  <si>
    <t>Part of a stress-induced multi-chaperone system, it is involved in the recovery of the cell from heat-induced damage, in cooperation with DnaK, DnaJ and GrpE</t>
  </si>
  <si>
    <t>ClpA</t>
  </si>
  <si>
    <t>clpB</t>
  </si>
  <si>
    <t>1KSF</t>
  </si>
  <si>
    <t>ko:K03695</t>
  </si>
  <si>
    <t>AAA,AAA_2,ClpB_D2-small,Clp_N</t>
  </si>
  <si>
    <t>ko04213,map04213</t>
  </si>
  <si>
    <t>ko00000,ko00001,ko03110</t>
  </si>
  <si>
    <t>MNFEIYTERARGFVQSAQSLAVREGNQQFTPEHLLKVLMDDAEGLCSGLIQRAGGNPTLVRADVDAAVGKLPKVSGGSGQVYVSQQLARVFEAAEQAAKKAGDGYVTVERMLLALAIEKDTEAGRILAKGGVTPQNLNSAIEALRKGRTADSATAENAYDALKKYARDLTQAVRDGKLDPVIGRDEEIRRTIQVLARRTKNNPVLIGEPGVGKTAIVEGLARRIVDGDVPESLKNKSLLALDMGSLIAGAKYRGEFEERLKSVLSEVEAAEGGIILFIDEMHTLVGAGKTDGAMDASNLLKPALARGELHCVGATTLDEYRKHVEKDAALARRFQPVFVSEPTVEDTVSILRGLKEKYELHHGVRITDSALVSAAVLSNRYITDRFLPDKAIDLMDEAASRLRMQVDSKPEELDNLDREIMRLKIEQEALKKETDAASKDRLKRLEKELADIEEKASVLTSRWKSEKEKLGEATTVKAKLDQARADLATAQRQGEYQKAGELTYSVIPELEKRLAGIEAAGNAGQMMEEAVTPDHIAGVVSRWTGVPVDKMLEGEREKLLRMELELAKRVVGQAEAVAAVSTAVRRSRAGLQDPNRPIGSFLFLGPTGVGKTELTKALAEYLFDDDTAMVRIDMSEYMEKHSVSRLIGAPPGYVGYDEGGALTEAVRRRPYQVVLFDEVEKAHPDVFNVLLQVLDDGRLTDGQGRTVDFRNVLIVMTSNLGAEFLADPRQPIGFKVPGHEGEKVVSDEEAYDMVMEAVRRHFRPEFINRIDEIVMFHRLKRDQMDAIVDIQMGRLKKLLEDRKITIDLSPEARSFLAEKGYDPAYGARPLKRTIQKLVQDPLAEKILAGEILDGAKVAIGLQDGALTFKAEAAPVEQAA</t>
  </si>
  <si>
    <t>AAFOLC_03515</t>
  </si>
  <si>
    <t>COG0739</t>
  </si>
  <si>
    <t>Murein DD-endopeptidase MepM and murein hydrolase activator NlpD, contains LysM domain</t>
  </si>
  <si>
    <t>NlpD</t>
  </si>
  <si>
    <t>MA20_20375</t>
  </si>
  <si>
    <t>2GU1</t>
  </si>
  <si>
    <t>MYHRRSAGAWRDAASAAGLGDDPPLGVDGDEEEIDRRRVSVRWFAATLLTALCGSFLMGGAVYASLEGEHRFALMPEKVRSILRGGLAAGERPSNSARKGDRMSLLSDASNARQTFRVSTTTKVGDREIIKVRPFTRVAANLAMSATSVSSDIPRYNPTQIMSESMNQEEAAPQTEPTGEVTVVMRDLAALPAKAKFGAQTPMESVLIKVREVAELARTPNAPLPAAITAGVPRFSPSTPYLAYAVEGDSALGETGAPDNVSFIQKTSIETTGGNDWSDHTVVVKKGDTIASILHENGVSEQDAGAVAQVFGHGKDGKVKDGLRVRMVLQQEPDGKVHPLRVSLFSDAGHEGTVALSDLGKYVSVAEPSETEMAGVSEEPDDDSGPGIRLYESIYETALRNEVPRDVIADIIRVYSFDMDFQRRVRAGDNFEVLYSDEGGSSNEVLYAALTVAGDTKRYYRFQTSDDGIVDYYDEDGKSAKKFLLRKPMSGGVMRSPFGYRRHPILGYSKLHTGVDWADSVGTPIYAAGNGTIIYASWKSGYGKHTEIQHANGYVTTYSHQSGFAKGVRAGAKVRQGQVIGYIGSTGLSTGPHLHYEVKINGSFVDPMRIRLPRGRALDGRYLAEFNKERERVDALMNHAPVPPRVASASAGRTKAASN</t>
  </si>
  <si>
    <t>AAFOLC_03545</t>
  </si>
  <si>
    <t>NAD dependent epimerase/dehydratase family</t>
  </si>
  <si>
    <t>1.1.1.401</t>
  </si>
  <si>
    <t>ko:K21883</t>
  </si>
  <si>
    <t>adh_short</t>
  </si>
  <si>
    <t>RC00089</t>
  </si>
  <si>
    <t>R11339</t>
  </si>
  <si>
    <t>ko00051,ko01120,map00051,map01120</t>
  </si>
  <si>
    <t>MSNSIDLQQRTAIVTGGAQGIGRAVTERFLASGARVAIFDRDATLLEATAHALGIDRVTPIEVDVSSLKDVERAVAAAHAALGRIDILVNNAGISGPNDTVWNYPEADWLRVMAINLNGTFFCCRSVVPHMMAQKYGRIVNVASIAGKEGNPNAAAYSASKAGVIGFTKSLGKELAGFDIAVNCVTPAAARTAIFEQMTQQQIDYMLSKIPRGRFVSVEEVAATIAFAASAECSFTTGAVFDLSGGRATY</t>
  </si>
  <si>
    <t>AAFOLC_03550</t>
  </si>
  <si>
    <t>Iron dependent repressor, N-terminal DNA binding domain</t>
  </si>
  <si>
    <t>MKDPFAKTIGYRLNHTARLQKALSARLLSDLGLFPGQEAVLKLLTEEDGRTMGDLASALRVRPPTASKTIARLTTQGLVERRATDGDGRLVRVFLTAVGRERGEAVDGIWEALEDEMVAGLDGKEKKRLRKLLRKVEKNLALRLGADGGMDDEADGSDEDDDTEA</t>
  </si>
  <si>
    <t>AAFOLC_03555</t>
  </si>
  <si>
    <t>COG1402</t>
  </si>
  <si>
    <t>Creatinine amidohydrolase/Fe(II)-dependent FAPy formamide hydrolase (riboflavin and F420 biosynthesis)</t>
  </si>
  <si>
    <t>Creatinine amidohydrolase</t>
  </si>
  <si>
    <t>ArfB</t>
  </si>
  <si>
    <t>3.5.2.10</t>
  </si>
  <si>
    <t>1J2T</t>
  </si>
  <si>
    <t>ko:K01470</t>
  </si>
  <si>
    <t>Creatininase</t>
  </si>
  <si>
    <t>RC00615</t>
  </si>
  <si>
    <t>R01884</t>
  </si>
  <si>
    <t>MFARWQDLSSPALRALATRDPIAVLPLAAVEQHGPHLPLGTDLFIAEGYFARIAPLVPAELSVVALPVQQVGKSDEHLSFPGTLSLSPQAALNAWIEIGDCIAAAGVRRLVLMNTHGGNVPVMDLLARTLRARHAMLVVMASMHRFGYPEGLFDPGERAHGIHGGEIETALMLAFRPELVDMAQAADFSPFSRRMEERFTHLRANHPIGFAWMSEDLHPSGAMGDARGATAVKGAAAADFGARAFVELLHDVAAFDLSHFHRGDG</t>
  </si>
  <si>
    <t>AAFOLC_03560</t>
  </si>
  <si>
    <t>NUDIX domain</t>
  </si>
  <si>
    <t>nudK</t>
  </si>
  <si>
    <t>3.6.1.13</t>
  </si>
  <si>
    <t>ko:K01515</t>
  </si>
  <si>
    <t>R01054</t>
  </si>
  <si>
    <t>ko00230,map00230</t>
  </si>
  <si>
    <t>MNAPGPPEDRPARVELEAPEMLARGFKTYERYHLVVHHPDGTRERQERDVLRGGEVVGVIPFDPVRGELVLLRQFRLPAHLATGRGEMVEIVAGGVEAGECAEEAAARECVEETGLAPRALLRVMRFLPTPGITDEDTTLFLGLVDAARLPQQAGAALEAEVTHPFAIGVEAALAALDEGRFANGYLIIALQWVALNRARLAALAADMG</t>
  </si>
  <si>
    <t>AAFOLC_03565</t>
  </si>
  <si>
    <t>COG1123</t>
  </si>
  <si>
    <t>ABC-type glutathione transport system ATPase component, contains duplicated ATPase domain</t>
  </si>
  <si>
    <t>Oligopeptide/dipeptide transporter, C-terminal region</t>
  </si>
  <si>
    <t>GsiA</t>
  </si>
  <si>
    <t>yejF</t>
  </si>
  <si>
    <t>ko:K02031,ko:K02032,ko:K13896</t>
  </si>
  <si>
    <t>ABC_tran,oligo_HPY</t>
  </si>
  <si>
    <t>M00239,M00349</t>
  </si>
  <si>
    <t>MTEPLLSVRDLSVAFRRADREGGGDALAVKSVSFDIAKGETLALVGESGSGKSVTALSILKLLPYPAASHPSGTILFKGRDLLTVPERELRGVRGNAITMVFQEPMSSLNPLHTIEQQVGETLVLHRGLSTQAARARTLELLAEVGIPDPQTRLSAYPHQLSGGQRQRVMIAMALANEPDLLIADEPTTALDVTVQAQILKLLKELQRKRGMAMLFITHDLGIVRKIADRVCVMQKGEIVEQGGAEDTFLHPQHPYTQALLKAEPKPDPAPSSPDAPIVVKTDDLKVYFPIKAGLLRRTVGHVKAVDGVSLAVRKGETLGVVGESGSGKTTLGLALLRLISSQGPVAFLGNRIDALGFKALRPLRAQMQIVFQDPYGALSPRMSIADIVGEGLLVHQKKLSAAEREAGVIAALSDVGLDPETRYRYPHEFSGGQRQRIAIARAMALEPEFVVLDEPTSALDMIVQAQIVELLRTLQRRRTLTYMFISHDLRVVSALASHILVMRGGQMVEHGPAQEVFGNPKESYTKALFAAAFSLETTQAGVVSQ</t>
  </si>
  <si>
    <t>AAFOLC_03570</t>
  </si>
  <si>
    <t>COG4239</t>
  </si>
  <si>
    <t>ABC-type microcin C transport system, permease component YejE</t>
  </si>
  <si>
    <t>YejE</t>
  </si>
  <si>
    <t>yejE</t>
  </si>
  <si>
    <t>ko:K13895</t>
  </si>
  <si>
    <t>BPD_transp_1,OppC_N</t>
  </si>
  <si>
    <t>M00349</t>
  </si>
  <si>
    <t>MDALPATGSQAAPVKRGWISPLNQRRLAIFRKSGRGYWSFVIFMVLFVLSLGAEFIANDKPIVLEYEGGYYFPIFKAYPETAFGGDFETEADYRDPYLKKLIGEKGGWMIWPPIRYSYSTHNLDLPTPAPSPPTWMLTEAQCQEVAQKKGVNGCAGLEWNWLGTDDQGRDVVARLIYGFRISVLFGLTLTIISSVVGVAAGAVQGYFGGWVDLIFQRFIEIWTAIPSLYLLLIISSVLAPGFFVLLGILLLFSWVSLVGLVRAEFLRVRNFEYVQAARALGVGNFTIMTRHLLPNAMVATLTMLPFILSSSVMTLTALDFLGFGLPPGSPSLGELLSQGKNNIQAPWLGLAGFFTVALMLSLLIFIGEAVRDAFDPRKTFG</t>
  </si>
  <si>
    <t>AAFOLC_03575</t>
  </si>
  <si>
    <t>COG4174</t>
  </si>
  <si>
    <t>ABC-type microcin C transport system, permease component YejB</t>
  </si>
  <si>
    <t>YejB</t>
  </si>
  <si>
    <t>yejB</t>
  </si>
  <si>
    <t>17873039</t>
  </si>
  <si>
    <t>ko:K13894</t>
  </si>
  <si>
    <t>MLAYIIRRVALMVPTILGIMFVSFVVIQFAPGGPVERVIAQLTGDDVSATARVSGGGGDFSGGAAAAQAGGAADAISSKYRGAQGLDPEFIKQLEKQFGFDKPPYERFANMIASYATFDFGNSYFRDISVIDLIAEKMPVSISLGLWMTLITYTVSIPLGIAKAVRDGSRFDMWTSAVVIIGYAIPSFLFAILLIVLFAGGSFFDLFPLRGLTSENFWQMSWPDRILDYFWHLVLPITSMVLGAFATMTLLTKNSFMEEIRKQYVTTARMKGLSENQVLYGHVFRNAMLIVIAGFPGAFISAFFTGSLLIETIFSLDGLGLLGFESVLNRDYPVVFATLYIFSLAGLVVGLISDLTYMMVDPRIDFETREV</t>
  </si>
  <si>
    <t>AAFOLC_03580</t>
  </si>
  <si>
    <t>COG4166</t>
  </si>
  <si>
    <t>ABC-type oligopeptide transport system, periplasmic component</t>
  </si>
  <si>
    <t>Bacterial extracellular solute-binding proteins, family 5 Middle</t>
  </si>
  <si>
    <t>OppA</t>
  </si>
  <si>
    <t>yejA</t>
  </si>
  <si>
    <t>1B05</t>
  </si>
  <si>
    <t>ko:K02035,ko:K13893</t>
  </si>
  <si>
    <t>SBP_bac_5</t>
  </si>
  <si>
    <t>MSLSRRTLLRLAAGSAAAPAFGLSGALAQAPSAQAQATDAAAGGAGRAAGLERHGLSFFGNLRYPAGFTHFDYVTPDAPKGGPFSQIGPSQFYNQSFNTFDSLNPYNQRGNGAQGIDLIYDSLLTAAGDEKSAMYGRLASSVTIEDDGLTYRFRLNPEARFHDGTPVTSADVVASFTALKADGYETIRMALRDLSAVEADGDHQVLLRFKAGRARDVPLTAAGLPIFSKAYLEAHPFNQSSLDVPLGSGPYKVGRFEQGRFIEYELVPDYWGRDLPTMKGRYNFGTVRYEYFRERIAGLEGFKAKVYLFREEFTAREWATQYDFPAVREGQVKVETLPDNSFSGVQGWFINTRREKFHDRRAREAINLLFDFEWTRKNLMYDSYSRTVSFFQNSPMMAQGLPSEAELKLLEPFRDDVSEEVFGEPWVPPLSDGSGEDRELRLKAMALLKEAGFSIQQGRLVDQRGQPFTIEFLDFDGSMERHHARFIGHLKKVGIQATYRVVDPAQFQLRLQSFDFDIVVRRYSFAPYPGDELRAYFSTEAARTRGSFNVAGIADPVVDALVKQALAAQSEETLYTVCRALDRVLRSGRYWIPQWYSGVHRIAYWDVFDRPALQPTYQRGVIDTWWSKTPDAGKGG</t>
  </si>
  <si>
    <t>AAFOLC_03585</t>
  </si>
  <si>
    <t>MA20_18500</t>
  </si>
  <si>
    <t>MPGFPVRLCRPPLAAALLAAAFAISGAGMARAQDQAATPTRSAPQAEKTTAEATPAASTFRHGVSLMGDLKYPAGFKRFDYVNPDAPKGGLLRLAEDGTFDSFNFIIPRGTPASGLSLIYDTLMAPAYDEVASEYGLIAAGASYPADYSSVTYHLRPEARWHDGAPITPEDVVWSFEVMTRNNPNQRFYYSHVVKAEKTGERDVTFTFDQAGNRELPQIVGQLMILPKHWWTGKDAEGKARDIASGTLEAPLGSGAYRIKDFTPGRSVAYERVKDYWGKDLNVNVGKNNFDEVRYEYFRDDTVMLEAFKADQYDFRVESSAKNWATAYDFPARTEGKVVLEMFENRASGIMQAFIPNLRRAKFQDRRVRRALDLALDFESMNHTLFFDQYKRVNSYFMGTELASSGLPQGRELEILNEVKDKVPPEVFTTAYANPVNATNEERRANLREAVQLLKEAGYQIKNRQLVDAKGEPFTIEILLASPAMERVAVFYKPALERLGIKVSIRQVDSSQYINRVRARDFDMIVSGWGQSLSPGNEQRDFFGSAAADREGSRNYGGIRNAAVDLLIDKVIYAKDRADLVAATHALDRVLLWNEYVIPAWTLNYTRTARWDRFGHPEKLPAYSFGFPDIWWFDAAKAAKIGGGQ</t>
  </si>
  <si>
    <t>AAFOLC_03590</t>
  </si>
  <si>
    <t>cyc</t>
  </si>
  <si>
    <t>MDSFELNKIAGAVLATLLLTMGLGIVSEILFTPEAPAKPGFDIVVNEGGEGAQQAAEAPKAIPIQELFKTASVEKGASIAKRCAACHNFKEGAGAKVGPDLYGIVGRKVASAPGFSYSTAMKDHGGEWTPLTLNEFITSPKTYIPGTAMSFAGIPKETERADLIAYLNTLSHDPKPLPTEVPGAAEAKPDAAKPADDKASAEAKPAEAAKPAEAAPAPAAEPAKPAEAPKAAEPAAPAEAPKPAEEAKPAEAAPPATEAKPAEAAPAAEPAKPADETKPAAQ</t>
  </si>
  <si>
    <t>AAFOLC_03595</t>
  </si>
  <si>
    <t>COG0077</t>
  </si>
  <si>
    <t>Prephenate dehydratase</t>
  </si>
  <si>
    <t>PheA2</t>
  </si>
  <si>
    <t>pheA</t>
  </si>
  <si>
    <t>4.2.1.51</t>
  </si>
  <si>
    <t>1PHZ</t>
  </si>
  <si>
    <t>ko:K04518</t>
  </si>
  <si>
    <t>PDT</t>
  </si>
  <si>
    <t>RC00360</t>
  </si>
  <si>
    <t>R00691,R01373</t>
  </si>
  <si>
    <t>M00024</t>
  </si>
  <si>
    <t>MSRRITFQGEPGANSHIACRDAFPDYEVMPCATFEDAFAQVENGTAELAMIPIENSVAGRVADIHHLMPHSTLHIVGEYFLPLSHQLMAVKGAKLTTLKSVQSHVMALGQCRRVIRDLRLTPVIGADTAGSAREIAEAGDVTRAAIASRLAAEIYGLEILSENIEDEAHNTTRFIILSREGDWAPAGNGPVVTTFVFRVRNVPAALYKALGGFATNGVNMTKLESYQMDGHFTATQFYADVDGHPDDRSVKLALEELAFFSREMRILGVYPAHPYRASLNPPDEAY</t>
  </si>
  <si>
    <t>AAFOLC_03600</t>
  </si>
  <si>
    <t>COG2233</t>
  </si>
  <si>
    <t>Xanthine/uracil permease</t>
  </si>
  <si>
    <t>PFAM Xanthine uracil vitamin C permease</t>
  </si>
  <si>
    <t>UraA</t>
  </si>
  <si>
    <t>3QE7</t>
  </si>
  <si>
    <t>Xan_ur_permease</t>
  </si>
  <si>
    <t>MISAPQPPQGTAPSGAAGRLYRRLAAYVFPETRHAPRVHRRPASLVYGLNDQVPASSLVPLAMQHAMLALTFLIYPVLAATEAGLSAQQTSAMLSACALSMGLATLLQCARSRFGSGYLAVHIPAPGAIPLAVQALSLGGMGLWAATMFLVGVCQLGAARIVRPLRVLLPPEVCGVAVTMLGVSLAGPALRRALGMEHGELAPVENALLVSAATVCLIVAVTVFAPRRLKLFAVFLGASVGWALAVALGAGPKGAGDAIAAAAWMALPELHLPALYLEPTLFPLVALLVLMNLVDVLSVTVSLEKMNDADWHRADMRAAQRAVTACGVGNMLNGLTSGFQAGLSSSSVGLAFATQATARVIGLVAGGLIFATAFFPKAIVALTLIPSPVIGGILIYTSAYLVVAGMDLITSRRLSERRVFVVGLSVLAGISIIILPLRDLLPEALKPLFSTPLTVGACCAIALNLLFRIGISKEASLTLDPSAGAFPAMRDFLERQGDLWGARRDVIAAAIPIAAQALEIVADGIATGEVEVRARFDETHLDVEVLYEGEVMEAPKERPSPEALFGDAKEVAGFGAYMLKQLGEHVKFGRTGDRARITLRFDH</t>
  </si>
  <si>
    <t>AAFOLC_03605</t>
  </si>
  <si>
    <t>COG2816</t>
  </si>
  <si>
    <t>NADH pyrophosphatase NudC, Nudix superfamily</t>
  </si>
  <si>
    <t>NADH pyrophosphatase zinc ribbon domain</t>
  </si>
  <si>
    <t>NPY1</t>
  </si>
  <si>
    <t>nudC</t>
  </si>
  <si>
    <t>3.6.1.22</t>
  </si>
  <si>
    <t>ko:K03426</t>
  </si>
  <si>
    <t>NUDIX,NUDIX-like,zf-NADH-PPase</t>
  </si>
  <si>
    <t>R00103,R03004,R11104</t>
  </si>
  <si>
    <t>ko00760,ko01100,ko04146,map00760,map01100,map04146</t>
  </si>
  <si>
    <t>MSFTTRPEPFTLPALGPWPALGYVASPLDRAAHLRREPDRLLEAPEARTYLLAGELVALKPQSEGLPADPLFTPVETPSWAAGDPLFLGLRDEVPHLAVPFDPARREEMEANGLLVTDLRSIAVGGRVTPDHLGPLACGKALLAWHGRHRFCANCGAPTVMVDAGWRRDCPSCGIQHFPRTDPVVIMLTMRGDHCLMGRQPHFAAGMWSCLAGFVEPGETFEDAVRRETLEEAGITTGKVTYAASQPWPFPMSLMIGCLAEATSQEITIDPTELEAARWFSKAEAATMLARTHPDGLFVPPPMAIAHHLIRAFVEGAHA</t>
  </si>
  <si>
    <t>AAFOLC_03610</t>
  </si>
  <si>
    <t>COG0537</t>
  </si>
  <si>
    <t>Purine nucleoside phosphoramidase/Ap4A hydrolase, histidine triade (HIT) family</t>
  </si>
  <si>
    <t>Histidine triad (HIT) protein</t>
  </si>
  <si>
    <t>HinT</t>
  </si>
  <si>
    <t>MA20_21960</t>
  </si>
  <si>
    <t>20934431</t>
  </si>
  <si>
    <t>1AV5</t>
  </si>
  <si>
    <t>HIT</t>
  </si>
  <si>
    <t>MPDTAFQLDARLAADGPALLDLPLCHVRLVDDARFFWLVLIPRRTGLVEVMDLPAAERARLMEEIAAAGTALKAVSGCAKLNVAALGNMVAQLHVHLVGRNPGDAAWPGPVFGVGQREPLGAQGLATRAEALRAALPAPA</t>
  </si>
  <si>
    <t>AAFOLC_03620</t>
  </si>
  <si>
    <t>COG0527</t>
  </si>
  <si>
    <t>Aspartate kinase</t>
  </si>
  <si>
    <t>Belongs to the aspartokinase family</t>
  </si>
  <si>
    <t>MetL1</t>
  </si>
  <si>
    <t>lysC</t>
  </si>
  <si>
    <t>2.7.2.4</t>
  </si>
  <si>
    <t>2CDQ</t>
  </si>
  <si>
    <t>ko:K00928</t>
  </si>
  <si>
    <t>AA_kinase,ACT,ACT_7</t>
  </si>
  <si>
    <t>R00480</t>
  </si>
  <si>
    <t>ko00260,ko00261,ko00270,ko00300,ko01100,ko01110,ko01120,ko01130,ko01210,ko01230,map00260,map00261,map00270,map00300,map01100,map01110,map01120,map01130,map01210,map01230</t>
  </si>
  <si>
    <t>M00016,M00017,M00018,M00033,M00525,M00526,M00527</t>
  </si>
  <si>
    <t>MARLVMKFGGTSVANLERIRNVARHVKREVDAGYQVAVVVSAMAGKTNELVGWCREAAPLHDAREYDAVVASGEQVTSGLLALALQQMRLSARSWQGWQIPIRTDDAHGSARILDIDAGKLGERIDGGQVAVIAGFQGIHEESGRITTLGRGGSDTSAVAVAAALGAERCDIYTDVDGVYTTDPRVVPKARRLDRIAFEEMLEMASLGAKVLQVRSVELAMVHNVRTFVRSSLTDPDAPEMGDVEKAGTLICDEEEIVANQMESQVVTGIAFSKDEAQVSIRRVADKPGIAAAVFGPLAESHVNVDMIVQNVSADGYTDITFTVPTADFERAKAVLEKAKDAIGFQHLEGATDVTKVSVIGIGMRSHAGVAAQAFEALAAKGINIRAITTSEIKISILIDAAYTELAVRTLHSLYGLDS</t>
  </si>
  <si>
    <t>AAFOLC_03625</t>
  </si>
  <si>
    <t>COG3605</t>
  </si>
  <si>
    <t>Signal transduction protein containing GAF and PtsI domains</t>
  </si>
  <si>
    <t>PEP-utilising enzyme, N-terminal</t>
  </si>
  <si>
    <t>PtsP</t>
  </si>
  <si>
    <t>ptsP</t>
  </si>
  <si>
    <t>2.7.3.9</t>
  </si>
  <si>
    <t>ko:K08484</t>
  </si>
  <si>
    <t>GAF,GAF_2,PEP-utilisers_N,PEP-utilizers,PEP-utilizers_C</t>
  </si>
  <si>
    <t>MRGALGGPRVLLRRLREVMAEPVSAQDRLDKIVVLIAANMVAEVCSVYVLRVDSTLELYATEGLNRDAVHLTVMRVEEGLVGHVAREAESLALSDAQAHPEFSYRPETGEEIYNSFLGVPILRAGNTLGVLVVQNRARRTYTEEEIEALQTTAMVLAEMIASGELTALAKPGAEPAVRRPVHLKGIPLADGLGLGYVVLHEPRIQVTNVIADDVVKETSRLDGAIGKLRASIDLLLEDDGLAKAGEHREILEAYRMFAHDRGWIHKMREAVLSGLTAEGAVERVQSDTRARMMRASDPYLRERLHDLDDLANRLLRELTGRGRGMERETLPENAIIVARNMSPAALLDYDRTRIRGLVLEEGATTSHVTIVARALGIAAVGQVDNATGLADPGDPVIVDGQAGELHLRPPGDVEEAYAEKVRFRARRQAQYAALRTRPSVTKDGVHIDLHLNAGLLVDLPHIAETGAAGIGLFRTELQFMIASTFPRISEQLKLYRAVLDAAESRPVTFRTLDIGGDKVLPYMRAVEEENPALGWRAIRLGIDRPGLLRSQVRALLRAGAGRELRVMFPMVAAVEEFDQAKAIVERELTHLRRHGHNLPERVFVGAMVEVPSLLFQLDEILQRADFLSVGSNDLVQFLYAADRSNVRVADRFDPLSPAALRAFRMVAEAGARHGKPITLCGELASRPLEAVALAALGYRALSVSPAALGPVKATLLELDVSAARKVLMPMLEDRTGTLDVRGTLRAFALASGLAL</t>
  </si>
  <si>
    <t>AAFOLC_03630</t>
  </si>
  <si>
    <t>COG0216</t>
  </si>
  <si>
    <t>Protein chain release factor RF1</t>
  </si>
  <si>
    <t>Peptide chain release factor 1 directs the termination of translation in response to the peptide chain termination codons UAG and UAA</t>
  </si>
  <si>
    <t>PrfA</t>
  </si>
  <si>
    <t>prfA</t>
  </si>
  <si>
    <t>1RQ0</t>
  </si>
  <si>
    <t>ko:K02835</t>
  </si>
  <si>
    <t>PCRF,RF-1</t>
  </si>
  <si>
    <t>MTSLPIAKLDQLVARHAEIEAALSHGAEGEEFVRLGREFSDLSPLVEQVRALKAAERDLKDARELQAESDPEMRALAAGEVERLEARIEDLTKDVRIALLPKDAMDERGIILEVRAGTGGDEAALFAGDLYRMYTRYAAEKGWSVEVLSQSEGTMGGFKEIIAAVHGRGAYARLKFESGVHRVQRVPATEAGGRIHTSAATVAVLPEAEAVDFDINESDLRIDVFRAQGAGGQHVNKTESAVRITHIPTSTVVVVQDERSQHRNKARAMDLLRARLLDEERQRKEAGRAADRKGQVGSGDRSERIRTYNFPQGRVSDHRINLTLYKLDEVMAGTALDEIIDPLITEHQAALMADAEQG</t>
  </si>
  <si>
    <t>AAFOLC_03635</t>
  </si>
  <si>
    <t>COG2890</t>
  </si>
  <si>
    <t>Methylase of polypeptide chain release factors</t>
  </si>
  <si>
    <t>Methylates the class 1 translation termination release factors RF1 PrfA and RF2 PrfB on the glutamine residue of the universally conserved GGQ motif</t>
  </si>
  <si>
    <t>HemK</t>
  </si>
  <si>
    <t>prmC</t>
  </si>
  <si>
    <t>2.1.1.297</t>
  </si>
  <si>
    <t>1NV8</t>
  </si>
  <si>
    <t>ko:K02493</t>
  </si>
  <si>
    <t>MTS,Methyltransf_31</t>
  </si>
  <si>
    <t>RC00003,RC03279</t>
  </si>
  <si>
    <t>R10806</t>
  </si>
  <si>
    <t>MTPAPEEAGQAIGALRRDLARRLAAAGVEAPELEARLLLAEALGCPAAALLSRADEVPDLARIAAVEGLLARRLAGEPVARLLGRREFWSLDFALTPDTLVPRPDTETVVEAALAALPARAAPLRILDLGIGSGAILAALLVERPNAFGVGVDVSEGAARAARDNLARAGLAGRSAVLVGAWGAALRGGFDLVVSNPPYIATDVIAGLSREVRLHDPDRALDGGADGLDAYRAIAGELPALLVAGGTVVLELGIGQEAAVAALLEARGLELLGPARADLGGIPRALVARKS</t>
  </si>
  <si>
    <t>AAFOLC_03640</t>
  </si>
  <si>
    <t>COG5373</t>
  </si>
  <si>
    <t>Domain of unknown function (DUF4167)</t>
  </si>
  <si>
    <t>DUF4167</t>
  </si>
  <si>
    <t>MRNGQQKRMRGRNNNRRSSNPLTRVYESNGPDVKVRGTAHHVAEKYQQLARDAQSSGDPVAAENYFQHAEHYLRLIASLQGQFGQQPGFGRDDENDDEDMGEDVGGLDAPQPFSRSEQPREQREQSYQPREQREQPYQPREAREPREQREQREPRQPREGRNGYRRNRDEEGGEAAPAREGRDGRDYRPARSRSNEAGEEGFTPRPPRAPRAEVRAEVRNEDESDRPARPARPVRVEEEQVLGLPSFITGGAPAKERTERGAAAAAAAETVSEEGAEVVETAEAADARLGRRRRRYRSRADRAEGAEDGAEAVNEDKAPVEAQQPLFND</t>
  </si>
  <si>
    <t>AAFOLC_03645</t>
  </si>
  <si>
    <t>COG1072</t>
  </si>
  <si>
    <t>Panthothenate kinase</t>
  </si>
  <si>
    <t>coenzyme A biosynthetic process</t>
  </si>
  <si>
    <t>CoaA</t>
  </si>
  <si>
    <t>coaA</t>
  </si>
  <si>
    <t>2.7.1.33</t>
  </si>
  <si>
    <t>2GA8</t>
  </si>
  <si>
    <t>ko:K00867</t>
  </si>
  <si>
    <t>PRK</t>
  </si>
  <si>
    <t>R02971,R03018,R04391</t>
  </si>
  <si>
    <t>MDQPLDPGLSPYRTFSREEWASLRRDTPMTLTTAEISRLEGLNAHLSMQEVVEIYLPLSRLLSLYVAATQKLFRAMSYFLDQKDGDGNGEGKMPYIIGVAGSVAVGKSTTARVLQALLARWPNTPKVDLVTTDGFLLPNAVLQREGLMEKKGFPESYDLPLLLRFLTDIKAGRRPVRAPLYSHFFYDVMPDQMVEVDRPDILIVEGLNVLQTTRPPKDGQAIPFVSDFFDFSVYIDADVDILERWYVERFMRLRETAFKDPLSYFHRYSQLTTEEARATALSIWRGINLPNLKENILPTRQRADLILRKAGDHEVAEVSLRRL</t>
  </si>
  <si>
    <t>AAFOLC_03650</t>
  </si>
  <si>
    <t>COG0140</t>
  </si>
  <si>
    <t>Phosphoribosyl-ATP pyrophosphohydrolase</t>
  </si>
  <si>
    <t>HisI2</t>
  </si>
  <si>
    <t>hisE</t>
  </si>
  <si>
    <t>3.6.1.31</t>
  </si>
  <si>
    <t>Histidine biosynthesis</t>
  </si>
  <si>
    <t>6J22</t>
  </si>
  <si>
    <t>ko:K01523</t>
  </si>
  <si>
    <t>PRA-PH</t>
  </si>
  <si>
    <t>R04035</t>
  </si>
  <si>
    <t>ko00340,ko01100,ko01110,ko01230,map00340,map01100,map01110,map01230</t>
  </si>
  <si>
    <t>M00026</t>
  </si>
  <si>
    <t>MREPFTLADLEAIIRARAAADAGASYTRSLLDKGVGKCAKKLGEEAVETVIAAVSEDDKSLVAESADLLYHLLVVLAARGVALDDVLAELGRRTGQSGLAEKAARPQS</t>
  </si>
  <si>
    <t>AAFOLC_03655</t>
  </si>
  <si>
    <t>COG0107</t>
  </si>
  <si>
    <t>Imidazole glycerol phosphate synthase subunit HisF</t>
  </si>
  <si>
    <t>IGPS catalyzes the conversion of PRFAR and glutamine to IGP, AICAR and glutamate. The HisF subunit catalyzes the cyclization activity that produces IGP and AICAR from PRFAR using the ammonia provided by the HisH subunit</t>
  </si>
  <si>
    <t>HisF</t>
  </si>
  <si>
    <t>hisF</t>
  </si>
  <si>
    <t>1OX4</t>
  </si>
  <si>
    <t>ko:K02500</t>
  </si>
  <si>
    <t>His_biosynth</t>
  </si>
  <si>
    <t>RC00010,RC01190,RC01943</t>
  </si>
  <si>
    <t>R04558</t>
  </si>
  <si>
    <t>MLKVRVIPCLDVKDGRVVKGVQFVDLRDAGDPVEAARAYDAAGADELTFLDITASHENRGTILDVVQRTAEQCFMPLTVGGGVRTVDDVRTLLHAGADKVSINTAAVNRRAFVGEAAEKFGEQCIVVAIDAKKVSGPGEADRWEIFTHGGRTPTGIDAIQYAREVVDLGAGEILLTSMDRDGTGKGFDCALTRAVSDAVHVPVIASGGVGNLDHLVEGIREGGASAVLAASIFHFGTFTIHEAKERLKEAGLPVRLDV</t>
  </si>
  <si>
    <t>AAFOLC_03660</t>
  </si>
  <si>
    <t>COG0106</t>
  </si>
  <si>
    <t>Phosphoribosylformimino-5-aminoimidazole carboxamide ribonucleotide (ProFAR) isomerase</t>
  </si>
  <si>
    <t>1-(5-phosphoribosyl)-5-[(5-phosphoribosylamino)methylideneamino]imidazole-4-carboxamide isomerase activity</t>
  </si>
  <si>
    <t>HisA</t>
  </si>
  <si>
    <t>hisA</t>
  </si>
  <si>
    <t>5.3.1.16</t>
  </si>
  <si>
    <t>4U28</t>
  </si>
  <si>
    <t>ko:K01814</t>
  </si>
  <si>
    <t>RC00945</t>
  </si>
  <si>
    <t>R04640</t>
  </si>
  <si>
    <t>MILFPAIDLKDGLAVRLEQGDMARATVFNRDPAAQAAEFEMLGFRYLHLVDLDGAFAGKPVNAAAVERILETVSIPVQLGGGIRDMATVEGWLEKGVTRVILGTAAVRDPDFVKAAAKAHPGRVAVGLDARDGRVAVEGWAETSDLPAVDIAKRFEDAGVAAIIYTDIARDGLLKGLNMEATIALAQAISLPVIASGGLASLKDIEALLEPKAAKIEGAITGRALYDGRLDPREALALVAGR</t>
  </si>
  <si>
    <t>AAFOLC_03665</t>
  </si>
  <si>
    <t>COG0118</t>
  </si>
  <si>
    <t>Imidazoleglycerol phosphate synthase glutamine amidotransferase subunit HisH</t>
  </si>
  <si>
    <t>IGPS catalyzes the conversion of PRFAR and glutamine to IGP, AICAR and glutamate. The HisH subunit provides the glutamine amidotransferase activity that produces the ammonia necessary to HisF for the synthesis of IGP and AICAR</t>
  </si>
  <si>
    <t>HisH</t>
  </si>
  <si>
    <t>hisH</t>
  </si>
  <si>
    <t>ko:K02501</t>
  </si>
  <si>
    <t>MTVAIVDYNSGNLHSAAKAVERAARDAGLDLPVTVTSDPDVVRSADRVILPGVGAFADCRAGLDAVEGMVEAMTEAVKEKGRPFLGICVGLQLLAERGLEHGVTQGLGWIGGEVDRITPSDPALKIPHMGWNTLTVVRDHPLLAGIPTGADGLHAYFVHSYHLKPSHPEDLVATTDYGGTITAMVARGNVAGTQFHPEKSQRLGLCLLANFLKWHP</t>
  </si>
  <si>
    <t>AAFOLC_03675</t>
  </si>
  <si>
    <t>COG0131</t>
  </si>
  <si>
    <t>Imidazoleglycerol phosphate dehydratase HisB</t>
  </si>
  <si>
    <t>imidazoleglycerol-phosphate dehydratase activity</t>
  </si>
  <si>
    <t>HisB2</t>
  </si>
  <si>
    <t>hisB</t>
  </si>
  <si>
    <t>2.6.1.9,3.1.3.15,4.2.1.19</t>
  </si>
  <si>
    <t>1RHY</t>
  </si>
  <si>
    <t>ko:K00817,ko:K01089,ko:K01693</t>
  </si>
  <si>
    <t>IGPD</t>
  </si>
  <si>
    <t>RC00006,RC00017,RC00888,RC00932</t>
  </si>
  <si>
    <t>R00694,R00734,R03013,R03243,R03457</t>
  </si>
  <si>
    <t>ko00340,ko00350,ko00360,ko00400,ko00401,ko00960,ko01100,ko01110,ko01130,ko01230,map00340,map00350,map00360,map00400,map00401,map00960,map01100,map01110,map01130,map01230</t>
  </si>
  <si>
    <t>MRTAEITRETKETTVSLSVDLDGTGKTDISTGIGFLDHMLDLLGRHARFDLTIKAVGDLHIDFHHTTEDVGIVLGQAVKKALGDMRGITRYADVLLPMDETLTRVALDISGRPFLVFRTRFAVPKIGEFDTELVREFFQAFASNAGVTLHVETLYGENAHHIAESCFKGLARVLRQAVSIDPAMAGEVPSTKGALGS</t>
  </si>
  <si>
    <t>AAFOLC_03680</t>
  </si>
  <si>
    <t>COG5405</t>
  </si>
  <si>
    <t>ATP-dependent protease HslVU (ClpYQ), peptidase subunit</t>
  </si>
  <si>
    <t>Protease subunit of a proteasome-like degradation complex believed to be a general protein degrading machinery</t>
  </si>
  <si>
    <t>HslV</t>
  </si>
  <si>
    <t>hslV</t>
  </si>
  <si>
    <t>3.4.25.2</t>
  </si>
  <si>
    <t>5JI3</t>
  </si>
  <si>
    <t>ko:K01419</t>
  </si>
  <si>
    <t>Proteasome</t>
  </si>
  <si>
    <t>MHSSPDTIYGTTIVSVRKGGRVAIAGDGQVTLGQTVLKSNARKVRRLGKGDVIGGFAGATADAFTLFERLESKLEQYPGQLQRACVELAKDWRTDRYLRRLEAMMIVADASITLVLTGTGDVLEPEAGVAGIGSGGTYALAAARALLDREEDPEVIARRALEIAADICIYTNRNVVVETIGGM</t>
  </si>
  <si>
    <t>AAFOLC_03685</t>
  </si>
  <si>
    <t>COG1220</t>
  </si>
  <si>
    <t>ATP-dependent protease HslVU (ClpYQ), ATPase subunit HslU</t>
  </si>
  <si>
    <t>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</si>
  <si>
    <t>HslU</t>
  </si>
  <si>
    <t>hslU</t>
  </si>
  <si>
    <t>1DO0</t>
  </si>
  <si>
    <t>ko:K03667</t>
  </si>
  <si>
    <t>AAA_2,ClpB_D2-small</t>
  </si>
  <si>
    <t>MSDFSPREIVSELDRHIVGQASAKRAVAIALRNRWRRLRLDDKLREEVLPKNILMIGPTGVGKTEISRRLARLAGAPFLKVEATKFTEVGYVGRDVEQIVRDLVEVGIGIVREAKRKDVQAKAHLAAEGRVLDALVGATASPTTRDAFRKRLRAGELDDKEVEVEVQVGGGQGMPMFEIPGMPGAQMGAVSLGDMLGKAFGGRSKPRRVTVKEAHPLLLTEEADKLIDQDAIIQDAIHAVENNGIVFLDEIDKIAGREGRSGADVSREGVQRDLLPLIEGTTVSTKHGPVKTDHILFIASGAFHVSKPSDLLPELQGRLPIRVELEVLTRADFVRILTETEASLVKQSVALMETEGVHLTITLDAVEAIADAAVEVNSNVENIGARRLQTVMERVLDDLSFSAPDRSGESVVVDADYVRSRVADLAKNADLSRFIL</t>
  </si>
  <si>
    <t>AAFOLC_03690</t>
  </si>
  <si>
    <t>COG2204 Response regulator containing CheY-like receiver AAA-type ATPase and DNA-binding domains</t>
  </si>
  <si>
    <t>ko:K10912</t>
  </si>
  <si>
    <t>ko02020,ko02024,ko05111,map02020,map02024,map05111</t>
  </si>
  <si>
    <t>M00513</t>
  </si>
  <si>
    <t>MHFKDAARAPVLVCDPDPAVRRLLRAALGRQDRLNMMEADGLDAAFKLAPHCAGAVVAVGPGGEGAVTSLRAAGLKGAIIVALGQGSVSGAVACMRAGADDVVLKPLKAEDVVQRLLDMTPKVAVERRRAMREDEPPQIHAGDFCGFLGRSSAMRAVYDRVARVAASKAPVFVTGESGTGKEVCAAAVHARSPRHGGPFVALNCGAIPRDIMESEVFGHARGAFTGAHADRAGAAELAHGGTLFLDEIGEMDLALQAKLLRFLQDGKVRRVGEGHERQVDVRIVCATNRDPAAEVRAGNLREDLFYRLHVLQIHMPPLRERGEDVMVLAEAFLARFAGEEGRPMPRLTAEAARVLLARSWRGNVRELQNLMRRVVVLGDGPVVPAHLVMDGVELDEISKLTANAPPDVSRVDTVQPDAPWMHTEREVEPFAVTERRAIERAISAFGGNIAAAAAALELSPSTLYRKKLGWTCALGTA</t>
  </si>
  <si>
    <t>AAFOLC_03695</t>
  </si>
  <si>
    <t>Adenylate cyclase</t>
  </si>
  <si>
    <t>MTMGKTGKIGVATTDLERRPAAIAADSLPPAGPSGPAGPDEIRAALDRVLASADLASSPRLSAFLRFVVETTLDGRAEEIKGYTIAVEALGRAHSFDPQTDPIVRVEATRLRRALDHFYASAGATEPLRILIPRGSYVPTFERRATSPAEAVPEMLAAEPPADAPPSESPPAATRRNPVATGPAANRRPRGPWAYGLLAAGIVLALVVAGLRWTGQPTRTAEVETQAEGVFLPVVEVEHFEPAGRQPLRDGVIRALEERLRDAFAQFDFVAVREAGTALAATGEACSGPAAHPLFSLSTLAEGHGDGTFSLLFRLSDRCAGVILWSRAIEGLKAGDDLPASEQRMVREVAGALMEAHGVVPVHARAQARTLTPQSAFGCMAQTFALLAREGNEPPAAVRACLDTLIRKAPDFAMGHALKAMALLDEATGEAAYDPSPARAAQMLKEAERAVDLGPQSAYAAQTLALVQSFVGEYRAALDSGSRALRLNPFDADVAAAVGTVFIGSGHVDEGEALLAGAQAEGVARVPLKDAYLAMAAFLKADASSAQALLPQLKLHPSRENILALALALHILERGGDERSAVAALASRSAGSADAVRRMVHHLLPAPDLADRAIAALETAGLSQRTAVAKVPRG</t>
  </si>
  <si>
    <t>AAFOLC_03700</t>
  </si>
  <si>
    <t>2.6.1.18,2.6.1.62</t>
  </si>
  <si>
    <t>ko:K00822,ko:K00833</t>
  </si>
  <si>
    <t>RC00006,RC00008,RC00062,RC00160,RC00887</t>
  </si>
  <si>
    <t>R00907,R03231,R04187</t>
  </si>
  <si>
    <t>ko00280,ko00410,ko00640,ko00780,ko01100,map00280,map00410,map00640,map00780,map01100</t>
  </si>
  <si>
    <t>M00123,M00573,M00577</t>
  </si>
  <si>
    <t>MALDELAAAEPGETPHMDLAPNDLEAFWMPFTSNRAFKKRPRIVSHAKDMHYYTPDGRAVLDGCSGLWCTNPGHNRAPIVEAIRTAATQLDFGPTFQFGHPGAFRLASRIADLAPGDLDHVFFCNSGSEAVDTALKIALAYHNVTGAGTRTRLIGRERGYHGAGFGGISVGGMVANRRTFGTMLAGVDHLPTTYDRANQAFTKGEPDHGAHFADELERIVGLHDASTIAAVIVEPMAGSTGVIPAPKGYLKRLREICDKYGILLIFDEVITGFGRLGTAFAAERYGVVPDMITFAKGITAGAVPMGGVIARKHIHDAFMKGPEHVIELFHGYTYSAHPLACAAGLATLDLYRDEDLFARAKAIEPEWADAVMSLKDKPGVLDIRTVGITGAIDLASREGLPGQRGYEALERAFQEEGLMMRTSGDTLVVTPPLIISHDQIGELIGKLGRVIDKVM</t>
  </si>
  <si>
    <t>AAFOLC_03710</t>
  </si>
  <si>
    <t>COG0006</t>
  </si>
  <si>
    <t>Xaa-Pro aminopeptidase</t>
  </si>
  <si>
    <t>Creatinase/Prolidase N-terminal domain</t>
  </si>
  <si>
    <t>PepP</t>
  </si>
  <si>
    <t>pepP</t>
  </si>
  <si>
    <t>3.4.11.9</t>
  </si>
  <si>
    <t>1A16</t>
  </si>
  <si>
    <t>ko:K01262</t>
  </si>
  <si>
    <t>Creatinase_N,Creatinase_N_2,Peptidase_M24,Peptidase_M24_C</t>
  </si>
  <si>
    <t>MSDPHTAPADGSGPLPRFKALFQSFEDLADGSAGPARLAALREELARRGLDGYVVPRADCHQNEYVPPCEERLAFLTGFTGSAGLCVILPRGAALFVDGRYTLQAPAQVDEGAFTVVPLAETSPEKWIEAHLAKGQSLGFDPWRTTLGGRERLARAVAAAGGILVAVEGDPLAAVWTDRPEPPAAPIRLLDPAVAGEPTGAKLRQVREVLAREKVDGALISDPHATAWLFNIRGADVAHTPLPLSWSIVPLENPPLLFIDAAKLSDDTRDALSAVAHLHGPDELDEALAAFALNRRVRVDEATCPVRLATLIETAGGTPVKGQDPISLLKASKNPAEIAGMRAAHLRDGVALARFLAWFETTAPQGGLTEIDAVEALETFRREAGELTDISFPTIAGAGENGAIVHYRVTRSTNRPIRPGELFLLDSGAQYPDGTTDVTRTLAVGEPTAAMRRHYTLVLKGHLAISRAVFPKGISGAQLDPLARQYLWAAGLDFDHGTGHGVGAGLSVHEGPARISKLGHVPLAAGMILSNEPGYYLTAAYGIRIENLILVEPRAVEGAEAPCLGFSTLTLAPYERALIDLALLDAQEKAQIDAYHQMVREALSPHLDDAERAFLVTATAPL</t>
  </si>
  <si>
    <t>AAFOLC_03720</t>
  </si>
  <si>
    <t>COG2606</t>
  </si>
  <si>
    <t>Cys-tRNA(Pro) deacylase, prolyl-tRNA editing enzyme YbaK/EbsC</t>
  </si>
  <si>
    <t>Belongs to the prolyl-tRNA editing family. YbaK EbsC subfamily</t>
  </si>
  <si>
    <t>EbsC</t>
  </si>
  <si>
    <t>ybaK</t>
  </si>
  <si>
    <t>1DBU</t>
  </si>
  <si>
    <t>ko:K03976</t>
  </si>
  <si>
    <t>tRNA_edit</t>
  </si>
  <si>
    <t>MTLSAATGVGPAAGLARRNARGLSMSKVTRATKALEGAGVAFTVHTYDYDPGADRVGLQAAEAIGAPPDQVLKTLMTLVDGKPACVIVPSDREVSMKKLAAALGGKAAQMMKPADAERLTGYRVGGISPFGQMRKVPAVLEAEALGHDLVYLNGGQRGLQVRLKPQDVQAALKAVVAAVVA</t>
  </si>
  <si>
    <t>AAFOLC_03725</t>
  </si>
  <si>
    <t>COG1804</t>
  </si>
  <si>
    <t>Crotonobetainyl-CoA:carnitine CoA-transferase CaiB and related acyl-CoA transferases</t>
  </si>
  <si>
    <t>CoA-transferase family III</t>
  </si>
  <si>
    <t>CaiB</t>
  </si>
  <si>
    <t>MA20_39420</t>
  </si>
  <si>
    <t>5.1.99.4</t>
  </si>
  <si>
    <t>1P5H</t>
  </si>
  <si>
    <t>ko:K01796</t>
  </si>
  <si>
    <t>CoA_transf_3</t>
  </si>
  <si>
    <t>RC02345</t>
  </si>
  <si>
    <t>R08734,R08739</t>
  </si>
  <si>
    <t>ko00120,ko01100,ko04146,map00120,map01100,map04146</t>
  </si>
  <si>
    <t>M00104</t>
  </si>
  <si>
    <t>MQDAAKGPLSGLKVLEFSAIGPVPLAAMLLTDMGADVVCLTRPGTVPDDPREIVPRGRRWIELDLKDPARKAEARRLAARCDVLLEGFRPGVMERLGLGPDVLLADNPALVYGRMTGWGQTGPLAPRAGHDINYIAITGALDSIRGRDGAPTPPLNLVGDYAGGAMFLAMGVLAAVLNVRAGGQGQVVDAAMCDGAVELLSLFHARAALGHWRAPGTNTLDGGAHFYGTFRCADGKYVSIGPLEPQFYAELRRIAGLDDPAFDAQNDRDRWPELRARMDEVFATRTRAEWMQAFEGSDACFAPVMSLGEAPDHPHLAARGCFVEHQGVRQAAPAPRFSRTPSAIPDRPMGLTATPDEVLAGWGEAP</t>
  </si>
  <si>
    <t>AAFOLC_03735</t>
  </si>
  <si>
    <t>COG4590</t>
  </si>
  <si>
    <t>ABC-type uncharacterized transport system, permease component</t>
  </si>
  <si>
    <t>MSAERSTPASIGVAALCLGLMLPLVDLDLLGGWRWGGVLATPFLLVYLVLCWPRIMLTAKLLLLLCVGLCAVVVLRPGGADTLVTALGRTTFLPVFVAALGLLRAAADVSGTVARAGRVLVSQPPSRRYAALTLGGQIFGVLLNIGGLALLLDMTRRANTLEAAYGEPPVVALREKRMTLAILRGFSTMPAWSPLGLALNLLIAFMPDVAWSDVAPAGFLAAFCFMALGFVFDRLENPPARRPPVKLEGPGGGWAVAAMVGHITLLCGLAFGAELATHWPFQAVLINLIPLYAVGWLLASGLKQQEGPLAYAGRVLRQDGLAKWPTYANEISIFAASGLMGVILSDLAPREALQALVSGLDLPAGVFAAGLAATVVGLGFIGIHPMISAAILAGTFASITVPGLSHANIVLALSGGWVCIAGIGPLMSSLVMAAAVLGRRPSDLGLKWNGRFSAVAILLWLVALLFIRI</t>
  </si>
  <si>
    <t>AAFOLC_03740</t>
  </si>
  <si>
    <t>Methyltransf_11,Methyltransf_25</t>
  </si>
  <si>
    <t>MTQAEQVPSDPCAPLGAGDARPPLRNLDVIHAWLGPLKGRSVLDVGCGRGGVARMLAAEGAEVTGIDPLAEAVEEARAAVPEARFQVAGAEALPFADESFDAVVIVNALHHVPGPLMGAALAEAARVSRGPVLVIEPLAAGSFFETMRPVEDETGIRAVAQDALEAAVASGRLRLERAGEYDDQRRFADLDGFLARVVSVDPARAAAAASARDAVAALMARWGVPDGDMILFAQPHRAHFLMRG</t>
  </si>
  <si>
    <t>AAFOLC_03745</t>
  </si>
  <si>
    <t>COG2057 Acyl CoA acetate 3-ketoacid CoA transferase, beta subunit</t>
  </si>
  <si>
    <t>scoB</t>
  </si>
  <si>
    <t>2.8.3.5</t>
  </si>
  <si>
    <t>ko:K01029</t>
  </si>
  <si>
    <t>R00410</t>
  </si>
  <si>
    <t>ko00072,ko00280,ko00650,map00072,map00280,map00650</t>
  </si>
  <si>
    <t>MAWTRDEMAARAAQQIRDGFYVNLGIGIPTLVANFVPAGMTVSFQSENGMLGIGPFPYEGEEDPDLINAGKQTVTEVPDTAYFSSADSFAMIRGGHMDLSILGSMQVSEHGDIANWMVPGKMVKGMGGAMDLVAGAREVIVLMEHVEKSGAPKLVERCTLPLTGTHVTDFVITDLAVFEFTKRGGTLVLKELAPGVSLDEVKAKTAAHFENGLD</t>
  </si>
  <si>
    <t>AAFOLC_03750</t>
  </si>
  <si>
    <t>COG1788 Acyl CoA acetate 3-ketoacid CoA transferase, alpha subunit</t>
  </si>
  <si>
    <t>ko:K01028</t>
  </si>
  <si>
    <t>MRKKVYADAASALSGVVADGMTIMAGGFGLCGIPENLIAAIRDIGSKHLTVVSNNCGVDDFGLGILLANGQIKKMISSYVGENKLFEKLYLAGDLELEFTPQGTLAERIRAGGAGIAGFYTKTGYGTVIAEGKPTREFNGHHYVLETGLVADLSIIKAWKADKEGNLIYRKTARNFNPMMATAGKVTVVEVEELVEVGDLDPDHIHTPGIFVDRIVVAKDVEKRIEKVTTRPRPEEVK</t>
  </si>
  <si>
    <t>AAFOLC_03755</t>
  </si>
  <si>
    <t>COG3173</t>
  </si>
  <si>
    <t>Predicted  kinase, aminoglycoside phosphotransferase (APT) family</t>
  </si>
  <si>
    <t>Ecdysteroid kinase</t>
  </si>
  <si>
    <t>YcbJ</t>
  </si>
  <si>
    <t>MSAAAPSAPGFDVAALDAYLKAKVEGTAGAPEIVPIAGGQSNPTFFVSYPARRLVLRKQPPGELLPSAHAVDREYRVISALAQTGVPVPPAVLFCDDRAVVGTPFYVMERVDGRVFHDCTLPGVAPAERGPMYRSMAETLAALHNVDVPAVGLAGYGKPGNFFARQIARWSRQWELSRTREDANIDRLVAWLPAHIPDDDTVSVVHGDYRIGNLMFHPTEPKVVALLDWELSTLGHPLADLAHSAMAWLSLPEEYGGIRGLDLEALGIPDLQTYEAAYFALARHGAKMTPFHMAFALFRWSIIFEGIAARAKAGNAASSDAAKTGELSAAFAKRAADLI</t>
  </si>
  <si>
    <t>AAFOLC_03760</t>
  </si>
  <si>
    <t>MDFTISPELESLRARIADFVARELIPLEADPASYDPHENIRHDLLAAMRAKAKAEGLWCLQLKPENGGLGVGRMGMAVCYGEMNKSIFGPVVFNSAAPDDGNMMMLEAVGTPEQKAKWLAPIASGAVRSAFAMTEPHPGGGSDPGMMKTYAEQQPDGSYKIHGRKWFITGAEEAAHFTVIARTSDDPRTGLTAFLHHKDQPGWRIVRRIPIMGPEEHGGHCEIEYDGLHIPAEDILMGVGKGLKATQVRLGPARLTHCMRWLGLAERCIAIAKDYAAVREGFGIRLADRESVQLMLGKTAMAIEIGRLLVMKAAWDLDRGGLARKEVSMAKIQAANTLHQAVDMAIQINGARGYSKDTVLEWIYRYARQARLVDGADEVHQMVLSRFLDKEGDGFWRWPVAAA</t>
  </si>
  <si>
    <t>AAFOLC_03765</t>
  </si>
  <si>
    <t>MSFQVSLEGRVALVTGASQGLGAFFAARLAAAGAQVAVAARKTAACEALCESIAAAGGTARPFALDVTDAASVEAAVAGTVQAFGGLDILVNNAGVTTTTPLLDLTEADWDKILDTNLKGAFLTGQAAARAMVATGKGGSIVNISSILGLRVAGQVAAYATSKAGLVQLTRSMALEWARHGIRANALCPGYVETEFNTDFFATDAGKALIRRIPYRRLGKLKDLEGPLLFLASDASSYMTGTTLAVDGGHLISSL</t>
  </si>
  <si>
    <t>AAFOLC_03770</t>
  </si>
  <si>
    <t>Bacterial regulatory proteins, tetR family</t>
  </si>
  <si>
    <t>MARRAQAKARPEEPRDGSAAAPAKAVSGPGVAEPIAMAGAARLPAGLDLSSEALARRMLARHQATIRVKNPKVAVARLAHIAETTLTLANASGFHSMSLRDLSERSGLSMGALYAYFDSKETLLAMILDTVAGVVEEALGRPPEDLSGPVERLRWLIASHVALTEAMLDWFTFVYMEAKAFPAAARAQAVASEQRTEALIAHILEEGRVAGVFRMEDVQMTAALIKPMLQDWYVKRSKYRRRGVSAARFSASLISFIEQALHADGADRATP</t>
  </si>
  <si>
    <t>AAFOLC_03775</t>
  </si>
  <si>
    <t>HTH_20,LMWPc</t>
  </si>
  <si>
    <t>MAETKLNAEAAIKVFDALSQGTRFETYRLLLRYVPFGLPAGDIARLLAVPHNTMSTHLSLLERAGLVTARREGRLVIYAASIGAGASALAHLLDEMGYAPMPKRGAMPEAFPEVRPVSANDRIYNVLLVCTGNSARSIMAEAILAREGRGRFQAFSAGSCPGAAPHPAAMSLLSSLGYDTRTLASKDWNGFAGTAAPVMDFVVTMCDTAAGEDCPPFPGHPLHAHWGLPDPAAVQGCEGEVRAAFVEAYRRLAARLSVFVNLPLETLDLATLKQRLGEIGTMEGATPLAFERAIAA</t>
  </si>
  <si>
    <t>AAFOLC_03780</t>
  </si>
  <si>
    <t>Belongs to the low molecular weight phosphotyrosine protein phosphatase family</t>
  </si>
  <si>
    <t>MSTDRVFNVLFLCTGNSARSIMGEAILNRLGGGRFRAFSAGSAPKGDVHPETLKLLGGLNYDLSAMRSKSWSEFAQEGAPKMDFVFTVCDQAAKESCPIWPGQPMTAHWGIPDPAGVEGTPAQVALAFADAYRMLSNRISVFVALPLKAIDRLALQREIDAIGRTGGASPASAA</t>
  </si>
  <si>
    <t>AAFOLC_03785</t>
  </si>
  <si>
    <t>MSIRGRELPRRLFAEALGTGLLVATVVGSGIMAERLAGGNDALALLCNTLPTGAILVVLITILGPLSGAHFNPAVSLVFAVRREMAWGEVAAYVIAQCAGGVLGTVLAHLMFELAPVVIGLKVRTGPAQWLAEAVATFALVLTILGGVRHAKAAVPWLVGLVIMAAYWFTASTSFANPAVTLARGFTDTFAGIALSDVPAFVTAQLAGAGLGAITAAVLFPELEEAAAAVVPAE</t>
  </si>
  <si>
    <t>AAFOLC_03790</t>
  </si>
  <si>
    <t>COG3221</t>
  </si>
  <si>
    <t>ABC-type phosphate/phosphonate transport system, periplasmic component</t>
  </si>
  <si>
    <t>TIGRFAM phosphonate ABC transporter, periplasmic phosphonate-binding protein</t>
  </si>
  <si>
    <t>PhnD</t>
  </si>
  <si>
    <t>3S4U</t>
  </si>
  <si>
    <t>ko:K02044</t>
  </si>
  <si>
    <t>Phosphonate-bd</t>
  </si>
  <si>
    <t>M00223</t>
  </si>
  <si>
    <t>MSFATYARAALLAAAVLLPGAAHAEFKLDPRFTDANGDLVADAPADPAKQIDPDTLIFAYTPVEDPAVYAKVWEGFLDHMAKVTGKKVQFFPVQSNAAQLEAMRAGRLHVAGFNTGSNPIAVACAGFVPFTMMAAKDGAYGYEMEIITYPGSGITKVEDIKGKKMAFTSQTSNSGFKAPSAILKSEFGMIAGTDFEPVFSGKHDNSIIGVANKDYPAAAIANSVLSRMIARGVVKPEQIVSIYKSQTFPTTGYGYVYNLKPELAAKVKEAFFTYDWKGSELEKEFKSMEPPSEKFIPITFKDNWAVIRQIDDANGVQYNCK</t>
  </si>
  <si>
    <t>AAFOLC_03795</t>
  </si>
  <si>
    <t>COG3638</t>
  </si>
  <si>
    <t>ABC-type phosphate/phosphonate transport system, ATPase component</t>
  </si>
  <si>
    <t>Part of the ABC transporter complex PhnCDE involved in phosphonates import. Responsible for energy coupling to the transport system</t>
  </si>
  <si>
    <t>PhnC</t>
  </si>
  <si>
    <t>phnC</t>
  </si>
  <si>
    <t>3.6.3.28</t>
  </si>
  <si>
    <t>ko:K02041</t>
  </si>
  <si>
    <t>MLTISHLSKRYAKGDAALTDVSLAVPAGQVVGLIGPSGAGKSTLIRCVNRLVEPTTGTIRLGETEITTLGGAGLRRARRRMGMIFQEYALVERLTVMENVLSGRLGYVGFWRAFLRRFPQVDIDRAFKVLERVGLLDHVDKRADELSGGQRQRVGIARALVQEPEILLVDEPTASLDPKTSRQIMRLIVEVCAERKLAAIVNIHDVALARMFVERIVGLRAGQVVFDGPPDALDAAALTTIYGEEDWSRTIRDEAEEEPAPAALDQLAADGVDAVRKARKAVEARAL</t>
  </si>
  <si>
    <t>AAFOLC_03800</t>
  </si>
  <si>
    <t>COG3639</t>
  </si>
  <si>
    <t>ABC-type phosphate/phosphonate transport system, permease component</t>
  </si>
  <si>
    <t>TIGRFAM phosphonate ABC transporter, inner membrane subunit</t>
  </si>
  <si>
    <t>PhnE</t>
  </si>
  <si>
    <t>phnE</t>
  </si>
  <si>
    <t>ko:K02042</t>
  </si>
  <si>
    <t>MSDLPARRWRPPPLIANPYLRYGLMLGAAVYLVLAVGTIEVNWARLVDGWERGMRFLSGFLAPDFSRRWSDIQQGMIESLTMTVTSTVAGIALSVPIGIGAARNLVPRSVYFTCRAIIAVSRALQEIIVAIFFVVLVGFGPFAGFLTLSFATIGFLSKLLAEDIEDIDPGPVEAVTATGCSWPSLVAFGVLPQVMPRLIGLSLYRLDINFRESAVVGIVGAGGIGATLNTAIDRYEFDSAAGILILIILIVMASEYGSSVIRGWVK</t>
  </si>
  <si>
    <t>AAFOLC_03805</t>
  </si>
  <si>
    <t>MAVAALPDGRKAWQRRTPRGQLLVWLAWLCAIALTVFCWRVMTAGTIWSFVLDAPTQAADITARMLPPRWSYFPTLLKPLWDTLNIATLGTLVAVVLSVPVAFLAARNTTPSVYVVRPVALLVIVSSRSINSIIWALLLVSIVGPGVLAGIIAIALRSIGFVSKLLYEAIEEIDEKQVEAIRATGASGAQTLAYGIVPQIMPAFAGISVFRWDINIRESTVLGLVGAGGIGLNLEASLNVLAWPQVTLILTVILATVVVSEWVSAKVRHAII</t>
  </si>
  <si>
    <t>AAFOLC_03810</t>
  </si>
  <si>
    <t>COG1393</t>
  </si>
  <si>
    <t>Arsenate reductase or related protein, glutaredoxin family</t>
  </si>
  <si>
    <t>ArsC family</t>
  </si>
  <si>
    <t>ArsC</t>
  </si>
  <si>
    <t>1I9D</t>
  </si>
  <si>
    <t>ko:K00537</t>
  </si>
  <si>
    <t>MSEKSAVTIWHNPACSTSRNTLALIREAGIEPAVVHYLKTPPRRAEIAAAIKTAGLTPREAMRKKGPVYEELGLKEPSLSDDVLLDAMAAHPVLIERPFVFTATGVRLARPIDRVREILPEPEGA</t>
  </si>
  <si>
    <t>AAFOLC_03815</t>
  </si>
  <si>
    <t>MWLDDIRPLSLGAAPYGTGFCADAFRDFGIASVKVGEQRLPVNTAVRARLPFGLLRTFSRTATPRRKALVVAPLAGGYPFLMRDLVVALLSEVDEVGITDWPNARYVPESAGRFGFAENGLETAQMMRAMGPGTHVVGVCQGVVPALVASLLLAEDGLAPATLTLMGGPVDPSRHPTRLWQVLQERALDKLESQVIETVRPGFPGVGRRVFPAWRQTDTFGIYLWRQGLAGKELPMKLLFDEGDDPVRFPLARLCWTLMDVTGEFFMENVSTVFRENALANGTLQVAGRAVRPGALGRTALLTVEGEEDDISAPCQTAAAHDLCANVPERLRRRLTLPGAGHFSLFYGRAMRQTIIPALAEMMALAESDASDPPDTADGGTPRQAAGGA</t>
  </si>
  <si>
    <t>AAFOLC_03820</t>
  </si>
  <si>
    <t>3.5.2.9</t>
  </si>
  <si>
    <t>ko:K01469</t>
  </si>
  <si>
    <t>Hydant_A_N,Hydantoinase_A,Hydantoinase_B</t>
  </si>
  <si>
    <t>RC00553</t>
  </si>
  <si>
    <t>R00251</t>
  </si>
  <si>
    <t>ko00480,map00480</t>
  </si>
  <si>
    <t>MTGRDKAADDGLWEFWIDRGGTFTDIVAKAPDGARLALKLLSENPQAYADAAVEGIRTFLGLAPGDPIPEGRIRAIKMGTTVATNALLERKGEKTLLLITRGFRDALRIGYQARPKIFAKKIEKPDMLYARVVEVDERVRADGIVEAAPDPDAERRSLEEARADGIDSIAIVFMHAHLFPEHERQVAALARAMGFAQVSVSHEVSPLIKLVGRGDTTVVDAYLSPVLRRYVRQVADGLAGGAAGGAGPSVPLMFMMSSGGLTAADLFQGKDALLSGPAGGVVGAVETGRLAGFERIIGFDMGGTSTDVCHYDGELERAFDTEVAGVRIRAPMMRIHTVAAGGGSVLHYDGARFRVGPDSCGANPGPASYRRGGPLAVTDANVMAGKLIPAYFPKIFGPDGDAPLDAETVRAGFAALAAGIGDGRSPEAVADGFITIAVQNMASAIKKISVERGHDVTRYALNCFGGAGGQHACLVADALGMTRVLIHPFSGLLSAYGMGLAAVRAQRTRAVGAPLKAETRGALDDLAASLAEEALGELTAQNVATSEAMVERSAHVRYAGTDTPLPVPLGPQDEMRAAFEARHRAQFGFISPEKELVVEALAVEAALHGAVADEPDRPTQDGAPEAVEGTRFFSGGAFHDAPVVLREAFRPGMTLDGPALVIEPNQTVVVEPGWRAEVTAKDHLVLSRTVPLARVEAAGTHADPVMLEVFNNLFMSIAEQMGVVLQNTAYSVNIKERLDFSCAVFSAAGELVANAPHMPVHLGSMDMSVLAVMRGNEGKIRPGDVYALNAPYNGGTHLPDITVVTPVFEGEDLLFWVASRGHHADVGGIAPGSMSPRATTIAEEGIYIDNFKLVDEGRFREAELLDLLTGGPYPARNPTQNISDLKAQIAANEKGVAELRRMIDAFGLDVVQAYMGHVQDNAAESVRRVLDRLSDCDFTLEMDQGTRIRVKITVDKDKREATVDFAGTSPQQPTNFNAPAPVTRAAVLYVFRVMVEDEIPMNAGCLRPIILKIPEGSLLSPVYPAAVVAGNVETSQAVTDCLFGALKAMACAQGTMNNLTFGNATYQYYETLCSGSPAGPGFDGTDAVHTHMTNSRLTDPEVLETRFPVLLEDFHIREGSGGRGRWHAGDGTYRRIRFLEDMEMALLSSHRRVHPFALEGGEPGALGEGFVRRKDGSTEALAGCDGKVLEAGEAVIIVTPTGGGYGDRALRGK</t>
  </si>
  <si>
    <t>AAFOLC_03850</t>
  </si>
  <si>
    <t>ompR</t>
  </si>
  <si>
    <t>MWSMAQRTLLLVEDDREIRSLLADFLAREGYEVLAAEDGAAMDRLLASARPDLVVLDLMLPGEDGLSICRRLRARGGLPILMLTAKGEEVDRIVGLEMGADDYLPKPFNPRELLARIRAVLRRSEASAAPAASRRVAFGGFVADLDGRNVARADGETLELTSAEFELLACFLERPKRVLSRDQLLDWTRGRTADPFDRTIDVSVSRLRRKLSSVDPDAALFIKTVRNGGYLFAADVRAL</t>
  </si>
  <si>
    <t>AAFOLC_03855</t>
  </si>
  <si>
    <t>histidine kinase, HAMP region</t>
  </si>
  <si>
    <t>HAMP,HATPase_c</t>
  </si>
  <si>
    <t>MPPVRRFGIASRIALIFIATLLVAQMLMVAAYVVERRRASDETTFAPLIGQIVALATLLGRTPADDRELVLRASTGAGFVPSYSAERPQITRTVILGLVERRLRSLLGGSRERFVALSLITNERRGSHPVRSLRDLSGARLQAVVELDNGGYLDVMYGGDITVRLLGLPIGLVAGIIGFLVALLALLAVRRETRPLTDLSQAVERFGTQLELQPVPERGAPDVRAVIQAVNTMQARIVDLVRTRTLVLGAISHDLRTYLTRLKLRMELLPPSDQVAKAAADLDGMQALVDDALAFARASFSSASDEEVDLARLARAERDTRLVEGAEVTLEGAEEPCRVAGSPAALARVMANLVGNAIAYGGRADIRLSVSEAEAELVVEDRGPGIPAGERGNVFEPFYRLEPSRNRERGGAGLGLTIVKQIVEGHGGRVLIADRPGGGASVRVLLPRPVVRGG</t>
  </si>
  <si>
    <t>AAFOLC_03860</t>
  </si>
  <si>
    <t>D-isomer specific 2-hydroxyacid dehydrogenase, NAD binding domain</t>
  </si>
  <si>
    <t>1.1.1.79,1.1.1.81</t>
  </si>
  <si>
    <t>ko:K12972</t>
  </si>
  <si>
    <t>2-Hacid_dh_C</t>
  </si>
  <si>
    <t>RC00031,RC00042,RC00670</t>
  </si>
  <si>
    <t>R00465,R01388,R01392,R02527</t>
  </si>
  <si>
    <t>ko00260,ko00620,ko00630,ko01100,ko01110,ko01120,map00260,map00620,map00630,map01100,map01110,map01120</t>
  </si>
  <si>
    <t>MGETLLFHSDYDDASAWAEALKRELPDLEIVVSGGAYDPAAVRYALVWQPPLGFFAPLENLKLVINLGAGVDALLDRPDLPAVPMTRICDPEMARMMAAYVLMAVLRHARDIPVFEKAQREKRWHWINPRTAGEIRVGVLGLGELGARAAQEIARQGFRVTGWSRAPKTLEGVECVAGLEALDGFLAGAEIVVVMLPLTAETHHLLDGRRLGLLPEGAKLINVARGAVVDEAALIAALASGRMASATLDVFEKEPLPPESPLWAMENVLITPHLASVAIPQSAAAQIADNIRRVRRGEAVRFGVQPGRGY</t>
  </si>
  <si>
    <t>AAFOLC_03870</t>
  </si>
  <si>
    <t>COG4093</t>
  </si>
  <si>
    <t>Uncharacterized conserved protein, DUF2125 domain</t>
  </si>
  <si>
    <t>Uncharacterized protein conserved in bacteria (DUF2125)</t>
  </si>
  <si>
    <t>MA20_20440</t>
  </si>
  <si>
    <t>DUF2125</t>
  </si>
  <si>
    <t>MTEPAAPQPQRKPWIIIIPLLLVIAIAIVWSALWAYAASRAEREIDAWIKREAAFGRVWSCPDRSLGGYPFRFELKCRNPSLETQGGDPFLFTATAVHAVADVWAPNHIVAEFQPPARVVDRVTGKSYGARWTLLQMSGVGDLSGQPQRFSLQMHDPVLGPPGEAAASPGTTPAAAPEPVATAKLFEFHVRRRASRNGGPDGLDYAIGLEQAQSPAFTAAGSPGPLDFTVQGTVTAAADLRPMPVEQRLKAWAAAGGAARLDRLVMTTPAVAATASGILALDPQGRLNGKLDLGFSGFQELVANLAKAGVLPEDLSPIVGALGLAGRKTTVEGRPGVSFALGFRDGVLKLGPVPVGIVPPLF</t>
  </si>
  <si>
    <t>AAFOLC_03875</t>
  </si>
  <si>
    <t>COG3703</t>
  </si>
  <si>
    <t>Gamma-glutamylcyclotransferase ChaC2 (glutathione degradation)</t>
  </si>
  <si>
    <t>Catalyzes the cleavage of glutathione into 5-oxo-L- proline and a Cys-Gly dipeptide. Acts specifically on glutathione, but not on other gamma-glutamyl peptides</t>
  </si>
  <si>
    <t>ChaC2</t>
  </si>
  <si>
    <t>chaC</t>
  </si>
  <si>
    <t>27913623</t>
  </si>
  <si>
    <t>5HWI</t>
  </si>
  <si>
    <t>ko:K07232</t>
  </si>
  <si>
    <t>ChaC</t>
  </si>
  <si>
    <t>MTSDLTPSHDPWVFAYGSLMWNPGFSFAERCEARLIGAHRALCVYSFHHRGTPERPGLVLGLDLGGSCRGIAYRVAAQDWPETYDYLTAREQISGVYRECVRRIQLLDGSGRQAPAVAYVVNRAHPQYAKGLDLAEQLRLVRRSHGRSGPNTDYVMATVAALEGLGLADRNLAWIVRHLREGHGLERGADPLPDDEPGLP</t>
  </si>
  <si>
    <t>AAFOLC_03885</t>
  </si>
  <si>
    <t>MSFLRSLLFQLAFYLATLLYMLVLLPLLPFVPRRTLWRTGVMGWVRAISFLLRVLVGTRAEITGLENIPEGPLLIAAKHQSAWETLALLPLFSDPAFILKHELMSIPIFGWFAAKTRMIPVDRTAGSSALRAMTETAKAELAQGRQILIFPEGTRRPPGAPPIYKHGVAFLYSSLKVPCLPIALNSGLYWPRRSLKRRAGTIRVEILPAIPPGLPKGVFLKRLVTDIETASDRLLAEGRAELGESPPPPPGGAGEAAPSSPLSTPVENS</t>
  </si>
  <si>
    <t>AAFOLC_03890</t>
  </si>
  <si>
    <t>MA20_20455</t>
  </si>
  <si>
    <t>MTKGALAANDAAQPKTQTQDAQKRHMLLRRLVIAAILLVGLLGVAGVAGFLVFTAQIAAREPTSVRSADAIVVLTGGASRIPDALNLLAEGRGRRLLITGVNPATSPEILGKSLPGGEKLISCCVDLGHKALNTLGNAIEAAEWTRTQRFRSILVVTSAWHMPRALLELGRALPEVEFVAYPVVTSRMQAERWWRDPPTLKLLFKEYLKYVMAAVKIRPAQAVAPVEPQGPPAAEAEARMTR</t>
  </si>
  <si>
    <t>AAFOLC_03895</t>
  </si>
  <si>
    <t>COG2177</t>
  </si>
  <si>
    <t>Cell division protein FtsX</t>
  </si>
  <si>
    <t>Cell division protein</t>
  </si>
  <si>
    <t>FtsX</t>
  </si>
  <si>
    <t>ftsX</t>
  </si>
  <si>
    <t>ko:K09811</t>
  </si>
  <si>
    <t>ko00000,ko00001,ko00002,ko02000,ko03036</t>
  </si>
  <si>
    <t>M00256</t>
  </si>
  <si>
    <t>MSTTETEKVEKTIAGEPPEARGRPRRARGQAAIVPRATVAGRALVAVVAIMTFLASLTIGTALAVRATAGQWRADVKREATIQIRAGEAAATAAQVKAAIALAKSTPGIADARELSPEETAHLLEPWLGSGLDLSDLPVPRVVVLRLDGSGAADLAKLKRTLSDRIPTATLDDHRTFSRRLTTMADGVMVTGGALLALVGLATILCVVFATRAAVATNRSVVEVLHFVGARDGFIAAQFQRHFLKIGAQGGLIGGLSAAALFLAITFLPRSGLWTNGEDPSTFLGWLDPGPLGFIGIALAVVIVALATALTSRVTVYRTLRTIQ</t>
  </si>
  <si>
    <t>AAFOLC_03900</t>
  </si>
  <si>
    <t>COG2884</t>
  </si>
  <si>
    <t>Cell division ATPase FtsE</t>
  </si>
  <si>
    <t>FtsE</t>
  </si>
  <si>
    <t>ftsE</t>
  </si>
  <si>
    <t>ko:K09812</t>
  </si>
  <si>
    <t>MGPEVLKDVSFGIEPNSFQFLTGPSGAGKTTLLRLLFLSLKPTRGLITLFGRDVSLLDPDEVAVLRRRIGIVFQDFRLLDHLTTYENVALPLRVLGKDEASYRAEVTELLHWVGLGDRMNMLPPVLSGGEKQRAAIARALIGRPEFLLADEPTGNVDPTLARRLLRLFIELNKSGTSVLLATHDIALMDQYDARRLVIADGRLYVYD</t>
  </si>
  <si>
    <t>AAFOLC_03905</t>
  </si>
  <si>
    <t>COG0634</t>
  </si>
  <si>
    <t>Hypoxanthine-guanine phosphoribosyltransferase</t>
  </si>
  <si>
    <t>Phosphoribosyl transferase domain</t>
  </si>
  <si>
    <t>HptA</t>
  </si>
  <si>
    <t>hpt</t>
  </si>
  <si>
    <t>2.4.2.8</t>
  </si>
  <si>
    <t>Purine salvage</t>
  </si>
  <si>
    <t>1G9S</t>
  </si>
  <si>
    <t>ko:K00760</t>
  </si>
  <si>
    <t>RC00063,RC00122</t>
  </si>
  <si>
    <t>R00190,R01132,R01229,R02142,R08237,R08238,R08245</t>
  </si>
  <si>
    <t>ko00230,ko00983,ko01100,ko01110,map00230,map00983,map01100,map01110</t>
  </si>
  <si>
    <t>MPLPKITVLFDENRIAARNKALADAIAGAGPENLLVIAVLKGSFIFAADLLRAMHASNLAPEVEFMHLSSYREAMVSSGQVQILKDVESDVRGRDVLLIDDILESGRTLAFAKDLLLARGARRVLVCVLLEKPGLRAVQIQADFVGFECPDLFVVGYGMDVAHAFRQLPFIGHIQGVE</t>
  </si>
  <si>
    <t>AAFOLC_03910</t>
  </si>
  <si>
    <t>COG2352</t>
  </si>
  <si>
    <t>Phosphoenolpyruvate carboxylase</t>
  </si>
  <si>
    <t>Forms oxaloacetate, a four-carbon dicarboxylic acid source for the tricarboxylic acid cycle</t>
  </si>
  <si>
    <t>Ppc</t>
  </si>
  <si>
    <t>ppc</t>
  </si>
  <si>
    <t>4.1.1.31</t>
  </si>
  <si>
    <t>1FIY</t>
  </si>
  <si>
    <t>ko:K01595</t>
  </si>
  <si>
    <t>PEPcase</t>
  </si>
  <si>
    <t>RC02741</t>
  </si>
  <si>
    <t>R00345</t>
  </si>
  <si>
    <t>ko00620,ko00680,ko00710,ko00720,ko01100,ko01120,ko01200,map00620,map00680,map00710,map00720,map01100,map01120,map01200</t>
  </si>
  <si>
    <t>M00168,M00170,M00171,M00172,M00173,M00346,M00374</t>
  </si>
  <si>
    <t>MEPGETKDQPLRDDIRRLGRILGDTVREQEGDEVFDLVERIRQISIRFHRDGDEVAREELEGLLARLSSERAVQIIRAFSYFSHLANIAEDEHHIRRNRAHAIQGSAPRAGSLAHAFADVEEKGIGADTLIAFFTGAHVSPVLTAHPTEVRRKSTLNREMEIAGLLNHCERMVLTPREVAEEDETLRRAILTLWQTALLRRIKLTVLDEVANGLSYYDYTFLSQLPRLYCHVEDELSRMAGEGRQVQLPSFLRIGSWIGGDRDGNPFVTAHVLGETVRLQRDKALAFYESELAELFDELSLAGRLVKVSGAVAALAARSPDQSPQHAEEPYRLALAYVLARLQATARHLGGQMDRPETPPDEEDAPPAAVFETPYESAAALNGDLDAIHESLCENGSAVLARGRLRLLRRAVDCFGFHLACVDLRQNSEVHARTVAELFEKVAPGTGYLGLDEDARIALLLKELGTKRLLASPFIAYGPETVSELAILRTAAEAHRALGPAVIPNAIISKAEGVSDLLEVVLLLKEVGLVTAEDADGLSSALNVIPLFETIGDLQACAKVMDRVLSIPAYRALVRSRGDVQEVMLGYSDSNKDGGFVTSGWELYKAEIGLIEVFARHGVRLRLFHGRGGSVGRGGGPSYDAILAQPGGAVNGQIRITEQGEIISSKYSNPDVGRRNLEILVSATLEASLLQPQHNAPRPEFLSAMEDLSEEAFRAYRELVYETEGFEDYFWSSTVISEIATLNIGSRPASRAKTRSIESLRAIPWVFSWAQCRLMLPAWYGFGSAVEAFARKRPDYGFSLLQAMHREWPFFRTLLSNMDMVLSKSSLAVASRYAELVPDERLRTEIFGRITAEYELTLTHLMAIMDQTRLLEGNPLLDRSIRNRFPYLDPLNHLQIELLKLHRASSADDKVLHGIQLTINGISAGLRNSG</t>
  </si>
  <si>
    <t>AAFOLC_03915</t>
  </si>
  <si>
    <t>COG1959</t>
  </si>
  <si>
    <t>DNA-binding transcriptional regulator, IscR family</t>
  </si>
  <si>
    <t>2 iron, 2 sulfur cluster binding</t>
  </si>
  <si>
    <t>IscR</t>
  </si>
  <si>
    <t>1XD7</t>
  </si>
  <si>
    <t>MFESAVGTQNSLRDTAKRRLPEWLEAGAGASARARLRAHPRFAEAMLACARATVAAFDNHPLLNRILNDRGRIVFGFLLLYLDSAPDNGGITTARMAALCQEEGVCSRGRTKALLALMRWGGYLAPAEGMGDRRERPLRPTPRMWTSFSERWRANYVAMRPVSETARLTIAALDDPAFCRLLADAFGTAFRSGFRVLHHTPDVRPFADRDGGMMLFFALFVAEDIDGPAPTVAELARRFHLSRAHVLQILKDAMAAGLVHRASTRNGESAGFALSIAGRDAIADFYATIFALFDSSASHALAAYEVPPHSRADARDLC</t>
  </si>
  <si>
    <t>AAFOLC_03930</t>
  </si>
  <si>
    <t>COG3760</t>
  </si>
  <si>
    <t>Predicted aminoacyl-tRNA deacylase, YbaK-like aminoacyl-tRNA editing domain</t>
  </si>
  <si>
    <t>Aminoacyl-tRNA editing domain</t>
  </si>
  <si>
    <t>ProX</t>
  </si>
  <si>
    <t>5VXB</t>
  </si>
  <si>
    <t>ko:K19055</t>
  </si>
  <si>
    <t>MPLTPDALLSFLAANGIATETFSHPPLHTVAQSKALRGEIPGAQTKNLFLRDGKKTYFLVTIAEDTPVDLKALRGPLGARGSLSFASAEALYEMLGVLPGSVGLLALANDEARRVNVVIDRTLLRADAIGCHPLTNTRTTVLTPDALKAFLMLTGHRAQELDLPSPPAAS</t>
  </si>
  <si>
    <t>AAFOLC_03945</t>
  </si>
  <si>
    <t>COG3655</t>
  </si>
  <si>
    <t>DNA-binding transcriptional regulator, XRE family</t>
  </si>
  <si>
    <t>YozG</t>
  </si>
  <si>
    <t>3TYR</t>
  </si>
  <si>
    <t>ko:K07727</t>
  </si>
  <si>
    <t>HTH_26</t>
  </si>
  <si>
    <t>MPIVVNLDVMLARRKMRSRELAERIGITEQNVSLLKSGKVRGVRFDTLARICKALGCQPGDILEYVPGEEGEGAAD</t>
  </si>
  <si>
    <t>AAFOLC_03950</t>
  </si>
  <si>
    <t>mcd</t>
  </si>
  <si>
    <t>1.3.8.12</t>
  </si>
  <si>
    <t>ko:K14448</t>
  </si>
  <si>
    <t>RC02483</t>
  </si>
  <si>
    <t>R09293</t>
  </si>
  <si>
    <t>MSASIALRPSEAETLDAVALGRVASASLEKLLAEATSTVRAKVADGGRLSPALLEAEQRATHGLAWLATYVFSVRELVHYADRLMEMGKFGDTEKLIVQIGLGEYVSQILGGIPMSQGEMVRLTDLYVPVSTIAALAAEPAIAELVARGNTTTSRTALADIVRTAHPSGTIGEAGLDETMEAMRTEMHRFVEAEVAPHAHEWHLKNKYIPLEVVAQLSEMGVFGLTIPEDFGGLGLPKEAMCVVTEELSRGYIGVGSLGTRSEIAAELILAGGTDAQKAHYLPKIAAGEILPTAVFTEPNTGSDLASLRTRAVKEGQGDDAVYKVSGNKTWITHPVRADVMTLLVRTNPAEPGYKGLSILLAEKPRGTDETPFPAEGMTGGEIEVLGYRGMKEYEIGFDGFTVPAANLLGGEEGQGFKQLMTTFESARIQTAARAVGVAQAAMEVGLKYAEERIQFGKQLISFPRVADKIVMMAVETMIARQITYFAARAKDEGRRTDLEAGMAKLLGARVAWAAADNALQIHGGNGFALEYPVSRILCDARILNIFEGAAEIQAQVIARRLLDGGN</t>
  </si>
  <si>
    <t>AAFOLC_03955</t>
  </si>
  <si>
    <t>COG1289</t>
  </si>
  <si>
    <t>Uncharacterized membrane protein YccC</t>
  </si>
  <si>
    <t>Aluminium activated malate transporter</t>
  </si>
  <si>
    <t>YccC</t>
  </si>
  <si>
    <t>FUSC,FUSC_2</t>
  </si>
  <si>
    <t>MLSDLRARLPGGVRPAHARLGLRAAVAAVAAYAVAYFLDLPNGYWAVLTAILVVQSSIGASLSTAIDRLLGTLAGGAIGVVCAMAAGPSIGLTFLALGIGILMASTLAARLPSYKLAPVTVAIVLLSDPTHAQPLISGLHRVFEIGVGGVVGVICALVVFPARALLYLFPHCAVALEASAELMEMGRDGVLGRPWEHARLDELNTKVRATLRAADQRVGEARAERAGRLANHPDPAPVVRSCRRLWHSVIILLRSAHQPLPAPLAARMSPKLDTAVDALCALMRALAGEMRGQGKADPSAALVAAAALESEGEHLAADGGLDHASGATLTALFGAVSACTQVSQNLVDLSARLAELRANDT</t>
  </si>
  <si>
    <t>AAFOLC_03960</t>
  </si>
  <si>
    <t>COG1295</t>
  </si>
  <si>
    <t>Uncharacterized membrane protein, BrkB/YihY/UPF0761 family (not an RNase)</t>
  </si>
  <si>
    <t>Virulence factor BrkB</t>
  </si>
  <si>
    <t>BrkB</t>
  </si>
  <si>
    <t>MA20_20550</t>
  </si>
  <si>
    <t>ko:K07058</t>
  </si>
  <si>
    <t>Virul_fac_BrkB</t>
  </si>
  <si>
    <t>MLRRIYQTVLDALWTFSADDGWAIASHIALSALMSLFPFLIFVTALAGFLDLRPLAGETIQLLLETWPHKVAEPISQEIHNVVSQVRTDVLTYGVVLAIYFSSNGIESLRIGLNRAYGMKETRAWYWLRLESIGYVLVAAVAMLALSFLVVLGPLLWQAAVAYVPQLEPFSRMVTLLRFAVTSVILVVALVVAHLWLPAGRRSLREVAPGILVTLVLWLVGATAFGLYLSEFPANYVSTYAGLASVMIALVFLYLTATIFVFGGELNAAIGRSRPKPVLALPAPAGAATVPETRA</t>
  </si>
  <si>
    <t>AAFOLC_03965</t>
  </si>
  <si>
    <t>COG5321</t>
  </si>
  <si>
    <t>DNA repair protein MmcB-like</t>
  </si>
  <si>
    <t>MA20_23405</t>
  </si>
  <si>
    <t>3DNX</t>
  </si>
  <si>
    <t>MmcB-like</t>
  </si>
  <si>
    <t>MKETSPQPRADGRQSDTARAVQRGVLRHLAARGLVGVCEFSLASGRRADILAVDGRGAVSIVEIKSSVADFRSDGKWPEYRAFCDRLLFAVPLDFPHEILPEDTGLLVADAFGAEMLREAPVHPLPAATRKALTLRFAHTAASRLAALYDPDLMRFSL</t>
  </si>
  <si>
    <t>AAFOLC_03970</t>
  </si>
  <si>
    <t>COG4567</t>
  </si>
  <si>
    <t>DNA-binding response regulator, ActR/RegA family, consists of REC and Fis-type HTH domains</t>
  </si>
  <si>
    <t>actR</t>
  </si>
  <si>
    <t>3RQI</t>
  </si>
  <si>
    <t>ko:K15012</t>
  </si>
  <si>
    <t>M00523</t>
  </si>
  <si>
    <t>MNETMPLEVGEDRTVLIVDDDRAFLQRLARAMEARGFQVSTAETVADGLAKVEAETPAYAVVDMRLGDGSGLDVISALKKHRPGARAIVLTGYGNIATAVTAVKLGAVDYLAKPADADDVMAALFANADQKPNPPENPMSADRVRWEHIQRVYELCGRNVSETARRLSMHRRTLQRILAKRAPR</t>
  </si>
  <si>
    <t>AAFOLC_03975</t>
  </si>
  <si>
    <t>His Kinase A (phosphoacceptor) domain</t>
  </si>
  <si>
    <t>regB</t>
  </si>
  <si>
    <t>ko:K15011</t>
  </si>
  <si>
    <t>HATPase_c,HisKA</t>
  </si>
  <si>
    <t>MTSLFTAAHHGRSFGLRLDTLIRLRWLAVAGQVAALVAVNLILGFPLPIAPCLAVVSLSVALNVFLRVKYPQARRLGDGAAGALLAYDVLQLTALLYLTGGLKNPFALLYLAPVMISATGLAWSTTVLLGALAVACAGTVGLWAWPLPWAGGDAPILPNLYLAGIWVSLTVAVGFIGLHSWRVAEEARELGDALAATELVLAREQHLSAIDGLAAAAAHELGTPLSTIALVVKEMQRSMAPDDPYAEDIGLLRDQTKRCRDILQTLTSLRSGDAPFDRMPLRLLLEEVVEPHRNFGIAIVVNVADDPDAPVIARNPGLLYGLGNLVENAVDFAASRVDIEAQWTPSGLDIALSDDGPGFAPEVIARIGQPYVTSRARDRQDPDGESGLGLGFFIAKTLLERTGASLTFENRTPPQTGAVITVSWPRAALAIEVERDATNRRATSYSPPKEA</t>
  </si>
  <si>
    <t>AAFOLC_03980</t>
  </si>
  <si>
    <t>phaZ</t>
  </si>
  <si>
    <t>MAIGAFTGATDGPAQNDLGLSTPLYWLYEMGHAALNPSRAMADAGRLMLKNPINPVSHTTLGKSMAAACELFERTTRRYGKPDWGIAEVSVAGQKVPVHTNVVWERPFCRLLHFERAFEHPPRRPQPHLVVVAPVSGHYATLLRGTVEAMLPTHDVYVTDWVDAKTVPLSEGRFGLSDYVDYLISIFHRLGGDCHVMAVCQPAVPVLMAVARMEAEDDPYVPKSMILMGGPIDTREAPTAVNAMAKERSIEWFRRNVITQVPWPHPGALREVYPGFLQLNGFMSMNLDRHVQAHWDLFRHLVDGDGDSAEKHRDFYDEYLAVMDLTAEFYLETVENVFITHSLPKGEIMHHSQRVDPSVIHRVALMTVEGEKDDISGIGQTKAAHTLCPLIPEDKRAHWEQPGVGHYGVFNGSRFRSEIAPRISDFILTQELPAGTVRAPLPTPEPVGIGPYEPDVFSLQSNVTPLYPRMAAT</t>
  </si>
  <si>
    <t>AAFOLC_03985</t>
  </si>
  <si>
    <t>COG1451</t>
  </si>
  <si>
    <t>UTP pyrophosphatase, metal-dependent hydrolase family</t>
  </si>
  <si>
    <t>Protein of unknown function DUF45</t>
  </si>
  <si>
    <t>YgjP</t>
  </si>
  <si>
    <t>MA20_23375</t>
  </si>
  <si>
    <t>27941785</t>
  </si>
  <si>
    <t>4JIU</t>
  </si>
  <si>
    <t>ko:K07043</t>
  </si>
  <si>
    <t>DUF45</t>
  </si>
  <si>
    <t>MLFRRQDRQTPPRAGEESIELLLDGEPLRVTVRRHPQARRLTLRVRAAARDVTLTAPPHVPLASAREFVQRHREWVRVRLVRLPQMVPFEAGALVPVRGEPHLIVHHPDARGTVWTGTGEEGVPALCVAGEAPHVARRVRDHLKKAARADLARAVRRHAETLGVEVGRITLRDTASRWGSCSAKGDLSFSWRLILAPPFVLDYLAAHEVAHRLEMNHGPRYWRLVEKTYPRRTEAEAWLRHHGAGLHCYG</t>
  </si>
  <si>
    <t>AAFOLC_03990</t>
  </si>
  <si>
    <t>COG2259</t>
  </si>
  <si>
    <t>Uncharacterized membrane protein YphA, DoxX/SURF4 family</t>
  </si>
  <si>
    <t>SURF4 family</t>
  </si>
  <si>
    <t>DoxX</t>
  </si>
  <si>
    <t>ko:K15977</t>
  </si>
  <si>
    <t>MHLLDDVALLLGRIFMAALFLPSGVQKLSNFSGMTTLLNHQGLPNPHTLTLLAILLEIAGSVALILGVASRLTSVLLILFVAAATVTSHLYWLEPNAALQTAQKIEFFKNVAIAGGLLFYYASGPGALALEKTPPMQH</t>
  </si>
  <si>
    <t>AAFOLC_03995</t>
  </si>
  <si>
    <t>COG3180</t>
  </si>
  <si>
    <t>Uncharacterized membrane protein AbrB, regulator of aidB expression</t>
  </si>
  <si>
    <t>Transition state regulatory protein AbrB</t>
  </si>
  <si>
    <t>MA20_20750</t>
  </si>
  <si>
    <t>ko:K07120</t>
  </si>
  <si>
    <t>MSEEAPSLRQRFLPPVLTLAAGAFGGWAFHFMGLPAAWISGSLVMVIALALFQVPVAVPQAVSVTGLVVLGTSMGTVLTPQLLGHATTWPISMACLAASVVATMTGTIFYLRKVGGWSMETSFYAAAPGAFSAVVGMAAESGADLRRVAFAQTLRLFLLVAALPNLLGAVGLTSTGIAPPAQRGDLVEVGLLLSMCAAAGLLASRVRLPGGVIIGALLASATLHLTRLSDATLPPSLLLPAYVILGASVGVRFRGTDLRTVRQMLLVSTGAFLVAASISAAFALLAAWLTGDDPGKLLTAFAPGALEAMTALGFALGYDPAFMSAHHIFRFAGLSVALPLIARLLFAVRTGK</t>
  </si>
  <si>
    <t>AAFOLC_04000</t>
  </si>
  <si>
    <t>Cys/Met metabolism PLP-dependent enzyme</t>
  </si>
  <si>
    <t>MTPPMTSPSSPVPPRPQGIEDPLIARVRDHARHLPESGIVEVMNYGRAQEGVIPLWAGEGDLPTPDFICAAAATSLAAGETFYTWQRGLPELRQAIARYMARHYPNAADPERYFVTGSGMQAILTAFAMALGPGDELLLPSPTWPNAAAAAQKAGAIPVPVPFAYGPQGFTLDHERLAAAVTPRTRAIFMNTPANPTGFVATHEDLKAVLALARRHGLWIIADEIYGRFFYGEGERAPSFHDVMNERDHILFVQTFSKNWAMTGWRIGWIEAPPALGQIVENLIQYSTSGVAAFMQRGAIAALEEGEDFVAQQIARARAGRDVICHALLKTGAVDLVPPLGAFYLFFAVKGESDVRRLAMRLVDEAKVGPAPGTAFGPGGERFLRLCFARSPEQLCEVARRLVTWLEARDGRASAP</t>
  </si>
  <si>
    <t>AAFOLC_04005</t>
  </si>
  <si>
    <t>COG0778</t>
  </si>
  <si>
    <t>Nitroreductase</t>
  </si>
  <si>
    <t>Nitroreductase family</t>
  </si>
  <si>
    <t>NfnB</t>
  </si>
  <si>
    <t>rutE</t>
  </si>
  <si>
    <t>1F5V</t>
  </si>
  <si>
    <t>ko:K09019</t>
  </si>
  <si>
    <t>RC00087</t>
  </si>
  <si>
    <t>R09289</t>
  </si>
  <si>
    <t>MTYTIDQAALDALFLTARSHNGWTDQPVTNAELTALYDLVKFGPTSANTQPARFVFLRSAEAKERLRPALSEGNLKALAAPVIAIIGYDTRFFDKIPQLFPHNPGFKDLFVNNPGMVEPHAFRNSSIQGGYLILAARAVGLDVGPMSGFDNGKVDAEFFPGGNVKSNFIAALGHGDHAKLFDRLPRLDFDEAAQIL</t>
  </si>
  <si>
    <t>AAFOLC_04010</t>
  </si>
  <si>
    <t>COG3193</t>
  </si>
  <si>
    <t>Heme-binding protein HbpS, GlcG/HbpS family</t>
  </si>
  <si>
    <t>Haem-degrading</t>
  </si>
  <si>
    <t>GlcG</t>
  </si>
  <si>
    <t>MA20_43165</t>
  </si>
  <si>
    <t>19244623;25342754</t>
  </si>
  <si>
    <t>2A2L</t>
  </si>
  <si>
    <t>Haem_degrading</t>
  </si>
  <si>
    <t>MTSLTLDAARTILDAALLHARDQSMKPLAVCVLDARGALKAFLAEDGTSLNRADIAHGKANGALALGMGSRSLFKRAQDQPYFISAAAGVIGGALIPVPGGVLIRSETGALIGAVGVSGDTSDNDEASAMAGIAAAGLVSDPGES</t>
  </si>
  <si>
    <t>AAFOLC_04015</t>
  </si>
  <si>
    <t>Universal stress protein family</t>
  </si>
  <si>
    <t>MA20_23830</t>
  </si>
  <si>
    <t>MTAAHLKRQSHEPGHRRKFLAVVDDTPECDRAVYYASRRAAGTSGGLVLLGILELEGVNQQWLGVADLMRAEAQEEMEGRLQKFAARARQVAGVESEFAIREGAKAEAILNLIADDRDIAILVLAAGTSSEGPGPLVASLAGANAARFPVPITIVPGALSDEELDALA</t>
  </si>
  <si>
    <t>AAFOLC_04020</t>
  </si>
  <si>
    <t>COG0779</t>
  </si>
  <si>
    <t>Ribosome maturation factor RimP</t>
  </si>
  <si>
    <t>Required for maturation of 30S ribosomal subunits</t>
  </si>
  <si>
    <t>RimP</t>
  </si>
  <si>
    <t>rimP</t>
  </si>
  <si>
    <t>1IB8</t>
  </si>
  <si>
    <t>ko:K09748</t>
  </si>
  <si>
    <t>DUF150,DUF150_C</t>
  </si>
  <si>
    <t>MTDTPAALVDPNEPRLITETGVAARVAAIADGVLGALGYRVVRVKVTNRDGGTVQIMAERPDGTMTIDDCEAASRALSPVLDVEDPIASAYRLEMSSPGIDRPLVRLSDFARWAGHEVKVEMAHAVAGRKRFRGILIGIEDGEAVVRRTDAKADEEATVHLPAGDIQDARLVLTDALIRDALRAAKAAGQALDDAEEAFLDGDEMEDDAPEDEVEPGEAPAASTSSSRHQPSANKGLTRKVNGRKAKGSKTHAKKTKVKKSAFADEDDVGAPKAQSSKAPSKGTVKETH</t>
  </si>
  <si>
    <t>AAFOLC_04025</t>
  </si>
  <si>
    <t>COG0195</t>
  </si>
  <si>
    <t>Transcription antitermination factor NusA, contains S1 and KH domains</t>
  </si>
  <si>
    <t>Participates in both transcription termination and antitermination</t>
  </si>
  <si>
    <t>NusA</t>
  </si>
  <si>
    <t>nusA</t>
  </si>
  <si>
    <t>1HH2</t>
  </si>
  <si>
    <t>ko:K02600</t>
  </si>
  <si>
    <t>HHH_5,KH_5,NusA_N,S1</t>
  </si>
  <si>
    <t>ko00000,ko03009,ko03021</t>
  </si>
  <si>
    <t>MVAVSANRLELLQIADAVAREKSIDRSIVITAMEDAIAKAARSRYGQETDIHADINSKTGELRLARHLLVVDEVENTATEITLDGARRHNPAAQVGDTIADTLPPFDFGRIAAQSAKQVIVQKVREAERDRQYDEYKDRIGDVVNGLVKRVEYGNVVVDLGRGEGILRRDELLPRETVKTGDRIRAYVYDVRREPRGPQIFLSRTHPQFMAKLFAQEVPEIYDGIVEIKAVARDPGSRAKIAVISRDQSVDPVGACVGMRGSRVQAVVNELQGEKIDIIPWNPDIATFIVNALAPAEVVKVVLDEDRERIEVVVPDAQLSLAIGRRGQNVRLATQLTGWDIDIMTEQEESERRQKEFAERTKMFSEALDLDEMMGQLLTSEGFTSVEEVAYVPIEELTSIEGFDDDTAAELQARAQKHLAEVEEELDNRRKELGVEDDLKAVPGVTSKMLVAFGENDVKNVEDLAGCATDDLLGWTERKDGETIRHAGALDGFEFTREDAETLIMQARLTAGWITEEDLKADEAGEADDTAPEASA</t>
  </si>
  <si>
    <t>AAFOLC_04030</t>
  </si>
  <si>
    <t>COG1358</t>
  </si>
  <si>
    <t>Ribosomal protein L7Ae or related RNA K-turn-binding protein</t>
  </si>
  <si>
    <t>Protein of unknown function (DUF448)</t>
  </si>
  <si>
    <t>Rpl7Ae</t>
  </si>
  <si>
    <t>MA20_23920</t>
  </si>
  <si>
    <t>4LCK</t>
  </si>
  <si>
    <t>ko:K07742</t>
  </si>
  <si>
    <t>DUF448,Ribosomal_L7Ae</t>
  </si>
  <si>
    <t>MLTSALEETDDGPRGRTARTALTRLCLATRAVTPVDQMLRFVVGPDGKVVPDLAARLPGRGAWVSSTRAALEAALKKKAFGRAFKGKGAADADLPDLVEDLLAKDTRAYLSLVNKAGRALTGTGKVEAALLSGDVAVLLHASDARPDGVRKLNARVRQVEAAGAPAVNIVDCFPGTELDLALGRSNVVHAALLAHPTTAGFLARCRKLERWRTGQADSAPEGHGLKAGPTPDRMQGTDTE</t>
  </si>
  <si>
    <t>AAFOLC_04035</t>
  </si>
  <si>
    <t>COG0532</t>
  </si>
  <si>
    <t>Translation initiation factor IF-2, a GTPase</t>
  </si>
  <si>
    <t>One of the essential components for the initiation of protein synthesis. Protects formylmethionyl-tRNA from spontaneous hydrolysis and promotes its binding to the 30S ribosomal subunits. Also involved in the hydrolysis of GTP during the formation of the 70S ribosomal complex</t>
  </si>
  <si>
    <t>InfB</t>
  </si>
  <si>
    <t>infB</t>
  </si>
  <si>
    <t>5ME0</t>
  </si>
  <si>
    <t>ko:K02519</t>
  </si>
  <si>
    <t>GTP_EFTU,GTP_EFTU_D2,IF-2,IF2_N,IF2_assoc</t>
  </si>
  <si>
    <t>MNDTKTPGDKTLHPATGKTLTLKRPVEQGTVRQSFSHGRSKAVVVEKVKRRVIAPGEAGHSAPPPAAAPAPARPAPAAVPDPAPVQAKVAPAEPVAAPAPTKPSTPAAEAPAVASPAPAAPPAAAKPAAAAKPAAEAPAPSAPAPAASEPVAAAPQAPAVAAAPAAPAAATPPAAEKPAAAPAKPAAAPAKRAEAPSATTRSASGASSSRSGAPQRSGGPAGRPGQSQPPRSGSGPERRSGGPAGRSGGPRPGGSGVVLRTLTEEERNARASALADARVRAVEEQRMAEERRAAEAEARRRAERERTERAEREAAEARKREEETRRAAEDESKRRAEQEARKRFGEEQGGTTARPAGAGATTTARPLTPRPAGTAEAEEERRGGGAVRKGPGARVAPPAKPTRAPAGQEKQRGRLTLVTALSGEEERQRSLASFRRRTQRMTGHRHQEAKEKILREVILPETITIQELANRMSERGVDVIRMLMKQGQMLKITDVVDADTAELIATELGHTVRRVSESDVEEGLFDTPDAPETLLPRPAVVTIMGHVDHGKTSLLDAIRKANVVSGEAGGITQHIGAYQVTAPSGSKITFIDTPGHAAFTAMRARGAKVTDIVVLVVAADDGVMPQTIEAINHARAAKVPLIVAINKIDKPDAKPERVRTELLQYEVQVESMGGETLEVEVSAKAHTNLDKLLEAIALQSELLDLRANPDRPAEGTVVEAKLDRGRGPVATVLVQRGTLHVADIVVAGAEWGRVRALISDTGANVDEAGPSFPAEILGFNGTPEAGDRLAVVENEARAREITEYRQRQKREMAAARSATIRGSLEQMMSQVKSSGRKEFPLIIKGDVSGSVEAIIGALEKVGNDEVQARIIHSGAGGINESDVTLAETSGAAIIAFNVRANKEARDAAERAGIEIRYYNIIYDLVDDVKKAMSGLLAPINRETMLGNALIKEIFAVSKVGKVAGCQVTDGIVERGQHVRLIRDNVVIHEGKLATLNRFKDAVNTVHAGQDCGMSFENYQDMRAGDVIECYRVEVIQRSL</t>
  </si>
  <si>
    <t>AAFOLC_04040</t>
  </si>
  <si>
    <t>COG0858</t>
  </si>
  <si>
    <t>Ribosome-binding factor RbfA</t>
  </si>
  <si>
    <t>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</si>
  <si>
    <t>RbfA</t>
  </si>
  <si>
    <t>rbfA</t>
  </si>
  <si>
    <t>1JOS</t>
  </si>
  <si>
    <t>ko:K02834</t>
  </si>
  <si>
    <t>RBFA</t>
  </si>
  <si>
    <t>MKHETRTGGGPSQRMLRVGELVRHALADVLSRGDHIDPVLSGHIITVPEVRMSPDLKIATCYVMPLGGKDITAVIKALAAHARHLRAEIARRVELKSVPELRFREDTSFDEGARMDALLNSPQVVRDLDHDAPEDER</t>
  </si>
  <si>
    <t>AAFOLC_04045</t>
  </si>
  <si>
    <t>COG0130</t>
  </si>
  <si>
    <t>tRNA U55 pseudouridine synthase TruB, may also work on U342 of tmRNA</t>
  </si>
  <si>
    <t>Responsible for synthesis of pseudouridine from uracil- 55 in the psi GC loop of transfer RNAs</t>
  </si>
  <si>
    <t>TruB</t>
  </si>
  <si>
    <t>truB</t>
  </si>
  <si>
    <t>5.4.99.25</t>
  </si>
  <si>
    <t>1K8W</t>
  </si>
  <si>
    <t>ko:K03177</t>
  </si>
  <si>
    <t>TruB-C_2,TruB_C_2,TruB_N</t>
  </si>
  <si>
    <t>MMDNTTLRPPADLVTDAETLPETVPAADAGLEAPRRESQGRGRGPRNQNRDDRPRAPKRDIDGWVLLDKPVGLTSTQAVSIVKRLFAAKKAGHAGTLDPLASGCLPIAFGEATKTVPYVMDGRKAYRFTVRFGIETDTDDAEGRGVAASDARPCDADIINALSSFLGEIQQVPPAYSALKIGGERAYDLAREGEEVVLQARPVTIYRLEMVERPDADHAVLEAECGKGTYVRAIARDLGRMLGAYGHVSALRRTRVGTFEEADLVPLDELKARAEQGEEALSDALEPVDIALEELPQFPVTPQDAHRLRCGQSVILRGRDAPIHHGHAAIFCQGGLIAIGDVDGGEIFPHRVFNWARR</t>
  </si>
  <si>
    <t>AAFOLC_04050</t>
  </si>
  <si>
    <t>Cyclic nucleotide-monophosphate binding domain</t>
  </si>
  <si>
    <t>cNMP_binding</t>
  </si>
  <si>
    <t>MSLETDIALLRQVPTFDILNGEALRILAISSEQRELAAGETLFHTGEAADCGYVLAAGLLHLVEEGKDGTQHLLQEVRPGSLVGELSLILANNRPSTAVAVRRSTVLRLPRTTFLRTLEGFPDAALRLRKAFAARLDQTMAELAQVRLRLENEGFGKPRR</t>
  </si>
  <si>
    <t>AAFOLC_04055</t>
  </si>
  <si>
    <t>mtrA</t>
  </si>
  <si>
    <t>MANAWKILVVEDDPELRDALIEQLALQDEFEPIPAETAQSAIEVAQNGAVDVVIMDVGLPDMDGRDAVRQMRRAGFKAPILMLTGHDTDSDTIMGLEAGANDYVIKPFRFAVLLARLRAQMRSHEASEDAVFAIGPYSFRPGAKLLLTDRGSKIRLTEKETAILRYLYRAGKTPVPRETLLQEVWGYNSGVTTHTLETHIYRLRQKIEPDPSNPTLLATQAGGYKLVP</t>
  </si>
  <si>
    <t>AAFOLC_04060</t>
  </si>
  <si>
    <t>COG3786</t>
  </si>
  <si>
    <t>L,D-peptidoglycan transpeptidase YkuD, ErfK/YbiS/YcfS/YnhG family</t>
  </si>
  <si>
    <t>16647082</t>
  </si>
  <si>
    <t>MKGEHSVGIHTLTVRRRPGDSRRGVLLAGGRALPVALGRTGPAVRKREGDGHTPVGRYRILRVLFRPDRMPRPRTRLPAFPIAPDDGWCDDPADRRYNRPVRLPYAASHERMWREDHLYDLVLVLDHNSRPRVPGQGSAVFIHAARPGFTPTEGCVALSRPELVRLVTRLAAGAAIVIGP</t>
  </si>
  <si>
    <t>AAFOLC_04065</t>
  </si>
  <si>
    <t>COG2146</t>
  </si>
  <si>
    <t>PQ</t>
  </si>
  <si>
    <t>Ferredoxin subunit of nitrite reductase or a ring-hydroxylating dioxygenase</t>
  </si>
  <si>
    <t>Rieske [2Fe-2S] domain</t>
  </si>
  <si>
    <t>NirD</t>
  </si>
  <si>
    <t>23844911</t>
  </si>
  <si>
    <t>1FQT</t>
  </si>
  <si>
    <t>ko:K15762</t>
  </si>
  <si>
    <t>Rieske</t>
  </si>
  <si>
    <t>RC00269,RC00490,RC02556</t>
  </si>
  <si>
    <t>R02550,R03562,R05666,R09513</t>
  </si>
  <si>
    <t>ko00623,ko00920,ko01100,ko01120,ko01220,map00623,map00920,map01100,map01120,map01220</t>
  </si>
  <si>
    <t>M00538</t>
  </si>
  <si>
    <t>MAFTSICPTGAVSEGGMGLFQAGKKSVLLVWPQGGELKAYRGRCPHADMPLTDATFDGKTVTCPIHQWGFDCNTGKCTTHLVKNVLHSYPVMVEGDEILVDVGPVRVPRTPA</t>
  </si>
  <si>
    <t>AAFOLC_04070</t>
  </si>
  <si>
    <t>COG0247</t>
  </si>
  <si>
    <t>Fe-S cluster-containing oxidoreductase, includes glycolate oxidase subunit GlcF</t>
  </si>
  <si>
    <t>Cysteine-rich domain</t>
  </si>
  <si>
    <t>GlpC</t>
  </si>
  <si>
    <t>ko:K18928</t>
  </si>
  <si>
    <t>CCG</t>
  </si>
  <si>
    <t>MIQPSAPETASGQTPRVGLFCTCLVDTLRPSVGFAAAKLLEDAGCEVDVPRQTCCGQPAFNNGDRANARALAEKTIAAFETFDYVVAPSGSCAGMIRTHYPELFAGEPDWAGRVERFCAKVFELTSFLVDELGVQRVEAAYSGTATYHDSCSGLRELGVRDQPRALLGTVKGLALTEMAEPDTCCGFGGTFCVKYPKVSDAIVGKKAEHILETGADTLIAGDLGCLMNMAGKLQRLGRSVHVRHVAEVLAGMGDDPAIGEPAPARKEG</t>
  </si>
  <si>
    <t>AAFOLC_04075</t>
  </si>
  <si>
    <t>COG1139</t>
  </si>
  <si>
    <t>L-lactate utilization protein LutB, contains a ferredoxin-type domain</t>
  </si>
  <si>
    <t>LUD domain</t>
  </si>
  <si>
    <t>LutB</t>
  </si>
  <si>
    <t>ko:K18929</t>
  </si>
  <si>
    <t>DUF3390,Fer4_17,Fer4_8,LUD_dom</t>
  </si>
  <si>
    <t>MSVQITSPRFKDNAAEALADANLQAALTKVGTGFIDKRAAAAAKLPEFEALRDSARDIKNHTLAHLDLYLERFEEKVKAAGGHVHYAVDAAEARDIVTDICRRLGAKTVTKGKTMISEEIGLNDHLAARGIAPVETDLGEYLIQIRGEAPSHIIAPAIHLTKAQVEADFRRVHTDLPADRDLTEPTALLAEARGELRQKFLAADVGVTGANFLVAETGSSIIVTNEGNGDLTQTLTKAHIVLASIEKVVPTLEDATQLLRVLARSATGQEMSVYTTFSTGPRRPDDVDGPGEYHVVILDNGRSAMLAGQLREMLRCIRCGACMNHCPVYGAIGGHAYGWVYPGPMGAVLTPALIGVEKAANLPNASTFCGRCEEVCPVRIPLPKLMRHWREKEFERHLTPAPQRFGLAGWAFFARNGWLYRPATRLAMGALALLGRKKGRFSFLPLAGGWTATRDFPAPQGGTFQAQWRARQEKAAADRAEAAHHAARAAQAGTAEPGLSSGAPEAPADTQNSNAQPPDTQPPKAQAPNEGAAS</t>
  </si>
  <si>
    <t>AAFOLC_04080</t>
  </si>
  <si>
    <t>COG1556</t>
  </si>
  <si>
    <t>L-lactate utilization protein LutC, contains LUD domain</t>
  </si>
  <si>
    <t>LutC</t>
  </si>
  <si>
    <t>2G40</t>
  </si>
  <si>
    <t>ko:K00782</t>
  </si>
  <si>
    <t>LUD_dom</t>
  </si>
  <si>
    <t>MTSSRDTVFASVRRALGVTSREAPRRQEVENRLVAHPRGVVPARGQLPAAGRLALFADMARAAAASLDHVASIDEVPGVIAAYLRGRNLPPTLLRGADPRLANLPWHLEAQLDVWIGPSDGRQLVGLSHAFAGIAESGSLAMVSGPDNPSTLNLLPDHHLVVVDAADIAPDYESVWDRLRWTYGEGVLPRTVNWITGPSRSADIEQTLLLGAHGPRSLHIILVGAA</t>
  </si>
  <si>
    <t>AAFOLC_04090</t>
  </si>
  <si>
    <t>COG3319</t>
  </si>
  <si>
    <t>Thioesterase domain of type I polyketide synthase or non-ribosomal peptide synthetase</t>
  </si>
  <si>
    <t>amino acid activation for nonribosomal peptide biosynthetic process</t>
  </si>
  <si>
    <t>EntF2</t>
  </si>
  <si>
    <t>MA20_01935</t>
  </si>
  <si>
    <t>5JA1</t>
  </si>
  <si>
    <t>Thioesterase</t>
  </si>
  <si>
    <t>MKSSLRYAVALLAALFLSATFAVGPAAAQYRGHVYLLRGLANVFSMGMDTLAEKLNARGIDATVYEYGQWQQLADQAAAESRRNGNAPIIIVGHSLGADAAIEMAERLTALGRSARLVVTFDPVGVTTIGPASGTFINYYQSNNGYGKRLATAGGFRGRLYNHNLDGASGLDHFNIEKSPSLHAKVIATIADITVVRRRKPAPAVAKPATPEAPATPSDKAAAKSDTPKAEAPKS</t>
  </si>
  <si>
    <t>AAFOLC_04095</t>
  </si>
  <si>
    <t>COG4541</t>
  </si>
  <si>
    <t>branched-chain amino acid</t>
  </si>
  <si>
    <t>AzlD</t>
  </si>
  <si>
    <t>MMSVDPGVLLAILVMAMATTFNRVAGFFLMRLVPVTPRVRRVLDALPGAVLVALLVPGAVRGDMGMLAGLGAALVATRLTGNDFLAVVAGMGAAAAVRAFAL</t>
  </si>
  <si>
    <t>AAFOLC_04100</t>
  </si>
  <si>
    <t>COG1296</t>
  </si>
  <si>
    <t>Predicted branched-chain amino acid permease (azaleucine resistance)</t>
  </si>
  <si>
    <t>AzlC protein</t>
  </si>
  <si>
    <t>AzlC</t>
  </si>
  <si>
    <t>MLPLMPGLAAFGAAFGAAAAQKGLTLAEACLSSGLVFAGLAQMVALEGWTTHWTFASLLALGLLTFTINMRHVLMAASLRPWFAGLPAWQCYASLLLLADNNWAASMRYRTEGGADAGYFVGSGLLTWVIWVLATGAGHVVGGGVPDPKAIGIDLVVPSFFIAMLLPNWKGRREAVGWGTAAVVSVATSYLLPGWWFIIIGALAGAFAGGFTDDER</t>
  </si>
  <si>
    <t>AAFOLC_04105</t>
  </si>
  <si>
    <t>ttdR</t>
  </si>
  <si>
    <t>MIGNLGDLEIFARIVTAGSLSAAGRELGLSPPVVSKRIQRLEERLGARLFQRTTRKVTLTEAGQGFYERVVSILASIEEAENQLARKSSEVRGLLRVAAPTSFGRLHIAPHLGPLLAANPGLIVDLELSDAFVDIVGEGFDVAVRIADLDDSSLVARRLAPVHRVLCATPDYLKRAGEPTAIGQLANHVLLATHSQDPWRLEGPEGPTTLRIHSPLRTNSNEVVREAVLASLGIALRSTWDVGPELRSGALKVVLPRWRASHRVGLFAVYPSRRFLPQKVRVFIDHLAALYGTVPPWDEGLTHLFDPRAAA</t>
  </si>
  <si>
    <t>AAFOLC_04110</t>
  </si>
  <si>
    <t>glcD</t>
  </si>
  <si>
    <t>1.1.3.15</t>
  </si>
  <si>
    <t>ko:K00104</t>
  </si>
  <si>
    <t>RC00042</t>
  </si>
  <si>
    <t>R00475</t>
  </si>
  <si>
    <t>ko00630,ko01100,ko01110,ko01120,ko01130,map00630,map01100,map01110,map01120,map01130</t>
  </si>
  <si>
    <t>MSGLRLPEADARVLSRREDIVADLRRLVPGEGVIAHEREMRPYESDGLTAYRQLPLVVVLPSTTEQVAAVLKYCHDNEIRVVPRGAGTSLSGGALPLSDAVLLGMGKFNRVLEVDYANRCAVVQPGVTNLGITKAVEQDGFYYAPDPSSQIACTIGGNVGENSGGVHCLKYGLTTNNVLGVELVLITGEIVRLGGKHLDAGGLDLLSVIIGSEGLLGVVTEVTVRLLKKPDTARAVLVGFPTSEDAGDCVARTIAAGIIPAAIEMMDKDAIAAAEAFVNVGYPLDVEALLIVELDGPEAECVHLLGEVEAIARACNAVTLRVSQNDEERLGFWAGRKAAFPAVGRLSPDYLCMDGTIPRKQLPFVLARMRELSVQYGLRVANVFHAGDGNLHPLILYDANKPGELDAAEAFGADILRLCVEVGGVLTGEHGVGVEKRDLMPAMFNEIDLAQQLRLKCAFDDKSLLNPGKVFPTLHRCAELGRMHVSGGVLPFPDLPRF</t>
  </si>
  <si>
    <t>AAFOLC_04115</t>
  </si>
  <si>
    <t>FAD binding domain</t>
  </si>
  <si>
    <t>glcE</t>
  </si>
  <si>
    <t>ko:K11472</t>
  </si>
  <si>
    <t>MGDIVTARDENEVAEAVRAAAVDQAGLEVVGQGTKRTLGRPSQTPRTLSLAQMSGVTLYEPEELVLSALPGTPRRDIEEMLAARNQMLAFEPADLGPLLGGPAEAGTLGGLFCVNLAGPRRISHGAVRDHALGVRAVSGRGEIFKSGGRVVKNVTGYDLPRLLAGSFGTLAVITEITLKVLPRPALEETILVAGLSAAQAAQALSAAMGSSCEVSGAAFLPDGIAARLPHLSGGAVALRIEGVAPSVAARRAMLLSVLAPFGAGAVLEAEASRALWAAVRDVQPFWGLGERAVWRLSTAPTAGPSLAARLTAELGAEAYCDWAGGLVWACLPGETSHAEEVRALLAPSGGHATLIRASAAERARVSVFQPETGALAALQSRVKAGFDPAGVLNPGRMQAGV</t>
  </si>
  <si>
    <t>AAFOLC_04120</t>
  </si>
  <si>
    <t>4Fe-4S dicluster domain</t>
  </si>
  <si>
    <t>glcF</t>
  </si>
  <si>
    <t>ko:K11473</t>
  </si>
  <si>
    <t>CCG,Fer4_7</t>
  </si>
  <si>
    <t>MQTHFSLAQLADPRVAEADSILRKCVHCGFCTATCPTYVLLGDELDSPRGRIYLIKDMLENGRPASAQEVKHIDRCLSCLSCTTTCPSGVDYMHLVDGARIHIEKTFRRPAADRLIRALLAKVLPYPARFRAALLGAAVGRPFAGLLDQVPGLKPLAAMLRLAPGLPHGPTAGGMPGVTPALGQRRARVALLQGCAQPVLNPAIDEATTRLLTRLGVEVVRVKGEGCCGALVHHMGREEEALAFARNNVDVWTREMAGEGLDAILVTASGCGTPIKDYGHMLRLDPAYAGKAARVSALARDITEFLVTLDMPEAPAPLGRRVAYHGACSLQHGQKVKGPPTALLRRVGFEVAEPVESHLCCGSAGTYNMLQSALAGQLKARKVTNLEALAPDVIATGNIGCMTQIGSGTAVPVVHTVELLDWALGGPAPAGLKGEARAA</t>
  </si>
  <si>
    <t>AAFOLC_04125</t>
  </si>
  <si>
    <t>COG0352</t>
  </si>
  <si>
    <t>Thiamine monophosphate synthase</t>
  </si>
  <si>
    <t>Condenses 4-methyl-5-(beta-hydroxyethyl)thiazole monophosphate (THZ-P) and 2-methyl-4-amino-5-hydroxymethyl pyrimidine pyrophosphate (HMP-PP) to form thiamine monophosphate (TMP)</t>
  </si>
  <si>
    <t>ThiE</t>
  </si>
  <si>
    <t>thiE</t>
  </si>
  <si>
    <t>2.5.1.3</t>
  </si>
  <si>
    <t>Thiamine biosynthesis</t>
  </si>
  <si>
    <t>19060138</t>
  </si>
  <si>
    <t>1G4T</t>
  </si>
  <si>
    <t>ko:K00788</t>
  </si>
  <si>
    <t>TMP-TENI</t>
  </si>
  <si>
    <t>RC00224,RC03255,RC03397</t>
  </si>
  <si>
    <t>R03223,R10712</t>
  </si>
  <si>
    <t>MSVPFDLTLYLVTDARLTAARGLEAVVAAAVQGGVTLVQLRDPDAHGRALADQARALKALLSPLGIPLIINDRVDVAHAAGADGVHLGQDDLVPAAARAILGRQAIIGLSVGSPAELAASDLRPVDYLGVGPVRATGTKADAGAAIGVEGLASVRALTGLPLVGIGGVDLTNAAHVIRAGADGIAVVSAICAANNPEEAAAALKAAVASAR</t>
  </si>
  <si>
    <t>AAFOLC_04130</t>
  </si>
  <si>
    <t>COG2225</t>
  </si>
  <si>
    <t>Malate synthase</t>
  </si>
  <si>
    <t>AceB</t>
  </si>
  <si>
    <t>2.3.3.9</t>
  </si>
  <si>
    <t>TCA cycle, glyoxylate bypass</t>
  </si>
  <si>
    <t>1D8C</t>
  </si>
  <si>
    <t>ko:K01638</t>
  </si>
  <si>
    <t>Malate_synthase</t>
  </si>
  <si>
    <t>RC00004,RC00308,RC02747</t>
  </si>
  <si>
    <t>R00472</t>
  </si>
  <si>
    <t>ko00620,ko00630,ko01100,ko01110,ko01120,ko01200,map00620,map00630,map01100,map01110,map01120,map01200</t>
  </si>
  <si>
    <t>M00012</t>
  </si>
  <si>
    <t>MSFPATAPLSLAPTGVAVTGALGPRYEEILTADALAFVAELHRAFNARRLALLDKRTARQVRFDAGELPDFLPATADVRAADWTIADLPADLLDRRVEITGPVDRKMIVNALNSGAKVFMADFEDASAPVWSNMIDGQINLKDRWAGQIDFTDATSGKAYKLGPTPAVLIIRPRGWHLPEAHVTIDGEEASGSLFDFGLYAFHNAKAALAQGSGPYFYLPKTESHEEAKLWDDVFTLTEQTLGLAHGTIKATVLIETLPAVFEMDEILFALKDHVAGLNIGRWDYIFSFIKRLGKNAQFLTPDRSRMVMSEAFLKAYGALLVKTCHRRNAFAMGGMAAQIPVKGDPAANDAAFAKVRADKEREAGDGCDGTWVAHPDLVPVAMEVFNRLMPGPNQRDKARADVSVSRDDLLKMHEGTRTEAGLRENIRVGVQYIEAWLRGRGAVPLYNLMEDAATAEISRAQVWQWIFLKAKLEDGRTVTRELFKNLLDDEMANLRSVLGPEVYDSGRFPEAIALFAEMSLADTFAEFLTLPAYRLIA</t>
  </si>
  <si>
    <t>AAFOLC_04135</t>
  </si>
  <si>
    <t>COG0036</t>
  </si>
  <si>
    <t>Pentose-5-phosphate-3-epimerase</t>
  </si>
  <si>
    <t>Ribulose-phosphate 3 epimerase family</t>
  </si>
  <si>
    <t>Rpe</t>
  </si>
  <si>
    <t>5.1.3.1</t>
  </si>
  <si>
    <t>Pentose phosphate pathway</t>
  </si>
  <si>
    <t>1H1Y</t>
  </si>
  <si>
    <t>ko:K01783</t>
  </si>
  <si>
    <t>Ribul_P_3_epim</t>
  </si>
  <si>
    <t>RC00540</t>
  </si>
  <si>
    <t>R01529</t>
  </si>
  <si>
    <t>ko00030,ko00040,ko00710,ko01100,ko01110,ko01120,ko01130,ko01200,ko01230,map00030,map00040,map00710,map01100,map01110,map01120,map01130,map01200,map01230</t>
  </si>
  <si>
    <t>M00004,M00007</t>
  </si>
  <si>
    <t>MARAHPIIAPSILSADFTRLGAEVEAVLAAGAEWIHFDVMDNHYVPNLTIGPLVLQSLRKKTKAFVDVHLMVKPVDGMIEAFAAAGADLISFHPEASEHVDRSLQLIRSKGCKAGLVLNPATPLGVLDHTLDQLDLVLVMSVNPGFGGQAFIPGALKKLSRIRDMIDASGRDIRLEVDGGVKVDNIATIAAAGADTFVAGSAIFGAGDYGATIAAMKGEIADALATGRAA</t>
  </si>
  <si>
    <t>AAFOLC_04140</t>
  </si>
  <si>
    <t>COG0191</t>
  </si>
  <si>
    <t>Fructose/tagatose bisphosphate aldolase</t>
  </si>
  <si>
    <t>Fructose-bisphosphate aldolase class-II</t>
  </si>
  <si>
    <t>Fba</t>
  </si>
  <si>
    <t>cbbA</t>
  </si>
  <si>
    <t>4.1.2.13</t>
  </si>
  <si>
    <t>Glycolysis</t>
  </si>
  <si>
    <t>1B57</t>
  </si>
  <si>
    <t>ko:K01624</t>
  </si>
  <si>
    <t>F_bP_aldolase</t>
  </si>
  <si>
    <t>RC00438,RC00439,RC00603,RC00604</t>
  </si>
  <si>
    <t>R01068,R01070,R01829,R02568</t>
  </si>
  <si>
    <t>ko00010,ko00030,ko00051,ko00680,ko00710,ko01100,ko01110,ko01120,ko01130,ko01200,ko01230,map00010,map00030,map00051,map00680,map00710,map01100,map01110,map01120,map01130,map01200,map01230</t>
  </si>
  <si>
    <t>M00001,M00003,M00165,M00167,M00344,M00345</t>
  </si>
  <si>
    <t>MALVSMRQLLDHAAERAYGLPAFNVNNMEQIKAIMEAARATSSPVILQGSAGARKYAGEPFLRHLVAAAVEAYPEIPVVMHQDHGASPAVCINAIKSGFSSVMMDGSLKEDGKTPADYGYNVSVTAKVVEMAHAVGVSVEGELGCLGSLETGKGEAEDGHGAEEALGHDKLLTDPEEAAQFVKATQCDALAIAIGTSHGAYKFTRKPTGDILAIDRVKAIHQRIPNTHLVMHGSSSVPQELLEEIRSFGGDIKETYGVPVEEIQEGIRYGVRKVNIDTDIRLAMTAGMRRAMAKNPSEFDPRKFLVAAMEAAKKVCIARFEAFGSAGQAEKIRPIDLDDMAKRYADGSLSPVVH</t>
  </si>
  <si>
    <t>AAFOLC_04145</t>
  </si>
  <si>
    <t>COG0021</t>
  </si>
  <si>
    <t>Transketolase</t>
  </si>
  <si>
    <t>Catalyzes the transfer of a two-carbon ketol group from a ketose donor to an aldose acceptor, via a covalent intermediate with the cofactor thiamine pyrophosphate</t>
  </si>
  <si>
    <t>TktA</t>
  </si>
  <si>
    <t>2.2.1.1</t>
  </si>
  <si>
    <t>1AY0</t>
  </si>
  <si>
    <t>ko:K00615</t>
  </si>
  <si>
    <t>Transket_pyr,Transketolase_C,Transketolase_N</t>
  </si>
  <si>
    <t>RC00032,RC00226,RC00571,RC01560</t>
  </si>
  <si>
    <t>R01067,R01641,R01830,R06590</t>
  </si>
  <si>
    <t>ko00030,ko00710,ko01051,ko01100,ko01110,ko01120,ko01130,ko01200,ko01230,map00030,map00710,map01051,map01100,map01110,map01120,map01130,map01200,map01230</t>
  </si>
  <si>
    <t>M00004,M00007,M00165,M00167</t>
  </si>
  <si>
    <t>MTASSAAAEAMAPAPSVDRSPGALGWPVTAALRALAMDGVEQAKSGHPGAPMGMAEIAAVLWRDHLRHNPADPSWPDRDRFVLSNGHGSMLIYALLHLSGYDLPIAELKRFRQLHSKTPGHPEYGMTPGVETTTGPLGQGLANAVGMALAEKTLAAQFNRPGLPIVDHRTFVFLGDGCLMEGISHEVCSLAGRLGLGKLVAFYDDNGISIDGKVEEWFADDTPARFAAYGWQVIPTVDGHDPAAINAAIEEALAQTGKPALICCKTVIGRGAPTKQGHQDTHGAPLGAEEIARVRADMGWNHAPFEVPAEVYALWDAKTSGAARQAAWEARMAAYARAYGPEAAEFTRRLTGDLAPGFESLYEATLAATEEKAATLATRKASQEALAALAPMVPELLGGSADLAHSNLTTFPGAVPVTRDAAGNQVYFGVREFGMSAIANGIALHGGFIPFVATFLVFSDYARNAMRMSALMGQRVIYILTHDSIGLGEDGPTHQPVEHVESLRLIPNLDVWRPCDTVETLTAWHAALTRKDGPTALILTRQGLPCQPRTAEQVAAIADGAYVLRESEGCVRAVLVATGSEVKLAVAAADALDTAGISTRIVSMPCRERFEALTETERAALFPKGAPIVTVEAGVTRGWRGLCGTRGDGLTAIGIDRFGESAPEKDLWPLFGFTTEKVVEAVRHAVG</t>
  </si>
  <si>
    <t>AAFOLC_04150</t>
  </si>
  <si>
    <t>COG3954</t>
  </si>
  <si>
    <t>Phosphoribulokinase</t>
  </si>
  <si>
    <t>Phosphoribulokinase / Uridine kinase family</t>
  </si>
  <si>
    <t>PrkB</t>
  </si>
  <si>
    <t>cbbP</t>
  </si>
  <si>
    <t>2.7.1.19</t>
  </si>
  <si>
    <t>1A7J</t>
  </si>
  <si>
    <t>ko:K00855</t>
  </si>
  <si>
    <t>R01523</t>
  </si>
  <si>
    <t>ko00710,ko01100,ko01120,ko01200,map00710,map01100,map01120,map01200</t>
  </si>
  <si>
    <t>M00165,M00166</t>
  </si>
  <si>
    <t>MSAKHPIIVVTGSSGAGTTSVKRTFDQIFRREGVKAAFIEGDAFHRYDRYEMRELMAKKSAEGNMNFSHFSPETNILGELETLFRDYGATGSGRTRHYVHDADEAKLYGADPGRFTGWEAVEEGTDLLFYEGLHGAVVTDEVNIAQHADLKIGVVPVINLEWIQKIHRDKSTRGYSTEDVTDTILRRMPDYVRYICPQFTETDINFQRVPTVDTSNPFVARWIPTPDESMIVIRFKNPRGIDFPYLLSMIHNSFMSRANSIVIPGNKQDLAMQLLLTPLILKLMDKKRRTG</t>
  </si>
  <si>
    <t>AAFOLC_04155</t>
  </si>
  <si>
    <t>COG0158</t>
  </si>
  <si>
    <t>Fructose-1,6-bisphosphatase</t>
  </si>
  <si>
    <t>carbohydrate phosphatase activity</t>
  </si>
  <si>
    <t>Fbp</t>
  </si>
  <si>
    <t>fbp</t>
  </si>
  <si>
    <t>3.1.3.11</t>
  </si>
  <si>
    <t>Gluconeogenesis</t>
  </si>
  <si>
    <t>1BK4</t>
  </si>
  <si>
    <t>ko:K03841</t>
  </si>
  <si>
    <t>FBPase</t>
  </si>
  <si>
    <t>RC00017</t>
  </si>
  <si>
    <t>R00762,R04780</t>
  </si>
  <si>
    <t>ko00010,ko00030,ko00051,ko00680,ko00710,ko01100,ko01110,ko01120,ko01130,ko01200,ko04152,ko04910,map00010,map00030,map00051,map00680,map00710,map01100,map01110,map01120,map01130,map01200,map04152,map04910</t>
  </si>
  <si>
    <t>M00003,M00165,M00167,M00344</t>
  </si>
  <si>
    <t>MLDLNAETNTVPGITLAAALDEWAGEDTARRDVASTITALAKGCAALAARIAEGPLAGDLGATLSSGEAGEGQKALDVIADDLVIAALHNAPVAAVASEEDAHPVPVKPGAPLLVALDPLDGSSNIDTDLSVGTIFAILPAPQGVPAASAEAFLQSGRNILAGGYVIYGPHVAMMLTVGAGTWHFVLDQAGAFRLVDPHVRVKDGTAEFAVNMSNYRHWDTPVRLYVDDCLQGIDGPREHDFNMRWVASMVADAHRIFQRGGIYLYPGDARKGYENGRLRLIYEAFPVAFLMEQAGGAASDGHAAILDLTATSVHQRTPFFFGSRDKVERVTRYHADPTGGSERSPLFARRGLFI</t>
  </si>
  <si>
    <t>AAFOLC_04160</t>
  </si>
  <si>
    <t>cbbX</t>
  </si>
  <si>
    <t>MLNAALSDPTAAVPAKDAEGTLDLGTLFAESDVPQFLDELDRDLIGLKPVKRRIREIAAHLVIGRAREMMGLTSGAPTLHMAFTGNPGTGKTTVALRMAQILHSLGYVRRGHLVSVTRDDLVGQYIGHTAPKTKEILKKAMGGVLFIDEAYYLYRPENERDYGQEAIEILLQVMENQRDDLVVILAGYKDRMDRFFESNPGFRSRIAHHIDFPDYEDDELVAIAETMAKDADYVFSPEAETALKEYVGMRRRQPNFANARSIRNAFDRIRLRQSLRLFEAAGRTDKQMLQTITEDDVRASRVFAGGIDAPTRPTPPQAE</t>
  </si>
  <si>
    <t>AAFOLC_04165</t>
  </si>
  <si>
    <t>COG4451</t>
  </si>
  <si>
    <t>Ribulose bisphosphate carboxylase small subunit</t>
  </si>
  <si>
    <t>Ribulose bisphosphate carboxylase, small chain</t>
  </si>
  <si>
    <t>RbcS</t>
  </si>
  <si>
    <t>cbbS</t>
  </si>
  <si>
    <t>4.1.1.39</t>
  </si>
  <si>
    <t>2YBV</t>
  </si>
  <si>
    <t>ko:K01602</t>
  </si>
  <si>
    <t>RuBisCO_small</t>
  </si>
  <si>
    <t>RC00172,RC00859</t>
  </si>
  <si>
    <t>R00024,R03140</t>
  </si>
  <si>
    <t>ko00630,ko00710,ko01100,ko01120,ko01200,map00630,map00710,map01100,map01120,map01200</t>
  </si>
  <si>
    <t>M00165,M00166,M00532</t>
  </si>
  <si>
    <t>MRITQGSFSFLPDLTDTQIKAQVQYCLDQGWAVSVEHTDDPHPRNTYWEMWGPPMFDLRDAAGVFGEIEACRAANPEHYVRVNAFDSSRGWETIRLSFIVQRPTVEEGFRLDRTEGKGRNQSYAMRYRAQFAPR</t>
  </si>
  <si>
    <t>AAFOLC_04170</t>
  </si>
  <si>
    <t>COG1850</t>
  </si>
  <si>
    <t>Ribulose 1,5-bisphosphate carboxylase, large subunit, or a RuBisCO-like protein</t>
  </si>
  <si>
    <t>RuBisCO catalyzes two reactions the carboxylation of D- ribulose 1,5-bisphosphate, the primary event in carbon dioxide fixation, as well as the oxidative fragmentation of the pentose substrate. Both reactions occur simultaneously and in competition at the same active site</t>
  </si>
  <si>
    <t>RbcL</t>
  </si>
  <si>
    <t>cbbL</t>
  </si>
  <si>
    <t>ko:K01601</t>
  </si>
  <si>
    <t>RuBisCO_large,RuBisCO_large_N</t>
  </si>
  <si>
    <t>MGAEATVGQITDAKKRYAAGVLKYAQMGYWNGDYVPKDTDLLAVFRITPQAGVDPVEAAAAVAGESSTATWTVVWTDRLTAADVYRAKAYKVEPVPGQEGQYFCYIAYDLDLFEEGSIANLTASIIGNVFSFKPLKAARLEDMRLPVAYVKTFRGPPTGIVVERERLDKFGRPLLGATTKPKLGLSGKNYGRVVYEALKGGLDFVKDDENINSQPFMHWRDRFLYCMEAVNKAQAETGEVKGHYLNITAGTMEEMYRRAEFAKELGSVVVMVDLIIGWTAIQSMSNWCRENDMILHMHRAGHGTYTRQKSHGVSFRVIAKWLRLAGVDHLHTGTAVGKLEGDPMTVQGFYNVCRETTTQQDLTRGLFFEQDWGGIRKVMPVASGGIHAGQMHQLIDLFGEDVVLQFGGGTIGHPDGIQAGATANRVALETMILARNEGRDIRNEGPEILVEAAKWCRPLRAALDTWGEVTFNYASTDTSDYVPTASVA</t>
  </si>
  <si>
    <t>AAFOLC_04175</t>
  </si>
  <si>
    <t>MA20_07165</t>
  </si>
  <si>
    <t>ko:K21703</t>
  </si>
  <si>
    <t>MPLHWTLKQLKIAASAATFGSYAKAAQDMGLSPPAVTAQMKALEEEIGVPVFERVDGRLRPTAAGEEILLAHHRIVHALAEAERAITALKSPEGGTVVVGVVSTAKYFAPMALAAFRQSRPEIELKLIIGNREEIIAGLESLDFDVAIMGRPPAAMEAETRILGDHPHVVIAPPGHRLMRRTLTPADLSREPFLVRERGSGTRGLMERVFEEAGITQPPIAMEIGSNETIKQAVMAGLGLSFISAHTVAAEVADGRLTVLDVQGLPVVRQWLVVRAKDKRLLPAGLALQDFLAREGARFLPKMPAGEGGRCFLPKMAG</t>
  </si>
  <si>
    <t>AAFOLC_04180</t>
  </si>
  <si>
    <t>COG1409</t>
  </si>
  <si>
    <t>3',5'-cyclic AMP phosphodiesterase CpdA</t>
  </si>
  <si>
    <t>Hydrolyzes cAMP to 5'-AMP. Plays an important regulatory role in modulating the intracellular concentration of cAMP, thereby influencing cAMP-dependent processes</t>
  </si>
  <si>
    <t>CpdA</t>
  </si>
  <si>
    <t>cpdA</t>
  </si>
  <si>
    <t>3.1.4.53</t>
  </si>
  <si>
    <t>2ZO9</t>
  </si>
  <si>
    <t>ko:K03651</t>
  </si>
  <si>
    <t>RC00296</t>
  </si>
  <si>
    <t>R00191</t>
  </si>
  <si>
    <t>ko00230,ko02025,map00230,map02025</t>
  </si>
  <si>
    <t>MLVAQLTDTHIRPEGVLAYGRVDTARYLEAAVAHILALDPRPDMVIVTGDLTDRDLPEEYARFRALTARLPMPVLPVPGNHDSTAGLLAAFPEVAARTVGPRAHYVVEGDDLRLVMLDTSVTGAPHGELGADGLVFLDRALAAQPGKPALVCGHHPPFLTGIRHMDAQNLRDGAALEEVVKRHRQVAALTFGHVHRAITTTFAGVAASIAPAPAHAVSLDLAPDAPPTFHLEPPSIALHLWDDGRLVTHRGFIGAYPGPYPFFGADGAIIDPAQSPALTD</t>
  </si>
  <si>
    <t>AAFOLC_04185</t>
  </si>
  <si>
    <t>ko:K02052</t>
  </si>
  <si>
    <t>M00193</t>
  </si>
  <si>
    <t>MSASASPGHGAAITLSACGKVFADGTRALAPLDLTIAAGETLVLLGPSGCGKTTLLRIIAGLEAPDGGGRVLFDGEEVTPLPIEKRNVGMVFQSYALFPNMSVAENVAYGLRVRGVEQAERMRRAGEVLEMMRIADLGARRVTQLSGGQRQRVALARALAVRPRALLLDEPMAALDAALREHLREEIDALLRQLSITAIYVTHDQAEALALGDRIVVMRQGAIAQLGTPREVYDRPADDFVASFVGVTNRLSGAVRAGRFETAAGALAVPGPDRARAMLLFRPEAARLVPATQAGLVLTVAQVQFQGARQKVVLTAPDGARLVVEAPCDLALSPGIRMGLALDPNRFNLV</t>
  </si>
  <si>
    <t>AAFOLC_04190</t>
  </si>
  <si>
    <t>ko:K02053</t>
  </si>
  <si>
    <t>MIPHRLTFALQLLVTLACAAFLMVPAGASLLAGVTANYFQGLRSGLTLHWVGEVLRLYSGTIGFSIALALGTLAATLVIGVPAAWALARKPGRLSRLVEEIVTLPVAIPGLALALALILAYGTIREFRMSPLFILVGHVLYTLPFMMRPVMAVLAAVDVKALEEGAASLGAAPLQRFLHVVVPNAKGGILAGALMVVTLSIGEFNLTWMLHTPFTKTLPVGLADSYASMRLEIASAYTLIFFVLIVPLLVALQMFGRTHAPATPGRRP</t>
  </si>
  <si>
    <t>AAFOLC_04195</t>
  </si>
  <si>
    <t>COG0555</t>
  </si>
  <si>
    <t>ABC-type sulfate transport system, permease component</t>
  </si>
  <si>
    <t>CysU</t>
  </si>
  <si>
    <t>3D31</t>
  </si>
  <si>
    <t>MPSADRLAWLFLLPLFAFAAAFFLLPMVHLVLVAGEGPGGAGEYLTILTNPRHLRTLGATLALSAGVTAATLVVGAIVALFLSRNVFPGRSLLISLLTLPLAFPGVVVGFMIILLAGRQGLIGGLTQSLGLGRVVFAYSMAGLFAGYLYFSLPRVLVTLMAAVEKLDPALEEAARSLGADRVAVLRDVTLPGLAPALLASGAVAFATAMGAFGTAFTLATRIDVLAMTIYTEFTLNANFATASALSLALGLITWGVLALTRSLAGSGVAAAG</t>
  </si>
  <si>
    <t>AAFOLC_04200</t>
  </si>
  <si>
    <t>COG1840</t>
  </si>
  <si>
    <t>ABC-type Fe3+ transport system, periplasmic component</t>
  </si>
  <si>
    <t>AfuA</t>
  </si>
  <si>
    <t>6IVY</t>
  </si>
  <si>
    <t>ko:K02055</t>
  </si>
  <si>
    <t>SBP_bac_6</t>
  </si>
  <si>
    <t>MLRLPSLPLLAGALLTALGTLSAAPSARAADAVCYNCPPEWADWASMLRAIKADTGIAVPQDNKNSGQSLSQLIAEKASPVADVAYMGVTFGIKAKDAGVTESYKPKGIDAVPAGLKDPDGHWFTIHSGTLGLFVNKDALGGAPVPACWADLLKPQYKGMVGYLDPTSAFVGYVGAVAVNRAMGGSLDNFQPGIDYFKKLSTNQPIVPKQTSFARVVSGEIPILFDYDFNAYRARYSDMGNFVFVIPCEGTVVVPYVMTMVKNAPHPEQAKMILDYVLSDKGQAMWAKAYLRPARDIELPQEIASRFLPASDYARAQPVDYGKMEQVQKGFAEAYLNQVK</t>
  </si>
  <si>
    <t>AAFOLC_04205</t>
  </si>
  <si>
    <t>MPRVVTIRTVAERAGCSIATVSRVINGSARTSVDVEARVRAAVQELGFRPSEIGRSLKTLRTRTLGVVIPSLTNPVFAASVAGMEAEARRRRHTLLLTATDYDAAREPEVVETLVAQSVAGLVLTVTNAEDNPTLDLLEAGGIPYVLIYNEPKRTDRAAVSVDNEAATFALTRSMIEKGHRRIVYVAGRFATTDRARTRYQGYLSAMAQAGLAAEPPLELDYLSDIEGHREALAAVFGAPARPTAALCSNDLLALSVMAALRSLEIKVPEEVSVAGFDGIALGGAAYPSLATVDTPTRRMGERAVEKIFEMLEDQAPPSVERLPFHLRQGGTLSAAPSPSADAPRERRPDDACPSSSASPKTPSL</t>
  </si>
  <si>
    <t>AAFOLC_04215</t>
  </si>
  <si>
    <t>ko:K02483,ko:K07659</t>
  </si>
  <si>
    <t>ko02020,ko02026,map02020,map02026</t>
  </si>
  <si>
    <t>M00445,M00742,M00743</t>
  </si>
  <si>
    <t>MESGAHILVVDDDQEIRKLLSRYLLGQGFRVTTAGSGREMGEKLATHRIDLVVLDLMLPDASGLDLCRDLRTTSSVPVILLTALKEDVDRIIGLEIGADDYLGKPFNPRELVARIRAVLRRVAPGESQGAAPRAFRFAGFRAEPDLRRVTAADGAEVALTGAEFDLLMAFLERPGRILSREQLLDITKGREAGPFDRSVDVLVSRLRRKLGGQGAFQILKTLRNGGYQLAVRVEQEEAS</t>
  </si>
  <si>
    <t>AAFOLC_04220</t>
  </si>
  <si>
    <t>MKTLRAQVTALLVVAIVLVVAFANVASFFLTAPSGLPPGGPAEEGAGQLAQLAALAARLPAGEEDPALGLRRAPPEGQIIDFATRNLAESLRRSGHTFAVRVVAPAGGGPPLTAIGLPDGRWLVTRADPYWPRPPGGQGPPGWRLGLATWFVLTVAGITLVVVLLMRRIMKPLSLIEEAVARIGPDGEPPVLPEEGPAEVRAAAAAINRLSARLKGTMDSRMRIVAGAAHDLRTPLTRMRLRAEFIPDDEERAQWLSDLAELDRIADSAIRLVREEGEAGPGEPVRLDVLTRQVVGEVAEMGKPAALLQAEPALVLGRPLSLKRAIRNLIVNAATHGGGARVAITGDGVRPGNDAGGKAFVVLTIEDDGPGIPEALMGRVFEPFFRVDPARQTKIPGAGLGLAIAKEIIDRNGGRLTLVNRPGGGLVQRVELPVMDAPAPPQV</t>
  </si>
  <si>
    <t>AAFOLC_04225</t>
  </si>
  <si>
    <t>COG1250</t>
  </si>
  <si>
    <t>3-hydroxyacyl-CoA dehydrogenase</t>
  </si>
  <si>
    <t>3-hydroxyacyl-CoA dehydrogenase, NAD binding domain</t>
  </si>
  <si>
    <t>FadB</t>
  </si>
  <si>
    <t>hbdA</t>
  </si>
  <si>
    <t>1.1.1.157</t>
  </si>
  <si>
    <t>5ZQZ</t>
  </si>
  <si>
    <t>ko:K00074</t>
  </si>
  <si>
    <t>3HCDH,3HCDH_N</t>
  </si>
  <si>
    <t>R01976,R05576,R06941</t>
  </si>
  <si>
    <t>ko00360,ko00362,ko00650,ko01100,ko01120,map00360,map00362,map00650,map01100,map01120</t>
  </si>
  <si>
    <t>MPVEIKKVGVIGAGQMGNGIAHVCALAGYDVALNDADPDRIRSGLATINGNMAKQVAKGAVTEDDRQIALGRIKAAEATEDLADCDLVIESATEREEVKRKIFTGLCAVLRPEALLASNTSSISITRLAASTDRPEHFIGIHFMNPVPLMELVELVRGIATDDDTFESAKTFVTRLHKTYAVAEDFPAFIVNRILLPMINEAIYTLYEGVGSVDSIDRAMKLGANHPMGPLQLADFIGLDTCLAVMQVLHEGLADSKYRPCPLLVKYVEAGWLGRKTQRGFYDYRGEKPVPTR</t>
  </si>
  <si>
    <t>AAFOLC_04230</t>
  </si>
  <si>
    <t>COG2025</t>
  </si>
  <si>
    <t>Electron transfer flavoprotein, alpha subunit FixB</t>
  </si>
  <si>
    <t>Electron transfer flavoprotein alpha subunit</t>
  </si>
  <si>
    <t>FixB</t>
  </si>
  <si>
    <t>etfA</t>
  </si>
  <si>
    <t>1EFP</t>
  </si>
  <si>
    <t>ko:K03522</t>
  </si>
  <si>
    <t>ETF,ETF_alpha</t>
  </si>
  <si>
    <t>ko00000,ko04147</t>
  </si>
  <si>
    <t>MTTLLLAEHDNSTLNGVTAKALSAAAALGAPVHILVAGKDAKGVADAAAKLAGVEKVLLADDALYAHRLAEPLAALIVSLAPGYDAILGASTAVAKNVLPRVAALLDVMQISDITKVDGPDTFERPIYAGNAIQTVKSADPKKVITVRTASFAATPEGGSAPVESVAAAADPALSTFVEESIAASDRPELTAAKIIVSGGRAVGSRERFAELIEPLADELGAAVGASRAAVDAGYAPNDWQVGQTGKVVAPELYIALGISGAIQHLAGMKDSKVIVAVNKDEEAPIFQVADYGIVGDINTVVPELKAEIAKMKG</t>
  </si>
  <si>
    <t>AAFOLC_04235</t>
  </si>
  <si>
    <t>COG2086</t>
  </si>
  <si>
    <t>Electron transfer flavoprotein, alpha and beta subunits</t>
  </si>
  <si>
    <t>Electron transfer flavoprotein domain</t>
  </si>
  <si>
    <t>FixA</t>
  </si>
  <si>
    <t>etfB</t>
  </si>
  <si>
    <t>5OL2</t>
  </si>
  <si>
    <t>ko:K03521</t>
  </si>
  <si>
    <t>ETF</t>
  </si>
  <si>
    <t>MKILVPVKRVVDYNVKVRVKSDGSGVELANVKMSMNPFDEIAVEEALRLKEAGKATEVVVVSVGPQQATETLRTALAMGADRGILVKTDATTEPLAVAKILKAVVGEEAPGLVILGKQAIDDDCNQTGQMLAALLGWPQGTFASKVVLEDGAVMVTREIDGGLQTVKLTGPAIVTTDLRLNEPRYASLPNIMKAKKKPIDEKTPEGLGVDIAPRLTVLKTAEPAGRKAGVKVGSVAELVSKLKDEAGVL</t>
  </si>
  <si>
    <t>AAFOLC_04240</t>
  </si>
  <si>
    <t>COG0705</t>
  </si>
  <si>
    <t>Membrane-associated serine protease, rhomboid family</t>
  </si>
  <si>
    <t>Rhomboid family</t>
  </si>
  <si>
    <t>GlpG</t>
  </si>
  <si>
    <t>2IC8</t>
  </si>
  <si>
    <t>Rhomboid</t>
  </si>
  <si>
    <t>MFVPLHDANPLEHVARPYVTWGLIALNVFVFVVLQEAGTGALNEAGLLAYGTIPAVVTGSAVLPEGYERLPPALTLLTYMFLHAGWLHLMGNMAFLWVFGDNVEDALGHVRFLAFYLLCGIAAGAVHILVEPGSQSPLVGASGAVSGVIAAYLVLHPNIRLWALVFMKIPLRVPAFWVISLWLALQIYQILTAGEEGTAWWAHLGGFCAGAALVVVMRRRGVALFDRDPSGVPSGKAAREGER</t>
  </si>
  <si>
    <t>AAFOLC_04245</t>
  </si>
  <si>
    <t>COG2183</t>
  </si>
  <si>
    <t>Transcriptional accessory protein Tex/SPT6</t>
  </si>
  <si>
    <t>Tex-like protein N-terminal domain</t>
  </si>
  <si>
    <t>Tex</t>
  </si>
  <si>
    <t>tex</t>
  </si>
  <si>
    <t>2OCE</t>
  </si>
  <si>
    <t>ko:K06959</t>
  </si>
  <si>
    <t>HHH_3,S1,Tex_N,Tex_YqgF</t>
  </si>
  <si>
    <t>MAAPAEEIARIIAAEISARPAQVSAAVGLLDEGATVPFIARYRKEVTGGLDDTQLRTLEERLSYLRELEARRASVLSSIEGQGKLTDELRARITTVTTKAELEDLYLPFKPKRRTKAEIAREKGLAPLAEAMLADRAVVPAELAQTFLTAEVADVKAALDGARDILVETFSENADLVGRLRTHMKAHAVLKAKVVEGKEEAGAKFRDYFEHAERWASAPSHRVLAMLRGRNEDVLTIDLVVDEEETAPIKPVERMVCEAYAIPLQGGGAADGFLRDVARWAWRVKLSLHLNIDLMGEMRERAEEEAIRVFARNLKDLLLAAPAGSRATMGLDPGIRTGVKVAVVDGTGKLVATSTVYPFQPRNDVTGATAELASLIRRHKVELISIGNGTASRETDKLVSDLLGMLPASEDGKKPIKVVVSEAGASVYSASATAAAEMPDVDVSLRGAVSIARRLQDPLAELVKIEPKSIGVGQYQHDVDQHRLAKALDAVVEDAVNAVGVDLNTASASLLARVSGLGTSLAEAIVAHRNAEGAFRTRKDLLKVSRLGPRTFELAAGFLRIPGGGEPLDASSVHPEAYDLAKKIVAACGRDVRSLMGDSATLKGLNPAQFVDERFGLPTVRDILTELDKPGRDPRPQFKTAAFTEGVNEMRDLKPGMVLEGTVTNVAAFGAFVDIGVDQDGLVHVSALADRFVKDPHEVVKAGDVVKVRVLDVDVKRKRIALSMRKDDAGARPPRGDAPRTGEREARRGPPPARERGGNGGGQGAFGAALADALRRKGD</t>
  </si>
  <si>
    <t>AAFOLC_04255</t>
  </si>
  <si>
    <t>COG2847</t>
  </si>
  <si>
    <t>Copper(I)-binding protein</t>
  </si>
  <si>
    <t>Copper chaperone PCu(A)C</t>
  </si>
  <si>
    <t>1X9L</t>
  </si>
  <si>
    <t>ko:K09796</t>
  </si>
  <si>
    <t>PCuAC</t>
  </si>
  <si>
    <t>MNNFSAMRAKVLAFTRRPGRSIEERLALAVFALGVALFSAQAALAHDYKLGTLEIEHPWTRATPGGAKVGGGYLVVKNTGDAPDRLVSATSPAAGRVEIHEMSMKDGVMVMRPLKDGLVVPAHGEVALKPGGYHIMLMDLKGPIVMDKPVAATLVFEKAGKVDVVFKVAPVGSKSLPEDNMKGHSGMSMDGAQGHSGMQGH</t>
  </si>
  <si>
    <t>AAFOLC_04265</t>
  </si>
  <si>
    <t>COG5622</t>
  </si>
  <si>
    <t>Protein required for attachment to host cells</t>
  </si>
  <si>
    <t>MA20_35675</t>
  </si>
  <si>
    <t>Host_attach</t>
  </si>
  <si>
    <t>MVNAEKMNRLVLVCDGAKALFLADSGIAPQPRLKVMETMAEPHPSTQEQGTDRPGRVHESKGESRSAVEATDFHAVAEAAFLRRIAGRLGELVDAGTASRILVVAAPRALGTLREALSPQVLAVVDGEIAKDLVKLPVDEIARHIAA</t>
  </si>
  <si>
    <t>AAFOLC_04270</t>
  </si>
  <si>
    <t>COG3476</t>
  </si>
  <si>
    <t>Tryptophan-rich sensory protein TspO/CrtK (mitochondrial benzodiazepine receptor homolog)</t>
  </si>
  <si>
    <t>TspO/MBR family</t>
  </si>
  <si>
    <t>TspO</t>
  </si>
  <si>
    <t>tspO</t>
  </si>
  <si>
    <t>2MGY</t>
  </si>
  <si>
    <t>ko:K05770</t>
  </si>
  <si>
    <t>TspO_MBR</t>
  </si>
  <si>
    <t>ko04080,ko04214,ko04979,ko05166,map04080,map04214,map04979,map05166</t>
  </si>
  <si>
    <t>ko00000,ko00001,ko02000</t>
  </si>
  <si>
    <t>MTVPPRLTALLRFAVCAALMAAVAAIGGAVTAPQIPGWYAALAKPAWTPPNWAFPLAWTVLYALLAVVLFRLWSLASGTAGKHGAIGLFLGQLALNALWSPVFFGLQAPWAGLGVIAMLLVLLVRALAAAFAVDKLAGWLLVPYLLWVCYASTLNAAIAVLN</t>
  </si>
  <si>
    <t>AAFOLC_04280</t>
  </si>
  <si>
    <t>COG2096</t>
  </si>
  <si>
    <t>Cob(II)alamin adenosyltransferase</t>
  </si>
  <si>
    <t>Cobalamin adenosyltransferase</t>
  </si>
  <si>
    <t>PduO</t>
  </si>
  <si>
    <t>MA20_20540</t>
  </si>
  <si>
    <t>2.5.1.17</t>
  </si>
  <si>
    <t>1NOG</t>
  </si>
  <si>
    <t>ko:K00798</t>
  </si>
  <si>
    <t>Cob_adeno_trans</t>
  </si>
  <si>
    <t>RC00533</t>
  </si>
  <si>
    <t>R01492,R05220,R07268</t>
  </si>
  <si>
    <t>M00122</t>
  </si>
  <si>
    <t>MVKLNKIYTRTGDDGTTGLGTGARVRKYDLRVQAYGTVDETNAVIGIARLHLQGEPALDAILTRVQNDLFDLGADLCTPPVDGEAADGALRIVPAQVTRLEADIDHLNADLAPLTSFVLPAGSPASAHLHLARTICRRAEREMVELSHSAPGAVGGAAIQYVNRLSDLLFVASRYANGRGKADVLWVPGASR</t>
  </si>
  <si>
    <t>AAFOLC_04285</t>
  </si>
  <si>
    <t>COG3454</t>
  </si>
  <si>
    <t>Alpha-D-ribose 1-methylphosphonate 5-triphosphate diphosphatase PhnM</t>
  </si>
  <si>
    <t>PhnM</t>
  </si>
  <si>
    <t>3.6.1.63</t>
  </si>
  <si>
    <t>ko:K06162</t>
  </si>
  <si>
    <t>Amidohydro_1,Amidohydro_3</t>
  </si>
  <si>
    <t>R10186</t>
  </si>
  <si>
    <t>ko00440,map00440</t>
  </si>
  <si>
    <t>MDKVFTNARLILDDAVVDGTLEVRDGVIAQVGEGRVQAPGAEDCDGDFLAPGLIDLHTDALEGHFLPRPKVYWPDTRGAALAHDAQTVGSGITTVFDAICAGGQELMRAARRDLYDAMLDAVEGGADLFRADHRIHLRCELTDPDLMALVEPALARRSLKLASLMDHTPGARQWRDVEVLRGFLLGIGKSRQEVDATVSSSAERCREAVARNFAPLARMLEGRGIVLASHDDTTPEHVQLARQAGCTISEFPTTPEAAAAARAQGLFTIGGAPNMVRGGSHSGGVAMADLVAAGLLDAFASDYVPASLLQAVARLADAGMALPRAMALVTAQPARLAGLADRGRLAAGLRADLLRFRRVEGTPVVRQVHVKGERVF</t>
  </si>
  <si>
    <t>AAFOLC_04290</t>
  </si>
  <si>
    <t>Dehydrogenase</t>
  </si>
  <si>
    <t>MDAQADAVSLDAKFVPAAPPDHQPAPAGSPAARVRRPHDLPLAVIAAVFAVCFGLVAIPVLTHPLPPFADYVNHLARMHVIAALPHDGDLARFYRLDWSILPNLMMDVVVPPMVRLVSVYRAGEVYTLLCFALIAAGTLSLHRALFGRWSAVPLLVFPLLYNQVLLIGVMNYYFGIGLAMFALSAWVMLRDRPWPWRFGVSTLFVVTLFFCHLVAAGIYGIGILAFELSRLWARRAEPLLPRLAEFCAGGLPFLAVAPLLLASPTWGLSGQNHWEPQGKIEGIEWVISVYYDNVAFALTAIVVAAGLWAARHKLVSVHPLMAPLLMVGGAVYLAMPREAFATYMADQRLPVAIAFMALACIGIDLRGRLVQRGFVILLLLLLAVRVTEVQTVWDRLSRWSTDFSRSVDEIKPGSRVLVAYADVTGGEDVRDLGLVHAACLAMIEKSALVSTAFTVKGKQILRVNRPYADWVDTEDGEPPQVEQLLVAEDPEGYEEEHYWNGWPDHFDYVYVLFTERDGPDPDPDRLKLAFEGARFQLYQVIHSEDGPDGPPAPAPAG</t>
  </si>
  <si>
    <t>AAFOLC_04295</t>
  </si>
  <si>
    <t>COG0548</t>
  </si>
  <si>
    <t>N-acetylglutamate kinase</t>
  </si>
  <si>
    <t>Belongs to the acetylglutamate kinase family. ArgB subfamily</t>
  </si>
  <si>
    <t>ArgB</t>
  </si>
  <si>
    <t>argB</t>
  </si>
  <si>
    <t>3S6G</t>
  </si>
  <si>
    <t>AA_kinase</t>
  </si>
  <si>
    <t>MSQSSSSERTAASDAYLQAEVLARALPHMQRYDDTIVVVKYGGHAMGDEAVARHFAQDIVLLEQAGVNPVVVHGGGPQIGAMLEKLGIKSQFAAGLRVTDKATVEIVEMVLAGSINKQIVGFINAAGGKAIGLCGKDGNMVRAKKASRTLVDPDSKIEQVVDLGFVGEPEEVDTTVLDQILGRELIPVLAPVAGAVDGGTYNVNADTFAGAIAGALGAKRLLLLTDVPGVLDKSKTLIERLTVPEARALIADGTISGGMIPKVETCIYALEQGVEGVVILDGKVPHAVLLELLTDHGAGTLITR</t>
  </si>
  <si>
    <t>AAFOLC_04300</t>
  </si>
  <si>
    <t>COG1247</t>
  </si>
  <si>
    <t>L-amino acid N-acyltransferase MnaT</t>
  </si>
  <si>
    <t>MnaT</t>
  </si>
  <si>
    <t>pat</t>
  </si>
  <si>
    <t>2.3.1.183</t>
  </si>
  <si>
    <t>3DR6</t>
  </si>
  <si>
    <t>ko:K03823</t>
  </si>
  <si>
    <t>Acetyltransf_4</t>
  </si>
  <si>
    <t>RC00004,RC00064</t>
  </si>
  <si>
    <t>R08871,R08938</t>
  </si>
  <si>
    <t>ko00440,ko01130,map00440,map01130</t>
  </si>
  <si>
    <t>MQIRAATPADALAIAAIYDEAVRTGTASFEIEPPGPKEMARRIAAVLAQGYPYLVAEGEAGFLGYAYVNAFRPRPAYGRTVEDSIYVAPSAQGRGVGRALLARLMDRCEENGYRQMVAVIGDSANLGSIALHRACGFVDAGLLKSTGLKFGRWIDTVLMQRALGPGDADVPAGGA</t>
  </si>
  <si>
    <t>AAFOLC_04305</t>
  </si>
  <si>
    <t>COG0670</t>
  </si>
  <si>
    <t>Integral membrane protein YbhL, putative Ca2+ regulator, Bax inhibitor (BI-1)/TMBIM family</t>
  </si>
  <si>
    <t>Belongs to the BI1 family</t>
  </si>
  <si>
    <t>YbhL</t>
  </si>
  <si>
    <t>ybhL</t>
  </si>
  <si>
    <t>28064000</t>
  </si>
  <si>
    <t>4PGR</t>
  </si>
  <si>
    <t>ko:K06890</t>
  </si>
  <si>
    <t>Bax1-I</t>
  </si>
  <si>
    <t>MSDYDRNVAGRWNTTVARSEAAIDQGLRSYMLSVYNYMALGLAITGAAALGTFMMAVTTDPATGRMALTALGQFLFQSPFRWVVMLAPLGAVFFLGARLDRMSVSAAQITFWVFAAIMGISLSTIFLVYTHESIVRVFFITAASFGALSLYGYTTQRDLSGMGSFLMMGLFGIIIASLVNIFLGSSMLQFIVSVVGVLVFAGLTAYDTQQIKEMYFAGDDQAVMGKKAIMGALRLYLDFINLFMMLLQLFGGRSND</t>
  </si>
  <si>
    <t>AAFOLC_04315</t>
  </si>
  <si>
    <t>MA20_19820</t>
  </si>
  <si>
    <t>MHTLAVTAKPGEITPLPVIAFCLLWSSAFAAAKVALGYCPPLLLLGTRFLLAGALILSACAVAGRLERLSWRDLGVLAFVGVLNNACYLGLSYEGMTTVSAGFTAVVISANPLLTALLAAPLLGERLTGRKLAGLFLGMAGVALVVRSRLGSGSEDATGTLFVFGALVTLAVATLLFKRAGTGTSLWMSSGIQSLAGGLALLPVALLTEDVGAVHVSTPLILSFLYLTLGASVGGFSLWFFILKRASATKASALHFLMPPLGLMFGWLVLGETVPPLDLLGIVPIALGIRLVTTEPQKR</t>
  </si>
  <si>
    <t>AAFOLC_04320</t>
  </si>
  <si>
    <t>MLDHDLLKAFVSVVDAGGFTRAGERVHRTQSTVSQQIRRLEDQLGQQLLVRKGRAVSLTAEGEVLLGYARRILALNAEAQTALSVARPAPVVRLGIPDDFAVAALTGVVSGFARARPGVRLSVQCGLSSMLSAALARGDLDIALLKREPGAGPAHRVWPENLVWAAGAELPEPDGPVPLVAFRNGCLYRARAVHALERAGRSWRIAYESSDLLGIQAALNGGLGVSLLSHRAVVDPLRVLESSTLWPPIAPTELALICAENLCPAGRDLRDLISSFCDEEEQRPQAA</t>
  </si>
  <si>
    <t>AAFOLC_04325</t>
  </si>
  <si>
    <t>COG0837</t>
  </si>
  <si>
    <t>Glucokinase</t>
  </si>
  <si>
    <t>Belongs to the bacterial glucokinase family</t>
  </si>
  <si>
    <t>Glk</t>
  </si>
  <si>
    <t>glk</t>
  </si>
  <si>
    <t>2.7.1.2</t>
  </si>
  <si>
    <t>1Q18</t>
  </si>
  <si>
    <t>ko:K00845</t>
  </si>
  <si>
    <t>R00299,R01600,R01786</t>
  </si>
  <si>
    <t>ko00010,ko00052,ko00500,ko00520,ko00521,ko00524,ko01100,ko01110,ko01120,ko01130,ko01200,map00010,map00052,map00500,map00520,map00521,map00524,map01100,map01110,map01120,map01130,map01200</t>
  </si>
  <si>
    <t>M00001,M00549</t>
  </si>
  <si>
    <t>MAPILLLADIGGTTTRLARAGADGVPYDVRLEANDSYASLLDLIQAYLSDLRGAAPRFAAMAVAGPIDGDAVRLTNRDWSFSVSGLARDLGLEHLRVVNDFAALAHGVPHLKREDLLDVGVGREVSVAPCLVCGPGTGLGTALLLPKGETRTDGFTVLPSEAGHMRLGAVTTDEARVIAHLVRDLGPVSVEHVLSGPGLMRLHRILSGEHLSSHAIIKAALNGQRSEQESCHVFLRILGRVLGDLTLAFDARGGVFVAGGVGRAMAHLFAESPFRAAFEDHPPFHDRLALVPIHVVMHATPGLVGAGQVGRTLVAELDQAGA</t>
  </si>
  <si>
    <t>AAFOLC_04330</t>
  </si>
  <si>
    <t>COG0053</t>
  </si>
  <si>
    <t>Divalent metal cation (Fe/Co/Zn/Cd) efflux pump</t>
  </si>
  <si>
    <t>Dimerisation domain of Zinc Transporter</t>
  </si>
  <si>
    <t>FieF</t>
  </si>
  <si>
    <t>2QFI</t>
  </si>
  <si>
    <t>Cation_efflux,ZT_dimer</t>
  </si>
  <si>
    <t>MKRTTLMVAAASVAVGFLVLGLKTAAYLVTGSVALLSDALESIINVAASAAALVALNISARPADDNHPYGHHKAEYLSAVIEGVLVVLAALTIMREAYFGLLDPRLPDQPLKGMLLNGAATLINAGWCVVLLRVGKAQRSPALIADGKHILTDVVTSAGVLAGFVLVPLTGWPQLDPLLAALVAVNVLWTGWTLMRDSVGGLMDAAPPPNVVARIRELVSTHAEGAIEAHDLRTRHAGRMTFVEFHLVVPGAMSVAAAHEICDRIERALEAEMEDTEITIHVEPEGEAKLHGVVVL</t>
  </si>
  <si>
    <t>AAFOLC_04335</t>
  </si>
  <si>
    <t>COG2981</t>
  </si>
  <si>
    <t>EP</t>
  </si>
  <si>
    <t>Sulfate transporter CysZ</t>
  </si>
  <si>
    <t>Etoposide-induced protein 2.4 (EI24)</t>
  </si>
  <si>
    <t>CysZ</t>
  </si>
  <si>
    <t>MA20_24505</t>
  </si>
  <si>
    <t>24657232</t>
  </si>
  <si>
    <t>3TX3</t>
  </si>
  <si>
    <t>ko:K06203</t>
  </si>
  <si>
    <t>EI24</t>
  </si>
  <si>
    <t>MLAAAFDALRQTFSPLLRGVLLKSVLFALLVLVALAIGLEAALNHFVELPSQEWIKTTLAVVAGLGLVFGIFYLVPAVSSLIAGLFVDDVAEKVEAQSYPRDPIGRPQPLGRSILYSARFFGIVLAANIAALFLLLVPGVNIIIFFVMNAYLLSREYFEMAAMRYRSPEEARQLRRSHATTVFLSGLLISPILMVPILNLIMPVFGTAFMVHLHRRLAPLPANHEQQSADAQKAIPAAPPSAP</t>
  </si>
  <si>
    <t>AAFOLC_04340</t>
  </si>
  <si>
    <t>BetI-type transcriptional repressor, C-terminal</t>
  </si>
  <si>
    <t>TetR_C_6,TetR_N</t>
  </si>
  <si>
    <t>MPETHPHPADPPAPVADHRGEQRQRILNAAMACFARDGFHGASMQKICAEAGMSPGALYRYFPSKEAIIAAIVEDERSARLHLLDEIARAPSILEGLTQCLEFLLREPTLPTVKLGPEIMAEAIRNAKLREVVEACEEETRQQFMDALKLAVDRGEIDPALSLADVMVTLQSLADGLILHHQLHPEWGVAERLPQVGVMVRRMLAPAAREG</t>
  </si>
  <si>
    <t>AAFOLC_04345</t>
  </si>
  <si>
    <t>COG0845</t>
  </si>
  <si>
    <t>MV</t>
  </si>
  <si>
    <t>Multidrug efflux pump subunit AcrA (membrane-fusion protein)</t>
  </si>
  <si>
    <t>HlyD family secretion protein</t>
  </si>
  <si>
    <t>AcrA</t>
  </si>
  <si>
    <t>1T5E</t>
  </si>
  <si>
    <t>ko:K02005</t>
  </si>
  <si>
    <t>HlyD_D23</t>
  </si>
  <si>
    <t>MAGNVSSRAGFSRTFSERALIPVPLTLRHGKAALPHHGAPQPIWKVSSPMTRAVLSLSLALLAGAAFAGFSAGPAQAEDAASATPAATPAALSVSVVRPKHDSLTESLLVTGSLLPREEIEVGPEIEGHRLEDILVEVGDEVKKGQVLARLSREVLETQLAQNTASAAKARAAIAQQRAALDQTEAQLMEATAAVDRARQLRKSGTVSQETLDERERAVKVATAQVAAAKETLVAAEAEVVFVQAQRDEVEVKLKRTEIRAPAAGIILSRTARIGAIALSARSEPLFRIAENGAIDLDAEVPEAMMPRMAVGQGAAVTPAGFDAPLEGKVRLVSAEVDKATRLGRVKIALPADKRLKPGAYGRAVVEIGRKDGLVVPQSAVMFDAKGAYVLVVKDGTVSERRVTPLLKSGGRVLLSNGLTEADLVVARAGGFLRDGDKVTPVEATALSEVR</t>
  </si>
  <si>
    <t>AAFOLC_04350</t>
  </si>
  <si>
    <t>COG0841</t>
  </si>
  <si>
    <t>Multidrug efflux pump subunit AcrB</t>
  </si>
  <si>
    <t>Belongs to the resistance-nodulation-cell division (RND) (TC 2.A.6) family</t>
  </si>
  <si>
    <t>AcrB</t>
  </si>
  <si>
    <t>1IWG</t>
  </si>
  <si>
    <t>ko:K03296</t>
  </si>
  <si>
    <t>ACR_tran</t>
  </si>
  <si>
    <t>MALNISAWAIRKPVPPLVLFVILTVLGVMYFRALPVTQMPNIDVPIVMVTVTQTGAAPSELETQVTKKVENAIAGVTGVKHITSSISEGTSVTTVEFHLETQVDRAVNDVRDAVTKIRSELPRSIDEPLIQRVDIEGLPIVTFAVSSAAMSPEELSWFVDDTVARALQGVRGVAQVKREGGVDREIRVALDPDRLMSLGITAAEVSRQLRATNLDVSGGRGEVGTQEQSIRTLAGAATVDDLADTRIALTNGRSVRLKDLGTVTDGSAEPRVFARLDGKSVVAFGVYRAKGYSDVSVYDLVNTKVKELETAHPDVTVTEIDTTVRYTKADYQSAMHTLIEGAILAVIVVFLFLRDFRATIITALAIPLSILPTFWLMDMLGFSLNGVSLLAITLVTGILVDDAIVEIENIVRHMRQGKSAYRASIEAADEIGLAVVATTLTIVAVFAPVSFMGGIAGQYFKQFGITVAIAVLFSLAVARLITPLLAAYFLKDKGHVHRDGVVMRGYLRLLGWSVRHRFVTIAMGFAIFIGTIFLSTLLPSGFLPTNDISRSLLSIELPPGTTLAETQKVTDEITKMLKARTEVNSVYATAGSGGQGGMALMAGEVRKAQIVINLKPRGERSLDQKSFESDLHKTLAAIPDMRFTWSADGQNAQRGFQVILSGNDGAAVEKAALALEKEIRDQVPELANVVSSAALDRPEIRIVPKLDEAADLGVSVDTIAETVRIATIGDISANLAKFSAKDRQIDIRVQLDERARTKLATFDALKVPTASGTAVPLSAVADISFGQGPTALDRYDRARRIAVEADLVGDTPLGVALEKVKALPAARDLPAGVTLKEAGDAEIMGEVFSGFALAMAAGLMLVLAVLVLLFHDVLQPITILISLPLSVGGAFIALLITGNSISLPVVIGFLMLMGIVTKNAILLVDFAIESMKHGMERTTALMEAGHKRAQPILMTTIAMAAGMLPSALALGEGGAFRAPMAIAVIGGLIASTLLSLVFVPAVFSVMDDVSRFLARHLGRFVGGKDEDDADPRQDTHRPGSSDVLRAAE</t>
  </si>
  <si>
    <t>AAFOLC_04355</t>
  </si>
  <si>
    <t>COG3558</t>
  </si>
  <si>
    <t>Uncharacterized conserved protein, nuclear transport factor 2 (NTF2) superfamily</t>
  </si>
  <si>
    <t>Protein of unknown function (DUF1348)</t>
  </si>
  <si>
    <t>MA20_04335</t>
  </si>
  <si>
    <t>ko:K09958</t>
  </si>
  <si>
    <t>DUF1348</t>
  </si>
  <si>
    <t>MSQRPPLPPFTVESAIQKVRMAEDAWNTREPERVSLAYTPDSRWRNRSDFLEGRPAIVAFLAAKWEKEKDYRLIKELWGLNANRIAVRFQYEWHDGAGRWFRSYGNEQWEFDGNGLMRRREASINDVAITEADRKFRWPSGPRPADHPGLTELGM</t>
  </si>
  <si>
    <t>AAFOLC_04360</t>
  </si>
  <si>
    <t>MARVVMERADVLPALGEVFREHGFEGASLSLITARTGLGKGSLYHFFPGGKEEMAAAVLAEIDLWFDTHVFRPLKEEDPRAAIAGMLDEVDAYFHSGRRVCLVGLFALGDVRERFAQRVNGYFSTWRDALADALRRIGRPPAEADDLAEEAVAAIQGALVLSRALNDPAAFARMAGRLRRRLLAESAIRSD</t>
  </si>
  <si>
    <t>AAFOLC_04370</t>
  </si>
  <si>
    <t>COG4106</t>
  </si>
  <si>
    <t>Trans-aconitate methyltransferase</t>
  </si>
  <si>
    <t>O-methyltransferase</t>
  </si>
  <si>
    <t>Tam</t>
  </si>
  <si>
    <t>tam</t>
  </si>
  <si>
    <t>2.1.1.144</t>
  </si>
  <si>
    <t>2P35</t>
  </si>
  <si>
    <t>ko:K00598</t>
  </si>
  <si>
    <t>Methyltransf_23,Methyltransf_25,Methyltransf_31</t>
  </si>
  <si>
    <t>MTAWNPAQYLKFEDERTRPPRDLLAQVPLAAPRRVVDLGCGPGNSTELLVERFPEADVVGLDTSAAMLESARKRLPQTRFELADAAMLTLPEPADLIFANAVLQWVPDHEALFPHLMSLLAPGGVLAVQMPDNLDQPSHALMRETAHDGPWADKLKAAAGLRTALPKVGAYYDLLAPHAARVDIWHTIYNHPLQGTDAIVEWVKGTGLRPYIDPLDEDQRAGYLAAYRERLAAPYPERVDGKVLLAFPRLFILAVRP</t>
  </si>
  <si>
    <t>AAFOLC_04375</t>
  </si>
  <si>
    <t>COG0412</t>
  </si>
  <si>
    <t>Dienelactone hydrolase</t>
  </si>
  <si>
    <t>DLH</t>
  </si>
  <si>
    <t>3.1.1.45</t>
  </si>
  <si>
    <t>4ZV9</t>
  </si>
  <si>
    <t>ko:K01061</t>
  </si>
  <si>
    <t>SnoaL_2</t>
  </si>
  <si>
    <t>RC01018,RC01906,RC01907,RC02441,RC02467,RC02468,RC02674,RC02675,RC02686</t>
  </si>
  <si>
    <t>R03893,R05510,R05511,R06835,R06838,R08120,R08121,R09136,R09220,R09222</t>
  </si>
  <si>
    <t>ko00361,ko00364,ko00623,ko01100,ko01110,ko01120,ko01130,map00361,map00364,map00623,map01100,map01110,map01120,map01130</t>
  </si>
  <si>
    <t>MPSSQTSPTTQEMSALFDAHVGAEFDTKDLAATMATMSEQPYLNHVPVLTGGHGRDEVAQFYGTYFIGHWPQDTKVQPVSRTIGQGRVVDEFVLSFTHDVEMPAIVPGIAPTGRKVEIPFIVIMGMEGGKVTYEHIYWDQASMLVQLGVLERAGLPVSGVEQARRLLDPTRPANMLIRKA</t>
  </si>
  <si>
    <t>AAFOLC_04380</t>
  </si>
  <si>
    <t>COG1914</t>
  </si>
  <si>
    <t>Mn2+ or Fe2+ transporter, NRAMP family</t>
  </si>
  <si>
    <t>H( )-stimulated, divalent metal cation uptake system</t>
  </si>
  <si>
    <t>MntH</t>
  </si>
  <si>
    <t>mntH</t>
  </si>
  <si>
    <t>5KTE</t>
  </si>
  <si>
    <t>ko:K03322</t>
  </si>
  <si>
    <t>Nramp</t>
  </si>
  <si>
    <t>MTHIPADPAATLTDRTTSAIRDALAGRRRGPATVLLFAGPAVIASIAYMDPGNFATNIQAGARYGYTLLWVVLMANLIAMLFQALSAKLGIVTGRNLAELCRDNLPKPLVYLLWAVSEVAAMATDLAEFLGGAIGLSLLFGLPLIWGMLITALVTYAILLFERNGFRPMELVIGALVAVIGLCYLAEMFIAPVDWGAAAFHLVVPQMPDATALMISVGIIGATVMPHALFLHSGLTQHRAPPRNIEEARTLVRFSNREVLVALAIAGLVNMAMVMMAASAFHLGHSDVAEIETAYHTLTPLLGVGAAGVFLISLIASGVSSSVVGTMAGQMIMQGFVGFRIPVWLRRLITMVPAFVVVAMGVDATYALVMSQVVLSIALPAPMIALVVFTRQRKLMGEFANSRLVDALAIAGTVVVVSLNGVLLALTFGVGLPGLG</t>
  </si>
  <si>
    <t>AAFOLC_04385</t>
  </si>
  <si>
    <t>COG4680</t>
  </si>
  <si>
    <t>JV</t>
  </si>
  <si>
    <t>mRNA-degrading endonuclease (mRNA interferase) HigB, toxic component of the HigAB toxin-antitoxin module</t>
  </si>
  <si>
    <t>HigB_toxin, RelE-like toxic component of a toxin-antitoxin system</t>
  </si>
  <si>
    <t>HigB</t>
  </si>
  <si>
    <t>5IFG</t>
  </si>
  <si>
    <t>ko:K19166</t>
  </si>
  <si>
    <t>HigB_toxin</t>
  </si>
  <si>
    <t>MHVVKKKTLQDFWCLHADAELPLRAWLKDAERADWRTMHDIKAYARSADMVGDNRVVFNIGGNKYRLVVLCFLSKGRLYIRFVGPHAAYDRIDAKRI</t>
  </si>
  <si>
    <t>AAFOLC_04390</t>
  </si>
  <si>
    <t>COG5499</t>
  </si>
  <si>
    <t>Antitoxin component HigA of the HigAB toxin-antitoxin module, contains an N-terminal HTH domain</t>
  </si>
  <si>
    <t>transcription regulator containing HTH domain</t>
  </si>
  <si>
    <t>HigA</t>
  </si>
  <si>
    <t>ko:K18831</t>
  </si>
  <si>
    <t>ko00000,ko02048,ko03000</t>
  </si>
  <si>
    <t>MTFHLKPLRTEDDYDAAVARMDALLLQPDAETSEELELLTILVMAYEAEHVPDLPLDPVDYLKASMDNRGLTQADLARLLGSSSRAAEVLGGKRELSKAMIRTLVEEWGMDANTLIGAKRAA</t>
  </si>
  <si>
    <t>AAFOLC_04395</t>
  </si>
  <si>
    <t>chvD</t>
  </si>
  <si>
    <t>ko:K15738</t>
  </si>
  <si>
    <t>MASYQYAYHMHGMTKTYAGGKKVLDNVHLSFFPDAKIGVLGNNGAGKSTLLRIMAGIDKDFSGEARPAEGVRVGYLPQEPQLDPSKNVRGNVEDGVAKQKAILERYNELAMNYSDETADEMTQLQDEIEAQGLWDLDSKVEQAMNALGCPPDDWEVTRLSGGERRRVALCRLLLEQPELLLLDEPTNHLDAETVNWLEGHLRTYPGAILIVTHDRYFLDNVTGWILELDRGRGIPYEGNYSSWLGQKQKRLQQEGREDEARQRALAREQEWIGASPKARQAKNKARIQRYDDLVAKASERQPSATQIVIPVAERLGQNVIAFDHLNKAFGDKMLIDDLSFKLPPGGIVGVIGPNGAGKTTLFRMITGQEKPDAGTIEIGESVKLGYVDQSRDALDDKKTVWEEISDGNEVIYVGKKEIPSRAYCAAFNFKGGDQQKKVGMLSGGERNRVHLAKVLQRGGNVLLLDEPTNDLDVDTLRALEEALEDYAGCAVIISHDRFFLDRIATHMLAFEGDSHVEWFEGNFADYEEDKKRRLGTDSVIPKRIQYKKFSR</t>
  </si>
  <si>
    <t>AAFOLC_04400</t>
  </si>
  <si>
    <t>COG4101</t>
  </si>
  <si>
    <t>Uncharacterized conserved protein, RmlC-like cupin domain</t>
  </si>
  <si>
    <t>Cupin</t>
  </si>
  <si>
    <t>RmlC</t>
  </si>
  <si>
    <t>MA20_44940</t>
  </si>
  <si>
    <t>MGSDHTHGKVDWRENGVKVIPAGSVDPNTAQTPGMNRATAINHARAGAEKIWAGTVHIHPDAKTGAHHHGDLESIIYVVKGRARMRWGENLEYVAEAGPGDFIYVPPYVPHQEINASPDETLECVLVRSGQEPVVVNLDIAPVEKPEAVKWIDPIHKA</t>
  </si>
  <si>
    <t>AAFOLC_04415</t>
  </si>
  <si>
    <t>PFAM ParB domain protein nuclease</t>
  </si>
  <si>
    <t>MATAVQKIILSSSRDIPFNKLVLSQSNVRRVKAGVSIEELAEDIARRGLLQGVNVRAVVDADGVETGMYEIPAGGRRYRALELLVKRKRLARTAPVPCIVREGGIAEEDSLAENVQRAPLHPLDQFRAFLTLREKGQSEEEIAAAFFVSVAVVKQRLKLASLSPKLLDTYAEDGLTLDQLMAFTVSGDHERQEQVLERLAQAYDKQPYVIRRMLTEGAVRASDKRARFVGVEAYETAGGTVLRDLFQGDDGGWLQDVTLVDRMVAEKLAIEADGIRGEGWKWTEVAPDFAYGHTYGLRQLRGEPTPLTAEEEGARATAQAAYDRLSEEHADADELPEEVDARLGELEAVLEAFDTRPLAFDPAEVGRAGAFVSIAQDGKLRVERGYVRPADEVPVEEEHATSTETDDANHLASTSLQEAATPDAPAEPEEEDGLAPISDRLLTELTTHRTLGLRHALGEQPDIAFLAAVHALTLKAFYVYGSDSCLELDLKSVSFNTQAPGLNDSVSAEAIRVRHESWTKALPKEPVALWDTLSGWDRDSQAALFAHVVSLSLNAVHEAWNRRPRAFAHADRLAQAAALDMAAAGWKPTVDTFLGRVTKARILQAVTEAKGERTAERIAHLKKGDMAREAESLLADSGWLPEALRTQPCDIAGEETAEIDGETAMGEEEELAETEEPEAISPPIAAE</t>
  </si>
  <si>
    <t>AAFOLC_04420</t>
  </si>
  <si>
    <t>MKDAAHDLARRLGRQAEAVCRHYLSAGRRQGHYWQVGDVRNAPGRSMFVRLRDSAHGPAGKWTDAATGEHGDLLDVIRESRGLSSFSEVVAEAEAFLHMPRSWQVAEAPVFRTNSLSRDPATSARRLFAAAQPIPGTIVEAYLRNRGITALHETRSLRFHPRCFYRPVEHGPIQPLQAMIAAVTDLKGRVMGIHRTWLAPDGSDKAAIATPRRAMGHLLEHAVRFGEADDVLAAGEGIETILSVRTALPNLPMAAALSTAHLAVIAFPPGLRRLYIVRDNDPAGDRARDSLVSRAASAGIEVIVLSPALGDFNEDLRAFGVEAVWAGVRAQIAPEEVTRFMVLRP</t>
  </si>
  <si>
    <t>AAFOLC_04440</t>
  </si>
  <si>
    <t>COG5489</t>
  </si>
  <si>
    <t>Uncharacterized conserved protein, DUF736 family</t>
  </si>
  <si>
    <t>Protein of unknown function (DUF736)</t>
  </si>
  <si>
    <t>DUF736</t>
  </si>
  <si>
    <t>MATIGTFKKTGTNEFTGEIVTLSVQAKGVRIVPDLRTNGENAPSHRVLVGRIEIGAAWSKRSSEGRDYLGLKLDDPSFNAPIYANLFDDEDADTFSLIWSRPSGRRGE</t>
  </si>
  <si>
    <t>AAFOLC_04445</t>
  </si>
  <si>
    <t>MDMRKLVGRNFARLRQEKGLTQEDVEARSGFSQQYISGLERGRRNPTVITLYELAQALGVSHVDLVRPDGND</t>
  </si>
  <si>
    <t>AAFOLC_04455</t>
  </si>
  <si>
    <t>COG5419</t>
  </si>
  <si>
    <t>Uncharacterized conserved protein, DUF2285 domain</t>
  </si>
  <si>
    <t>Uncharacterized conserved protein (DUF2285)</t>
  </si>
  <si>
    <t>DUF2285</t>
  </si>
  <si>
    <t>MSLDGMVAPRASAEGRYWVHGPAPHAAQVLLLTGTRPDAPLSALIPLDADAMGRVEALTRFWRAVEGRPAIPDTRITAQQRGRLRTMMLAADGRANGASYRDIAAVLYGPKRVASEPWKTSALRDKVIGLVKGGLAMIGGGYLKLLRHRRRP</t>
  </si>
  <si>
    <t>AAFOLC_04460</t>
  </si>
  <si>
    <t>Helix-turn-helix domain</t>
  </si>
  <si>
    <t>MRPDAVPLPPRYLRTKEAAVFLSLSPRTLEKHRTYGTGPAYRKLGGRVVYAIEDLQAWVARGAVTSTSDPRGSILPAKRQSLPGIAEPHRFAR</t>
  </si>
  <si>
    <t>AAFOLC_04465</t>
  </si>
  <si>
    <t>COG5534</t>
  </si>
  <si>
    <t>Plasmid replication initiator protein</t>
  </si>
  <si>
    <t>Replication initiator protein A</t>
  </si>
  <si>
    <t>RepA</t>
  </si>
  <si>
    <t>RPA</t>
  </si>
  <si>
    <t>MAARHRSQPERGQLDLFRALPGAFAPRDAQDLMAYPFFSLSKTHRIAPIDFAAGDVSIRVEAVPDHGMATIWDADILIWAASQIVEARDAGLRTSRFMVATPYEILRFVGRGTSLRDYQRLKAALDRLQSTTVSTSIRQPAEGRRHRFSWINEWKERTDRDGRPAGIELIVPDWFYCAIVEDALVLTIDRAYFDLTGGLDRWLYRLVRKHGGHQRNGWRFDFRHLYLKSGSLSPFKRFAFELRDIIRRQPLPGYTLFLECAAGSRALLAFEPACGQPVNPFVPSGTRCHVPSGTGPSCFQEPKQGLTLSPKTQNRAPNLDSNIESNFKRRAGDVDNRAQPAQKPAHLRTSKDQRLPSFRKDGFQAPDPLSATDLPPANASGGPR</t>
  </si>
  <si>
    <t>AAFOLC_04470</t>
  </si>
  <si>
    <t>PFAM Cobyrinic acid ac-diamide synthase</t>
  </si>
  <si>
    <t>MIVALLNQKGGVGKTTLALHLAGAWASRGERVTLIDADPQGSALDWSQQRSREGLPRLFGVVGLARDTLHQEAPQFARDADHVVIDGPPRVAGLMRSALLAADLVLIPVQPSPLDGWASAEMLALLSEARIYRPELAARFVLNRCGARTVLARETAETLADHDPPVLATTIGQRVAFAMSAQSGRLVSELDADGPATREIAAFAAEILALPVGGATP</t>
  </si>
  <si>
    <t>AAFOLC_04485</t>
  </si>
  <si>
    <t>COG4959</t>
  </si>
  <si>
    <t>OU</t>
  </si>
  <si>
    <t>Type IV secretory pathway, protease TraF</t>
  </si>
  <si>
    <t>Signal peptidase, peptidase S26</t>
  </si>
  <si>
    <t>TraF</t>
  </si>
  <si>
    <t>1B12</t>
  </si>
  <si>
    <t>Peptidase_S26</t>
  </si>
  <si>
    <t>MTRSGYVMVTYFSVMGAAAAAFVPTPLKLVWNVSASTPIGLYAIEPARRLEVTDLLAIKPPAALARFLVERGYVGAGVPLMKRVAALPGQEVCRTNRTITVDGVAYGEALEHDRIGRPLPVWRGCRRIAQGELFLMNFDVPDSLDGRYFGPLPASTVIGRAMPIYTDEAGDGHFIWRAPTR</t>
  </si>
  <si>
    <t>AAFOLC_04490</t>
  </si>
  <si>
    <t>COG0741</t>
  </si>
  <si>
    <t>Soluble lytic murein transglycosylase or regulatory protein s ( may contain LysM/invasin domain)</t>
  </si>
  <si>
    <t>PFAM Lytic transglycosylase catalytic</t>
  </si>
  <si>
    <t>MltE</t>
  </si>
  <si>
    <t>153L</t>
  </si>
  <si>
    <t>SLT</t>
  </si>
  <si>
    <t>MLPTRLFSRACDGVRASTRVLICPPTLVLLLLSGVLCGWSTTAMATETQAPRKPPSPSDRYADFIAEAAERFDIPAAWIRAVLRAESDGDARSTSPKGAMGLMQIMPQTWAELRVHYGLGCDPYDPHDNIMAGAAYLRELFDRYGSPGFLAAYNAGPSRYEASRKGRPLPRETSAYADKLAPIIAGAEAESEAPGRSVTLLAGPPLWANAPIFVLQSIRTLATDRTQTDGVLQAPDVRDVSAIVPQSNGLFVTRGGAGGAP</t>
  </si>
  <si>
    <t>AAFOLC_04495</t>
  </si>
  <si>
    <t>COG3843</t>
  </si>
  <si>
    <t>Type IV secretory pathway, VirD2 component (relaxase)</t>
  </si>
  <si>
    <t>Protein of unknown function (DUF3363)</t>
  </si>
  <si>
    <t>VirD2</t>
  </si>
  <si>
    <t>DUF3363</t>
  </si>
  <si>
    <t>MADEREFRVRPGRIRSTRAQRARPFIAQALAAAQKAGGHVSRSGRISSGARSHFGRGRTASVVANHLLTGRSRVVVIKTRVVRHTARATPLTAHLSYLRREGVTRDGERARLFGPGAEEGDGRAFAERCTDDRHHFRFIVSPEDAADMADLRSFARDLVGQMEKDLGTKLDWVGVDHWNTDNPHLHILVRGRTDDGQDLVISRDYIKEGMRARAQDLVTQELGPRADLDILRAVERQVEAEGWTQLDRQLVRDQREAGVIDVAHNADGGPDAFLPLKVGRLRKLETLGLADEIGPGQWVIDEKAEATLRALGDRGDIIKRMHRALTAQGIERGTASYVVAGESLDAPIIGRLVDRGLDDELKGTAYAVVDGVDGRTHHIRLPNLDAAGDGAPGSIVELRRFEDGRGQKRAALAVRCDLDIERQVTASGATWLDRQALSRAPASLSEGGFGAEVREAMDRRADHLVREGLAERQGQRVAFARDLIETLRRREVDTLGEKIAVENGMPFRRSGNGEYVSGTYRRRMTLASGRFAMLDDGLGFQLVPWTPSLEKQLGKHVSGAARADGGIDWSFGRKRGLGL</t>
  </si>
  <si>
    <t>AAFOLC_04500</t>
  </si>
  <si>
    <t>COG3505</t>
  </si>
  <si>
    <t>Type IV secretory pathway, VirD4 component, TraG/TraD family ATPase</t>
  </si>
  <si>
    <t>PFAM TRAG family protein</t>
  </si>
  <si>
    <t>VirD4</t>
  </si>
  <si>
    <t>1GL6</t>
  </si>
  <si>
    <t>ko:K03205</t>
  </si>
  <si>
    <t>T4SS-DNA_transf</t>
  </si>
  <si>
    <t>ko03070,map03070</t>
  </si>
  <si>
    <t>M00333</t>
  </si>
  <si>
    <t>MSATKILWGQIFLVFAIVLATTWGATQFVAWRLGFQDQLGPPWFLLGPWPVYPAPAFFWWWYFYDTYAPAIFTEGAIIAASGGFLSIAAAIGLSVWRAREARRVETYGSARWAEPEEIRAAGLLGPDGVVLGRHGGHYLRHDGPEHVLCFAPTRSGKGVGLVVPSLLTWPGSAIVHDIKGENWQLTAGFRARHGRVLLFDPTNVRSSAYNPLLEVRRGEWEVRDVQNIADILVDPEGSLEKRNHWEKTSHALLVGAILHVLYAERDKTLAGVAAFLSDPRRPIETTLAAMMTTAHLGEAGPHPVIASAARELLNKSENERSGVLSTAMSFLGLYRDPVVAEVTRRCEWRITDLVAGSRPTSLYLVVPPSDINRTKPLIRLILNQIGRRLTEDLQAKTGRHRLLLMLDEFPALGRLDFFESALAFMAGYGLKSFLIAQSLNQIEKAYGPNNSILDNCHVRVSFATNDERTAKRISDALGTATEMKAMKNYAGHRLSPWLGHLMVSRSETARPLLTPGEVMQLPPVDEIVMVAGTPPIRAKKARYYEDVRFTERVMNPPELLALRDRQPDDWTALPLPVPSQLSLMVEGSDDEDTTGSEQRRQPELARVETVEMSLQPLNEFEIDLVDETEDDVARTSRMTRVMQGVARQVSLDPNDGMEL</t>
  </si>
  <si>
    <t>AAFOLC_04505</t>
  </si>
  <si>
    <t>COG3905</t>
  </si>
  <si>
    <t>Predicted transcriptional regulator, contains ribbon-helix-helix (RHH_1) domain</t>
  </si>
  <si>
    <t>copG family</t>
  </si>
  <si>
    <t>PutA1</t>
  </si>
  <si>
    <t>6IYA</t>
  </si>
  <si>
    <t>RHH_1</t>
  </si>
  <si>
    <t>MAPRKKKAQISVYLDPATMGLLADYAARRDQPQSLIAEAAIASFLSPDAAEQREAAVAKRLDQLDRRMARLERDLGISVETLAVFVRFWLATTPALPEPAAQAARAKAGERYEAFVAALGRRLAKGPRLAQEIAEDGGAAKA</t>
  </si>
  <si>
    <t>AAFOLC_04510</t>
  </si>
  <si>
    <t>COG3666</t>
  </si>
  <si>
    <t>Transposase, IS1182 family</t>
  </si>
  <si>
    <t>Transposase domain (DUF772)</t>
  </si>
  <si>
    <t>ko:K07487</t>
  </si>
  <si>
    <t>DDE_Tnp_1,DDE_Tnp_1_6,DUF772</t>
  </si>
  <si>
    <t>MGRFVEAADRHQASFLPACLEDYVDPDNPVRIIDAFVDELDLAELGFSRVQPASTGRLGYAPGTMLKLYVYGYLHQLTSSRKLEREAGRNIELMWLTGKLAPDFKTIADFRHDNASAIQIACQRFVAICRALGLVGGGMVAIDESRLRAVNTHEKNYTKGKLARRKAHVVESIARYLAELEEADSAETGPATPRFHHLTERLASLRGRLRELEEIGQQLQAAPDEQVSLTDPDARAMATGSGHRGVVGYNVQAAVDTRHHIVVANAVTNRGHDRSHLLEMATAAQAETGAAEMIALADRGYYEGEQIRACTEAGIIPMVPKPNTSPAQARGFWSKAMFVHEPETDTYRCPVGAQLQKRFARVEGGKLISVYFNQRACGACASRALCTAGKEKRIRRWEHEAVLDAMERRLQAMPEAMAVRRCTVEHVFGTIKGWMGATHFRTRGLKNVSTEASLAILAYNIKRVIAVAGVASTLKAITG</t>
  </si>
  <si>
    <t>AAFOLC_04520</t>
  </si>
  <si>
    <t>AAA domain</t>
  </si>
  <si>
    <t>AAA_23</t>
  </si>
  <si>
    <t>MWVERIELNDFRCFYGTREIEFSTERDKNVTLIHAENGVGKTTILNAMLWCFYGMTTPKFEQKEDLLNHDAARAGRSTAYVEVSFEHNGNRYRARRYAPPNARFAVMRLDRGHSEQLPNPDTFINTVIPKSMASHFLFDGEHAEVFLGEEKRHEIRSAVQDILGCSLVKTAIKDLEEVGGQYRRQMPKRGGSSADTLNEQIERLREEITRSHDAAEVLKDEVVNIQQQIADIDEQLRNSAAAKELQARREDTEKALKRARDREASAKDDTVKWLGDNARFLVSTKLTAQTFDHLENQETKGRIPSPYNEEFVKDLLEMEKCICGAPLHPGSDAHLLVAGLLKKAANHTLRSRLNAIRAIMSQLKDKRDRAPGELDAAYRREAEARAEVTRLEPLLTEISDKLAGINFGEIGDRERRRNQLRSEERDKQQKIWNAERDARDADTEKLAKERELEKQVQGDAEAQIFIKRYNLCETLKGQLEKELTEDEVSARRVLGVSINRILAQTGRKDFRLRMSSEYGVSLVNDAGTQLPKSGGENQLLGLAFTAALVEFAKQRENAEGFRLLKGTVAPLILDSPFGQLDESYRAAIAQHVPQMAAQVILMVSGSQGSGGVVEALRARVGKEFVLIRHNRAPRGDRPVEVRQFRGRDFETAHFDGDFDGTMIEEVA</t>
  </si>
  <si>
    <t>AAFOLC_04530</t>
  </si>
  <si>
    <t>COG1061</t>
  </si>
  <si>
    <t>Superfamily II DNA or RNA helicase</t>
  </si>
  <si>
    <t>Type III restriction enzyme, res subunit</t>
  </si>
  <si>
    <t>SSL2</t>
  </si>
  <si>
    <t>6JDE</t>
  </si>
  <si>
    <t>Helicase_C,PLDc_2,ResIII</t>
  </si>
  <si>
    <t>MLRRLALKGVYKSDEDNILEDFYMPALTVARSYDRAVGFFSAATLSYAAQAISTFVRHDGRMRLILGAFADAGDIEAMSKGLEARELSERIGQEFLKELDRVDDALFRDRFEALAWLVAKGRLDVKIALRPKGMYHDKIGIISDENGDSVVFSGSANESLHALLPTHNYESIDVFPSWKPELEAYHRPHRESFERLWANRSRNTAVLDIPTAIRERLLTVGERLEVPPDPDRELAIARRIAGQESLEELGQAPRVPSTVGGVSFKIRDHQREALQAWQLTGDYQGILDLATGAGKTITAAYAVTQMAKAITGLTVIVAVPYQNLADQWCDNLALFNIRPLRCYVSKAAWLAELQSLILDIELGVAPFTAIVVVNRTLKTPEFQQLMARIPGRQFLWIGDECHHHGSDSFNDALPLQAKYRLGLSATPEHYLDGDRNARLKAYYGEVVFSYSLAQAIHDDVLTPYEYFPHLVELTSAEADEFVALSVEIGRMTTREGAGKPSLGLKALMMKRARVIASARNKIPALRNVLRDRPAEAHTLFYCGDGQVDADDDDDTREDADPEFSGRQIEVVSQHLDELGWTLSRFTSREPRKERDHILANFRIGLVDAMVAIKCLDEGIDVPACRTAYILASSRDPRQFIQRRGRILRRSPGKDVATIHDFVVVLPEGAGDSEGYARKLIASELRRVAEFAGLSRNRTHAYQTLRPVLLAYGLEHVL</t>
  </si>
  <si>
    <t>AAFOLC_04535</t>
  </si>
  <si>
    <t>COG0175</t>
  </si>
  <si>
    <t>3'-phosphoadenosine 5'-phosphosulfate sulfotransferase (PAPS reductase)/FAD synthetase or related enzyme</t>
  </si>
  <si>
    <t>Phosphoadenosine phosphosulfate reductase family</t>
  </si>
  <si>
    <t>CysD</t>
  </si>
  <si>
    <t>1ZUN</t>
  </si>
  <si>
    <t>PAPS_reduct</t>
  </si>
  <si>
    <t>MTATQERHILGISGGRDSAALAVHMRQTRPDVPLEYFFTDTGKELAEVYSFLDRLEGFLGRPIARINPDRDFDFWLSEYNHFLPSPRTRWCTRQLKLRPLEQWLEPDLAAGVKVHSYVAIRADEPSRDGYQSTHANMSVHFPLREAGIDRAGVIDLLDSAGVGEPEYYQWRTRSGCTFCFFQQKIEWVRLKREHPEAYEDAKSYEKTALEHGSPFTWSQGESLEDIENPERVAQIERDFEERRGRLLARRRINPLAGDRTLTNDDYYGIDEASAGCVVCHK</t>
  </si>
  <si>
    <t>AAFOLC_04540</t>
  </si>
  <si>
    <t>COG0470</t>
  </si>
  <si>
    <t>DNA polymerase III, delta prime subunit</t>
  </si>
  <si>
    <t>HolB</t>
  </si>
  <si>
    <t>MTMLADIVTVERRFARSARLDADLSGTPPLTGYVLQGSVQKSLLSMTAGIAEGGQSAFTWTGPYGGGKSSAALLLASLVGGSEEQRRLAAKIAGRDMADRVRAAFPEQGKGWRVVALTGRRADLRSDMAEACASTLRWNKNVREATGSDPRALIERIVQDSQHGGILLLLDELGKFLEHAIGDGGDVHFLQDLAERAARAGGQLIIVGILHQSFEQYASKFNRSARDEWAKVQGRFQNIPFVSLPDEVAALLSNAIKAAKIPPAASEVAQKVAEIVGQRRQTDVPALAKILAGAWPLHPVTTLLLGPVSRQRFAQNERSVFGFISSAEPFGFQAHLHATPSNSSSPWFRPDLLWDYLITNMGSAIAAGNDGAQMALALEAIERAGLRSDLAARLTKTIALIEFFRNGSGVVSSLEVLRLCVTKEEEAGLAETLNELVSKAILLRQPRLGTFALFSGSDFDLDESLQRASERLSADQFRDLPARLGLRPVPAKRHYFGTGALRTFDIILQLGEDVPQNPRSWADAMADGLCRDIRRSSGMLVLLVPDAHSFEAKPQVAAKALGHALEARGVTAAVAVTKSAFLLREHAGELFAIDRIEATHPQLEGDRIARRELAARRAQGTELVRREVQDALGSADWWCLGEPVKALHGKPASVVASHLADLAFKSAPVLQSELLYRDKPSTSAMAALRILMHAMVKRGSDTDLGIEGYPAERGLYLTVLEPFGLHRVAKGGEWAFADPADTGRGVTLRPAWDVIKDQKAFKVSDVYDTWAQRPFGLKRGVMPVLVLAYILAHRANLAVYLNGDYQALIDDLFVDRLLQDPSLVELRRVSRTKAHGEFLRRLSSLLSSDQVTIEPDALPVASALFQRFKALPMWSQRTTSLDEKSRVVRDVVLKANDPEALLFSEIEAALPHDSDRAASVYSALVRVEDSYPDMLHRLREAVARDLSVDPGTFEGIIERAHNAAGVSADLRLDAFAMRAAAFESGDGDIEGLASLLVHKPARNWSDRDFQQALFELAKLARRFKEAEVFATVKGRTPTAQAISVMVGFASQERPLHRTFEVTAVELAKAHLIADALVRSIKNENVASSVELAALARVMERLSEDAA</t>
  </si>
  <si>
    <t>AAFOLC_04550</t>
  </si>
  <si>
    <t>COG1104</t>
  </si>
  <si>
    <t>Cysteine desulfurase/Cysteine sulfinate desulfinase IscS or related enzyme, NifS family</t>
  </si>
  <si>
    <t>Catalyzes the removal of elemental sulfur atoms from cysteine to produce alanine</t>
  </si>
  <si>
    <t>NifS</t>
  </si>
  <si>
    <t>2.8.1.7</t>
  </si>
  <si>
    <t>22773787;25825430</t>
  </si>
  <si>
    <t>4IXO</t>
  </si>
  <si>
    <t>ko:K04487</t>
  </si>
  <si>
    <t>RC01789,RC02313</t>
  </si>
  <si>
    <t>R07460,R11528,R11529</t>
  </si>
  <si>
    <t>ko00730,ko01100,ko04122,map00730,map01100,map04122</t>
  </si>
  <si>
    <t>ko00000,ko00001,ko01000,ko02048,ko03016,ko03029</t>
  </si>
  <si>
    <t>MSIAERDLRGIEADSAQKADVGRRVDSVYPVYLDGHATTPLAPEAGAAMDPWWHQQAGNPNSPHRHGQFADAAVEKARRQVADLIGAMPGELYFTSGATEANNLALIGSVLAARTKGDSRTQLVVSEIEHKSVLNAAHALVRQGFTVGTVPVTTDGVIDLERFSRMLSDETLLVSVMAANNEIGALQPLEAIAEIVRANGALLHVDAAQIVGKLPFDASVFDYVSLSSHKMYGPMGIGALYVSGAAAYRPQPILYGGDQEGGLRPGTIATPLVVGFGAAAALAATELHNDAQQTRALADHFEEALRERQVRFTRHGAAAARLPGSVSVAFEGTDATELIAAVSSQISISEGSACQSGQITPSHVLRAIGLSDAIVRGTIRLYFGRYNSEHDAVLAADAIASAVAKLRSGLETVASSV</t>
  </si>
  <si>
    <t>AAFOLC_04555</t>
  </si>
  <si>
    <t>HATPase_c,HATPase_c_3</t>
  </si>
  <si>
    <t>MKPPNYSVAKRGRGVIDGFKISARTVLELGSELISSDIIAFYELIKNGFDAQTRSGVDITFDVVLRRNAFMALRRRIAKGREDVGALKSAVHQIISIDADAGRREQFLSGIDASGDHQSLLEALDLAQAEVNSITVADTGTGMSLDDLSKTFLVIGTASRKRDVDAALRAGTKSVPYLGEKGIGRLSAMRLGSRLRVETARKTDKKINVLDVDWNWFSDLDAMLDEIPVAPAVGGDKPSPDWSGTRIIISDLAEDWTQNRLRELAEYDFARLTDPFVDQKERPRIGLIWNGERIAIPWMNSRLLASAHASLKGDYRIVDGKPELTVSFVANDLGFPHPVERRNSVLRQADLESVVVGTSHAIDYAALVSVGPFSFEAHWYNRRRLGGIDGLGEKAVVKELQEKWSGILLFRDRFRVFPYGDDEDDWLGLDRKALRRSGYVLNKTQFVGRVSITRTGNPQLVDQTNREGLRETPEQFVLLEVMRDVIRELFWHFLRDVEAQYKEQIVDLSGAKDQVDKLENRAKAALKRLQRLAPKEAQESVSELEQTFLEFTEFAERARTRIAQVERESRQMVEMAGVGLMVEVVAHELARASENALAAMELLKGKSLPPEISAQMSTLQAEMKSISKRVRILDPLSVSGRQRRESFDLNALVKDILEAHTAQFARQRITPEVHYSSRPLPIKAVKGMIVQIIENLISNSIYWLEMRADRELSFKPKISISVESGPPTIVYEDNGRGIAPENRDNVFKPFFSLKEKSKRRGLGLFIAREAAQYHGGSLVLSDELNSETERLHRFVLEIPGSDT</t>
  </si>
  <si>
    <t>AAFOLC_04565</t>
  </si>
  <si>
    <t>MGRFVEGADRSQLCLLPECLDDWVDENNPVHVIEAFVDALDLPGLGFGGAMPASTGRPAYHPAVLLKLYIYGYLNQVQSSRRLEREAGRNVELMWLLGRLVPDHKTIADFRKKSGPALRGVCVRFVSLCRQMGLLAGHTVVVDGSKFKAVNNRDRNFTHAKMARRLAQIEESIARYLNQLDSADRQEPSEAITTKTVRLKEKIGRLRQEMVRLDAFDGLMRQSPDQQVSLTDPDARSMATSGRGSGVVGYNVQVVVEAEHHLIVTHEVTNIGNDRAQLAPMAKAAQQTLGADELHVIADRGYFDGEQIKECVDAGLTVTLPRPQISGAKAAGRFGKQDFVYLPDQDAYRCPAGAVLTYHFSTVEKGMDLRRYWSTAACLACTIKTQCTTAKERRITRWEHEHLIDDVQNRLDANPALMRVRRETVEHPFGTIKARMGATHFLMKRLPNVAAEMALHVLAYNLTRVMNILGRPALVAAIRAA</t>
  </si>
  <si>
    <t>AAFOLC_04570</t>
  </si>
  <si>
    <t>COG4962</t>
  </si>
  <si>
    <t>Pilus assembly protein, ATPase of CpaF family</t>
  </si>
  <si>
    <t>conjugal transfer protein TrbB</t>
  </si>
  <si>
    <t>CpaF</t>
  </si>
  <si>
    <t>ko:K20527</t>
  </si>
  <si>
    <t>T2SSE</t>
  </si>
  <si>
    <t>MAGSAHNPEGMTRGVRMLRTALGPVISRLLDDPAVVEVMLNPDGRLWVDRLSEGLANTGERLVPGDGERIIRLVAHHIGAEVHAGAPRLSAELPGTGERFEGLLPPVVAAPTFAIRKPAVAVFTLDDYVAAGIMSAPQAEALRHGVVSRANILVAGGTSTGKTTLTNALLAEVARTSERVILIEDTRELQCAAPNLVAMRTKDGIASISDLVRSSLRLRPDRIPIGEVRGAEALDLLKAWGTGHPGGIGTIHAGSAMGTLRRLEQLIQEAVVTVPRALIAETIDLIAVLSGRGAARRLTELARVEGLGPQGDYRISPLVPPCEERTSS</t>
  </si>
  <si>
    <t>AAFOLC_04575</t>
  </si>
  <si>
    <t>COG3838</t>
  </si>
  <si>
    <t>Type IV secretory pathway, VirB2 component (pilin)</t>
  </si>
  <si>
    <t>PFAM Conjugal transfer protein TrbC</t>
  </si>
  <si>
    <t>VirB2</t>
  </si>
  <si>
    <t>ko:K20528</t>
  </si>
  <si>
    <t>TrbC</t>
  </si>
  <si>
    <t>MNSIPVSLHRHLLRTTAAAAALACAVSAAHASGSSMPWETPLQSILESIQGPVAKIIAVIIIISTGLALAFGDTSGGFRRLIQIVFGLSIAFAASSFFLSFFSFSGGALV</t>
  </si>
  <si>
    <t>AAFOLC_04580</t>
  </si>
  <si>
    <t>COG5268</t>
  </si>
  <si>
    <t>Type IV secretory pathway, TrbD component</t>
  </si>
  <si>
    <t>Type IV secretory pathway, VirB3-like protein</t>
  </si>
  <si>
    <t>TrbD</t>
  </si>
  <si>
    <t>ko:K20529</t>
  </si>
  <si>
    <t>VirB3</t>
  </si>
  <si>
    <t>MAGDAGEVPGFSVPVHRALSEPILLGGAPRAIAIFNGTLAGAIGLGLRLWLVGLALWAIGHLAAVWAAKRDPLFVDVVRRHLRIPSYLSV</t>
  </si>
  <si>
    <t>AAFOLC_04585</t>
  </si>
  <si>
    <t>COG3451</t>
  </si>
  <si>
    <t>Type IV secretory pathway, VirB4 component</t>
  </si>
  <si>
    <t>SMART AAA ATPase</t>
  </si>
  <si>
    <t>VirB4</t>
  </si>
  <si>
    <t>trbE</t>
  </si>
  <si>
    <t>ko:K20530</t>
  </si>
  <si>
    <t>CagE_TrbE_VirB</t>
  </si>
  <si>
    <t>MMNLAEYRRHGSRLADYLPWAALVGPGIVLNKDGSFQRTARFRGPDLDSAVPAELAAVAGRLNSAVRRLGSGWALFVEAQRHEAGAYPESLFPDPASALVDAERKAGFAEAGSHFESSYFLTFIWLPPAEDAARAESWLYEGRGREGVDPREALDGFADRTDRVLRLVESFMPECHWLDDAETLTYLHGCVSTRRQRVRVPETPMYLDALLADQPLTGGLEPMLGTEHLRVLTIIGFPTATTPGILDDLNRLAFPYRWSTRAILLDKTDATRLLTKIRRQWFAKRKSIAAILKEVMTNEASVLVDSDAANKAEDADLALQELGADHSGIAYVTATVTVWDADPRIADEKLRLVEKVIQGRDFTAMVETINAVDAWLGSLPGHVYANVRQPPISTLNLAHMIPLSAVWAGDEQDTHFAAPPLFYGKTEGSTPFRFSLHVGDVGHTLVVGPTGAGKSVLLALMALQFRRYARSQVFAFDFGGSIRAAALAMGGDWHDLGGGLAEDSIALQPLAHVDELPERTWAADWIVAILSREGVSITPEVKEHIWSALTSLASAPVEERTLTGLAVLLQSNALKQALRPYCIGGAHGRLLDAEAEHLGQASVQAFETEGLIGTGAAPAVLSYLFHRIEDRLDGSPTLLIIDEGWLALDDPGFAGQLREWLKTLRKKNASVIFATQSLSDIDGSAIAPAIIESCQTRLLLPNERAVEPQITAIYRRFGLNDRQIEILARATPKRDYYCQSRRGNRLFELGLSQVALALCAAASKTDQAALSQILTEHGRDDFLAAWLRHRGLTWAAELLPTFDNLEPRS</t>
  </si>
  <si>
    <t>AAFOLC_04590</t>
  </si>
  <si>
    <t>COG5314</t>
  </si>
  <si>
    <t>Conjugal transfer/entry exclusion protein</t>
  </si>
  <si>
    <t>TIGRFAM P-type conjugative transfer protein TrbJ</t>
  </si>
  <si>
    <t>ko:K20266</t>
  </si>
  <si>
    <t>MIRSMLRAALVAAPLLVCPLAPAAAQYVVYDPSNYAQNLLQAARALQQVTNQITSLQNEAQMLINQARNLASLPHSSLSALQQSAQRTQQLLGQAQKIAYDVGAIDRAFQGQYGSVSVSSSDAALVTQARSRWETTVAGLQDALRVQAGVVGNLDTGRTQASTLIGQSQAATGALQAMQAGNQLQALQAQQLSDLTAVVAANGRAQALSDAERATAVSEGQERYRRFSSRSSYQPSAVTMFRGN</t>
  </si>
  <si>
    <t>AAFOLC_04600</t>
  </si>
  <si>
    <t>COG3846</t>
  </si>
  <si>
    <t>Type IV secretory pathway, TrbL components</t>
  </si>
  <si>
    <t>PFAM TrbL VirB6 plasmid conjugal transfer protein</t>
  </si>
  <si>
    <t>TrbL</t>
  </si>
  <si>
    <t>trbL</t>
  </si>
  <si>
    <t>ko:K07344</t>
  </si>
  <si>
    <t>MNDVGVIDTFLNTFTSYIDSGFGLIKGEVTGLSSILIALDITLASLFWAWGADEDVMRRLVRKTLAIGFFAWIIGNFNALAKIVFESFAGLGLKAGGSSISTAEFLRPGRLAEVGLTAGQPLLDAASQLTGPVALFVNAVQITVLLISWLLILIAFFILAVQLFVTLIEFKLTTLAGFVLIPFAFFGKTAFLAEKVLGNIVASGVKVMVLAVIVGIGSGLFSEFTTSYGDAQPTISQALSAVLAALALLGLGIFGPGIATGLITGAPQLGAGAAVGAGLAAGGVALAGAGAAGIAMRGAGAALSGTAAAARAGASLAGGAASAYGAGAAGQSGLSGVAGGLGGVARAGAAAAASPLRGSASVSSTSGANSTSPSTPASSGDVPDWAQRMRRSQQVAHGIQTATHAVRSGDSHGGGSTISLSESDRP</t>
  </si>
  <si>
    <t>AAFOLC_04605</t>
  </si>
  <si>
    <t>COG3701</t>
  </si>
  <si>
    <t>Type IV secretory pathway, TrbF component</t>
  </si>
  <si>
    <t>Conjugal transfer protein</t>
  </si>
  <si>
    <t>TrbF</t>
  </si>
  <si>
    <t>ko:K20531</t>
  </si>
  <si>
    <t>VirB8</t>
  </si>
  <si>
    <t>MTPFKRPAVHYGRSPEPETPYQRAAQVWDDRIGSARVQAKNWRLMAFGCLALSVGLSGALAWQALSGSVVPWVVQVDKLGQAQAVAPATSDYRPSDPQIAFHLARFIEEVRSISADPVIVRQNWLRAYAYTTQAGAVALNDYARANDPFARVGKQQVAVEVSSVIRASPDSFRIAWTERRYQDGSLADTARWSAILTVVVQAPRDAERLRANPLGIYVNAINWSKELAQ</t>
  </si>
  <si>
    <t>AAFOLC_04610</t>
  </si>
  <si>
    <t>COG3504</t>
  </si>
  <si>
    <t>Type IV secretory pathway, VirB9 components</t>
  </si>
  <si>
    <t>PFAM Conjugal transfer protein TrbG VirB9 CagX</t>
  </si>
  <si>
    <t>VirB9</t>
  </si>
  <si>
    <t>ko:K20532</t>
  </si>
  <si>
    <t>CagX</t>
  </si>
  <si>
    <t>MTPAIRKPRRPAFRVLSFPTFRNSGLPLLLLCSSALAGCATMQKPPEIEYDDAPPAVFKAEPPGPVRIVELPKPLPLPGQLKPLGKDGKMEPEATDPAVRVNQANAAARVQPVRNGFINAMQVYPFVEGALYQVYAAPGQVTDISLQPGEQLVGTGPVAAGDTVRWIIGDTESGAGTAKQVHILVKPTRADLTTNLVINTNLRTYHMELRSTEKTYMASVSWQYPQDQLIALRRQNAEAAVVQPIATGIDLTKVNFRYEVTGDR</t>
  </si>
  <si>
    <t>AAFOLC_04615</t>
  </si>
  <si>
    <t>AAFOLC_04620</t>
  </si>
  <si>
    <t>MSGIDSGKEKGPERTSTDGARPLTGEAVAAMRLRPEPPRVTRLSRKVLAGLGLVAGLGIGGALIYALQARKDHGPGQELYATDIKATPDGLAGLPKDYTGIPKLGPPLPGDLGRPILNAQTAAQPPVPSMGGMPNPALSPEEQRQQQESEAARTGRLFAQTNTRPASPVAAQQVAATSATTAAPVPDLGSLGLAPQAATPTAQERQTAFLNQAVDRRTVSPDRVAAQASANVLQAGAVIPAALITGIRSDLPGQITAQVTENVHDSPTGRILLIPQGTRIIGQYDNGVGFGQRRVLLAWNRLIFPNGRSVVLERQPGADAEGNAGLEDGVDYHWGELFKAAVLSTILSVGASAGTSGSDSDLASALREGASDSISQTGRQIVQRQLNIAPTLTIRPGYPVRVIVTRDLVLEPYGG</t>
  </si>
  <si>
    <t>AAFOLC_04625</t>
  </si>
  <si>
    <t>COG5639</t>
  </si>
  <si>
    <t>Uncharacterized conserved protein, DUF2274 domain</t>
  </si>
  <si>
    <t>Protein of unknown function (DUF2274)</t>
  </si>
  <si>
    <t>DUF2274</t>
  </si>
  <si>
    <t>MPKLKLSEILDDKPVKVTVELPAKLHRDLVAYALVLGGESGNPITDPVRLIAPMLERFIATDRGFAKARRTRDGEQKRIATGSSFPRSSGSERG</t>
  </si>
  <si>
    <t>AAFOLC_04630</t>
  </si>
  <si>
    <t>MNSRRNVLISGASFAGLATAFWMKRLGYDVTVVEIAEGLKRGGTPVNIRGNTVDIVKRMGLFEQIESNKLHMEPTELVNSDGVAERSDRENEDTDQPAEEEYEIERDVLLNLMLDAVKDDVDFVFGNSIASLNENKDGVDVYFTKMARRSFSLVFGCDGIHSTTRMHWFGAEREFSHFLEAYGSVSIVDKLLIRENTSQVYNEPGKAVMLSAYNNKTDIILIFFSGNKISYDYRDEEQKRRIILEQFSGVGWRTQEILQEVTQSDNFYFDVLSQIKMPSWTKGRVALVGDAAYCASPAAGMGGSLAIDGAAALADAFEKCGGDHELAFQEYNESFRPFIEQAQADAVSFGIAFLVPRTTEAIRKRSGRAPSS</t>
  </si>
  <si>
    <t>AAFOLC_04635</t>
  </si>
  <si>
    <t>MYSVHTTEPIESIPIYTEYRFRAIYGIMSATPDRRSRKRLATRQAISDAATRLFHEHGFDRVTVDEIADAADVGRMTVFNHFPRKEDMFFDRNEEGMELLREALRERDRHVAPIETLRLLAHRLVSEQSRFVEFSATTQSFKETIERSETLKARARAVRDEFAQVVAVALSEHVGRKPTDPDAHLAAGLLLATWTVAFIQGHEIFRQSRDETEAKVTFLAIVDKGTIGLKAAMAGTPYA</t>
  </si>
  <si>
    <t>AAFOLC_04640</t>
  </si>
  <si>
    <t>MLSLEPFPLKVPEGLRLAGQDVPAADGKQMPLYLYRLPGGSDMEMVAVPAGDFVMGADDSDAPDWEKPKHIHPVEHSYWIGRNAVTRGQFRVFCTATGRAEPEKSYFDDELVGDTDLHPVIMVSWDDANAYCAWAGLVLPSEAEWEKAARGSDGRKYPWGIDWDPTKANYLDASCPGDNIMMGNGKTLDEHMAAFGGRDLDHNDGFPYTSPVGSFPTGASPYGALDMAGNVFNWCEDWWDETGFPRIIQRDFSPPKSGSWRVDRGSSWGNPGRLACRTTMRYGYPPSHRNEHLGFRVLLGSVPGD</t>
  </si>
  <si>
    <t>AAFOLC_04645</t>
  </si>
  <si>
    <t>MTKLKLSEILDDKPVKVTMELPAKLHRDLVAYAQVPGGEMGNPIADPIRLIVPMLERFMATDRGFAKARRRNDG</t>
  </si>
  <si>
    <t>AAFOLC_04650</t>
  </si>
  <si>
    <t>MKAQFEIGFNLQQIWSFIAAAEFGSFRRAANSLNIQESAISRRVRDLEDQIGTSLFIRHSGGVILTLAGQRFFARARSALSQLDEGAREVGAIGRSETGHLSVGLFTSIASGFVSRLFAAYDDKYPNVEVSFHEGSAAHHLLSINKSQIDLALTIGNRQAHPYDAHKLWREQVFAAIWDGHPLGAKSELNWRDLAHEVFLVRPGDPGDEVREYLSLRLSEIGFRPRFLAQNIGRYRLLGFVASRRGVAPMLASETTISIPGVIYRPIAGEILTFFAVSSPKNDNPAARTLLSLARTLSRSETSSA</t>
  </si>
  <si>
    <t>AAFOLC_04655</t>
  </si>
  <si>
    <t>MNANDKPWRDRFFEDFSVGDTCKHRNARTLTTYDNILFTSLTQNPAPLHLNHDYARAAGHERVPFNSTFTLALVTGQSVADLTPNVMTNLGWSDVRLPASAYEGDTIYSQSTVKSLRESRSNERVGIMDIDTVGHTQTGLIVIAFTRTVMIYKAGFAPSIPRPEPAPDRSNKQ</t>
  </si>
  <si>
    <t>AAFOLC_04660</t>
  </si>
  <si>
    <t>MSDLPHSCIITGAAGGIGRAVSLSLAKAGINLVLTDRNVEQLRLLEKDAAGLPCRMVGLPGDMLDADLAEKLCDHARNAFGGIDLLINCSGFLEDARIEKMPVELFRKLIDINLIAPMRLADAVTPTMRDAGFGRIISLSSRAWLGNFGSAGYSSAKGGVVGFSRSRALALAQYGITVNCIAPGFIDTPMARSLPPHIMERVLRSIPVGRAGTVDDITSLILFLASRSSGYITGQTFVACGGRSIGSPISGA</t>
  </si>
  <si>
    <t>AAFOLC_04670</t>
  </si>
  <si>
    <t>Thiolase, C-terminal domain</t>
  </si>
  <si>
    <t>Thiolase_C,Thiolase_N</t>
  </si>
  <si>
    <t>MSEIFVAGVGMVRFGKYGPQITVERLATEAARNALRDAGAERRQIEAVFVGHVFGGPVAGQRIATEIGLGGLPVSNHENYCASGATALREAWIAIKAGLYDITLVIGVEKMTDRVKGGVAPDPNDLDAMQGYVMTAGHALSAQRYMHDHGATREQIASVAVKNHAHSRHNPYAQYQHAVSLQDVLNARPIADPLGLLDCSPISDGAAAAVVCSKRGLERLGINGTRPQVRTVSLVSGKLRSGTGDINEEDISRRAGRLAYEMASIAPDDLDLVEMHDCFTIAEIVRMEGLDLIPTGQGAAWTEAGKTSIGGTLPVNPSGGLLSRGHPVGATGMAQVCELYWQLTGQAGGRQVEDAKLGLAYCKGGTVSGTDGGSVSVVVMSA</t>
  </si>
  <si>
    <t>AAFOLC_04675</t>
  </si>
  <si>
    <t>DUF35 OB-fold domain, acyl-CoA-associated</t>
  </si>
  <si>
    <t>MSEQIDRPGTRAIRGGLFKTDPPRLIGSACRDCGVHTFPARDFCPECGSEQVTPDVALAPTGRLYSFTTVRQAPPGRRTPYNLGYVDLDNDVRVMAQVEADPATLQIGMPLHLRIQTVGRQDDLDLVGYVFIPSDIDQEVPNE</t>
  </si>
  <si>
    <t>AAFOLC_04680</t>
  </si>
  <si>
    <t>Major facilitator superfamily</t>
  </si>
  <si>
    <t>ko:K08195</t>
  </si>
  <si>
    <t>MFS_1,Sugar_tr</t>
  </si>
  <si>
    <t>MNINEAIDTQKIGSFQALVVMLGFLIIMADGLDVVIMGFIAPQLREEWGVSPQMLGVLFSAALLAQVFGAAISGPLADRFGRKVVVLSSLVWFGAGTAAAAFATDATTLILLRFIAGLGLGAALPNTITLVAEYVPRRAQSFLVNVATCGFTVGAACGGLVAAWIIPAFGWRGVLVFGGVFPLLVALASTIWLPESISFLLARSCDQARARRLVQRLGIYLTETTMLTLSASEKEAAGPVRTLLLPRYRFGSIMLWLSYFFVLFAVYLLSSWLPTLIKDGGGYTVSDAAIAAAMFQVGGPAGVLAIGWLMDRNSKTLVIGTALLAGAVMMIGVTQIETNFVMLCVAAALIGFCLNGSAVGMNALAAAFYPTTARATGVSWMTGFGRAGATLSAIAGGLLLGWGWKADAVFSVLSIPVLVCVLAMLLFGRHERRRTETPGLSVASGPADGDGLSSALATVNKERAR</t>
  </si>
  <si>
    <t>AAFOLC_04685</t>
  </si>
  <si>
    <t>MPCILGHEIAGEVVAVGADVTTLKYGDRVATVQRAFVCGQCRFCRSGRETLCPSARFLGDVEMVGGYAEYVSLSEDNVAVVPDGVTDDQAAIAACTVGTILNAINDVGKVRPGERVLVTGAGGGLGMHAVQLARLAGAEVIALTSSPTKADQVRAAGADVVVVSGRGEDFSRAVRDATNGEGVDVAIDNVGTPVFDGIRRSMALGGRWVLIGQVTGQFVPFNPAQLFLRGISMLSATSTTREQLRTSLRLIEQKRVTPVIQEVLPLEEATQAHSRVERGQVLGRLLLDPTA</t>
  </si>
  <si>
    <t>AAFOLC_04690</t>
  </si>
  <si>
    <t>COG3386</t>
  </si>
  <si>
    <t>Sugar lactone lactonase YvrE</t>
  </si>
  <si>
    <t>SMP-30/Gluconolaconase/LRE-like region</t>
  </si>
  <si>
    <t>YvrE</t>
  </si>
  <si>
    <t>1E1A</t>
  </si>
  <si>
    <t>SGL</t>
  </si>
  <si>
    <t>MRRVEARADELGECPTWDAHSRRLLRIDVTGRRFLSCEFDGGQPEALSLAEIPGSFALRRHGGLLMAYRRGLALRDPAGNETRLALPADWDGSRERFNDGACDAYGRFWVGTMDRRLQDTVGALYRVECDLTVRRMASGFGLSNGIAWSPDNRTMYQCDSRPPVIYAYDFDLEAGVVENRRTLVEFSSEMGLPDGCAVDAEGFLWVAAPQAGQVMRFDPVGKLERAVRTVAASPTSVTFGGTDWQTLFITSMQPHEVSPGPADGAVFAWDAPVAGLQLNSFAA</t>
  </si>
  <si>
    <t>AAFOLC_04695</t>
  </si>
  <si>
    <t>acetyl-coa acetyltransferase</t>
  </si>
  <si>
    <t>2.3.1.9</t>
  </si>
  <si>
    <t>ko:K00626</t>
  </si>
  <si>
    <t>RC00004,RC00326</t>
  </si>
  <si>
    <t>R00238,R01177</t>
  </si>
  <si>
    <t>ko00071,ko00072,ko00280,ko00310,ko00362,ko00380,ko00620,ko00630,ko00640,ko00650,ko00720,ko00900,ko01100,ko01110,ko01120,ko01130,ko01200,ko01212,ko02020,map00071,map00072,map00280,map00310,map00362,map00380,map00620,map00630,map00640,map00650,map00720,map00900,map01100,map01110,map01120,map01130,map01200,map01212,map02020</t>
  </si>
  <si>
    <t>M00088,M00095,M00373,M00374,M00375</t>
  </si>
  <si>
    <t>MSRGSLRSRVAVVGIGTTAFGALSGYTATDLGLWALREALADCILPAAAIDGLIVTRIADNAGFAEAAGLAPDFSLVMPPTGRMAGIAIETACLAIASGRARRVALVYGNNGKSAGMIYGGRGMLPGPYGNDPLWAASGMTSPGALHALMFSRYMAEFGASRAHLAEISVAFRAHAARNPGAVMRTPMTAEDHAAARPIVAPLHLLDYCLINDGGVAIILSDATLVEPEGPPPVFVRGCAHASDFRHTSFPSEDYWRGAMGRAGESAFREAGVKSTEMSGLMIYDNFTPVVLFALEGFGYCAPGTAWRSIQDGRLRLGGKWPTNTSGGHLSESYMQGWALNVEAVRQLRGQATGRQIANAELIHVMTAAPQCSSIVYGAEP</t>
  </si>
  <si>
    <t>AAFOLC_04700</t>
  </si>
  <si>
    <t>MA20_16300</t>
  </si>
  <si>
    <t>MSEAFLDGFWVGTAAGELRLPFCRKCEHRWLPAVAICPRCHAPEVEWRASSGRGVVVAACQFHREYFADLDLPLPYTVILVRLAEGPMFYANPADLASIPAIGTKVRATFVKTSPGRVVARFEEGEVK</t>
  </si>
  <si>
    <t>AAFOLC_04705</t>
  </si>
  <si>
    <t>AMP-dependent synthetase and ligase</t>
  </si>
  <si>
    <t>MTPTSASHVAGSPAGDIVRRSATLADLIDELARARPDRAAVTDVNGTLTFSQLRAAAIRLAKALHAAGIRPGDSVGILMGNRAEWIVSCFAAQYLGATIVAVNTWYTRRELGYVLSHADVRLLIMARTFLRSDYVAMLNSLRPWNTSLPSLQRVVVLEGTADGMVGWDEFLASGDTLCDGEVAAMHAAVRPDDIALLLYTSGSTALPKGVRLAHWGLLKNCCDIGERQHLTENDVLLLPISLFWGFGCSNAMMAALTHATHIVLLEHFDAEAAVSLIERFRCTAIYGTANIMQSLLDLPRLSERNISTLRTGLTFGSATLMREVIDRLAPDICHIFGFTEGYGNSTVTDVDDPIGKRLTSTGRVLPGSELRIVDPATEQTLPSGQEGEIRVRGCIMAGYHKDPTATANAFDRDGFFRTGDLGALDEDGYLHFRGRLKEMIKTGGMNVSPAEVEEILRAHPCVREAFVTGLPDPTREEVVGAVIVLVDGVSFSADDLTAHCRASLSAFKVPRRFQSVPMDMLPLTTTLKIHRARLAELFE</t>
  </si>
  <si>
    <t>AAFOLC_04710</t>
  </si>
  <si>
    <t>Bacterial regulatory helix-turn-helix protein, lysR family</t>
  </si>
  <si>
    <t>MELRELRYFRTVVECGSFSKAAVKLMVAQPSLSRQIRALEHELGLPLLRRSARGVSPTDAGKVLLERTLRLEEDVDGIRRSFATMASQVTGRLRVAVQAPVSFVLLPDLVRNYRARYPNVILELVEGFSGDVIEKLLAGVIDVAIVDIPSTPIAELNATPLWVETFSLFGWTGAPAIQPDRSTPVTLAEIAELPLIAASARHAIRYLVEAAFERRSLKFQPVIEANGAMMIFELVRAGLGYAVMPASVFRPHYAFCELRSAEIETVIRRTISITVRSSVAEDRAISSFREMALELLPELTKSTRFGPVALYALAQDKGE</t>
  </si>
  <si>
    <t>AAFOLC_04715</t>
  </si>
  <si>
    <t>MLNIAQDYMELREAVRALCVNFPAEYHRKVDEERAYPGAFVDALTKAGWLAALIPEEYGGSGLGLTEASIVMEEINRAGGNSGSCHGQMYNMGTLLRHGSREQKQQYLPRIASGELRLQSMAVTEPTTGTDTTKIKTTAVRKGDRYVINGQKVWISRVQHSDLMILLARTTPLAEVKRKSEGMSIFLVDLHEAIGHGMTARPIPNMVNHETNELFFDNLEIPAENLIGEEGFGFKYILDGLNAERTLIAAECIGDGYWFIDKVVPYAKERMVFGRPIGQNQGVQFPIAQAYIDIEAANLMRFDACRRFDAGESCGAQVNMAKYLAAEASWKAANACLQFHGGFGFAAEYDVERKFRETRLYQVAPISTNLILSFIAEHVLGMPRSY</t>
  </si>
  <si>
    <t>AAFOLC_04720</t>
  </si>
  <si>
    <t>COG3777</t>
  </si>
  <si>
    <t>Hydroxyacyl-ACP dehydratase HTD2, hotdog domain</t>
  </si>
  <si>
    <t>HTD2</t>
  </si>
  <si>
    <t>MA20_04520</t>
  </si>
  <si>
    <t>4.2.1.153</t>
  </si>
  <si>
    <t>10781606</t>
  </si>
  <si>
    <t>ko:K09709</t>
  </si>
  <si>
    <t>RC02479</t>
  </si>
  <si>
    <t>R09282</t>
  </si>
  <si>
    <t>ko00720,ko01120,ko01200,map00720,map01120,map01200</t>
  </si>
  <si>
    <t>M00376</t>
  </si>
  <si>
    <t>MTAPVQPVIDMARLKSWIGREDTGAEVISEDLARRYHAMFDAPGTPPAHGEPVPRLIHFCLAQPAVPTAELGPDGHPTRGGFLPPVPLPRRMWAGGALTFHGDLKVGDGVKRVSRIANVALKEGRTGPLCFVTVEHRVEANGVLAIEERQDVVYRGADIPANSGNAPSPAETGDHVKPMTAGTPLLFRYSALTFNAHRIHYDRPYATEVEGYPALVVQGPMQAALLCTYAAELRRAPPARFSFRGLSPLFDTDTFALHATADADGLKLWTAREGGPVSMAAEASW</t>
  </si>
  <si>
    <t>AAFOLC_04725</t>
  </si>
  <si>
    <t>COG2301</t>
  </si>
  <si>
    <t>Citrate lyase beta subunit</t>
  </si>
  <si>
    <t>Belongs to the HpcH HpaI aldolase family</t>
  </si>
  <si>
    <t>CitE</t>
  </si>
  <si>
    <t>4.1.3.34</t>
  </si>
  <si>
    <t>4ROQ</t>
  </si>
  <si>
    <t>ko:K01644</t>
  </si>
  <si>
    <t>HpcH_HpaI</t>
  </si>
  <si>
    <t>RC00067,RC01118</t>
  </si>
  <si>
    <t>R00362</t>
  </si>
  <si>
    <t>MVTAPALDFAVSLFVPADRPERFEKAAAAGADAVILDLEDAVAADAKDAARAALRSGFVSVPVLVRVNGLGTPWHAADVAALAGHGISGVMVPKVEASEAFTSLCRASPVPVIALVESARGLADARHLAETANVARIAFGSIDFCADIGCAHIREALLAARSELVLASRLAGLAAPVDGVTTSIDDAGAISADARHARDLGFGGKLAIHPRQIVPIRAGFAPDDAEVAWARKVLASQDGAAAIDGAMVDAPVRIRARAILGWLRRSPSPSPASYTISSA</t>
  </si>
  <si>
    <t>AAFOLC_04735</t>
  </si>
  <si>
    <t>HTH_21,rve</t>
  </si>
  <si>
    <t>MKFGFVDEHRAVWPVRVMCAALGLSASGYYAWRSRPESLRAQANRALTNDIRLIHSESCGTYGAPRIHAILRGHGRRVGRARIERLMRCAGIRGLAALPRRTRTTDSRHSYPIAPNRLARNFMTQAPNQVWLADLTYIPTGEGWLYLAGVLDMHTRKLVGWSMRETLHTQIALEALAMAIARQRPAPGLIHHSDRGIQYAAEAYRGALATAGITPSMSRKGDCWDNAPMESFFHTLKTERVHHRLYATRADARRDLFGYIEGFYNSRRLHSALGYISPAEMERRAA</t>
  </si>
  <si>
    <t>AAFOLC_04740</t>
  </si>
  <si>
    <t>ko:K07483</t>
  </si>
  <si>
    <t>MGIRRRVFPEAFKREAVERVLSSGLSTVQVAQELGLHETVLRRWVRDLAPQATGPARRPIPQAAAPSPADLAAENARLRRENERLRMERDILKKAALIFGAASR</t>
  </si>
  <si>
    <t>AAFOLC_04745</t>
  </si>
  <si>
    <t>COG3177</t>
  </si>
  <si>
    <t>Fic family protein</t>
  </si>
  <si>
    <t>Filamentation induced by cAMP protein fic</t>
  </si>
  <si>
    <t>3CUC</t>
  </si>
  <si>
    <t>DUF4172,Fic</t>
  </si>
  <si>
    <t>MLTYIHERPDWPQLRWDHAALTAPLAAVRHHQGRLVGRMEGLGFELRGEAVLQSLTEEVLKSSDIEGERLDRAQVRSSIARRLGMDIGALAPVDRHVEGVVEMMLDATQNYRGPLTEERLFGWHAALFPTGRSGMAKITVGAWRTGQSGPMQVVSGPIGRERVHFEAPGAERLPAEMQAFLAWFNAPSGIDPVLFAAVAHLWFVTIHPFEDGNGRIARAIADMALARSESSPQRFYSMSAQIRIERKTYYETLERTQKGDLDITAWLAWFLECLDRAFHGAEAVLATVLRKARFWEVHAGSALNPRQRLVVNRLLNGFEGKLTSSKYATLAKCSQDTAARDIESLCGKGILARDPAGGRSTSYSLIASAAGALEAVARWVLAHADKAARDGPGWPSPEEERARMDRIQSISRELQTLAREPDATPSHADFETRLRALQYLGIFPDERLVGAVAQAIQRGI</t>
  </si>
  <si>
    <t>AAFOLC_04750</t>
  </si>
  <si>
    <t>Arm-DNA-bind_3,Phage_int_SAM_3,Phage_integrase</t>
  </si>
  <si>
    <t>MVKLTKQTVDALKPSKVGVKGSYSIEWDQELRGFGVKVVASGLKTFVVQYRNAQGRSRRIMIGRYGVMTLEEARREAKTVLGRIARGVDPLEEKQAAASDAITVAEVCDWYLAEAEAGRILGRRRRPIKASTLAMDRSRIDVHIRPLLGKRAVSALKLGDIEGAQADIAAGKTSKPRAGSRGGAATGGEGVAARTISTLHAIFEHGVRLGKIESNPAKGVRRLASTPRDRRLSRAEIEKLGKAMRIAEQDGEHPTGLAAIRFFLMTGLRRMEGLALECAWLHDEEGSIRFPDTKSGAQTRVIGRAAVGLLLAQPQAGSRFFFPADWGEGHFVGIVRVLDRLCAMARLEDVTPHTLRHTFASVAGDLGFSELTIAALLGHAARGVTQRYIHIDEALRLAADRVADEMADILDGKAAAARPPRRGARQSQEFRETDQGVPQAES</t>
  </si>
  <si>
    <t>AAFOLC_04765</t>
  </si>
  <si>
    <t>ko:K03566</t>
  </si>
  <si>
    <t>MTDAMRLAVPLNALRAFEAAARHLSIKDAAGEIGVTPSAVSHQLRILEELLGVELMRRVGPRLELTETGKALAPELTAGFGRIIEAVGSLRKERKAGPLRLSMLPTFAVHWLSPRLTSYPFSRAGFELLISTTQTAVDLSAGVADAAVRHGRGVWPGVVSELLFEETVGLLGRTGRAQNDEADLREDISRANLFLSQHRRAHFELWNETLPGGPIKPAAITIVDSAGLGLKAAIDGAGFTLAGLEIAGWDISAGRLSPLLGHRVPGNGGYFLCYPPALDRDRRIRNLRAWMHAEVAKAAGPSS</t>
  </si>
  <si>
    <t>AAFOLC_04770</t>
  </si>
  <si>
    <t>Permeases of the major facilitator superfamily</t>
  </si>
  <si>
    <t>MAQADRTAGGTRAGWRRSLWIPVIAGGLVMGMALGVRHVQGLFLLPVTLDRGWSRETFGFAMALQNLAWGLAQPFTGMLADKFGSAKVIAVGLVAYALGLVSMAQAANATNFVLGAGITIGIALSGTAFGAIYGALSRIMPSERRSWALGLAGAIGGLGQFAMVPAAQGLIGGWSWTGALVILAGGMMLLLPLAFLMRDQSAGADASDAGLSMSAAIAEAFRHRGFWLLNLGFLACGFQLAFIATHLPAYLSDRGLSAAQGVAALAIIALTNVAGTYLLGVWGGVMRRKYLLAVLYLVRTIAMALFVFMPLSVVSTYLFAAVMGFLWLGTVPLTNGIVSQVFGVRYITTLFGFVFFGHQLGSFFGVWLGGYLFVTTGSYQAVWLIAMGVGLLAALVHWPIDDRAVARPPIARVPA</t>
  </si>
  <si>
    <t>AAFOLC_04775</t>
  </si>
  <si>
    <t>COG4319</t>
  </si>
  <si>
    <t>Ketosteroid isomerase homolog YybH</t>
  </si>
  <si>
    <t>SnoaL-like domain</t>
  </si>
  <si>
    <t>YybH</t>
  </si>
  <si>
    <t>2GXF</t>
  </si>
  <si>
    <t>MKYLTRAELEHHAQAWIHAWNRHDLDAVIAPFADDAVFVSPRAESVTGNATVHGRAALQNYWAKALTAVPDLRFELESAVCDEPSQTLLVHYVSRAGGRTVRACELMRFRDGLQVYGEAFYGAALAGPAL</t>
  </si>
  <si>
    <t>AAFOLC_04780</t>
  </si>
  <si>
    <t>COG1280</t>
  </si>
  <si>
    <t>Threonine/homoserine/homoserine lactone efflux protein</t>
  </si>
  <si>
    <t>LysE type translocator</t>
  </si>
  <si>
    <t>RhtB</t>
  </si>
  <si>
    <t>LysE</t>
  </si>
  <si>
    <t>MYAFVMSITPGPNNVMLTTSGLVFGLARTWPHILGIPCGVAIQLAAVGAGLGAVFALEPRIQIGLKLVGTLYLVWLAFKLWRAATMSDAGMAKPISFLQAAAFQFVNPKAWLIAVTVVAAFVGPGEGYVARMVLVGAVFTLVGLPCMAVWAAFGAGLRQWLRSPGKLLVVNRTMAALAAITAGLFWL</t>
  </si>
  <si>
    <t>AAFOLC_04785</t>
  </si>
  <si>
    <t>COG2050</t>
  </si>
  <si>
    <t>Acyl-CoA thioesterase PaaI, contains HGG motif</t>
  </si>
  <si>
    <t>PaaI</t>
  </si>
  <si>
    <t>1PSU</t>
  </si>
  <si>
    <t>MNKTTKRENAMSAHMRPEIGSPVSSDVEQRARGSFQRQGLMAHLGATMKEVRHGLVTIRMPFCPELTQQHGYFHAGGTSAIADSAGGYAGFTLFPEDSSVLTVELKVNLLNPAQGDALEAVGKVVKAGRTLTICQLEVFADGAKGRSLVAIGQQTLICMAGRPDVPAESR</t>
  </si>
  <si>
    <t>AAFOLC_04795</t>
  </si>
  <si>
    <t>COG1566</t>
  </si>
  <si>
    <t>Multidrug resistance efflux pump EmrA</t>
  </si>
  <si>
    <t>multi-drug resistance efflux pump</t>
  </si>
  <si>
    <t>EmrA</t>
  </si>
  <si>
    <t>yiaV</t>
  </si>
  <si>
    <t>4TKO</t>
  </si>
  <si>
    <t>Biotin_lipoyl_2</t>
  </si>
  <si>
    <t>MLELLVCSLVTVVPDYLYRRYAQGKRIGHEITLYSVWFELRWGIVSCLMLTVMLITLVFYYHPSTTNAAAYFRTVPIVPEISGRVAQVMVDPSDQVKADEPLFRLDDQQQRAAVATLERRIAEIDAQMMVTKAEIAASEGQARAAGGAHQRALDEYETKAELFKRNPNVVPERQVEDLKNQVAATQGSLDAALAASEQAKERLATLLPAQKASAEAALHEARVQLQKTTVRAGVAGRVEQFSLKPGDFVTAIGRPAGVLIPLQAGRDLLMAGFGQIEAQVIKVGMVAEAACPALPLAIVPMVVTEVQDYIASGQFGTGQQLLDPANFSKAGSILVRLKPLFEGGLDLLPPGANCMVNLYSDHHEELASGKVGGLKAVFLHVVDTVGLVHAALLRIQTLLFPIQTLVLGGH</t>
  </si>
  <si>
    <t>AAFOLC_04800</t>
  </si>
  <si>
    <t>COG2844</t>
  </si>
  <si>
    <t>UTP:GlnB (protein PII) uridylyltransferase</t>
  </si>
  <si>
    <t>Modifies, by uridylylation and deuridylylation, the PII regulatory proteins (GlnB and homologs), in response to the nitrogen status of the cell that GlnD senses through the glutamine level. Under low glutamine levels, catalyzes the conversion of the PII proteins and UTP to PII-UMP and PPi, while under higher glutamine levels, GlnD hydrolyzes PII-UMP to PII and UMP (deuridylylation). Thus, controls uridylylation state and activity of the PII proteins, and plays an important role in the regulation of nitrogen</t>
  </si>
  <si>
    <t>GlnD</t>
  </si>
  <si>
    <t>glnD</t>
  </si>
  <si>
    <t>2.7.7.59</t>
  </si>
  <si>
    <t>ko:K00990</t>
  </si>
  <si>
    <t>ACT,GlnD_UR_UTase,GlnE,HD,NTP_transf_2</t>
  </si>
  <si>
    <t>MNIQRTTARRATRATRTIGEPFEGKALKAEILTIARSHQGRELEMRQAVVARMKAALAEGNAEAERLLKAEGCGRCCAQRLSALQDAIIQAAFEVATTLLYPMDNPSRSERMTVAAVGGYGRGMLAPGSDTDILFLLPYKQTAWGESVAEAMLYILWDLGLKVGHATRSVDECLRQARADITIRTSILESRFLVGDKALFEDLETRFDKEVVEGTAAEFVAAKLAEREDRLRRSGQSRYLVEPNVKDGKGGLRDLHTLFWIAKYVYRVRSTNQLVQKGVFTREEARLFRRCEDFLWSVRCNLHFLTGRAEERLSFDLQREMALRLGYMEHPGQKDVERFMKHYFLVAKDVGDLTAILSAALEERHDKPVPGLKGMVQRLRGGSRKIALKDTTDFIIDHERLNVADEEAFKRAPINLIRIFHIADKRDLALHPDAMRLAARSLSLIDGELREDPDANRLFLEVVCSKNGPETILRRMNEAGVLGRFVPEFGKIVAMMQFNMYHHYTVDEHLLRCIGVLSEIEHKSNPENGLANELMGTVKNRALLYVAMLLHDIAKGRPEDHSIAGARIARRLCPRFGLSPVETETVAWLVEQHLVMSVVAQSRDLSDRKTIENFAAVVQNLERLKLLTILTTADIRAVGPGTWNGWKAQLLKTLYYETEPVLTGGFSEVDRGKRVTAAQVGFRRALSDWSEEKVDAYIARHYPPYWLKVDLDTKLVHARFVDATETEGKSLAVHAQMEKARGITTLMVLAPDHPKLLSVIAGACAAAGANIVDAHISTTTDGLALDTIAIRRAFDRDEDETRRAGKVKDAIEKALTGAVRLPEVMARKLPKARRTFSVEPEVTVNNSWSNRHTVVEVSGLDRPGLLFELTNTLSRLNLNIASAHVATFGERAVDVFYVTDLMGAKITGAARQSAIRRALVGVFEGPLEDEDSPRRAAQA</t>
  </si>
  <si>
    <t>AAFOLC_04810</t>
  </si>
  <si>
    <t>COG0744</t>
  </si>
  <si>
    <t>Penicillin-binding protein 1B/1F, peptidoglycan  transglycosylase/transpeptidase</t>
  </si>
  <si>
    <t>Transglycosylase</t>
  </si>
  <si>
    <t>MrcB</t>
  </si>
  <si>
    <t>pbpC</t>
  </si>
  <si>
    <t>2.4.1.129,3.4.16.4</t>
  </si>
  <si>
    <t>3FWL</t>
  </si>
  <si>
    <t>ko:K05366</t>
  </si>
  <si>
    <t>Transgly,Transpeptidase</t>
  </si>
  <si>
    <t>ko00550,ko01100,ko01501,map00550,map01100,map01501</t>
  </si>
  <si>
    <t>ko00000,ko00001,ko01000,ko01003,ko01011</t>
  </si>
  <si>
    <t>GT51</t>
  </si>
  <si>
    <t>MAGRGRDDGIRREPVLKRTETPFDIRLDPRDRAAAPPSGRRPAKAPRPTEDDTPPLQDRAPRPAPAKKRPPAKPDARRTAGRKGDGAAEAVKPERSRSERGGSGGASGGGGSGGRARKRRGPVWWRLVKWGAVLGVWAVIAVAGIVAYEASKLPPMATLMVPKRPPTVTIVAADGQLLATRGDMGGVAVPIKQLPAYLPKAFVAIEDQRFYSHFGLDPEGLARAVVTNLVSRRLRQGGSTLTQQLAKNLFLTQERTASRKIQEVVLALWLEHKFTKDEILELYLNRVYFGAGAYGVEAAAQRYFGKPARQVSLSEAAMLAGLVNAPSRLAPTRNLKAAQARAALVLRAMRDQGMISAEMEKTALAHPATVARPKAPGSAGYVADFVMDRLEAFSGLISGDVVVRTSIEPALQKAAESALDDTLDKSGVKYGVGQGAVVSLDMDGAVKALVGGRSYEDSQYNRAVSAKRQPGSAFKPFIYLTALEHGLTPDTVREDSPVQLKGWRPENAHHDYRGPVTLETALALSLNTVAVKLALEMGPKAVVDTAHRLGITSELAPNPSIALGTSEVSVLELAGAYAPFANGGIGVVPHVIEEVKGTDGKVLFRRENNGPGRVMDPAYVAMMNRMLIQTLAMGTARRANLPGWEAAGKTGTSQDYRDAWFVGYTARYVTAVWLGNDDSSPTKKASGPNLPVEVWSQYMQAAHKGVPVAELPGGLRSAGFGGMGYGQPGGTYLPPENVPEDRPPSALGQAPQGGQPMTIDRWFVETFLGGGRR</t>
  </si>
  <si>
    <t>AAFOLC_04815</t>
  </si>
  <si>
    <t>COG0218</t>
  </si>
  <si>
    <t>GTP-binding protein EngB required for normal cell division</t>
  </si>
  <si>
    <t>Necessary for normal cell division and for the maintenance of normal septation</t>
  </si>
  <si>
    <t>EngB</t>
  </si>
  <si>
    <t>engB</t>
  </si>
  <si>
    <t>5UCV</t>
  </si>
  <si>
    <t>ko:K03978</t>
  </si>
  <si>
    <t>MMR_HSR1</t>
  </si>
  <si>
    <t>MSSSSNDGAAPAENPYLEPGRLLFAGDWHFVTAAPTIAVLPPMQGIEIAFAGRSNVGKSSLVNALTGRKALARTSVTPGRTQELIFFRMGPDLSLVDMPGYGFAKAPKEKVDAWTDTIRAYLRGRVNLARVFVLIDSRHGIKPVDEEILDLLDQAAVSYAIVLTKADQVKPSALPEVIAGVQAKIRKRAAAYPVIFPSSSNTGAGMAELRAAVAQLIAERA</t>
  </si>
  <si>
    <t>AAFOLC_04825</t>
  </si>
  <si>
    <t>COG1278</t>
  </si>
  <si>
    <t>Cold shock protein, CspA family</t>
  </si>
  <si>
    <t>Cold shock protein domain</t>
  </si>
  <si>
    <t>CspC</t>
  </si>
  <si>
    <t>1C9O</t>
  </si>
  <si>
    <t>ko:K03704</t>
  </si>
  <si>
    <t>CSD</t>
  </si>
  <si>
    <t>MSRNRDFREPRRRGFDDDFAPPRDRGFGGERAFSSPSSSFSAPMPSGPPIDATVKWFNPEKGFGFVELADGSGDVFLHARALEAAGQESVPPGSKLSVRVGQGQKGRQVTEVLEVDTSTAEAAPPRRSFGAGGPGAGPGGPRMGGGGGAGPRAATGPTEERVGTVKWYNPDKGFGFIAVEGGGKDVFVHVTVISRSGLTDLAEGQRVVVQVGQGPKGPEARGIELAD</t>
  </si>
  <si>
    <t>AAFOLC_04830</t>
  </si>
  <si>
    <t>COG0659</t>
  </si>
  <si>
    <t>Sulfate permease or related transporter, MFS superfamily</t>
  </si>
  <si>
    <t>Sulfate transporter</t>
  </si>
  <si>
    <t>SUL1</t>
  </si>
  <si>
    <t>3NY7</t>
  </si>
  <si>
    <t>ko:K03321</t>
  </si>
  <si>
    <t>STAS,Sulfate_transp</t>
  </si>
  <si>
    <t>MTMAANTVPHRPSPHRRDGFMPKFVTMLTHGYRFADLRADAIAGVTVAIVALPLSMALAIASGASPDKGLLTVVVAGLLISVLGGSRYQIGGPTGAFVVVVFNVIAQHGYDGLVIATLMAGVILAVAGFAKLGNFMRYIPEPVVTGFTAGIAVIIFSSQVKDFLGLQMGAVPAEFVEKWTALFGAMPSLSWLTTALSVGALALILVLRKVAPKVPGFLLAVVLGAVLVPVLHLPVETIGTRFGGLSGSIPAPHWPQVTLARVGELFPSALTIAFLAGVESLLSAVVADGMSGGRHRPNAELVAQGVANAASALFGGLPATGAIARTATNIRAGARSPMAGVLHAVFVLVIMLALAPYAAAIPLASLAAILMVVAWNMSEVDRFRHLLSAPMGDRVLLLSTFILTVAVDLTVAIGTGVVLAAVLFMHRMAETASVGPAEYREGEEEEARDNLPEGVEIFQVNGPLFFGAAARFSEVLDNIGQKPRVFVLDMAEVPLMDATGVNALSSFARHCANGGTQVVVAGLKAQPRHVLEQMSHGAPGASLTLVSTLDQALALARVKAAG</t>
  </si>
  <si>
    <t>AAFOLC_04835</t>
  </si>
  <si>
    <t>MSGSEPAPAAEASPQAGHQGGHHAGPGASAVVVGPAIAAPTSAEGLALLAQRRSLPLRALLAPGPDGAELDRMLAIAARVPDHGRLVPWRFIVLEGEARAQAGQRLDVLYKAQNPDLAPEKGAMWRDYLMRAPVTVVVVSRPDPAAKIPVFNQILSAGACCMNLIAAATMLGYAAQWLLKWPGRDPEAAALLGVADGEKVAGFIHLGRPGAQVEDRPRPDPAAVVTRWHP</t>
  </si>
  <si>
    <t>AAFOLC_04845</t>
  </si>
  <si>
    <t>COG0154</t>
  </si>
  <si>
    <t>Asp-tRNAAsn/Glu-tRNAGln amidotransferase A subunit or related amidase</t>
  </si>
  <si>
    <t>Amidase</t>
  </si>
  <si>
    <t>GatA</t>
  </si>
  <si>
    <t>MA20_36405</t>
  </si>
  <si>
    <t>3H0L</t>
  </si>
  <si>
    <t>MTMLKAGELALALRTGRTTPAELLETCIAAIAQREEEVGAFATLDLDGARARAGAPGLAQTPLAGLPFAVKDIIDTRDLPTGYGSPLYAGFRPRTDAPVVIEARRAGGNLIGKATTTEFAFMKPAATRNPRRTTHSPGGSSAGSAAAVAAGMVPFAIGTQTGGSVIRPASFCGVTGFKPTFRLLPTLGMKAFSWHLDTMGLFTATVADAAFVAGAMTGRDLAVDSELSRSPRIGLVQTARDDQASADARAALAAAASAAEAAGARIIPLTLPVELEAADAAHAIIQDFEGALALADEMIHHPGQISDLLRAHLEKAATITPEAYDGARRTAKRARHVLGDVFKDVDALLTFSAPGTAPEGFGSTGSPLFNRLWTLMGCPCINICGLHGGDDLPMGVQLVGRFGRDKAALSVAALVERAISC</t>
  </si>
  <si>
    <t>AAFOLC_04850</t>
  </si>
  <si>
    <t>COG0726</t>
  </si>
  <si>
    <t>GM</t>
  </si>
  <si>
    <t>Peptidoglycan/xylan/chitin deacetylase, PgdA/NodB/CDA1 family</t>
  </si>
  <si>
    <t>Polysaccharide deacetylase</t>
  </si>
  <si>
    <t>CDA1</t>
  </si>
  <si>
    <t>1NY1</t>
  </si>
  <si>
    <t>Polysacc_deac_1</t>
  </si>
  <si>
    <t>MEPRKVHASLPNVDPAPNAPVPAGLSGSIRRVDLPAGQKLVALTFDLCEASGEVSGYDGAIFDYLRAQGVPATLFAGGKWMMTHEERAVQLVSDPLFEVGNHTWSHANLTVRTGEAMRRQVDDADIAYAERRADAQANAQATGCAVPAGPERTRLFRFPYGSCSAESLGYVNTSGHLAIQWDVDSGDPAFLGAKLMAHNMLEAIRPGSIVLMHANGRGKHTAEAIKLLIPALKAKGYRFVTVSALMAAGKPVIAPTCYSLRPGDTRVYDEAARTGKRVLSVR</t>
  </si>
  <si>
    <t>AAFOLC_04855</t>
  </si>
  <si>
    <t>COG0300</t>
  </si>
  <si>
    <t>Short-chain dehydrogenase</t>
  </si>
  <si>
    <t>Belongs to the short-chain dehydrogenases reductases (SDR) family</t>
  </si>
  <si>
    <t>YqjQ</t>
  </si>
  <si>
    <t>ko:K07124</t>
  </si>
  <si>
    <t>MPSSSSAPPLAVVTGGNGGIGFALAVRLAQAGHRLLIVARDEARLAEAAAALAATSGATSGATSGAPVETARCDLADPVQSEDLAARLSALEPDILVNNAGFGAYGAFSDLSPALASAMIATNVAALTRLTAAVLPAMRARGAGRILNVASTAAFAPVPFAAVYGASKAFVLSFSAALSQELEGTGITVTALCPGPTVTRFAERAGMTQSGLFQGPLASAEMVADQGFAALMAGRRTEVPGLMNQIMTLSTRFAPRAMAAKVTGRFMRERVG</t>
  </si>
  <si>
    <t>AAFOLC_04860</t>
  </si>
  <si>
    <t>COG3770</t>
  </si>
  <si>
    <t>Murein endopeptidase MepA (D-alanyl-D-alanine-endopeptidase)</t>
  </si>
  <si>
    <t>penicillin-insensitive murein endopeptidase</t>
  </si>
  <si>
    <t>MepA</t>
  </si>
  <si>
    <t>mepA</t>
  </si>
  <si>
    <t>1TZP</t>
  </si>
  <si>
    <t>ko:K07261</t>
  </si>
  <si>
    <t>Peptidase_M74</t>
  </si>
  <si>
    <t>ko00000,ko01000,ko01002,ko01011</t>
  </si>
  <si>
    <t>MGAPGRARLCGGLALGFALSLGAAWAQTPLPAPRPGAMAPSPAKPEARAAKIKADLNKPARDLFGHVRGPAPLATRSIGFYSKGCLAGGVALPVNGPTWQAMRLSRNRNWGHPELVDYIEAFAAEVPKVSGWNGILVGDMAQPRGGPMLTGHASHQLGLDVDVWLTPNPGRELSRDEREKMSALDMVRKDRLDVDPATWRPDTWKVIRLAAADPRVERVLVNAAIKKALCREATGNRSWLAKVRPYWGHDHHMHIRLACPKDSPGCRHQAPVSGAEECGSELAWWFSDEVLHPKPSKTPSKPRHQITLGELPPACAEVLVAQ</t>
  </si>
  <si>
    <t>AAFOLC_04865</t>
  </si>
  <si>
    <t>ErfK YbiS YcfS YnhG</t>
  </si>
  <si>
    <t>MPLPVDLNRRHTFKLAGTLVAGFALDALFPVLAADDPDEAAIKALKPGEYVWYPDRAPEGFVAIVVNLSDQRAFVYRNGVRIGVSTVSTGREGYRTPTGVFTILQKDVDHHSSVYNDASMPYTERLTWSGVALHAGGLPGYPSSHGCVHLPLAFSKLLFSITHLGTAVIIADSHSAPEDVLHPGLVMNEGLEQELAMAATGQGAPQDTAALAAEPVSLVASGADKLLIALRGGKEVIRGPIVVADPQTPLGNVVYTLSAAGKGAPARWTAIAFEGSSAPKGEAQIALARITLDPTINRQVAALVTPGSTLLVTDLPAHAGTRSDEDFVILKQKATS</t>
  </si>
  <si>
    <t>AAFOLC_04870</t>
  </si>
  <si>
    <t>COG1160</t>
  </si>
  <si>
    <t>Double Era-like domain GTPase Der</t>
  </si>
  <si>
    <t>GTPase that plays an essential role in the late steps of ribosome biogenesis</t>
  </si>
  <si>
    <t>Der</t>
  </si>
  <si>
    <t>der</t>
  </si>
  <si>
    <t>1MKY</t>
  </si>
  <si>
    <t>ko:K03977</t>
  </si>
  <si>
    <t>KH_dom-like,MMR_HSR1</t>
  </si>
  <si>
    <t>MSFTLAIVGRPNVGKSTLFNRLVGKKLALVDDRPGVTRDRREGEAKLGDLTFRVVDTAGLEEADAASLEGRMRAQTEAAIADADAIAFLIDARAGLTPTDKAFADLVRRAGKPTILIANKSEGRGGDAGAMEAFALGLGTPVPVSAEHGEGLSDFYDAIREALPAQTELDEDQAAPRARRKRKSRAELEATSAADAIEATETGDGAEEVPDTRPRRPIKVAVLGRPNAGKSTLINRLLGAERLLTGPEAGITRDSISVELEHKGVKLDMFDTAGLRKRARIDDKLEKLSASDALRAMKFAEVVVLLLDATRPFEEQDLRIADLVTREGRALVIGYNKSDLIPRGGLAAKLREEADHLLPQIKGVPIVALSGLTGHGLDQLVDAIGIAHKRWNKRIATNPLNRFLQQATDAHPPPAVSGRRVKLRYMTQPKARPPSFVLFCSRAEALPESYVRYLSNGLREAFDLPGVPIRITLRQKDNPYAD</t>
  </si>
  <si>
    <t>AAFOLC_04880</t>
  </si>
  <si>
    <t>COG4649</t>
  </si>
  <si>
    <t>TPR-like repeat domain</t>
  </si>
  <si>
    <t>Tetratricopeptide repeat-like domain</t>
  </si>
  <si>
    <t>TPR1</t>
  </si>
  <si>
    <t>TPR_21</t>
  </si>
  <si>
    <t>MTDIFHEIEEDLRRDRMRKLWDRFGAYIIALALLVVAGTAGWSGYTYWQHEKAIAASARFEAAAALERDGKYQEAQAAFSALAAEGPSGYKVVARFAAAGAAAQKDKAEGLSAFDAIAADSTMPEIARQIARVRAGLILVDTGSLADVRQRVGEIASGTGPLRNSAREAIALSEFKAGDAAAAHKTATEIAEDAGATAGERSRAELIRRLTASAVPPPAAPTAPAATQ</t>
  </si>
  <si>
    <t>AAFOLC_04885</t>
  </si>
  <si>
    <t>COG2602</t>
  </si>
  <si>
    <t>Beta-lactamase class D</t>
  </si>
  <si>
    <t>COG2602 Beta-lactamase class D</t>
  </si>
  <si>
    <t>YbxI</t>
  </si>
  <si>
    <t>bla</t>
  </si>
  <si>
    <t>3.5.2.6</t>
  </si>
  <si>
    <t>5CTN</t>
  </si>
  <si>
    <t>ko:K17838</t>
  </si>
  <si>
    <t>Transpeptidase</t>
  </si>
  <si>
    <t>RC01499</t>
  </si>
  <si>
    <t>R06363</t>
  </si>
  <si>
    <t>ko01501,map01501</t>
  </si>
  <si>
    <t>MKAVVGGRARGGAPMGLRALFCALAFVAGTAGAAQAAEDCFLVTDLDSARVLAKQGLCATRHTPASTFKIALALMGFDAGILKGPDAPVLEPGPDADTSREVTRGAQTPQSWMRNSVVWYSQELVRQLGQERVQHYLDAFVYGSQNMSGVKGGPEPLTHFWLSSSLRISPREQVDFLRRMLKGELPVSDKAVGQTMGLLMQEEQPAGWLLYGKTGSGNSPLSDGQPDPHRPLGWFVGFAQKAGHTAVFARFISRDAPASESLGLVARRQSIKALAAVLAAQGL</t>
  </si>
  <si>
    <t>AAFOLC_04890</t>
  </si>
  <si>
    <t>COG0413</t>
  </si>
  <si>
    <t>Ketopantoate hydroxymethyltransferase</t>
  </si>
  <si>
    <t>Catalyzes the reversible reaction in which hydroxymethyl group from 5,10-methylenetetrahydrofolate is transferred onto alpha-ketoisovalerate to form ketopantoate</t>
  </si>
  <si>
    <t>PanB</t>
  </si>
  <si>
    <t>panB</t>
  </si>
  <si>
    <t>2.1.2.11</t>
  </si>
  <si>
    <t>3VAV</t>
  </si>
  <si>
    <t>ko:K00606</t>
  </si>
  <si>
    <t>Pantoate_transf</t>
  </si>
  <si>
    <t>RC00022,RC00200</t>
  </si>
  <si>
    <t>R01226</t>
  </si>
  <si>
    <t>ko00770,ko01100,ko01110,map00770,map01100,map01110</t>
  </si>
  <si>
    <t>M00119</t>
  </si>
  <si>
    <t>MSIQADARRITAPQIQARKGGDPIVSLTSYHAHTARLLDDHMDVILVGDSLGMVMHGLETTVPVTVEMMIVHGRAVVRGTRRALIVVDLPFGSYEASPTEAFHTAARVLKETGAGAVKLEGGRRMADTVRFLVERGVPVMGHVGLTPQAINTLGSFKARGRDDQEASMILDDARAVAEAGAFSIVLEAIAEPLARRITQEVAVPTIGIGGSPACDGQILVLEDMLGLGDRVPKFVKKYANLGPEIEKAVSTYAQEVRDRTFPGPEHVYAPRLVQKPAKAS</t>
  </si>
  <si>
    <t>AAFOLC_04895</t>
  </si>
  <si>
    <t>COG4094</t>
  </si>
  <si>
    <t>NnrU protein</t>
  </si>
  <si>
    <t>nnrU</t>
  </si>
  <si>
    <t>NnrU</t>
  </si>
  <si>
    <t>MVMMLVGLGLFVAIHVVASLRGLRASLIARLGEGGYKGLFSLVAVAGVLLTAFGYDAWRAAGPAVLWDPPRFLTHITMLLMLLASIAAAAAYVPSHIRAKLKHPLLVAVKTWALAHLLVNGDIASMVLFASVLAWAVYDRISLKKRGNPLPVAPKGWGGDALAVVLGLVLFAGLAYLFHPYVVGVPVMG</t>
  </si>
  <si>
    <t>AAFOLC_04900</t>
  </si>
  <si>
    <t>MA20_01915</t>
  </si>
  <si>
    <t>MGQLSKFMRALGLGAVALMFSGFLSMAYAAVVARIDLSSQRMTVSVNGIPHYSWPVSTARRGYVTPTGTYRPQRMYRKYFSKKYYNSPMPYSIFFRGGYAIHGSYAVNQLGQRASHGCIRLAPSNAATLYSLVQSHGAGNTLIVITR</t>
  </si>
  <si>
    <t>AAFOLC_04905</t>
  </si>
  <si>
    <t>COG0516</t>
  </si>
  <si>
    <t>IMP dehydrogenase/GMP reductase</t>
  </si>
  <si>
    <t>Catalyzes the conversion of inosine 5'-phosphate (IMP) to xanthosine 5'-phosphate (XMP), the first committed and rate- limiting step in the de novo synthesis of guanine nucleotides, and therefore plays an important role in the regulation of cell growth</t>
  </si>
  <si>
    <t>GuaB</t>
  </si>
  <si>
    <t>guaB</t>
  </si>
  <si>
    <t>1.1.1.205,1.7.1.7</t>
  </si>
  <si>
    <t>ko:K00088,ko:K00364</t>
  </si>
  <si>
    <t>CBS,IMPDH,NMO</t>
  </si>
  <si>
    <t>RC00143,RC00457,RC02207</t>
  </si>
  <si>
    <t>R01130,R01134,R08240</t>
  </si>
  <si>
    <t>MSAPTPSANGLITASRGVFREALTFDDVLLKPGASEVMPGEVDIATRLTKSITLNLPILSAAMDTVTEARLAIAMAQAGGIGVIHRNLSPELQAEHVRQVKKYESGMVVNPVTIHPDDTLADALALMKRYGISGIPVVERGAGTRAGKLVGILTNRDVRFATEQSQPVAELMTKDRLITVRENQVSQDEAKRLLHQFRIEKLVVVDADDRCVGLITVKDMEKAVAYPHAAKDEQGRLRVAAATTVGEDGFERTERLIDAGVDLVVVDTAHGHSRKVLDQVARIKRLSNKTQILAGNVATVDGTKALIDAGADAVKVGIGPGSICTTRIVAGVGVPQLTAVLDAVEAAHASGTPVIADGGIKYSGDLAKALAAGASAAMVGSLLAGTDESPGEVFLYQGRSYKAYRGMGSVGAMARGSADRYFQAEVRDTLKLVPEGIEGQVAYKGPVGAVLHQLAGGLRAAMGYVGGRTLPEYREKAEFVRISSAGLRESHVHDVIITRESPNYPTSV</t>
  </si>
  <si>
    <t>AAFOLC_04910</t>
  </si>
  <si>
    <t>Ion channel</t>
  </si>
  <si>
    <t>Ion_trans_2</t>
  </si>
  <si>
    <t>MGQEFLLLLATSTVLVVLTVSVHALMLGGLRRRLNHRIGRTSYENHQLREALVISATVLTLSLAHLIEIAIWAAGYVVLKAIPSLSDAFYFSITTYTTVGPVGVIITPVFRSLAGFESLLGPMMIAWSTAFLVEFVTRMRRPAA</t>
  </si>
  <si>
    <t>AAFOLC_04915</t>
  </si>
  <si>
    <t>Sulfotransferase domain</t>
  </si>
  <si>
    <t>Sulfotransfer_1,Sulfotransfer_3</t>
  </si>
  <si>
    <t>MFGIRRRVSFVIVGAQKSGTTALFHFLSQHPEIVVPDVKELHFFDDDSRRWDRPDYRPYERRFRKARNTGLLGEATLCYLYWPQALERLYDYNPRVKVIALFRDPVERAHAQWRMIRGRGVEDLSFSAAIREGRKRLEGLPLEDPALRRQSYVERGFYAWQVERLFDIFPRRHTLLLRQEDLSETHEETLSRVFSFLGVRDLAIPPSRVFVGEETAPPSPEDVAYLSELYAEDVARFTALTGLDTSAWAPSLWRAGALGAATR</t>
  </si>
  <si>
    <t>AAFOLC_04925</t>
  </si>
  <si>
    <t>COG0194</t>
  </si>
  <si>
    <t>Guanylate kinase</t>
  </si>
  <si>
    <t>Essential for recycling GMP and indirectly, cGMP</t>
  </si>
  <si>
    <t>Gmk</t>
  </si>
  <si>
    <t>gmk</t>
  </si>
  <si>
    <t>2.7.4.8</t>
  </si>
  <si>
    <t>1EX6</t>
  </si>
  <si>
    <t>ko:K00942</t>
  </si>
  <si>
    <t>Guanylate_kin</t>
  </si>
  <si>
    <t>R00332,R02090</t>
  </si>
  <si>
    <t>ko00230,ko01100,map00230,map01100</t>
  </si>
  <si>
    <t>MSASAPSSPFATPGRAGLARRGLMLVLSSPSGAGKTTLSRGLLAGDTRITMSVSLTTRPPRPGEVDGKDYFFVDVPRFEQMRDSGALLEHATVFGNFYGTPRAPVEAALAQGRDVLFDIDWQGTLQLMESARQDLVKVFILPPSAQDLEQRLRTRAQDSEEVVRRRMDEASEEIRHYGEYDYIIINQEVEDSLHKLKAILEAERLKRSRLTGLADFVKGLHEAL</t>
  </si>
  <si>
    <t>AAFOLC_04930</t>
  </si>
  <si>
    <t>COG1561</t>
  </si>
  <si>
    <t>Uncharacterized stationary-phase protein YicC, UPF0701 family</t>
  </si>
  <si>
    <t>Domain of unknown function (DUF1732)</t>
  </si>
  <si>
    <t>YicC</t>
  </si>
  <si>
    <t>yicC</t>
  </si>
  <si>
    <t>1925027</t>
  </si>
  <si>
    <t>DUF1732,YicC_N</t>
  </si>
  <si>
    <t>MTADTPQAGGGAPASRPAPLASMTAFARAGGDAGAWRFGWEIRSVNGKGFDLRLRLPPGFDMLEADVRALTSQRLTRGSLSATLTATREGEAVTVTVNRPALEDLFRAVRESADTLGVPHPALDGLLAVKGIVEVSEVEESDEALNAVAATFLAGFREALDAMCAMRMQEGEALRTVLNARLDAIAALIAAAETLPERSTEAIKARLAEQVRALCEAAAPLDPERLHHEAVMLATKADVREELDRLAAHLAQARELLAKGGPVGRRLDFLAQEFNREANTLCSKSNSVALTQIGLDLKLLVDQFREQIQNVE</t>
  </si>
  <si>
    <t>AAFOLC_04935</t>
  </si>
  <si>
    <t>COG1559</t>
  </si>
  <si>
    <t>Endolytic transglycosylase MltG, terminates peptidoglycan polymerization</t>
  </si>
  <si>
    <t>Functions as a peptidoglycan terminase that cleaves nascent peptidoglycan strands endolytically to terminate their elongation</t>
  </si>
  <si>
    <t>MltG</t>
  </si>
  <si>
    <t>mltG</t>
  </si>
  <si>
    <t>26507882</t>
  </si>
  <si>
    <t>2R1F</t>
  </si>
  <si>
    <t>ko:K07082</t>
  </si>
  <si>
    <t>YceG</t>
  </si>
  <si>
    <t>MAKPQKGARLPSKSARHPAVVIGSGIFTFLLFLCVGGGLGLWYGEHKFTEPGPLTQEKTVYIPRGAGVRDMGDILEKEGVIESWIPFVVGQKLLRKDATMQAGEYLFKPGQSVESVIDTISSGKVILHAITIPEGLTSQQIVDRLMANDLLTGTPTVPLEGTLLPETYKVHRGTSREALLNQMTDAQQKLVRQLWDKRDRDLPLQTPLELVTLASIVEKETGIASERPMVAAVFVNRLNKKMKLQSDPTIIYGIVGGQGALGRSITRKDISTPTAYNTYAINGLPPGPICNPGRDALAAVANPPKTKDIFFVADGTGGHAFAETLTDHNRNVARWRDIEAGRATTPAAN</t>
  </si>
  <si>
    <t>AAFOLC_04940</t>
  </si>
  <si>
    <t>Catalyzes the condensation reaction of fatty acid synthesis by the addition to an acyl acceptor of two carbons from malonyl-ACP</t>
  </si>
  <si>
    <t>fabF</t>
  </si>
  <si>
    <t>2.3.1.179</t>
  </si>
  <si>
    <t>ko:K09458</t>
  </si>
  <si>
    <t>MRRVVVTGLGMVTPLGCGVEATWRRLLAGESGVKKLDRFEVSDLAAQIAGTIPRGDGTDGTFNADQWMEPKEQRKVDEFIVFAMAAAALALQDAGWHPATYEDQIATGVLIGSGIGGVEGIADASLTLNERGPRRISPFFIPGRLINLAGGYVSIAHGLKGPNHAVVTACSTGAHAIGDAGRLIALGDADVMLAGGTESPVNRLSIAGFAACKALATAFNDDPTRASRPWDKDRDGFVMGEGSGVVVLEELEHAKARGAKIYAELVGYGLSGDAYHITAPAPDGDGAFRCMSAALKRAGITGNDVDYINAHGTSTMADEIELKAVERVLGNAAGKVSMSSTKSSIGHLLGAAGAVEAIFSVLAIRDQMAPGTLNLDNPSVDTPIDLVPLKPKARQIDTVLSNSFGFGGTNASLVFRRFDA</t>
  </si>
  <si>
    <t>AAFOLC_04945</t>
  </si>
  <si>
    <t>COG0236</t>
  </si>
  <si>
    <t>Acyl carrier protein</t>
  </si>
  <si>
    <t>Carrier of the growing fatty acid chain in fatty acid biosynthesis</t>
  </si>
  <si>
    <t>AcpP</t>
  </si>
  <si>
    <t>acpP</t>
  </si>
  <si>
    <t>1ACP</t>
  </si>
  <si>
    <t>ko:K02078</t>
  </si>
  <si>
    <t>PP-binding</t>
  </si>
  <si>
    <t>MSDIAERVKKIVAEHLGVEAEKVTENASFIDDLGADSLDTVELVMAFEEAFNCEIPDDAAETILTVGDAIKFLEKNAA</t>
  </si>
  <si>
    <t>AAFOLC_04950</t>
  </si>
  <si>
    <t>short-chain dehydrogenase reductase SDR</t>
  </si>
  <si>
    <t>fabG</t>
  </si>
  <si>
    <t>MFDLTGKTALVTGATGGIGGAVAKAFHAQGATVAISGTRREALETLAAEMGERVHVLPCNLGNTEEVEKLVPAAEEALGGHIDILVNNAGITRDNIFMRLSDEAWNDVISVNLTAVFRLTRAAVRTMMRRRAGRIISITSIVGVTGNAGQGNYAAAKAGMIGMSKSLAQEVASRGVTVNCVAPGFIATPMTDALNDKQRESILKAVPAAKLGTPEDIAAACVYLASDEAAYVTGQTLHVNGGMAMI</t>
  </si>
  <si>
    <t>AAFOLC_04955</t>
  </si>
  <si>
    <t>COG0331</t>
  </si>
  <si>
    <t>Malonyl CoA-acyl carrier protein transacylase</t>
  </si>
  <si>
    <t>Acyl transferase domain</t>
  </si>
  <si>
    <t>FabD</t>
  </si>
  <si>
    <t>fabD</t>
  </si>
  <si>
    <t>2.3.1.39</t>
  </si>
  <si>
    <t>1YXC</t>
  </si>
  <si>
    <t>ko:K00645</t>
  </si>
  <si>
    <t>Acyl_transf_1</t>
  </si>
  <si>
    <t>RC00004,RC00039,RC02727</t>
  </si>
  <si>
    <t>R01626,R11671</t>
  </si>
  <si>
    <t>ko00061,ko00333,ko01100,ko01130,ko01212,map00061,map00333,map01100,map01130,map01212</t>
  </si>
  <si>
    <t>M00082</t>
  </si>
  <si>
    <t>MSTGSHAASRTAFIFPGQGSQAVGMGKALADTFPAAKAVFEEVDAALGEKLSQIIWEGPAETLTLTANAQPALLAVSLAALRVLESEAGVELARDAAFVAGHSLGEYSALAASGALTITEAARLLRIRGRAMQDAVPPGEGAMAALLGLDYDQAIAVAAEAAQGDVCEPANDNAPGQVVVSGSKAAVERAMVLAKEKGAMKAVLLPVSAPFHCRLMGPAAEAMEVALSGTTIKIPRVPLIANVRAAPVTDPAEIRRLLVEQVTGTVHWRESVIYMAGAGITSMVEVGAGKVLCGLVKRIDKSVSTSAVGTPEDVAAFIAARNAPSAA</t>
  </si>
  <si>
    <t>AAFOLC_04960</t>
  </si>
  <si>
    <t>COG2148</t>
  </si>
  <si>
    <t>Sugar transferase involved in LPS biosynthesis (colanic, teichoic acid)</t>
  </si>
  <si>
    <t>Bacterial sugar transferase</t>
  </si>
  <si>
    <t>WcaJ</t>
  </si>
  <si>
    <t>wcaJ</t>
  </si>
  <si>
    <t>5W7L</t>
  </si>
  <si>
    <t>ko:K03606,ko:K20997</t>
  </si>
  <si>
    <t>Bac_transf,CoA_binding_3</t>
  </si>
  <si>
    <t>ko02025,ko05111,map02025,map05111</t>
  </si>
  <si>
    <t>MTRWTHGLVNRLVFLCDFLMALLAAVVAHLHWAFLSWSQMAILWALGIFVFTQILQIGRGYRVEHYVRPVREVVQLLVAGAPAAVLVTLSYYAIIPTEKTDLGALLGWGTLTLVFLVLGRLVIVRLGMNLVRQHEVLQRDAVLVGDRARARALVERYREEHPDGGLLAFVGIFDDAPGLPADLGEGGQGALPVLGDLSDLLEYAKNNPVDIVVICKSWRDPVRINAIADQMYRIAADVIVELDPNEFTLNYAHLTVLAGEPALQVQQQPLKGSLGLLKGVEDYVVATLGLIVAAPVLLAAAIAIKLDSPGPILFRQPRVGLNNKVFQCYKLRTMQVDPADDGSKGTTKHDPRITKVGALLRKLSIDELPQLLNVLKGEMSVVGPRPHVPNMEVASNVRYEAIRQYVSRYRMKPGITGWAQINGMRGGINTVEKAQRGVELDLFYIENWSIWFDIRIMLLTITKGMAGASVF</t>
  </si>
  <si>
    <t>AAFOLC_04965</t>
  </si>
  <si>
    <t>COG3325</t>
  </si>
  <si>
    <t>Chitinase, GH18 family</t>
  </si>
  <si>
    <t>Glycosyl hydrolases family 18</t>
  </si>
  <si>
    <t>ChiA</t>
  </si>
  <si>
    <t>1E15</t>
  </si>
  <si>
    <t>Glyco_hydro_18</t>
  </si>
  <si>
    <t>MEAGRAHFLRALALVLGLALVGAGSLHPARAAERPFLAYQASWYEVAASDPAATSIARVPGYITHLALAFAKPDLTYAGDLDLKGTGLQYPYSGQVLKAAIALLKARVPAMKVLVSVGGWNYPGWDRLDAAALARLVTDLGADGVDVDYETHAPRCAPASGGRVACPGDALSIQVVEEIRQALPRPFVVSAAVWSVGAYGEGAFFSALPRGPYAGVSLALLRSPALAALDLLSIMSYDAGPAFRPDQAFRAYRAYWKGPLALGVQVMPGASGSPRFTLDYTVRMLDGVLGDPAAGAMLYALREEPPGPRGPDNPDYRDLSVAICVTLGLADCAAHMP</t>
  </si>
  <si>
    <t>AAFOLC_04970</t>
  </si>
  <si>
    <t>COG0030</t>
  </si>
  <si>
    <t>16S rRNA A1518 and A1519 N6-dimethyltransferase RsmA/KsgA/DIM1 (may also have DNA glycosylase/AP lyase activity)</t>
  </si>
  <si>
    <t>Methyltransferase FkbM domain</t>
  </si>
  <si>
    <t>RsmA</t>
  </si>
  <si>
    <t>1QYR</t>
  </si>
  <si>
    <t>Methyltransf_21</t>
  </si>
  <si>
    <t>MLSTLRATAEARFPAAFASLCPLFDHLAARNPHHEVHLLPLFLGPGEVACDIGANRGLFTYWLLRHQAQVMAFEPNPAMSEVLRRRFHHAVARGQLRIVEGALGDVEGIGTLHVPEGHSPLAALDDRLADRLGMPTQKIEVPLLRLDDCMDTDIAFIKLDAEGHEMKVLAGARRILERSRPTLLVEAEERHRPGAVIALRGFLEPFGLKGFFHDGQAMVPIDRFDPERHQARDALNFEGTRVLKGRVYVNNFIFAGRPEVIARLKAGGTPGA</t>
  </si>
  <si>
    <t>AAFOLC_04975</t>
  </si>
  <si>
    <t>COG2242</t>
  </si>
  <si>
    <t>Precorrin-6B methylase 2</t>
  </si>
  <si>
    <t>CobL</t>
  </si>
  <si>
    <t>MA20_43520</t>
  </si>
  <si>
    <t>1F38</t>
  </si>
  <si>
    <t>MLRQVRKLMNEPGFKEAPLTVLGRVARLALAVPLGNLPPFDLVPGGPKVKVPADLRYTTLTTFLLRDTFEPELRYIQNFVGKGDVFIDVGANIGLFTIKVAGQAARVVAVEPGTDARGQLEANIALNGFTNVTVVPKALSDTEGTAVLHHNPVGDDPQAFSLIDDGNHGGGEQVQLTTLDALVRACGLTRVDCIKMDVEGAEDMVLAGGKETLSTYHPVVIFEMNCPTLFKAGGNPEASWNALKALGYTFFEMRDDGGLNALAERPTGWCNIVARHPEGRAHVA</t>
  </si>
  <si>
    <t>AAFOLC_04985</t>
  </si>
  <si>
    <t>COG1922</t>
  </si>
  <si>
    <t>UDP-N-acetyl-D-mannosaminuronic acid transferase, WecB/TagA/CpsF family</t>
  </si>
  <si>
    <t>Belongs to the glycosyltransferase 26 family</t>
  </si>
  <si>
    <t>WecG</t>
  </si>
  <si>
    <t>2.4.1.187</t>
  </si>
  <si>
    <t>ko:K05946</t>
  </si>
  <si>
    <t>Glyco_tran_WecB</t>
  </si>
  <si>
    <t>ko05111,map05111</t>
  </si>
  <si>
    <t>GT26</t>
  </si>
  <si>
    <t>MPVEPEALPAIPRIPFLGVEITALGVADAAALIAARGPDAPFAYVVTPNAAHFTRLGELKDDRFADAYAHAWLRLLDGATPRKLARLVFGLDIPQAAGSDLTAYLFAHCVKPGDTLTVIGGSEEMRRRLLEQFKLGAVNLFNPSMGFIHKPQEVEACVDYVLAHPARYVFFVVGAPASEYLARMVDARGGAVGTGLCVGSSLNFVTGLVERAGEFYRKHGIEWLHRLRLNPMGHARRVFMDSMPVLWMVAKARLDPKAYGMDRAPPHG</t>
  </si>
  <si>
    <t>AAFOLC_04990</t>
  </si>
  <si>
    <t>COG1596</t>
  </si>
  <si>
    <t>Periplasmic protein Wza involved in polysaccharide export, contains SLBB domain of the beta-grasp fold</t>
  </si>
  <si>
    <t>Polysaccharide biosynthesis/export protein</t>
  </si>
  <si>
    <t>Wza</t>
  </si>
  <si>
    <t>17250770</t>
  </si>
  <si>
    <t>2J58</t>
  </si>
  <si>
    <t>ko:K01991</t>
  </si>
  <si>
    <t>Poly_export,SLBB</t>
  </si>
  <si>
    <t>MPLPSRDATCDARRPSARAAGGRTGSALRRVATLLLIACQGLAMGGCSLIATAGNTGTAPFTTGHELRFTETNVERFRPWTNTVPHYRLGPGDKIKIKYFITRDMDEDLTVSPDGTIAPRAIGQLGAEGLTLASLQERVRIASRKELADQMVVISLEEPAAARIYVGGMVAHPGAFKLTDMTTGVLQGILLAGGFTDEARTGQVALIRRGPNNEPMLKLINVRDMIETGIDANGVPLMTGDIIYVPRSSIAEVNLWIDQFINKVVPFQRSFSYTLGSYTTNTGTSIIP</t>
  </si>
  <si>
    <t>AAFOLC_04995</t>
  </si>
  <si>
    <t>PFAM lipopolysaccharide biosynthesis</t>
  </si>
  <si>
    <t>MSAMVDAGQESAAPQGPEAEGPFGATMPESRPPAFTVRDFLIATFFHIRIVIVAALLPLIVALGAAVTAKTQYTASSLLMVIISREVSNSQNITNSGPSVLSIEGLKQVESEVQIIESADVIRATLEQIGLHRLFPAGPLSFITNLLSSDSDRMDKAIQRFRKVLHTSVLSDSNVVQVSVTLPNRELAVEATDTLVRNYLTYRRKVFENPTARILMVEVERFKNDLSSVDQEIEALKDKVGIIDFSQDAILAANQVDSVLQRRRQVAERAVAVTAQLAEAERQLKALPEQVFDFTQKSDALGNDDDSNLLSKLLLERDRIQAQYAPSSPLLRDVDRQIATVRNKIATRNQRLYSTDRDVRNPAVSYVQNMILSLRVEQDALGRQAKELEVQQKRTEERLATLRGAETRLVELNRRRDSLNEGYREYLRRAVAANIEETAARERQSNVRVVQEAGGAVTSRNLALPLAAAGLFGGLLFGAAAGAMASALRTTFIMPSEAERALQLPALADFSAPVSGSTQSAISDTALGGLATLLLDTRVDDQPVQVIHFLAAQRDDEVPGLTRRLAEEFATHRGLRTLLVDLCSPTPYPVPASSVEIKGGLAVTRTPVAQLWAAANLEQSPLLNVRLPLADGARMRDELKQAFECVVICSVAQGTYVVTDRLNQLADGNVLMIRAESTRKPSALHMRDSVIENGGVLLGFAFFDRHYYLPEWIYKRA</t>
  </si>
  <si>
    <t>AAFOLC_05000</t>
  </si>
  <si>
    <t>COG2244</t>
  </si>
  <si>
    <t>Membrane protein involved in the export of O-antigen and teichoic acid</t>
  </si>
  <si>
    <t>RfbX</t>
  </si>
  <si>
    <t>Polysacc_synt</t>
  </si>
  <si>
    <t>MPWPCRRYVVGFLRARPSDEATAERIAPHPIMNLPAAKSLSTLVVAYGAYVAALFVRGLELVGKLGLYMLAARVLGVHEAGLFFLCITWVLLVSTLTRAGFEKAVMRHVAAELAVGKGREARLALLEGTGWVTLGGILGTGATIALAIPASVHIFGEPDLAAPLVVSAAAILPQTLCIFAGHALTGFNRGVMGQFVQNGLWPVLTLGALAVGVHSLAGILYALAAANLVSAVLGLAFILVGDVRKLKAVPEPTDDGGSIESLPRLWRTALPLGIVEVVQISLNSLPVLLLAAFGEPSQVGAFSVANRISMLIWVVIISIGTIAAPRFAAHHRQGEWDDLRALNRKVRLAVATFGVPVVLAMMLFPSFLLHLIGPGFEIAATALIIMSVGQLVNALLPCQDIMLAMTGHGGVLRWLNAAQLTSCVVLCAVLIPLFGMTGAAIATAIFIAQGGIGTTLMVRRLMPQVL</t>
  </si>
  <si>
    <t>AAFOLC_05015</t>
  </si>
  <si>
    <t>COG0479</t>
  </si>
  <si>
    <t>Succinate dehydrogenase/fumarate reductase, Fe-S protein subunit</t>
  </si>
  <si>
    <t>2Fe-2S iron-sulfur cluster binding domain</t>
  </si>
  <si>
    <t>SdhB/FrdB</t>
  </si>
  <si>
    <t>sdhB</t>
  </si>
  <si>
    <t>1.3.5.1,1.3.5.4</t>
  </si>
  <si>
    <t>6LUM</t>
  </si>
  <si>
    <t>ko:K00240</t>
  </si>
  <si>
    <t>Fer2_3,Fer4_10,Fer4_17,Fer4_8</t>
  </si>
  <si>
    <t>RC00045</t>
  </si>
  <si>
    <t>R02164</t>
  </si>
  <si>
    <t>ko00020,ko00190,ko00650,ko00720,ko01100,ko01110,ko01120,ko01130,ko01200,map00020,map00190,map00650,map00720,map01100,map01110,map01120,map01130,map01200</t>
  </si>
  <si>
    <t>M00009,M00011,M00149,M00173,M00374,M00376</t>
  </si>
  <si>
    <t>MVELTLPKNSQVTTGKVWPKPASAKTLTEFRIYRWNPDDGRNPHMDTYYVDREDCGPMVLDGLIYIKNKIDPTLTFRRSCREGVCGSCAMNIGGTNTLACTKGMDEVLVKGAVVVYPLPHMPVVKDLVPDLTNFYAQHASIEPWLQTDTAAPEKEWRQAKEDREKLDGLYECILCACCSTSCPSYWWNGDRYLGPAALLQATRWLKDTRDERTGSRLDYLEDPFRLYRCHTIMNCAQACPKSLNPAKAIAEIKKMMVERQI</t>
  </si>
  <si>
    <t>AAFOLC_05020</t>
  </si>
  <si>
    <t>COG1053</t>
  </si>
  <si>
    <t>Succinate dehydrogenase/fumarate reductase, flavoprotein subunit</t>
  </si>
  <si>
    <t>Belongs to the FAD-dependent oxidoreductase 2 family. FRD SDH subfamily</t>
  </si>
  <si>
    <t>SdhA</t>
  </si>
  <si>
    <t>sdhA</t>
  </si>
  <si>
    <t>1KF6</t>
  </si>
  <si>
    <t>ko:K00239</t>
  </si>
  <si>
    <t>ko00020,ko00190,ko00650,ko00720,ko01100,ko01110,ko01120,ko01130,ko01200,ko05134,map00020,map00190,map00650,map00720,map01100,map01110,map01120,map01130,map01200,map05134</t>
  </si>
  <si>
    <t>MADTATNGSAAPGVNGAAYPITDHTYDVLVVGAGGAGLRAVVGCSEAGLRTACITKVFPTRSHTVAAQGGVAASLANMGEDKWEWHMYDTVKGSDWLGDQDAIEYLVRNAPAAVYELEHWGVPFSRTEDGKIYQRPFGGMTTHFGKGTAQRTCAAADRTGHAMLHTLYGAALKHSAEFFIEYFAIDLIMDEEGRCRGVVAIKMDDGTIHRFRSHLTVLATGGYGRAYFSATSAHTCTGDGGGMVLRAGLPLQDMEFVQFHPTGIYGSGCLITEGARGEGGYLTNSEGERFMERYAPSAKDLASRDVVSRSITMEIREGRGVGKNKDHAYLHLDHLDPAILHERLPGISESAKIFAGVDVTREPIPIIPTVHYNMGGIPTNYHGEVLDKRSGDPDTVVPGLMAIGEAACVSVHGANRLGSNSLIDLVVFGRAAGLRAAELVKPGEKQRPLPENSADLALSRLDHFRNASGGTPTAELRLSMQKVMQNNCAVFRTGEVLEEGRKLIHDVFKGTSDIGVTDRSLVWNSDLIETLEFDNLIAQAIVTMESAANRQESRGAHAREDFPDRDDHNWMKHTLAYFDTQAGTVKLDDRPVHTYTLSNDIQYIEPKKRVY</t>
  </si>
  <si>
    <t>AAFOLC_05025</t>
  </si>
  <si>
    <t>COG2142</t>
  </si>
  <si>
    <t>Succinate dehydrogenase, hydrophobic anchor subunit</t>
  </si>
  <si>
    <t>Succinate dehydrogenase/Fumarate reductase transmembrane subunit</t>
  </si>
  <si>
    <t>SdhD</t>
  </si>
  <si>
    <t>sdhD</t>
  </si>
  <si>
    <t>2WS3</t>
  </si>
  <si>
    <t>ko:K00242</t>
  </si>
  <si>
    <t>Sdh_cyt</t>
  </si>
  <si>
    <t>M00009,M00011,M00149,M00173</t>
  </si>
  <si>
    <t>MSNSTHTPMRTPLGRVRGLGSARSGTEHFFLQRVTALANLLLMIAFICIVISLAGASYADTRATIGNPFVAVILLLTLLSVSIHMRLGMQVVIEDYVHTESTKVLLIVANTFFTTVIALAGAFAIIKISVGG</t>
  </si>
  <si>
    <t>AAFOLC_05030</t>
  </si>
  <si>
    <t>COG2009</t>
  </si>
  <si>
    <t>Succinate dehydrogenase/fumarate reductase, cytochrome b subunit</t>
  </si>
  <si>
    <t>SdhC</t>
  </si>
  <si>
    <t>sdhC</t>
  </si>
  <si>
    <t>18511537</t>
  </si>
  <si>
    <t>2WU2</t>
  </si>
  <si>
    <t>ko:K00241</t>
  </si>
  <si>
    <t>MADSPPRVERPLSPHLQIYRPLFTMMMSIVHRITGVGLYFGTILLVWWLLAAATSPGAFDLFSGLAGSFIGLIVLFGFTWALLHHALGGIRHFAWDFIHGFGPNERVLLAKATLAGSVILTVLLWIVGLAMKG</t>
  </si>
  <si>
    <t>AAFOLC_05035</t>
  </si>
  <si>
    <t>COG3047</t>
  </si>
  <si>
    <t>Outer membrane protein OmpW</t>
  </si>
  <si>
    <t>OmpW family</t>
  </si>
  <si>
    <t>OmpW</t>
  </si>
  <si>
    <t>2F1T</t>
  </si>
  <si>
    <t>ko:K07275</t>
  </si>
  <si>
    <t>MARFGVGVALAAGLMALMAGEAVAADMSYPVKAPVVEPESPWMIRVRALYVMPENGGSVNGVLNSDLSYSDSVVPELDITYFFTKNIAAELILGVTPHDINGEGSLASLGQIGKVWLLPPTLTLQYHFTDFGPFKPYVGAGVNYTAFFSQSTTAIGTSNLDVHDSWGVALQAGFDWMIDRHWGWNVDVKKIFLQPSFTLDVGGVPVTGLADLNPWIFGTGVTYHF</t>
  </si>
  <si>
    <t>AAFOLC_05040</t>
  </si>
  <si>
    <t>COG3509</t>
  </si>
  <si>
    <t>Acetyl xylan esterase AxeA and related esterases, LpqC family</t>
  </si>
  <si>
    <t>Esterase PHB depolymerase</t>
  </si>
  <si>
    <t>LpqC</t>
  </si>
  <si>
    <t>9291122</t>
  </si>
  <si>
    <t>2D80</t>
  </si>
  <si>
    <t>ko:K03932</t>
  </si>
  <si>
    <t>Abhydrolase_2,Esterase_phd</t>
  </si>
  <si>
    <t>CE1</t>
  </si>
  <si>
    <t>MNRAGDAAWRRRCAGIGTFGLRQCCRRVTSSVAIVWALFITSCSRPAAILLILVGMVVATAAQAASSRTLHLKVGDEERTALLVTPDAVSGPRPVVIALHGAWQTAQSFRAYVGLDAAAAGHGFAVAYPQGLGRTWNDGRPAALRLKAMLQPGDDEAFLVMLAHHLVTAGIADPARIYLAGISNGGFMVQKMACHQAQLFAAYVSIMATAPANYREECRPERPVPILFIHGTADSVIAYDGFWTPVGATLSAADSAALYARLDGCGAPESRELPDLDPYDGTTAVEKRWPSCNDGAEVALMTIQRGGHQSPARVDTKPDLATPFLGLRSRDVDAGEEIWRFVSSFALTPAPGAAVAGGTLAGGGAGAATAGRGIAGPGTVAAVAAGTPAARPAGRAVPLPQPSPLRAARAQETPPASGAQATSGAQPTRLW</t>
  </si>
  <si>
    <t>AAFOLC_05045</t>
  </si>
  <si>
    <t>4.2.1.148</t>
  </si>
  <si>
    <t>ko:K14449</t>
  </si>
  <si>
    <t>RC01984</t>
  </si>
  <si>
    <t>R05076</t>
  </si>
  <si>
    <t>ko00630,ko00660,ko00720,ko01120,ko01200,map00630,map00660,map00720,map01120,map01200</t>
  </si>
  <si>
    <t>M00373,M00376,M00740</t>
  </si>
  <si>
    <t>MSKTNSGNFFEDFEVGQVIRHATPRTVTVGDVSLYSALYGTRFAVQSADSFAQDLGYPRAPVDDLLVFHVVFGKTVPDISLNAVANLGYAGGRFLAPVYPGDTLTAVSEVIGLRENSNGQSGVVYVRSTGFNQDGVEVLDYVRWVMVRKKDPSLPAPEPVVPTLPAALAADALGNAVPALDIGAWRFDLSGSTARFGDYAAGEKIDHVDGMTVEEAEHMLATRLYQNTAKVHFNQFTEGQGRFGRRLIYGGHVISLARALSFNGLANAFHVAAINGGRHVAPLFAGLTVHAWSEILDTQPLPGRDDVGALRVRTIATKDRPTGDFPCKSGEDYDPSVILDLDYWVLIPV</t>
  </si>
  <si>
    <t>AAFOLC_05055</t>
  </si>
  <si>
    <t>MSGSASQNLSFQAMIFVACLFPFYILAATLTNSAAILTDLLATSFDLTALTACWLVLRLAHNANSGKYAYGLGKLENLAELMIAVLQCILVVIAGSRAISRILYPEAVSGAAFGLVVTAAAVIGNLILNRKAMRMSRETRSPVLAAQARVHLVSAISSASVFVVTVITTLLDGISWIAYLDPAASFVVIGFMVYNIWAMLSNSVSSLLDQAIGEAGQLRILKVLTAHFDEFDELGDIRTRQLGGKMSVELHLGFESDWTVARAQEAVARLSAAVKTAFTEAGDDVDVAVVLLPGRQDPGDVLPASAASPA</t>
  </si>
  <si>
    <t>AAFOLC_05060</t>
  </si>
  <si>
    <t>COG5515</t>
  </si>
  <si>
    <t>Uncharacterized conserved protein, DUF1737 domain</t>
  </si>
  <si>
    <t>Domain of unknown function (DUF1737)</t>
  </si>
  <si>
    <t>2NNR</t>
  </si>
  <si>
    <t>DUF1737</t>
  </si>
  <si>
    <t>MKLYRYLTGPDDTAFCKRVSAALNKGWQLHGAPTLTFDPVKGRVICGQAVVKEVPGEWSDEVNLSDH</t>
  </si>
  <si>
    <t>AAFOLC_05065</t>
  </si>
  <si>
    <t>COG0693</t>
  </si>
  <si>
    <t>Protein/nucleotide deglycase, PfpI/YajL/DJ-1 family (repair of methylglyoxal-glycated proteins and nucleic acids)</t>
  </si>
  <si>
    <t>PFAM ThiJ PfpI domain protein</t>
  </si>
  <si>
    <t>YajL</t>
  </si>
  <si>
    <t>4.2.1.103</t>
  </si>
  <si>
    <t>19028889;28596309;26678554</t>
  </si>
  <si>
    <t>5SY4</t>
  </si>
  <si>
    <t>ko:K18199</t>
  </si>
  <si>
    <t>DJ-1_PfpI</t>
  </si>
  <si>
    <t>RC01467</t>
  </si>
  <si>
    <t>R05771</t>
  </si>
  <si>
    <t>ko00930,map00930</t>
  </si>
  <si>
    <t>MPPIRIVMLAYHGMTQLDLTAPYEVFARIIGAEIEIVAKNGRRAVRDASGLHIMPTNSFGGIGGCEVLFVPGGPGQLELMEDVETLDFLERVAPTARYVTSVCTGSLILAAAGLLKGYRATCHWLSLPQLALLGAIPVEERVVVDRNRITGAGVTSGLDFALEVAAELVGEEEARRIALAIEYEPAPPFPPRAEEAPELVERVRQGTAAFQARREEVARKVGDRLLRKPPAA</t>
  </si>
  <si>
    <t>AAFOLC_05070</t>
  </si>
  <si>
    <t>citE</t>
  </si>
  <si>
    <t>3.1.2.30,4.1.3.34</t>
  </si>
  <si>
    <t>ko:K01644,ko:K14451</t>
  </si>
  <si>
    <t>RC00004,RC00014,RC00067,RC01118</t>
  </si>
  <si>
    <t>R00362,R10612</t>
  </si>
  <si>
    <t>ko00630,ko01120,ko01200,ko02020,map00630,map01120,map01200,map02020</t>
  </si>
  <si>
    <t>MSIRPRRSVLYMPGSNARALEKARTLPADGVILDLEDAVAPDAKVEARGRVVETVKAGGFGPREVVIRINGLDTLWGSDDLEAAAAAGPDAILVPKVEEVEQLVTVGRRLAAMNVAPTTKVWAMIETPLAILDIKAIAAAAKDPLTRLSVFVLGTNDLAKETRAALVPGRAPMVGWLALVVAAARVYGVDVLDGVWNQFQDMDGFKDECAQGVMFGMDGKTLIHPSQIEPCNAAFSPPAAEVERARAIIAAFALPENAGKGVITLDGRMVELLHAEMAKRTVALADAIAAKG</t>
  </si>
  <si>
    <t>AAFOLC_05075</t>
  </si>
  <si>
    <t>COG2845</t>
  </si>
  <si>
    <t>Uncharacterized conserved protein, DUF459 domain</t>
  </si>
  <si>
    <t>Protein of unknown function (DUF459)</t>
  </si>
  <si>
    <t>ko:K09795</t>
  </si>
  <si>
    <t>DUF459</t>
  </si>
  <si>
    <t>MAGRSYALARMLALAALSLFALLPAAPAHAANDGCFLFICPPGVIPQAPRNKRPWWAPFEQPERERAAPTTPTRPRTQRRREPPPPPEGKVYASAQEATQGRKNPPGQFVLVLGDRLAAELAQGLADTYAADHDRIAIIAETADQSGYLPVPLDWTTRFAGAITAATPTATVIALGSEDIVPIRDGAFTAAPLTDRWMELYARRVDDVLAALRARAGRVIVVGLAPVADDALSQDYRRLNELLRSRAARAGFAFVDVWDGFVDEDGKFLTFGPAVDGQRRRLRLADGQRFTRDGSRKLAFFVQKDLDRMLADPTKPSSGLAGAGPDRALTLAGAPENAGAQPTPVALVPSDSGKAAARALLEGLPPAPKRGRADDFSWPPPDEAVPLQPQPEAVQPAAAH</t>
  </si>
  <si>
    <t>AAFOLC_05080</t>
  </si>
  <si>
    <t>COG0711</t>
  </si>
  <si>
    <t>FoF1-type ATP synthase, membrane subunit b or b'</t>
  </si>
  <si>
    <t>AtpF</t>
  </si>
  <si>
    <t>atpF</t>
  </si>
  <si>
    <t>1B9U</t>
  </si>
  <si>
    <t>ko:K02109</t>
  </si>
  <si>
    <t>ATP-synt_B</t>
  </si>
  <si>
    <t>MTEMELAELWVAIAFLVFVGLLIYAGAHRAIVSALDSRGSRIASELEEARRLKEEAQKLVAEFKRKQREAEAEAESIVTGAKAEAERLAAEAKAKIEDFVTRRTKMAEDKIAQAEHQALADVKSIAAEAAAKAAEVILGAQATGAVAERLLSGAISEVKTKLN</t>
  </si>
  <si>
    <t>AAFOLC_05085</t>
  </si>
  <si>
    <t>atpF2</t>
  </si>
  <si>
    <t>MMIAWKRTFAVVTFGAALMAMPVAGVVAAETSPAPAAVAQADHAVPTEAAGQGTADAAHAAAPGEAAHGGAAKHETHFPPFDGTTFASQLLWLAVTFGLLYYLMSKVTLPRIGRILEERHDRIADDLEEASKHRAESEAAQRAYEKALSEARAKAHSIAAETRDRLAAHADTNRKALESELTAKLQAAEERIATTKSEALTHVRGIAVDATQSIVSTLIGVAPAAADVEKAVDGALSQHGQA</t>
  </si>
  <si>
    <t>AAFOLC_05090</t>
  </si>
  <si>
    <t>COG0636</t>
  </si>
  <si>
    <t>FoF1-type ATP synthase, membrane subunit c/Archaeal/vacuolar-type H+-ATPase, subunit K</t>
  </si>
  <si>
    <t>AtpE</t>
  </si>
  <si>
    <t>atpE</t>
  </si>
  <si>
    <t>1C17</t>
  </si>
  <si>
    <t>ko:K02110</t>
  </si>
  <si>
    <t>ATP-synt_C</t>
  </si>
  <si>
    <t>MEAEAGKFIGAGLACLGMGLAGVGVGNIFGNFLSGALRNPSAADGQFARAFIGAALAEGLGIFSLVVALVLLFVA</t>
  </si>
  <si>
    <t>AAFOLC_05095</t>
  </si>
  <si>
    <t>COG0356</t>
  </si>
  <si>
    <t>FoF1-type ATP synthase, membrane subunit a</t>
  </si>
  <si>
    <t>it plays a direct role in the translocation of protons across the membrane</t>
  </si>
  <si>
    <t>AtpB</t>
  </si>
  <si>
    <t>atpB</t>
  </si>
  <si>
    <t>22931285</t>
  </si>
  <si>
    <t>ko:K02108</t>
  </si>
  <si>
    <t>ATP-synt_A</t>
  </si>
  <si>
    <t>ko00000,ko00001,ko00002,ko00194,ko03110</t>
  </si>
  <si>
    <t>MTVDPIHQFEIKRYVDLLNVGGVQFSFTNATVFMIGIVLVIFFFLTFATRGRTLVPGRMQSAAELSYEFIAKMVRDAAGSEGMVFFPFVFSLFMFVLVANVLGLIPYTFTVTAHLIVTAALAATVILTVIIYGFVRHGTHFLHLFVPSGVPGFLLPFLVVIEVVSFLSRPISLSLRLFANMLAGHIALKVFAFFVVGLASAGAIGWFGATLPFFMIVALTALELLVAVLQAYVFAVLTSIYLNDAIHPGH</t>
  </si>
  <si>
    <t>AAFOLC_05100</t>
  </si>
  <si>
    <t>COG5336</t>
  </si>
  <si>
    <t>FoF1-type ATP synthase AtpZ/Atp1/AtpQ subunit, putative Ca2+/Mg2+ transporter</t>
  </si>
  <si>
    <t>function for this protein is to guide the assembly of the membrane sector of the ATPase enzyme complex</t>
  </si>
  <si>
    <t>AtpZ</t>
  </si>
  <si>
    <t>atpI</t>
  </si>
  <si>
    <t>12917488;23123906</t>
  </si>
  <si>
    <t>ko:K02116</t>
  </si>
  <si>
    <t>ATPase_gene1</t>
  </si>
  <si>
    <t>ko00000,ko00194</t>
  </si>
  <si>
    <t>MSEPNDPSRRDGAKAKDETQDSRPGEADLARRLDALGTSIGQVKSRSGEPAATPRKDTSSASGAALAFRLGAEFVSGVLVGSLIGYGLDYAFAISPWGLIAFTLIGFAAGVLNMLRVANSDAKRHSADR</t>
  </si>
  <si>
    <t>AAFOLC_05105</t>
  </si>
  <si>
    <t>Required for chromosome condensation and partitioning</t>
  </si>
  <si>
    <t>smc</t>
  </si>
  <si>
    <t>ko:K03529</t>
  </si>
  <si>
    <t>SMC_N</t>
  </si>
  <si>
    <t>MKFDRLRLVGFKTFVEPTDLIIEPGLTGVVGPNGCGKSNLVEALRWVMGESSYKAMRAQDMDDVIFAGTTGRPARNTAEVVLHLDNTDRTAPAAFNEWEHLEVVRRIERGNGSSYRINGRDVRARDVNLLFADASTGSRSPALVRQGQIGEIVGAKPNARRRILEEAAGVAGLHARRHEAEMRLKAAEQNLTRLEDVITQLGAQVESLKRQSRQTVRYKSLAAEIRKCEATLLWLRWQEVTQTLAEAERALEAATRGGAETTRIQAEAARLQAIAAHELPPLRQAEAEAAAALQRLTIARAELDKEEARIAARREDLERRRAQLAQDLEREAALSADASGVLERLEAEAEALRAEREESAEAEALAQDRLEELSALLEEAERALEEKTALLADLGARRTSLEQAIKELRDRLIRNAAERASVEAEEGRLKREAGTEALEGARMEAEAAREVLLEAEEATAEAEAAHAAARRAVEELRPALQDAEARFGRLETEARTLSKLLTATDAAYPPVADLVTVAKGYETALGAALGDDLDLPVEAAAPARWAGAPVDPADPSLPFGAEPLSRFVSGVPALARRLAQVGIVSKADGARLAATLRSGQRLVSVDGDLWRWDGVIAAADAPTAAARRLAERNRLADIEAEAAEAEAAVEGLRNTQAERESALAAAAHAEAAAREARRTAQRAAETARDTLATAERKASQHTARLSALAEARTRLTATKEEAEAALEEAESQREALNDPHLLEAELSRARADASERRAAGAEARAALDGIRRENAGRAKRLDAIGAEERSWRERAGGAGARLAAIEARADEAKAELETLEDAPAELIRQRRLLLSAIEDAEAARRAAADRLAEGEAALAAADKAARDALEAMSGSRAEAARTEARLDAARQRRDDVLREISDTLDGPPELAREQAELEPEGELPNPVAVEAILDRAKRDRERLGAVNLRADVELEETEGQHAQLVGERDDLIEAIKRLRSAIQSLNREARERLQASFAVVDAHFKKLFDTLFGGGEAQLVLTEAEDPLEAGLDIIAKPPGKKPQTLSLLSGGEQALTAMALIFAVFLTNPAPICVLDEVDAPLDDANVERFCTLLDEMTRLTDTRFLTITHNPITMARQNRLFGVTMAERGISRLVSVDLQAAERLREAG</t>
  </si>
  <si>
    <t>AAFOLC_05110</t>
  </si>
  <si>
    <t>COG3118</t>
  </si>
  <si>
    <t>Chaperedoxin CnoX, contains thioredoxin-like and TPR-like domains, YbbN/TrxSC family</t>
  </si>
  <si>
    <t>Tetratricopeptide repeat</t>
  </si>
  <si>
    <t>CnoX</t>
  </si>
  <si>
    <t>trxA2</t>
  </si>
  <si>
    <t>21498507;29754824</t>
  </si>
  <si>
    <t>3QDN</t>
  </si>
  <si>
    <t>ko:K03671,ko:K05838</t>
  </si>
  <si>
    <t>TPR_19,TPR_20,Thioredoxin</t>
  </si>
  <si>
    <t>ko04621,ko05418,map04621,map05418</t>
  </si>
  <si>
    <t>MLFNQAGAMDAAAATGGDDVTETTTQTFMADVMEESKRRPVLVDFWAPWCGPCKTLGPIIEKAVKATKGKVKLVKMNIDEHPAIPGKLGIQSIPTVYAFVNGQPVDGFMGALPEGQVKGFIERLLGGPADADMEQVLASAESALAEGDLAAAAEIFAAVLGEEPDNLKALSGLVRTQVQAGALAQAKATLATAPADKANDPLIAAARAAVDLAEQAQSLGDFATLQAKVDVDPNDHQSRFDLALALNAKGKREDALIHLLDIVKRDRAWNEDGARKQLVQLFEAWGPTDPLTLAGRKKLSAILFS</t>
  </si>
  <si>
    <t>AAFOLC_05115</t>
  </si>
  <si>
    <t>COG2802</t>
  </si>
  <si>
    <t>Uncharacterized conserved protein, LON_N-like domain, ASCH/PUA-like superfamily</t>
  </si>
  <si>
    <t>ATP-dependent protease La (LON) substrate-binding domain</t>
  </si>
  <si>
    <t>LON/PUA</t>
  </si>
  <si>
    <t>lonD</t>
  </si>
  <si>
    <t>3.4.21.53</t>
  </si>
  <si>
    <t>1ZBO</t>
  </si>
  <si>
    <t>ko:K01338,ko:K07157</t>
  </si>
  <si>
    <t>LON_substr_bdg</t>
  </si>
  <si>
    <t>MAANRTYLSPSEVPAVVPVFPLSGALLLPRAELPLNIFEPRYLAMVDDIIAGGRLIGMVQPDESVPADAHGPGLYKVGCLGRLTQFAETGDGRYLITLTGVTRFRLMEELDVTTPYRQYRIDPEPFARDFEASAGEKEVDRSALLSALADFLEANKLEADWEGIQQAGTEMLVNTLSVISPYGALEKQALLEAKTLKERADMLVAITQMTLARSPGEGEGSLQ</t>
  </si>
  <si>
    <t>AAFOLC_05120</t>
  </si>
  <si>
    <t>COG1231</t>
  </si>
  <si>
    <t>Monoamine oxidase</t>
  </si>
  <si>
    <t>Flavin containing amine oxidoreductase</t>
  </si>
  <si>
    <t>YobN</t>
  </si>
  <si>
    <t>1B37</t>
  </si>
  <si>
    <t>Amino_oxidase</t>
  </si>
  <si>
    <t>MTHFLSRRAMIAGSAALATAPLGALKALGQVKASGEVEVAIVGAGAAGIAAARKVAAAGHSYALLEASDRVGGRAHTDTQLFGRPFDMGAGWLYRPGADPLAALGRAAGLDLHDGPPSARLYLQGKEANDAQYEDFVGTVRRAERAIIAAGDAGRDLPAAQVLPDLGPFGPSAHFVAGPFTCAKDLKQVSTVDFSRAAERDGVVLCRQGLGTLLEKLAAPLSVRHGVEVRSVDLSGRRVSLKTDHGTLTARVVILAVPPSIITSGKLRVLPGLVPRYRDAIARITLGAYDHIAFTLEGNPLELEADELIHFRAQGPRAYALVARMGGSDLYTLEVGGSVAAQLADSKTPDAVAFLKEALAREFGAAIAAKAGRIYRTNWMKAPFALGAFSCALPGAGNLRRALTELVSGRLLFAGEHAHESLWGTLGGAWASGTRAADQAIGVIGGTTGAQQGQ</t>
  </si>
  <si>
    <t>AAFOLC_05125</t>
  </si>
  <si>
    <t>COG0820</t>
  </si>
  <si>
    <t>Adenine C2-methylase RlmN of 23S rRNA A2503 and tRNA A37</t>
  </si>
  <si>
    <t>Specifically methylates position 2 of adenine 2503 in 23S rRNA and position 2 of adenine 37 in tRNAs</t>
  </si>
  <si>
    <t>RlmN</t>
  </si>
  <si>
    <t>rlmN</t>
  </si>
  <si>
    <t>2.1.1.192</t>
  </si>
  <si>
    <t>3RFA</t>
  </si>
  <si>
    <t>ko:K06941</t>
  </si>
  <si>
    <t>MTLALDPSAPAEAPAPGVSLPSLVGLDRKKLAAALATVGVAEREQRMRVDQLWHWIYLRGAQDIAEMTNVSKHLRARLADAFSLARPEIVMEQVSQDGTRKWLLRFPADNPGEKPYDIETVYIPESDRGTLCVSSQVGCTLNCSFCHTGTQRLVRNLTAAEIVGQVMVARDRLGDYPGRARAVGPGLPTEGDRLVTNIVFMGMGEPLYAYDSVKEAIEILSDGDGLGLGKRRITVSTSGVVPEIHRLGEEVGPMLAISLHAVRDDLRDELVPINKKYPIKELMEACRTYPAASNAKRITFEYVMLKGVNDSPADAKALVKLLEGVPAKINLIPFNPWPGTRYECSDWETIEKFSDIVFRAGYASPVRTPRGRDILAACGQLKSESEKLSARERLAFRAMMASAE</t>
  </si>
  <si>
    <t>AAFOLC_05130</t>
  </si>
  <si>
    <t>MA20_43515</t>
  </si>
  <si>
    <t>4.4.1.5</t>
  </si>
  <si>
    <t>ko:K01759</t>
  </si>
  <si>
    <t>RC00004,RC00740</t>
  </si>
  <si>
    <t>R02530</t>
  </si>
  <si>
    <t>MLDHVGIVVHDVTSARAFYEAALAPLGYRALIEDGDDGKGHPTQIGFGMDKPEFWIGYGHKSTGHLHVAFIAQNRAAVDAFYKAALAAGARDNGAPGLRPKYHPDYYGAFVFCPDGINVEAVCHLPE</t>
  </si>
  <si>
    <t>AAFOLC_05140</t>
  </si>
  <si>
    <t>COG1605</t>
  </si>
  <si>
    <t>Chorismate mutase</t>
  </si>
  <si>
    <t>Chorismate mutase type II</t>
  </si>
  <si>
    <t>PheA</t>
  </si>
  <si>
    <t>MA20_20425</t>
  </si>
  <si>
    <t>1ECM</t>
  </si>
  <si>
    <t>CM_2</t>
  </si>
  <si>
    <t>MTHQTPTPSLADLRSEIDRIDEAMHRLLMERSQIIDRLVEVKRAQGAEGGSAFRPAREADMMRRLVERHSGLLPLDTVESIWRVIIATFTYVQAPYAVHADLSGGEPVMRDSARFHFGFTVPFRPHMSAEAVIGAVQASSGDLGLIAAAPSSARRPWWRALEAPDAPKIIARLPFVARSDHPAGLPVFVVAHPIQDAAVTEVSVHSLHVSGWSARAARAIPAFAEAVVAADLPGSGAALLVSVPAGHGVEEVGAALREAGAEVTGEVPVGSHAAVHEVDKAGAP</t>
  </si>
  <si>
    <t>AAFOLC_05145</t>
  </si>
  <si>
    <t>COG0079</t>
  </si>
  <si>
    <t>Histidinol-phosphate/aromatic aminotransferase or cobyric acid decarboxylase</t>
  </si>
  <si>
    <t>transaminase activity</t>
  </si>
  <si>
    <t>HisC</t>
  </si>
  <si>
    <t>hisC</t>
  </si>
  <si>
    <t>2.6.1.9</t>
  </si>
  <si>
    <t>4R2N</t>
  </si>
  <si>
    <t>ko:K00817</t>
  </si>
  <si>
    <t>RC00006,RC00888</t>
  </si>
  <si>
    <t>R00694,R00734,R03243</t>
  </si>
  <si>
    <t>MSAVREPASVARPVPRPGVLDIDAYVPGKSHAPGVEKVFKLSSNETPLGPSAKALEAFAAAGTKLEDYPDGAAQVLREAIANVYGLDPGRIICGAGSDEILNLVAHAYIGPGDEAIYCEHGFLVYKIATLASGGTPVVAKETNLTADVDAILDCVTPRTKLVFLANPNNPTGTYLPMDEVTRLHAALPPGVLLVLDAAYGEYVRRNDYETGLELALKSENVLMTRTFSKIHGLAALRIGWAVGPAHVIDAMNRIRGPFNMNTPALLAGAAAIADVDHLEKSVAHNERWLPWLTQEMEGLGLKVTPSVANFLLIHFPDVPGRTAKEADAFLTKRGLVLRAVSSYGLPNSLRMTVGSEEANRLVVHALSDFMTGAGA</t>
  </si>
  <si>
    <t>AAFOLC_05150</t>
  </si>
  <si>
    <t>COG0287</t>
  </si>
  <si>
    <t>Prephenate dehydrogenase</t>
  </si>
  <si>
    <t>TyrA</t>
  </si>
  <si>
    <t>tyrC</t>
  </si>
  <si>
    <t>1.3.1.12,1.3.1.43</t>
  </si>
  <si>
    <t>2F1K</t>
  </si>
  <si>
    <t>ko:K00210,ko:K00220,ko:K04517</t>
  </si>
  <si>
    <t>PDH</t>
  </si>
  <si>
    <t>RC00125</t>
  </si>
  <si>
    <t>R00732,R01728</t>
  </si>
  <si>
    <t>ko00400,ko00401,ko01100,ko01110,ko01130,ko01230,map00400,map00401,map01100,map01110,map01130,map01230</t>
  </si>
  <si>
    <t>M00025,M00040</t>
  </si>
  <si>
    <t>MERLAIVGAGLIGTSIARAAREKHLVGTLVVADQDPAVCARVRELGFADVVTESAADAAEGADIVILCVPVGASGAVAGEVGPRLKAGAILSDVGSVKGAVLSAMAPHVPAEAHLVPAHPVAGTEFSGPDAGFASLFENRWCIVTPPEGADPEAVERIVQLWRAMGANVETMSAEHHDLVLAITSHVPHLIAYNIVGTAAHLEETLTSEVIKFSAGGFRDFTRIAASDPTMWRDVFLYNRDAVLEMLGRFTEDLTALQRAIRYGDGQALYDHFARTRAIRRSIIEMGQETAAPDFGRRVVEKPTHEDS</t>
  </si>
  <si>
    <t>AAFOLC_05155</t>
  </si>
  <si>
    <t>Belongs to the IlvD Edd family</t>
  </si>
  <si>
    <t>edd</t>
  </si>
  <si>
    <t>4.2.1.12</t>
  </si>
  <si>
    <t>ko:K01690</t>
  </si>
  <si>
    <t>RC00543</t>
  </si>
  <si>
    <t>R02036</t>
  </si>
  <si>
    <t>ko00030,ko01100,ko01120,ko01200,map00030,map01100,map01120,map01200</t>
  </si>
  <si>
    <t>M00008</t>
  </si>
  <si>
    <t>MADQLRPTTPVPPLDARLGEITQRIAGRSAHTRQRYLDRIAAAAEAGPRRRALGCANQAHGFAACGPGDKTELRAGTGANLAIVTAYNDMLSAHQPYEPYPELIRQAAREAGGVAQVAGGVPAMCDGITQGEAGMELSLFSREVIALSTAVALSHQTFDAAVFLGICDKIVPGLVIGALSFGHLPAVFLPSGPMTSGLPNDEKSRIRQLFAEGKVDRAALLEAESKSYHGPGTCTFYGTANTNQMVMEIMGLHLPGASFVTPNTPLREALTKEGVRRALANTALGNQYTPIGRMLDEKAFVNAVVGLHATGGSTNHTLHLVAMAAAAGIVLTWDDFSDLAEVVPLMARVYPNGKADVNHFQAAGGMGFVIRELLSAGLLHEDVETVWGTGLSGYGVEPGLDAHGVLTWRAGTAESGDPAVLRPASAPFQATGGLKVLDGNLGRAVIKTSAVAPERHVIEAPARVFHSQEALQAAFKAGALEGDFVAVVRFQGPQANGMPELHKLMPPLGVLQDRGQKVALVTDGRLSGASGKVPCAIHVTPEAAAGGPIAKIREGDRVRVDGVSGHLTVLVDDAEWAARSPVTADLSASHVGVGRELFAPLRAAVGPADQGASIFALTAA</t>
  </si>
  <si>
    <t>AAFOLC_05165</t>
  </si>
  <si>
    <t>COG5002</t>
  </si>
  <si>
    <t>Sensor histidine kinase WalK</t>
  </si>
  <si>
    <t>WalK</t>
  </si>
  <si>
    <t>phoR</t>
  </si>
  <si>
    <t>4I5S</t>
  </si>
  <si>
    <t>ko:K07636</t>
  </si>
  <si>
    <t>HATPase_c,HisKA,PAS_4,PAS_8</t>
  </si>
  <si>
    <t>M00434</t>
  </si>
  <si>
    <t>MELRRLVPRGRAPMRNGRSGRTATRPLVWGLFAIAFLCAVGLAFQLLHPALALAIGAALVGVAFFVPGPSEEEPEDAPPLPILEPTPPAIHDAKVAALVSALPEPALLLTPDGEIVTANARVALAIGPVRVGDPLSFLVRVPEVLDAVRAAAHDGLPRRVEFAERVPLDRWLEAHVVPLHLAGGPSPDRMRPAGAPDAVLLTFRDLTQQRRVEQMRADFVANASHELRTPLASLSGFIETLQGPARNDAAARERFLGIMAAQARRMSRLIDDLLSLSRIELNAHVRPEAPVELVGIISHVCDTLSPLAKDRGVEIELKRETERLMVPGDRDELIRLFENLVENALKYGATGKTVCVSVALDASMGGPAAVVQVRDFGPGIAPEHLPRLTERFYRVDVAASREQGGTGLGLAIVKHIVVRHRGRMAVDSVPGKGATFTIRLDALPENEKNKYNAVG</t>
  </si>
  <si>
    <t>AAFOLC_05170</t>
  </si>
  <si>
    <t>COG0226</t>
  </si>
  <si>
    <t>ABC-type phosphate transport system, periplasmic component</t>
  </si>
  <si>
    <t>Part of the ABC transporter complex PstSACB involved in phosphate import</t>
  </si>
  <si>
    <t>PstS</t>
  </si>
  <si>
    <t>pstS</t>
  </si>
  <si>
    <t>2Q9T</t>
  </si>
  <si>
    <t>ko:K02040</t>
  </si>
  <si>
    <t>PBP_like_2</t>
  </si>
  <si>
    <t>ko02010,ko02020,ko05152,map02010,map02020,map05152</t>
  </si>
  <si>
    <t>M00222</t>
  </si>
  <si>
    <t>MKLTTALGAIAVAGSLVAGGAFAADMTGAGATFPAPVYQDWAVAYQKETGTGLNYQAIGSGAGQTQIFNRTVQFGASDAPVKEEKLAEHKLLQFPTVIGSVVPIINLPGVEANKLKLSGPVLAEIYLGTISKWNDAKIAKLNPDVKLPDQAIVPVYRADGSGTTFVYTSYLNSVSPEWKKNVGSATSVSWPTGTGGKGNAGVAGTVKNTSGAIGYVEYVYASQNSLVTIQLENKAGKFVSPTVASFQDAAANADWDHAKDFAASMINTAGEGTWPIVSATFILLPKEPKTAADGAEVIKFFDWSYKNGDAMAVKLHYIPLPASVKERVRKAWASEVKFDGKPVWSM</t>
  </si>
  <si>
    <t>AAFOLC_05175</t>
  </si>
  <si>
    <t>COG0573</t>
  </si>
  <si>
    <t>ABC-type phosphate transport system, permease component</t>
  </si>
  <si>
    <t>probably responsible for the translocation of the substrate across the membrane</t>
  </si>
  <si>
    <t>PstC</t>
  </si>
  <si>
    <t>pstC</t>
  </si>
  <si>
    <t>ko:K02037</t>
  </si>
  <si>
    <t>MDATMDGAGEPIAMRPGEPIGSAKAVGRTADKFFVAALWSSGIFVLVLLGLIIAMLFKGGLPAFQAFGIDFVWTAAWNPVTEQFGAAVMIYGTIFSAVIAVIVALPLSFGIAFFLTEIAPQAVRRPIGVAVQLLAAVPSIIYGMWGFFVISPLLAAYVQPPLIEAFGGIPVIGALFQGPPLGGGMLTAGMILAIMILPFITAMFVETLESIPPMLKESAYGVGATTYEVYKNVSVPYGRTAMVGAIMLGLGRALGETMAVAFVIGNATRLAASLFAPGATIASTIANEFPEAGPGSLKLDSLMALGFILFVISFIVLALSRYLVRSNLKS</t>
  </si>
  <si>
    <t>AAFOLC_05180</t>
  </si>
  <si>
    <t>COG0581</t>
  </si>
  <si>
    <t>PstA</t>
  </si>
  <si>
    <t>pstA</t>
  </si>
  <si>
    <t>ko:K02038</t>
  </si>
  <si>
    <t>MSSLAVRRTKDFTIKTVSTGFAVFALFMLAWILFTLLQKGLPALNFSVFTTSMLPPGQDGGLLNAIVGSLIQVVISLVIGTPIGLLAGTFLAENGKTTMVGHVARFVNDILLSAPSILVGLFVYALMVQPLGGFSGWAGSVALAILVIPVVVRTTEDMLNLVPIGLREAAYALGAPQWKVVTAVTWRAARAGIMTGILLALARSAGETAPLLFTSLGNNSWSVDLNAPMASLPIAIYQYAGSPFDDWVALAWAGALLITVAVLLLNILSRLVLSRGH</t>
  </si>
  <si>
    <t>AAFOLC_05185</t>
  </si>
  <si>
    <t>COG1117</t>
  </si>
  <si>
    <t>ABC-type phosphate transport system, ATPase component</t>
  </si>
  <si>
    <t>Part of the ABC transporter complex PstSACB involved in phosphate import. Responsible for energy coupling to the transport system</t>
  </si>
  <si>
    <t>PstB</t>
  </si>
  <si>
    <t>pstB</t>
  </si>
  <si>
    <t>3.6.3.27</t>
  </si>
  <si>
    <t>ko:K02036</t>
  </si>
  <si>
    <t>MNSAVDPTFNLASAVGAKADAPPAPAKINVETLNFYYGQNHALKNVNFVIPEKRVTAMIGPSGCGKSTLLRIFNRMYDLYPGQRAEGKVMLDGVNIVGKELDPTIVRSRIGMVFQKPTPFPMSIYDNIAFGVKLHERLNKAKMDERVEWCLRKAAIWDETKDRLHTSALGMSGGQQQRLCIARTIAVRPEVILLDEPTSALDPISTSKIEDLIDELKREFTIVIVTHNMQQAARCADLTAFFYLGELIEIAPSDVIFTNPKEIKTRDYITGRFG</t>
  </si>
  <si>
    <t>AAFOLC_05190</t>
  </si>
  <si>
    <t>COG0704</t>
  </si>
  <si>
    <t>Phosphate uptake regulator PhoU</t>
  </si>
  <si>
    <t>Plays a role in the regulation of phosphate uptake</t>
  </si>
  <si>
    <t>PhoU</t>
  </si>
  <si>
    <t>phoU</t>
  </si>
  <si>
    <t>1T8B</t>
  </si>
  <si>
    <t>ko:K02039</t>
  </si>
  <si>
    <t>MPEHTVSSFDAELKELGRKVVEMGGQAERLVADAVTSLIRRDTALAQRVVLLDATCDQMQREIEEKSIVVIAKRQPVAGDLRDIVAAIRIANDLERIGDLAKNIAKRVIAIEGEYHPQKLVRGVEHISDLVLEQLKEVLDAYAGRNETKALEVWGRDGAIDTMYTSLFRELLTYMMEDPRNISVCTHLLFCAKNIERIGDHATNVAEIVYYMVTGQVLPETRPKADASSETTVAFPGRTVG</t>
  </si>
  <si>
    <t>AAFOLC_05195</t>
  </si>
  <si>
    <t>phoB</t>
  </si>
  <si>
    <t>ko:K07657</t>
  </si>
  <si>
    <t>MPARILIVEDEEPLTLLLRYNLESEGYGVESVGRGDEAETRLRESVPDLVILDWMLPGLSGIELCRRLRTRPETERLPVIMLTARGEETERVRGLATGADDYVVKPFSVPELLARVRALLRRAKPEHVATLLRAGDIELDRETHRVHRAGREVHLGPTEFRLLEFLMQSPGRVFSREQLLDGVWGQDVYIDERTVDVHVGRLRKAINRGRQSDPIRTVRGAGYSFNEMFARAH</t>
  </si>
  <si>
    <t>AAFOLC_05200</t>
  </si>
  <si>
    <t>COG5352</t>
  </si>
  <si>
    <t>GcrA cell cycle regulator</t>
  </si>
  <si>
    <t>gcrA</t>
  </si>
  <si>
    <t>5YIU</t>
  </si>
  <si>
    <t>ko:K13583</t>
  </si>
  <si>
    <t>GcrA</t>
  </si>
  <si>
    <t>MSWTDERVELLKKLWNDGLSASQIASELGEVTRNAVIGKVHRLGLSGRAKAAPTANRPRKTTARPEGEVRPQRPITQGNTALAPALEEMVEEAPAPAPRAESHDNVVAMGSRCTIMNLTESTCRWPTGEPGTDSFYFCGGKTKQGLPYCAHHARIAYQPVQDRRRDRRLAYL</t>
  </si>
  <si>
    <t>AAFOLC_05205</t>
  </si>
  <si>
    <t>COG4992</t>
  </si>
  <si>
    <t>Acetylornithine/succinyldiaminopimelate/putrescine aminotransferase</t>
  </si>
  <si>
    <t>argD</t>
  </si>
  <si>
    <t>2.6.1.11,2.6.1.17</t>
  </si>
  <si>
    <t>2E54</t>
  </si>
  <si>
    <t>ko:K00821</t>
  </si>
  <si>
    <t>R02283,R04475</t>
  </si>
  <si>
    <t>ko00220,ko00300,ko01100,ko01110,ko01120,ko01130,ko01210,ko01230,map00220,map00300,map01100,map01110,map01120,map01130,map01210,map01230</t>
  </si>
  <si>
    <t>M00016,M00028,M00845</t>
  </si>
  <si>
    <t>MITPVLPTYARIDLEFERGEGSWLVTTDGRRFLDFTSGIAVNLLGHAHPYLVEALTTQAHKLWHISNLFRIPGAERLAERLTAASFADSVFFTNSGAEALECAIKMARKYQHVSGAPQKKHILTFEGAFHGRTLATIAAGGNAKYLEGFEPALPGFDQVPFGDLDAARAAITEETGAILVEPIQGEGGMRVPPVGFLRGLRALCDEKGLVLVLDEVQCGMGRSGKLFAHEWAGITPDIMAVAKGIGGGFPLGACLGTEEAAKGMTLGTHGSTYGGNPLAMAVGNAVLDVVLEEGFLDHVNAMSGRLVQRLAEVKDRHPAIIAEVRGQGLLIGLRAHVPASDLVAALREEGLLAPGAGDNVVRLLPSLIVSEEEVGLAADKVEAACVRLEKTIAPVQGAAE</t>
  </si>
  <si>
    <t>AAFOLC_05210</t>
  </si>
  <si>
    <t>COG0078</t>
  </si>
  <si>
    <t>Ornithine carbamoyltransferase</t>
  </si>
  <si>
    <t>Reversibly catalyzes the transfer of the carbamoyl group from carbamoyl phosphate (CP) to the N(epsilon) atom of ornithine (ORN) to produce L-citrulline</t>
  </si>
  <si>
    <t>ArgF</t>
  </si>
  <si>
    <t>argF</t>
  </si>
  <si>
    <t>2.1.3.3</t>
  </si>
  <si>
    <t>1A1S</t>
  </si>
  <si>
    <t>ko:K00611</t>
  </si>
  <si>
    <t>OTCace,OTCace_N</t>
  </si>
  <si>
    <t>RC00096</t>
  </si>
  <si>
    <t>R01398</t>
  </si>
  <si>
    <t>ko00220,ko01100,ko01110,ko01130,ko01230,map00220,map01100,map01110,map01130,map01230</t>
  </si>
  <si>
    <t>M00029,M00844</t>
  </si>
  <si>
    <t>MKANGVRHFLDLAEIPAGDLRRVLDLSKDLKAKRKSGTEDKPLAGKSLAMVFDKPSTRTRVSFDLAMRQLGGETIMLTGQEMQLGRGETIADTARVLSRFVDAIMIRILSHEDLEELAEFATVPVINGLTRISHPCQVMADVLTFEEHRGAIAGATVAWTGDSNNVLASWVHAAKQFGFAMKVATPKELAPSKALKEFVKSTKANVKFMRDPEDAVKDADCVITDTWVSMGDKEAERRHNLLKPYQVNAALMAQAGKDAIFMHCLPAHRGEEVTNEVMDGPQSVVFDEAENRLHAQKGILAWCFDAAGA</t>
  </si>
  <si>
    <t>AAFOLC_05215</t>
  </si>
  <si>
    <t>COG1281</t>
  </si>
  <si>
    <t>Redox-regulated molecular chaperone, HSP33 family</t>
  </si>
  <si>
    <t>Redox regulated molecular chaperone. Protects both thermally unfolding and oxidatively damaged proteins from irreversible aggregation. Plays an important role in the bacterial defense system toward oxidative stress</t>
  </si>
  <si>
    <t>HslO</t>
  </si>
  <si>
    <t>hslO</t>
  </si>
  <si>
    <t>1HW7</t>
  </si>
  <si>
    <t>ko:K04083</t>
  </si>
  <si>
    <t>HSP33</t>
  </si>
  <si>
    <t>MGAERSRGPSPEVKDDIITPFQVDALDLRGRIVRLGGTLDAVLAHHDYPPAVKRVVGEAVALAVLLGSSLKFEGRFILQTQTDGPVDMVVADFVTPDKIRAYARFDQDALNEAEKRNATSPAALLGRGHLAMTIDQGLSAQRYQGVVALDGSGLEAAAHEYFAQSEQIPTRVRLAVGEEMRAGGEASSWRAGGLIAQFLPNDPSRARMADLPGGDAPEGAEGHVLEEDDAWVETRSLVGTLEDVELIDRDLASERLLYRLFHERGVRVFETSAIGAHCSCSRERVAGVISSFSAEERRDMIQDDGKVTVTCEFCGRAYGFSADEVLGGRTDS</t>
  </si>
  <si>
    <t>AAFOLC_05220</t>
  </si>
  <si>
    <t>EAL,GAF,GGDEF,PAS_3,PAS_4,PAS_8,PAS_9</t>
  </si>
  <si>
    <t>MMGGKRKGAAVAGGVLKTQPSPVGDPELTAFGGEFRDRVREQHFRADRFTEMQRNARMLFALSAVLNSAFLLSDWRFEGSAHFYVAVPARLVVVVLSVFCLALVHRARTIGAVDRISIVWEWITAVCVALLVTTGSDIALFVVLLLPSIFFLTVPLPFRWTLAGGMGASILLYIGYLHPEVGWRAAIGLAFAVLMLNAALVLVVTRANRLERLQWAAVHAERRANARLRESENVLEKTFQAVPVPLVVTELESGRILKYNEAAMRYYGDPERQHVGTCIIDTYVDPAMREDLVRRVKTQGFVSGFESRIRLADGSPRDVLIAASLTQMEETPCIVAAVIDLSERLAAEQKVRHAATHDALTGLPNRAAFQERLDRAFVGRRLEEGICLLLIDLDGLKDVNDTLGHDAGDVLLMETAHRLAVVVGESGPVARLGGDEFVVLIKAREALGAGRHLAHAVNTDLRRPVLYEGRQLSTRASIGIAACPEHDCTPAELMKDADLALYTAKQQGRNRAVVYAPAMRQAVAERVSLSRDISSALADDQIVPYYQPKFSLGTGELAGFEALARWRRNAHAVLAPAAFESAMADPELALMIGERMARRVASDVRGWMEAGLACGRVAINISPAQFTHRDLARTLLRHFHAAGVEADNFDVEITETVFLGRSSDHVAPILDELYRAGVRVALDDFGTGYAALTHLKQLPIDTIKIDQSFVKDIEEDAFDTAIVCAVIELGRNLGMRVVAEGVETVGQARFLKARGCEIAQGFLFSRPIAGPEVAAFLRAECDETARARLDLIA</t>
  </si>
  <si>
    <t>AAFOLC_05225</t>
  </si>
  <si>
    <t>COG3604</t>
  </si>
  <si>
    <t>FhlA-type transcriptional regulator, contains GAF, AAA-type ATPase, and DNA-binding Fis domains</t>
  </si>
  <si>
    <t>FhlA</t>
  </si>
  <si>
    <t>nifA</t>
  </si>
  <si>
    <t>ko:K02584</t>
  </si>
  <si>
    <t>GAF,HTH_8,Sigma54_activat</t>
  </si>
  <si>
    <t>MIEDKTHPTDRDPRGQVPLIPLSEVALTGIYEISKILTAPNRLETTLASVVNLLSSFMQMRHGVISLLADDDIPDITVGVGWNEGTDQRYRARLPEKAIGQVVATAVPLVAENVASHPAFSVADAVALGATDDTRVSFIGVPIRVASKVIGTLTIDRVWDGRAVFRLDADVRFLTMIANLIAQTVQLHRVVTRDRERLMAESGRLQKALLELKPAAAGRERGKKVLVDGIIGESPQLRALLEKIMIVAKSQSPVLLRGESGTGKELIAKAIHELSARSKGPFIKVNCAALPETVLESELFGHEKGAFTGAVGARKGRFELADKGTLFLDEIGEISPAFQAKLLRVLQEQEFERVGGTQTIKVNVRVVAATNKNLEEAVARNEFRADLYYRISVIPVLVPSLRDRRTDIPLLANEFLDRFNKENSRDLHFARDAVEVLMGCGFPGNVRELENCVQRTATLAQGETILGSDFACRHNECLSSLLWRSPAELGGRPAMDIPLPIVAVPDRTARYDAPQPVNGGAVVRLPSSGPVPAPAAPTPSAVSTLPDSELGERERLVDAMERAGWVQAKAARLLGLTPRQIGYALKKHDVEIKRF</t>
  </si>
  <si>
    <t>AAFOLC_05230</t>
  </si>
  <si>
    <t>COG1145</t>
  </si>
  <si>
    <t>Ferredoxin</t>
  </si>
  <si>
    <t>NapF</t>
  </si>
  <si>
    <t>yfhL</t>
  </si>
  <si>
    <t>6FAH</t>
  </si>
  <si>
    <t>Fer4,Fer4_7</t>
  </si>
  <si>
    <t>MAYKIVASQCTVCGACEFECPNAAIRLKGDMYIIDPKKCTECEGSFDTPQCAVVCPVENTCIPA</t>
  </si>
  <si>
    <t>AAFOLC_05235</t>
  </si>
  <si>
    <t>COG0719</t>
  </si>
  <si>
    <t>Fe-S cluster assembly scaffold protein SufB</t>
  </si>
  <si>
    <t>Uncharacterized protein family (UPF0051)</t>
  </si>
  <si>
    <t>SufB</t>
  </si>
  <si>
    <t>sufB</t>
  </si>
  <si>
    <t>1VH4</t>
  </si>
  <si>
    <t>ko:K09014</t>
  </si>
  <si>
    <t>UPF0051</t>
  </si>
  <si>
    <t>MAAVQETVEQVRRIDVDQYKYGFETLVESEKAPKGLSEDVIRFISAKKNEPDWMLQWRLDAYARWLTMPAPDWARVSFPPIDYQDLYYYSAPKKAGSGPKSLDEIDPEILKTYEKLGIPLREQEILAGVERPEGEAAPERRIAVDAVFDSVSVATTFREELSKAGVIFMPISEALQEHPELVRKYLGTVVPTTDNYFATLNSAVFSDGSFVYVPKGVRCPMELSTYFRINEKNTGQFERTLIIADEGAYVSYLEGCTAPMRDENQLHAAVVELVVMDDAEIKYSTVQNWYPGDADGKGGIYNFVTKRGDCRGRNSKISWTQVETGSAITWKYPSCILRGENSSGEFYSIAISNGRQQVDSGTKMIHLGKNSTSRIISKGISAGRSQNTYRGQVSAHRKATGARNFTNCDSLLIGNECGAHTVPYIEAKNSSAQFEHEATTSKISEDMLFYAMQRGLSQEEAVALVVNGFVRDVLQQLPMEFAVEAQKLISISLEGSVG</t>
  </si>
  <si>
    <t>AAFOLC_05240</t>
  </si>
  <si>
    <t>COG0396</t>
  </si>
  <si>
    <t>Fe-S cluster assembly ATPase SufC</t>
  </si>
  <si>
    <t>SufC</t>
  </si>
  <si>
    <t>sufC</t>
  </si>
  <si>
    <t>2D3W</t>
  </si>
  <si>
    <t>ko:K09013</t>
  </si>
  <si>
    <t>MTTPLLEITDLHAEITGGRKIINGLNLTVNPGEVHAIMGPNGAGKSTLSYVLSGKPGYEITSGSIKLAGLDLTELDPDERAAMGLFLAFQYPLEIPGVSTMAFLHAAVNSQRKKRGEVELTSPELLKKVREIAKFLSINPEMLRRPLNVGFSGGEKKRNETLQMMLLEPRLCVLDETDSGLDIDALKVVSSGVNALRAPERSMLVITHYQRLLDYIVPDVVHVLAAGRIVHTGGKELALELEATGYAQFQNEAA</t>
  </si>
  <si>
    <t>AAFOLC_05245</t>
  </si>
  <si>
    <t>sufD</t>
  </si>
  <si>
    <t>ko:K09015</t>
  </si>
  <si>
    <t>MAADVRLMKTNAELALAETFASVQGALPGTSDIKTERAAAFAAFAAAGLPHRRVEAWHYTDLRALMREAMPLAAPPDAGTMARAQDKGALFAEVEARRLYVVNGTFAPEISDLSEEEGLTIRSMAEALGVGYGLVSAHVGKTVATTDAVIALNAALMGDGVVIHVAKGVALARPIHVVHVTDLAVPGAVFTRSLMVVEEGATASLIETFESAGAAAYQANDVLELVVADKAKVERVKVTTEGEGALHVGSLMAQVGAEASLDTFNFTTGGAVVRNQMLVTLAGEGTSIRLGGTTLLAGRQHGDTTLVVDHTAPHCESRESFRTVLDGEARDVFQGRISVKQAAQKTDGRMMTRALLLSETAEADAKPELEIFADDVQCGHGCTTGSLDDELKFYLMARGIPAKEAEALLIEAFVGEVVDPVANEKVREALMGALRSWLLARG</t>
  </si>
  <si>
    <t>AAFOLC_05250</t>
  </si>
  <si>
    <t>COG0520</t>
  </si>
  <si>
    <t>Selenocysteine lyase/Cysteine desulfurase</t>
  </si>
  <si>
    <t>Catalyzes the removal of elemental sulfur and selenium atoms from L-cysteine, L-cystine, L-selenocysteine, and L- selenocystine to produce L-alanine</t>
  </si>
  <si>
    <t>CsdA</t>
  </si>
  <si>
    <t>sufS</t>
  </si>
  <si>
    <t>2.8.1.7,4.4.1.16</t>
  </si>
  <si>
    <t>4LW2</t>
  </si>
  <si>
    <t>ko:K11717</t>
  </si>
  <si>
    <t>RC00961,RC01789,RC02313</t>
  </si>
  <si>
    <t>R03599,R11528</t>
  </si>
  <si>
    <t>ko00450,ko01100,map00450,map01100</t>
  </si>
  <si>
    <t>MSALHPAVHNGAYDVEMVRKDFPILSMEVYGKPLVYLDNGASAQKPTQVLDRMRFAYEREYANVHRGLHYLANAASEAYEGARESVRRFLNAEKVEEIVFTRNATEAINLVAATFGKSRIQEGDEIVLSIMEHHANMVPWHFLREEKGAVIKWAPVDDEGNFLLDAFEALLTERTKMVAITQMSNVLGTIVPVKEVVRLAHARGIPVLVDGSQAAVHMDVDVRDIDCDFYIVTGHKLYGPTGIGALYGKLDLLNAMPPFNGGGEMIRTVTRDAVVYGASPHRFEAGTPPIVQAIGLGAALDYIDSIGKSRIRAHENAISRYAHEKLGEINSLRIIGTAKEKGAIISFEMEGAHAHDYATLIDRDGIAVRAGTHCAMPLLDRFGVSATCRASFAMYNTEAEVDALVKALRKAQEMFA</t>
  </si>
  <si>
    <t>AAFOLC_05255</t>
  </si>
  <si>
    <t>COG2166</t>
  </si>
  <si>
    <t>Sulfur transfer protein SufE, Fe-S cluster assembly</t>
  </si>
  <si>
    <t>Fe-S metabolism associated SufE</t>
  </si>
  <si>
    <t>SufE</t>
  </si>
  <si>
    <t>sufE</t>
  </si>
  <si>
    <t>1MZG</t>
  </si>
  <si>
    <t>ko:K02426</t>
  </si>
  <si>
    <t>MSPAIPTLPSVEDIVENFSLLDQWDDRYRYVIELGRMLPDLPETLRTDANKVQGCASQVWLSTKVAEGEGGPVLTFEGDSDAHIVKGLVAILLTRFSGMLAREILKTDALAFFAGLGLKEHLTPQRSNGLRSMVDRIRRDAEQALACYA</t>
  </si>
  <si>
    <t>AAFOLC_05260</t>
  </si>
  <si>
    <t>COG1348</t>
  </si>
  <si>
    <t>HP</t>
  </si>
  <si>
    <t>Nitrogenase ATPase subunit NifH/coenzyme F430 biosynthesis subunit CfbC</t>
  </si>
  <si>
    <t>The key enzymatic reactions in nitrogen fixation are catalyzed by the nitrogenase complex, which has 2 components the iron protein and the molybdenum-iron protein</t>
  </si>
  <si>
    <t>NifH/CfbC</t>
  </si>
  <si>
    <t>nifH</t>
  </si>
  <si>
    <t>1.18.6.1</t>
  </si>
  <si>
    <t>28225763</t>
  </si>
  <si>
    <t>1CP2</t>
  </si>
  <si>
    <t>ko:K02588</t>
  </si>
  <si>
    <t>Fer4_NifH</t>
  </si>
  <si>
    <t>RC00002,RC01395,RC02891</t>
  </si>
  <si>
    <t>R05185,R05496</t>
  </si>
  <si>
    <t>ko00625,ko00910,ko01100,ko01120,map00625,map00910,map01100,map01120</t>
  </si>
  <si>
    <t>M00175</t>
  </si>
  <si>
    <t>MSLRQIAFYGKGGIGKSTTSQNTLAALAQMGHRILIVGCDPKADSTRLILHAKAQDTILSLAASAGSVEDLEIEEVMKVGFQDIRCVESGGPEPGVGCAGRGVITSINFLEENGAYEDIDYVSYDVLGDVVCGGFAMPIRENKAQEIYIVMSGEMMAMYAANNISKGILKYANSGGVRLGGLVCNERQTDKELELAEALAKKLGTELIYFVPRDNIVQHAELRRMTVIEYAPDSAQAQHYRNLAEKVHANKGNGIIPTPITMDELEDMLMEHGIMKAVDESQIGKTAAELAV</t>
  </si>
  <si>
    <t>AAFOLC_05265</t>
  </si>
  <si>
    <t>COG2710</t>
  </si>
  <si>
    <t>Nitrogenase Mo-Fe protein NifD/coenzyme F430 biosynthesis subunit CfbD</t>
  </si>
  <si>
    <t>Nitrogenase component 1 type Oxidoreductase</t>
  </si>
  <si>
    <t>NifD/CfbD</t>
  </si>
  <si>
    <t>nifD</t>
  </si>
  <si>
    <t>1FP4</t>
  </si>
  <si>
    <t>ko:K02586</t>
  </si>
  <si>
    <t>Oxidored_nitro</t>
  </si>
  <si>
    <t>MSVAQSQSVAEIKARNKELIEEVLKVYPEKTAKRRAKHLNVHEAGKSDCGVKSNIKSIPGVMTIRGCAYAGSKGVVWGPIKDMIHISHGPVGCGQYSWAARRNYYIGTTGIDTFVTMQFTSDFQEKDIVFGGDKKLAKIMDEIQELFPLNNGITVQSECPIGLIGDDIEAVSKQKSKEYEGKTIVPVRCEGFRGVSQSLGHHIANDAIRDWVFDKIAPDAEPRFEPTPYDVAIIGDYNIGGDAWSSRILLEEMGLRVIAQWSGDGSLAELEATPKAKLNVLHCYRSMNYISRHMEEKYGIPWCEYNFFGPSKIAESLRKIASYFDDKIKEGAERVIAKYQPLMDAVIAKYRPRLEGKTVMLYVGGLRPRHVIGAYEDLGMEVVGTGYEFAHNDDYQRTAQHYVKDGTIIYDDVTGYEFEKFVEKIQPDLVGSGIKEKYVFQKMGVPFRQMHSWDYSGPYHGYDGFAIFARDMDMAINSPVWKMTQAPWKSVPKPTMLAAE</t>
  </si>
  <si>
    <t>AAFOLC_05270</t>
  </si>
  <si>
    <t>This molybdenum-iron protein is part of the nitrogenase complex that catalyzes the key enzymatic reactions in nitrogen fixation</t>
  </si>
  <si>
    <t>nifK</t>
  </si>
  <si>
    <t>ko:K02591</t>
  </si>
  <si>
    <t>DUF3364,Oxidored_nitro</t>
  </si>
  <si>
    <t>MPQNADNVLDHFELFRGPEYQQMLANKKKMFENPRDPAEVERVREWAKTPEYKELNFAREALTVNPAKACQPLGAVFVAVGFESTIPFVHGSQGCVAYYRSHLSRHFKEPSSCVSSSMTEDAAVFGGLNNMIDGLANTYNMYKPKMIAVSTTCMAEVIGDDLNAFIKTAKEKGSVPAEYDVPFAHTPAFVGSHVTGYDNALKGILEHFWDGKAGTAPKLERVPNEKINFIGGFDGYTVGNTREVKRIFEAFGADYTILADNSEVFDTPTDGEFRMYDGGTTLEDAANAVHAKATISMQEYCTEKTLPMIAGHGQDVVALNHPVGVGGTDKFLMEIARLTGKEIPEELTRERGRLVDAIADSSAHIHGKKFAIYGDPDLCLGLAAFLLELGAEPTHVLATNGTKKWAEKVQELFDSSPFGANCKVYPGKDLWHMRSLLFVEPVDFIIGNTYGKYLERDTGTPLIRIGFPVFDRHHHHRRPVWGYQGGMNVLITILDKIFDEIDRNTNVPAKTDYSFDIIR</t>
  </si>
  <si>
    <t>AAFOLC_05275</t>
  </si>
  <si>
    <t>nifE</t>
  </si>
  <si>
    <t>ko:K02587</t>
  </si>
  <si>
    <t>Fer2_BFD,Oxidored_nitro</t>
  </si>
  <si>
    <t>MSSLSATIQQVFNEPGCAKNQNKSEAEKKKGCTKQLQPGGAAGGCAFDGAKIALQPLTDVAHLVHGPIACEGNSWDNRGAKSSGSNIWRTGFTTDINETDVVFGGEKRLFKSIKEIIEKYDPPAVFVYQTCVPAMIGDDIDAVCKAAREKFGKPVIPINSPGFVGPKNLGNKLAGEALLDHVIGTEEPDYTTAYDINIIGEYNLSGELWQVKPLLDELGIRILACISGDGKYKDVASSHRAKAAMMVCSKAMINVARKMEERYDIPFFEGSFYGIEDSSDSLREIARMLIEKGADPELMDRTEALIEREEKKAWDAIAAYKPRFKDKKVLLITGGVKSWSVVAALQEAGLELVGTSVKKSTKEDKERIKELMGQDAHMIDDMTPREMYKMLKDAKADIMLSGGRSQFIALKAAMPWLDINQERHHAYMGYVGMVKLVEEIDKALYNPVWEQVRKPAPWENPEDTWQARALAEMEAEAAALAADPVRAEEVRRSKKICNCKSVDLGTIEDAIKAHALTTVEGVREHTNASGGCGACSGRIEEIFEAVGVVAAPPPAEAAPSPQEIAPDPLAAEEKRRAKKACGCKEVAVGTIEDAIRAKGLRNIAEVRAATDANTGCGNCQERVEGILDRVLAEAASELQAAE</t>
  </si>
  <si>
    <t>AAFOLC_05280</t>
  </si>
  <si>
    <t>nifN</t>
  </si>
  <si>
    <t>ko:K02592</t>
  </si>
  <si>
    <t>MATVSVSKKACAVNPLKMSQPVGGALAFMGVRKAMPLLHGSQGCTSFGLVLFVRHFKEAIPMQTTAMSEVATVLGGLENVEQAILNIYNRTKPEIIGICSTGVTETKGDDVDGYIKLIRDKYPQLADFPLVYVSTPDFKDAFQDGWEKTVAKMVEALVKPAADKQKDKTRVNVLPGCHLTPGDLDEMRTIFEDFGLTPYFLPDLAGSLDGHIPEDFSPTTIGGIGIDEIATMGEAAHTICIGAQMRRAGEAMEKKTGIPFKLFERLCGLEANDAFIMHLSQISGRPVPVKYRRQRGQLVDAMLDGHFHLGGRKVAMGAEPDLLYDVGSFLHEMGAHILSAVTTTQSPVLARLPAEEVLIGDLEDLETQAKARGCDLLLTHSHGRQAAERLHIPFYRIGIPMFDRLGAGHLLSVGYRGTRDLIFHLANLVIADHEENHEPTPDTWATGHGEHAAAPTSH</t>
  </si>
  <si>
    <t>AAFOLC_05285</t>
  </si>
  <si>
    <t>COG1433</t>
  </si>
  <si>
    <t>Predicted Fe-Mo cluster-binding protein, NifX family</t>
  </si>
  <si>
    <t>Dinitrogenase iron-molybdenum cofactor</t>
  </si>
  <si>
    <t>NifX</t>
  </si>
  <si>
    <t>nifX</t>
  </si>
  <si>
    <t>1EO1</t>
  </si>
  <si>
    <t>ko:K02596</t>
  </si>
  <si>
    <t>Nitro_FeMo-Co</t>
  </si>
  <si>
    <t>MKVAFATQDLKRVDAHFGWAKNIAIYEVGPEGSHFVEAIEFDGDLKEDGNEDKLTPKIDAIKDCAILYVAAIGGSGAARVVANNIHPMKVNQPEEISDLIVKLEGVLKGNPPPWLRKVLNKGQERSFDFDDE</t>
  </si>
  <si>
    <t>AAFOLC_05295</t>
  </si>
  <si>
    <t>COG5420</t>
  </si>
  <si>
    <t>Uncharacterized protein, UPF0437 family</t>
  </si>
  <si>
    <t>Rop-like</t>
  </si>
  <si>
    <t>msi338</t>
  </si>
  <si>
    <t>2JS5</t>
  </si>
  <si>
    <t>MSDVDALKAELKKLSAKATQAKMDLHDLSEELPINWEQIMDVAKKAHEAFATLEQKRAELKSLEAA</t>
  </si>
  <si>
    <t>AAFOLC_05300</t>
  </si>
  <si>
    <t>COG1143</t>
  </si>
  <si>
    <t>Formate hydrogenlyase subunit 6/NADH:ubiquinone oxidoreductase 23 kD subunit (chain I)</t>
  </si>
  <si>
    <t>4Fe-4S binding domain</t>
  </si>
  <si>
    <t>NuoI</t>
  </si>
  <si>
    <t>fdxB</t>
  </si>
  <si>
    <t>NADH dehydrogenase</t>
  </si>
  <si>
    <t>Fer4,Fer4_6,Fer4_7</t>
  </si>
  <si>
    <t>MSNETRDGRAWEPDYLLDIDKDKCIGCGRCYKVCGRDVMILKGINEDGDLVMLDDDEDDEIEKKVMAMNDTGACIGCGACARVCPANCQTHGPDRAAA</t>
  </si>
  <si>
    <t>AAFOLC_05320</t>
  </si>
  <si>
    <t>sseA</t>
  </si>
  <si>
    <t>MTDQDALVSSDWLAEHLSDPDLVILDCTWHHRSTNLDGRTQYRGRHLPGAVHFDIDHVADQSSPLPHMLPPLADFAKKVGLLGVSDKSRVIVYDRLFGGQGAARAWWMFRVFGHDKVAMLDGGYTKWMAEKRPAEMSPVRPEPATFTGGFRPELVRTLDQMKANLVSGAEQVLDARGPGKFDGSQEDVFPAKKPGHIPNAINVPWGDLISPETTSFMDKAAIEARFTAAGVDLSKPMVATCGSGTVSCMLALALHLIAHTAAVYDGSFAEWGLAEDTPIAA</t>
  </si>
  <si>
    <t>AAFOLC_05330</t>
  </si>
  <si>
    <t>1.4.3.4</t>
  </si>
  <si>
    <t>ko:K00274</t>
  </si>
  <si>
    <t>Amino_oxidase,NAD_binding_8</t>
  </si>
  <si>
    <t>RC00062,RC00160,RC00225,RC00676,RC00807,RC00808,RC01808,RC02226,RC02713</t>
  </si>
  <si>
    <t>R02173,R02382,R02529,R02532,R02613,R02908,R02919,R04025,R04300,R04674,R04890,R04893,R04894,R04907,R04908,R08346,R08347,R08348,R11354</t>
  </si>
  <si>
    <t>ko00260,ko00330,ko00340,ko00350,ko00360,ko00380,ko00950,ko00982,ko01100,ko01110,ko04726,ko04728,ko05030,ko05031,ko05034,map00260,map00330,map00340,map00350,map00360,map00380,map00950,map00982,map01100,map01110,map04726,map04728,map05030,map05031,map05034</t>
  </si>
  <si>
    <t>M00135</t>
  </si>
  <si>
    <t>MLETAIIGGGLSGLALARHLSRRAQPFTLFEARPRLGGRILSVASPMTGAMLDLGPAWFWPRTQPLMTRLVAELGLSSVEQNDDGPVLHLREADKTPERIADQKLHDGARRLKEGLAALVDALAGALPADSICLGHELKAVRAEGDHLVLTFAVAGREMEVEARRAVLTLPPRLMAERIAFSPALDADTLEAMGATATWMAAQAKVAIAYERAPWRDAGLSGNAFVTHEQAVVGEIYDACGEDGSPAALAGFLAFPPDTRSAFKAGLPMLLSSQMVQVFGSELEAGEQHYQDWAEEPFTCSLRDLREPATEHVAVSTPLLRRPLMAGRLYLGGTETASAAAGYLEGALDAARRVDRALALGRAGEPAAPAIAPGLGGGALNEASLAAFSAWVAAQSEPVFDGYRVRLTHMLAAQQRDQLTQWAALGEMEDLFQKALEQLDDLGFDLDGVPVEAGRCALTPAVQAPFRDLLQRFMDDVAAFNRTSCALSNFPDEHHLSKDYERAILRDIAAAWQEFSLAANRAFLARAAGGTVAGGTGRPPRDPSVTRA</t>
  </si>
  <si>
    <t>AAFOLC_05335</t>
  </si>
  <si>
    <t>MSEENTAPDDGNEATGIAYAICSMSDIPSQKARGFQLMRLDEDGKEQPWSIFVVRWGRQVFGYVNKCPHDGVNLDWERNQFLDPNGIRIMCGKHGALFELGTGMCLEGPCKGRTLTPVQLEVLDGDICVRGITLAEDEETSFCDDEEA</t>
  </si>
  <si>
    <t>AAFOLC_05345</t>
  </si>
  <si>
    <t>COG0316</t>
  </si>
  <si>
    <t>Fe-S cluster assembly iron-binding protein IscA</t>
  </si>
  <si>
    <t>Belongs to the HesB IscA family</t>
  </si>
  <si>
    <t>IscA</t>
  </si>
  <si>
    <t>iscA</t>
  </si>
  <si>
    <t>1R94</t>
  </si>
  <si>
    <t>ko:K13628</t>
  </si>
  <si>
    <t>Fe-S_biosyn</t>
  </si>
  <si>
    <t>ko00000,ko03016</t>
  </si>
  <si>
    <t>MMINLTDSALNAVRSAITGADKPVGGLRIMVEAGGCAGYKYMMGLVNDADPDDTVIERDGVKVFVDNKSHELLAGTTIDFVVALEGSGFTFENPNATSSCSCGKSFG</t>
  </si>
  <si>
    <t>AAFOLC_05350</t>
  </si>
  <si>
    <t>NifU-like domain</t>
  </si>
  <si>
    <t>ko:K13819</t>
  </si>
  <si>
    <t>MLAETEELKAPAPAETDREAIIRAVIEEVRPNLQRDGGDCQLVGIEGNKVMVRMTGACIFCKLASATMEGIQALLVERLGELVRLIPVAGPAKAQ</t>
  </si>
  <si>
    <t>AAFOLC_05355</t>
  </si>
  <si>
    <t>nifS</t>
  </si>
  <si>
    <t>MRPVYFDNNATTRTDPAVLEAMLPFFCEHFGNASSTHAFGEDVAGAVKAARKALQGLIGAAFDHEIVFTSGGTESDNAAILSALEVMEAEGRTEIVTTQVEHQAILALAAHLEKVRGIKVHFIGVDKEGRLDMEAYAAALSPRAAVVSVMWANNETGNLFPVERLAEMAKAAGALFHTDAVQAVGKVPLDVKSTPIDMLSLSGHKLHGPKGIGALYVRKGVKFRPLIRGGHQERGRRGGTENVPAIVGLGKAAELALAHMDEELTRVRALRDRLEQGIVQQIEACRVNGDAEGRLPNTANIAFEYLDGEAVLLHLNRAGIAASTGSACTSGSTEPSHVLKAMNLPATALHGAVRLSLSRENAAEDVDRVLEVLPPIIHKLREMSPAWQSRNAEAVQHG</t>
  </si>
  <si>
    <t>AAFOLC_05360</t>
  </si>
  <si>
    <t>COG5554</t>
  </si>
  <si>
    <t>Nitrogen fixation protein NifT</t>
  </si>
  <si>
    <t>NifT/FixU protein</t>
  </si>
  <si>
    <t>NifT</t>
  </si>
  <si>
    <t>fixU</t>
  </si>
  <si>
    <t>ko:K02593</t>
  </si>
  <si>
    <t>MKIMIRRSPDVGLSIYVPKKDLEEPIVETEHETLWGGWIKIANGWVLDLPEMAADTRLPITVNAKKRGEEED</t>
  </si>
  <si>
    <t>AAFOLC_05370</t>
  </si>
  <si>
    <t>cofactor biosynthesis protein NifB</t>
  </si>
  <si>
    <t>nifB</t>
  </si>
  <si>
    <t>ko:K02585</t>
  </si>
  <si>
    <t>Nitro_FeMo-Co,Radical_SAM</t>
  </si>
  <si>
    <t>MDATTQHEGDAVGTAVDMDTVMQQMAEHKGCGTSGGSGKASCGSGAGEGDLPTEIWEKVKNHPCYSEEAHHHYARMHVAVAPACNIQCNYCNRKYDCANESRPGVVSEKLTPEQAAKKVLAVASTIPQMTVLGIAGPGDPLANPEKTFKTFELISRTAPDIKLCLSTNGLALPDHVDTIASYNVDHVTITINMVDPEVGAKIYPWIFWKHKRYTGYEAAKILTDRQLQGLEMLTERGILCKINSVMIPGINDHHLVEVNKAVKSRGAFLHNIMPLISSPEHGTVFGLNGQRGPTAQELKALQDSCEGEMNMMRHCRQCRADAVGLLGEDRSAEFTTDKIMAMEVNYDLDSRKAYQEAVEQERIAKVEAKKEELETLAGEVSDIKLLVAVATKGSGLINEHFGHAKEFQVYELSTAGAKFVGHRRVDLYCQGGFGDEESLETVIRAINDCHAVFVAKIGGCPKGDLQKAGIDPVDQYAHEFIEKSAITWFKDYLGKVKSGEIVHEIRGDAEIRQGALISAA</t>
  </si>
  <si>
    <t>AAFOLC_05375</t>
  </si>
  <si>
    <t>fdxN</t>
  </si>
  <si>
    <t>Fer4</t>
  </si>
  <si>
    <t>MTLKIISSQCTSCSACEPECPNVAISEKNGTFVIDPKKCTECLGHFDEPQCAAVCPVDNTCVIDNAFPRYQPPA</t>
  </si>
  <si>
    <t>AAFOLC_05380</t>
  </si>
  <si>
    <t>Iron-sulphur cluster biosynthesis</t>
  </si>
  <si>
    <t>MNITITPKAEKFIRLMLMSDGGPGAGFRLAVSPGGCSGLNADICVLAEPMPGDAVVQKGSVKLFLPAESRILLEGVTVDFTDTAAKTGLVFHDPKATGTCASHAAPAGH</t>
  </si>
  <si>
    <t>AAFOLC_05385</t>
  </si>
  <si>
    <t>TPR_8</t>
  </si>
  <si>
    <t>MKGAALQTDDSAFAEDGLLAKALLGGGLPEEAEHHLWEASSAYHLGDVAEAHLRQAEAIAPGHAAVLIGLYRFYFYKGRLEECLQVARQCLAKAQRETNLPADWRDVSAEDALFGRYEEMMPRFFLFTLKGYAYLNMRLGNLEEGREAAEKLLELDPTDKIGARVLIDVLDRMGQDDE</t>
  </si>
  <si>
    <t>AAFOLC_05390</t>
  </si>
  <si>
    <t>COG1413</t>
  </si>
  <si>
    <t>HEAT repeat</t>
  </si>
  <si>
    <t>LRV protein FeS4 cluster</t>
  </si>
  <si>
    <t>HEAT</t>
  </si>
  <si>
    <t>1OYZ</t>
  </si>
  <si>
    <t>LRV,LRV_FeS</t>
  </si>
  <si>
    <t>MSDDIDEARDWRGGEIDCARCVHQDLLAAGRCRLKHACVLDRYARRIDRFFNWNPELANTYVHHEHFEVRAIAAKHADVFLLAALLDDPEETVRWNAARRLPKRLILRLRTDPHREVRIRIASLLDDNELVPMLGDVDYYVRLVAARRVAPPLLSRVMDDEEVEVRRVAAQRVPAEWLLRMAEDPSASVRLEVAQRLSPELLLRLMDDPDWRVRYEVASRIARSALTPLLEDSDVMVREMARSRSGTRAELVREMPR</t>
  </si>
  <si>
    <t>AAFOLC_05395</t>
  </si>
  <si>
    <t>NifZ domain</t>
  </si>
  <si>
    <t>nifZ</t>
  </si>
  <si>
    <t>ko:K02597</t>
  </si>
  <si>
    <t>NifZ</t>
  </si>
  <si>
    <t>MSNIVRDSEVVELDNPPYFTFGEKVRAKRTIRNDGTYAGKDIGEILCKKGEEGYVTSIGTFLQQFYIYGVEFVESGNRVGMKKKELDPVNAHAEDEDLPLPSF</t>
  </si>
  <si>
    <t>AAFOLC_05415</t>
  </si>
  <si>
    <t>COG0399</t>
  </si>
  <si>
    <t>dTDP-4-amino-4,6-dideoxygalactose transaminase</t>
  </si>
  <si>
    <t>DegT/DnrJ/EryC1/StrS aminotransferase family</t>
  </si>
  <si>
    <t>WecE</t>
  </si>
  <si>
    <t>2.6.1.102</t>
  </si>
  <si>
    <t>15271350</t>
  </si>
  <si>
    <t>4PIW</t>
  </si>
  <si>
    <t>ko:K13010</t>
  </si>
  <si>
    <t>DegT_DnrJ_EryC1</t>
  </si>
  <si>
    <t>RC00006,RC00781</t>
  </si>
  <si>
    <t>R10460</t>
  </si>
  <si>
    <t>ko00520,map00520</t>
  </si>
  <si>
    <t>ko00000,ko00001,ko01000,ko01005,ko01007</t>
  </si>
  <si>
    <t>MAPQPLTAGIDPEDLDSAADGAPADGEALRFIPLSDPDITVDELTAVDMAMRAPRLSSGPVMEAFEAAFAAYVGRAYAIAVPSGTMGLFLALKAYEIGPGDEVICSAYSFRETTHAVVLTGARPVFADIDYWAGTLVPAKAEAKITEKTRAIVAGNTNGHPAPWAAFRELAQARGLVLLEDSTEAIGSRYKGALVGTFGDVSVFDFSQPGPLVCGEGGMVVTDDVDIAMALRRLRSHRLAERSSVVVSMSAPFQAAMSDVTAALGLAQLKRLEEILERRRLTEHLYYTYVQSFEGIKDPYVGADVDEVHWFLYVVHLGTRFSKSSRDSIVEDLSVEHVEAAAYANPIHLQRHYFDLGYRKGDLLVTEKVADRAVALPFHSHLSEDEIEFIVATMKDASINVGAGAAIY</t>
  </si>
  <si>
    <t>AAFOLC_05420</t>
  </si>
  <si>
    <t>COG0633</t>
  </si>
  <si>
    <t>Fdx</t>
  </si>
  <si>
    <t>1KRH</t>
  </si>
  <si>
    <t>ko:K04755</t>
  </si>
  <si>
    <t>MSTVTLTVMPSGKSVEVAEGTNLWSAIREAVPALPEQSPEKCGDAAHIFVQEGRKGLSKTSREENEKLDTIVGVGSKSRIACFAQVLGTEDVKVELLGEFSGT</t>
  </si>
  <si>
    <t>AAFOLC_05430</t>
  </si>
  <si>
    <t>GST_C,GST_C_3,GST_N,GST_N_2,GST_N_3</t>
  </si>
  <si>
    <t>MAAMKFFMTPGSCSTGIHIILEELEEIFEAHIVNLPAGDNFKPEYTAINPKATIPALVRPDGSVLTEVPAIAYWLGRTRGRGRLWPQEADAATRALEVMSHVAGTIHGHGFARIFTTPTFSRSAAEQESVRALGRLIVEKGLAVLNAQMAGRDWVADTFSVADPVLFYVEFWADKTDIALPANLLAHYRRMLGRPAVIQVLREEGYDPTRLGKVPAPLAID</t>
  </si>
  <si>
    <t>AAFOLC_05435</t>
  </si>
  <si>
    <t>COG1432</t>
  </si>
  <si>
    <t>NYN domain, predicted PIN-related RNAse, tRNA/rRNA maturation</t>
  </si>
  <si>
    <t>Conserved Protein</t>
  </si>
  <si>
    <t>LabA</t>
  </si>
  <si>
    <t>2QIP</t>
  </si>
  <si>
    <t>MVLDLKQDVTADDVSRLLASVNDDRTWRLEVSGDGTARLVDLTTTPDAAHEEALHCFFEIWEEGTDFVGPGAAGDAALCGKIAKILNENYPALKGPKTLSAL</t>
  </si>
  <si>
    <t>AAFOLC_05440</t>
  </si>
  <si>
    <t>MTAEESDAAGEIEVFAICEAESIAPGGAKAFSLSRLMPDGEARPFRIVVVRVKPRAFVGYVNVCPHEKVWLNIGGGEFFSDDKAFLQCGRHKARFDIASGLCVEGPCKGESLEPIPLALIGADVCLCGIALVEDESPVLDDYDETMEIMIHPG</t>
  </si>
  <si>
    <t>AAFOLC_05445</t>
  </si>
  <si>
    <t>COG3209</t>
  </si>
  <si>
    <t>Uncharacterized conserved protein RhaS, contains 28 RHS repeats</t>
  </si>
  <si>
    <t>COG3209 Rhs family protein</t>
  </si>
  <si>
    <t>RhsA</t>
  </si>
  <si>
    <t>4IGL</t>
  </si>
  <si>
    <t>MAPSSSLPAVTDPSEARQACRYFLSYSGVKLPFNLVSPIPEEGLGHRNTYIRAFYDAGDRLTGFEKVVYGEVELIHRYDYHPGGTLRRAEVAMLDEEPAVLVFDEAGQLVAGG</t>
  </si>
  <si>
    <t>AAFOLC_05455</t>
  </si>
  <si>
    <t>COG2346</t>
  </si>
  <si>
    <t>Truncated hemoglobin YjbI</t>
  </si>
  <si>
    <t>Bacterial-like globin</t>
  </si>
  <si>
    <t>YjbI</t>
  </si>
  <si>
    <t>1DLW</t>
  </si>
  <si>
    <t>ko:K06886</t>
  </si>
  <si>
    <t>Bac_globin</t>
  </si>
  <si>
    <t>MSEAVEEITMFERLGGAVVIDRLVEAFYARMDTLPEAQTIRAMHPDDLSPIKMDLKRYLTEWTGGPKLYSPQKGHPRMRQRHMHVPIDNAARDAWLLCMRGALEETVADEEARTVFFINVAKLADWMRNTEGNPHDAGKAYGSVPG</t>
  </si>
  <si>
    <t>AAFOLC_05480</t>
  </si>
  <si>
    <t>Dienelactone hydrolase family</t>
  </si>
  <si>
    <t>MIQLTTGDAQSFSAYRADPSGTPKGAVVILPEALGLNDRIRKVADGFAEKGYVAVAPSLFDKVKPDVSLADDAAGLTEGRGLSAEVGTEWSLSAIQATVDSVKDAGKVAVLGYDWGGYLAFLSANQVNGIACAISYYGEGIAKEQRGKCKVPTLLHFGEADELVPFDEVVIFRFARPDVSAFSYPGAGHAFDREGSAGYQKEGAEKADERTLVWISQYVEGAPQAQMKNAGAYAQAKTDKKGKKKSADDDMGPPME</t>
  </si>
  <si>
    <t>AAFOLC_05485</t>
  </si>
  <si>
    <t>COG2151</t>
  </si>
  <si>
    <t>Metal-sulfur cluster biosynthetic enzyme</t>
  </si>
  <si>
    <t>Iron-sulfur cluster assembly protein</t>
  </si>
  <si>
    <t>PaaD</t>
  </si>
  <si>
    <t>1UWD</t>
  </si>
  <si>
    <t>FeS_assembly_P</t>
  </si>
  <si>
    <t>MDMTDVTEKPAAAATDGAFDAEAMTNVVIAALRTVHDPEIPVNIYDLGLIYRIDWHSPSSVEIDMTLTAPGCPVAGQMLTWVEEAVRSNVTHIEEVKVNLVFDPPWDRDRMSEEVQLELGLL</t>
  </si>
  <si>
    <t>AAFOLC_05490</t>
  </si>
  <si>
    <t>MSADILPFSRPAAETPQLIELRETPDTINFGDLPEEIDDLLQQGVVAYRRDRAQADALFREALAKAPQALPVYFCLYKIHTYQGNLEQGVEAAESGLKEAAAQAGWPADWRTWTPQDIPVDGAGRFALYTLKALAFIHLRMRRRAEAMEMLEALRMLDPTGAVGWPVVAELADGID</t>
  </si>
  <si>
    <t>AAFOLC_05495</t>
  </si>
  <si>
    <t>COG0511</t>
  </si>
  <si>
    <t>Biotin carboxyl carrier protein</t>
  </si>
  <si>
    <t>ligase activity, forming carbon-carbon bonds</t>
  </si>
  <si>
    <t>AccB</t>
  </si>
  <si>
    <t>1A6X</t>
  </si>
  <si>
    <t>MSDIRQGSRRGSLPPFAVILGTNEIASAIAVNLFWAGYAVILSHDPVPPVIRRRMAFHDALFDDTAAVAGVSAVRAETSVEIRERLAAGPHVLVTELGLLDLIVIGTIDILVDARMNKYQVTPDLRRLAQRTIGVGPGFAGDVNCDMAVETRPGSAGRLVTEGSTLAPDGVPSRLGGQGAERFMRAQVAGRWHTAIEIGTRVFKDFLIGHLGGEPVRAPFDGVVRGVVRDGTEVPPGVKLLEIDPRGRTANWTGIDTRANAIAKGVMKALAARTAPEAAPAASPHVYLLK</t>
  </si>
  <si>
    <t>AAFOLC_05500</t>
  </si>
  <si>
    <t>BolA-like protein</t>
  </si>
  <si>
    <t>bolA2</t>
  </si>
  <si>
    <t>MAMAASDIEQLVKEAFPDARVVIVDLAGDGDHYAARITSGAFKGKSRVQQHQMVYAALKGQMGGALHALALETLVPE</t>
  </si>
  <si>
    <t>AAFOLC_05505</t>
  </si>
  <si>
    <t>COG0278</t>
  </si>
  <si>
    <t>Glutaredoxin-related protein</t>
  </si>
  <si>
    <t>Glutaredoxin</t>
  </si>
  <si>
    <t>GrxD</t>
  </si>
  <si>
    <t>1YKA</t>
  </si>
  <si>
    <t>ko:K07390</t>
  </si>
  <si>
    <t>ko00000,ko03029,ko03110</t>
  </si>
  <si>
    <t>MGSTSERIKSIIDGADVVLFMKGVPAAPQCGFSGAVIQVLNQVGVPYTTFDVLSDPFVREGIKEFTNWPTIPQLFIKGEFVGGCDIVREMFQAGELQSMLAEKGILAPAN</t>
  </si>
  <si>
    <t>AAFOLC_05510</t>
  </si>
  <si>
    <t>ko:K13589</t>
  </si>
  <si>
    <t>M00512</t>
  </si>
  <si>
    <t>MEGQANLTERYICPEPRRAPAPRAGPEAPAVRPAERKPFHSEFTRLREEGFHTARLEGGIHSIPGGQGVPKILLAEDDNDMRRFLVKALQNAGYSVASFDNGKSAYERMREEPFELLLTDIVMPEMDGIELARRATELDPDLKVMFITGFAAVALNADTDAPSEAKVLSKPFHLRDLVFEVSKVLAAA</t>
  </si>
  <si>
    <t>AAFOLC_05515</t>
  </si>
  <si>
    <t>COG3741</t>
  </si>
  <si>
    <t>N-formylglutamate amidohydrolase</t>
  </si>
  <si>
    <t>HutG</t>
  </si>
  <si>
    <t>MA20_06380</t>
  </si>
  <si>
    <t>3.5.1.68</t>
  </si>
  <si>
    <t>ko:K01458</t>
  </si>
  <si>
    <t>FGase</t>
  </si>
  <si>
    <t>RC00165,RC00323</t>
  </si>
  <si>
    <t>R00525</t>
  </si>
  <si>
    <t>ko00340,ko00630,map00340,map00630</t>
  </si>
  <si>
    <t>MTACLADTIDPAFEILAPDDSGAPFVFNSPHSGRIYPRSFVEQARLDFHTLRRSEDSFVDELFMSVVDMGAPLMRALFPRAFLDLNREPYELDPRMFEGRLPPFANTRSIRVSGGLGTIARVVGDAQEIYPRRLTVAEALERIEAYYKPYHQALRRLIARTQRRWGVAVLVDCHSMPSSSTREDASRADFIIGDRYGTSCSEVITEALERELTALGYRVVRNKPYAGGYITEHYGNPTSGLHAVQIEINRGLYMEEAAYARGAGFERLRSDIATLVPRLFSATAEVLSAPRAAAE</t>
  </si>
  <si>
    <t>AAFOLC_05530</t>
  </si>
  <si>
    <t>COG0483</t>
  </si>
  <si>
    <t>Archaeal fructose-1,6-bisphosphatase or related enzyme, inositol monophosphatase family</t>
  </si>
  <si>
    <t>Inositol monophosphatase family</t>
  </si>
  <si>
    <t>SuhB</t>
  </si>
  <si>
    <t>hisN</t>
  </si>
  <si>
    <t>3.1.3.15,3.1.3.25,3.1.3.93</t>
  </si>
  <si>
    <t>1AWB</t>
  </si>
  <si>
    <t>ko:K01092,ko:K18649</t>
  </si>
  <si>
    <t>Inositol_P</t>
  </si>
  <si>
    <t>RC00017,RC00078</t>
  </si>
  <si>
    <t>R01185,R01186,R01187,R03013,R07674</t>
  </si>
  <si>
    <t>ko00053,ko00340,ko00521,ko00562,ko01100,ko01110,ko01230,ko04070,map00053,map00340,map00521,map00562,map01100,map01110,map01230,map04070</t>
  </si>
  <si>
    <t>M00026,M00114,M00131</t>
  </si>
  <si>
    <t>MTAVAFDDFVHQLATVSGEAILPFFRTALGVEDKSGGRSFDPVTEADRAAEQAMRRLIRASFPDHGIIGEEFENLNTDAPYVWALDPIDGTKSFISGLPAWGTLIGLLKDGDPVYGMMHQPFIKERFFGDGATARYRGPAGNRALRVRDCERLSDAVLFTTSPRLMNDADRAAFETAEEKVRLSRYGGDCYAYCMVAAGLVDLVVETGLQDHDVIALVPIIEGAGGIVTNWEGGSPVAGGRVVAAGSRKVHAEVLRVLTA</t>
  </si>
  <si>
    <t>AAFOLC_05535</t>
  </si>
  <si>
    <t>COG2267</t>
  </si>
  <si>
    <t>Lysophospholipase, alpha-beta hydrolase superfamily</t>
  </si>
  <si>
    <t>PldB</t>
  </si>
  <si>
    <t>pldB</t>
  </si>
  <si>
    <t>5O7G</t>
  </si>
  <si>
    <t>ko:K01048</t>
  </si>
  <si>
    <t>ko00564,map00564</t>
  </si>
  <si>
    <t>MTLFSIPGNPVPDGAVTGEIVAADGVRLRYARFMPAEGRRGTVALFPGRAEFIEKYFEVVRELNARGFAVAALDWRGQGGSQRLLRNPAKGHVRRFCDYLADLDAFARQVMLPDCPPPHFALAHSMGGTILLQAVVAGRRWFDRMVLSAPMLGLSVVPAEDLVRPLISTLSALGLSTAFVPGGGSRPVTELPFEGNIVTSDPARYARAREMVQAHPELGLGAPTVGWLKAAYDAMDALAEPEIVASIRQPLLMVAGGAERLVSNGAIEHLSARLIAGAHVVVPASRHEILMERDIFRAQFWAAFDAFIPGTPI</t>
  </si>
  <si>
    <t>AAFOLC_05545</t>
  </si>
  <si>
    <t>ibpA</t>
  </si>
  <si>
    <t>MRTFDLSPLYRNTVGFDRLFNLLDNVGSVEAAPTYPPYNIERTGDNAYRVTVAVAGFTDADLSIEVNENALTLRGEKKAEQNGEAAQVLYRGIAARSFERRFQLADHVEVKGAVLENGLLHVDLVRNLPEAKKPRHIPITTTAEAKGIEGQVAAETVETAKAA</t>
  </si>
  <si>
    <t>AAFOLC_05550</t>
  </si>
  <si>
    <t>COG2132</t>
  </si>
  <si>
    <t>DPM</t>
  </si>
  <si>
    <t>Multicopper oxidase with three cupredoxin domains (includes cell division protein FtsP and spore coat protein CotA)</t>
  </si>
  <si>
    <t>Multicopper oxidase</t>
  </si>
  <si>
    <t>SufI</t>
  </si>
  <si>
    <t>1.16.3.3,1.7.2.1</t>
  </si>
  <si>
    <t>2YXV</t>
  </si>
  <si>
    <t>ko:K00368,ko:K22348</t>
  </si>
  <si>
    <t>Copper-bind,Cu-oxidase,Cu-oxidase_2,Cu-oxidase_3,SdrD_B,TIG,fn3_3</t>
  </si>
  <si>
    <t>RC00086</t>
  </si>
  <si>
    <t>R00783,R00785</t>
  </si>
  <si>
    <t>ko00910,ko01120,map00910,map01120</t>
  </si>
  <si>
    <t>M00529</t>
  </si>
  <si>
    <t>MGWGFRIHRLRAAAGQRRRFGARAGVGLAVLLLAGIGSMATVSAAPDFLPGLWGQRAATRNGAPAKPASAALTVANVPGGFDFPLCTSAAPTGIAGEGRIRQASLANRPLKLVSKPATAPEPEGGPPAVDGVRTYFVGIDEVAWDYAPRGIDGLTGLPFTSAQQLYVYNAPDRIGAKNMKVLYREYADATFKTPKADNGAWAHLGAVGPVLRGVVGETIRVVARNSTSRPYSLHPHGVFYDKASEGAHYADGETGPKGIVEPGQTYTYLWRIPERAGPGPADGSSVAWPYHSHDHEGSDENTGLVGVLVVTARDKARPDGRPIDVDREFVTLYKIFDENMSELFDDNLLRYTEPGAVAVGPSGDSDGAQAQGPVADFVESNLKHSINGYLFANIPGLVMHEGERVRWYVVAMGSTNDMHTAHWHGNTVLINGRRMDTVGVFPATSLVADMHPDNVGTWMMHCHVIDHFQAGMTATYTVLPRPGGKAGR</t>
  </si>
  <si>
    <t>AAFOLC_05555</t>
  </si>
  <si>
    <t>COG3511</t>
  </si>
  <si>
    <t>Phospholipase C</t>
  </si>
  <si>
    <t>phospholipase C</t>
  </si>
  <si>
    <t>PlcC</t>
  </si>
  <si>
    <t>acpA</t>
  </si>
  <si>
    <t>3.1.4.3</t>
  </si>
  <si>
    <t>ko:K01114</t>
  </si>
  <si>
    <t>Phosphoesterase</t>
  </si>
  <si>
    <t>RC00017,RC00425</t>
  </si>
  <si>
    <t>R01312,R02027,R02052,R03332,R07381</t>
  </si>
  <si>
    <t>ko00562,ko00564,ko00565,ko01100,ko01110,ko02024,ko04919,map00562,map00564,map00565,map01100,map01110,map02024,map04919</t>
  </si>
  <si>
    <t>ko00000,ko00001,ko01000,ko02042</t>
  </si>
  <si>
    <t>MQRLSPLPRRPGLDALGSALLGTAALMLMGMPAAAEPAAASLETKTPIKHVVVIYQENISFDHYFATYPNALNKPEEPSFVAKPGTPAVNGLSGALLTNNPNGVNPMRLDRAAAVTCDMDHDYGPEQNAYNGGLLNRFPEYSGSRKAGCDPKTVMGYYDGNTVTAWWNYAQAFALSDNFFNTQYGPSTPGVLNLVAGSTGGAVGGDIAGLVRSGWIISDADPALDACSGGKNKLTIKDRRHVGDQLNDKAVTWGWFQGGFKPSETRADGSIVCGATTANAAGKLVRDYSPHHNPFQYYEHSANPKHLPPSSPAMIGKPDQARNQYDLVDFWTAVDAGNMPAVAFLKAPAAQDGHAGYSGPLDEQKFLVETINRLMQRPEWASMAIMVAYDDSDGWYDHVMPPLVRASTFPEDALSGPGTCGEAGTPTSIATGPCGYGPRLPFLVVSPYARENFVDSNLADQSSILRFIQDNWSLGRLGGPSMDAYAGSIETMFDFKARPRLAPVLLDPQTGLVR</t>
  </si>
  <si>
    <t>AAFOLC_05560</t>
  </si>
  <si>
    <t>COG1052</t>
  </si>
  <si>
    <t>CHR</t>
  </si>
  <si>
    <t>Lactate dehydrogenase or related 2-hydroxyacid dehydrogenase</t>
  </si>
  <si>
    <t>LdhA</t>
  </si>
  <si>
    <t>1.1.1.28,1.1.1.29,1.1.1.399,1.1.1.95</t>
  </si>
  <si>
    <t>Pyridoxal phosphate biosynthesis</t>
  </si>
  <si>
    <t>1DXY</t>
  </si>
  <si>
    <t>ko:K00018,ko:K00058,ko:K03778</t>
  </si>
  <si>
    <t>RC00031,RC00042,RC00044</t>
  </si>
  <si>
    <t>R00704,R00717,R01388,R01513</t>
  </si>
  <si>
    <t>ko00260,ko00620,ko00630,ko00680,ko01100,ko01110,ko01120,ko01130,ko01200,ko01230,map00260,map00620,map00630,map00680,map01100,map01110,map01120,map01130,map01200,map01230</t>
  </si>
  <si>
    <t>M00020,M00346</t>
  </si>
  <si>
    <t>MSQPPFKVLVTTRQFDAAAVRYLEDNGCTVVPSGLAPDAMDSDIPDADLHRLLEGARGWIVGQRAVSRDMLAAHPDLVVIARRGVGHDRVDSAAARDLGRVVTIAAGSNDGAVADHALALMLAVARRLKENNARILAGDWRVAGGVDLCGKTVGLIGFGRTARGVARRLSGFDATVLVSTPRFDPAAAGPQAGLQVRPVPLDELLAESDVVSLHAPLIPATRHLIGQEALARMKPGAILVNTGRGGLVDDAALLHALRAGRLSGAGLDVFECEEDETKRPIAEALAALPQVVATPHAAASTKEALALGNMISARCVAATLTGAPMPAGCVVVDGRSGASPA</t>
  </si>
  <si>
    <t>AAFOLC_05565</t>
  </si>
  <si>
    <t>COG1126</t>
  </si>
  <si>
    <t>ABC-type polar amino acid transport system, ATPase component</t>
  </si>
  <si>
    <t>ABC-type polar amino acid transport system ATPase component</t>
  </si>
  <si>
    <t>GlnQ</t>
  </si>
  <si>
    <t>glnQ</t>
  </si>
  <si>
    <t>3.6.3.21</t>
  </si>
  <si>
    <t>4YMS</t>
  </si>
  <si>
    <t>ko:K02028</t>
  </si>
  <si>
    <t>ko00000,ko00002,ko01000,ko02000</t>
  </si>
  <si>
    <t>MQPIVRVEDVRKSFGAVTILKGVSFQIEEGDLVSIIGPSGCGKSTLLRCLNGLETMDSGTVEVCGVAMKKAPGGKDDLDRTAHLLRKNVGMVFQSFNLFPHKTLFENVMLAPMVVKGTSKDEAAANAERLLKKVGLSDRMDLFPINLSGGQQQRGAIARALAMAPKVMLYDEPTSALDPSLVDEVLDVMKELDNEGMTQIVVTHEMRFARDASDYIVYMEAGEIVEISDEDEIFDNPKDPRTRQFLRRFA</t>
  </si>
  <si>
    <t>AAFOLC_05570</t>
  </si>
  <si>
    <t>COG0765</t>
  </si>
  <si>
    <t>ABC-type amino acid transport system, permease component</t>
  </si>
  <si>
    <t>HisM</t>
  </si>
  <si>
    <t>ko:K02029,ko:K02030</t>
  </si>
  <si>
    <t>BPD_transp_1,SBP_bac_3</t>
  </si>
  <si>
    <t>MRLAFALAGLLVSCAAAFAQTSAPAAKTPAAAPTAAAATTAIAVPDAGKPLTYGGDSTSGAPYTSKDPADPNKTVGFEVDIMTELGKKLGRPAKFVQNDWDNLIPGLDNDLYDVAINGLEITADHQAAADFSIPYYTTFGQIVIRRGDAPVQTLADLKGKSVGTLKSSQMEYVLRQAGGIDVRTYDEEIDAYSDLKLKRIDATVMDFPIAVYYAQPDRALQFVGQPVGRIEYGIALKKGAHPELLAAINQGLSQMMRDGSMRKILDSWALWTPMEAQVTGDLRPMQAQPVNYDAYVAATQPTGWKAQLERYMRFLPQLGWAALMTMEISILAMVIAVSMGALLALCRVYGGVVLDRLAQVYIEVVRGTPLLIQVLFIYYGLPKIGLQLDAFVAGVIALGFNYAAYEAENYRAGLLSVPRHQMEAAIALNMTDSQAVKNVIIPQAARIVLPPTTNDFISLIKDSSLVSVISLVELTKTYELISTTYYDYFGTGLLVAAIYLLLGLPFVRLARWAEKHVSRGTTRSV</t>
  </si>
  <si>
    <t>AAFOLC_05575</t>
  </si>
  <si>
    <t>COG1695</t>
  </si>
  <si>
    <t>DNA-binding transcriptional regulator, PadR family</t>
  </si>
  <si>
    <t>Transcriptional regulator PadR-like family</t>
  </si>
  <si>
    <t>PadR</t>
  </si>
  <si>
    <t>yqjI</t>
  </si>
  <si>
    <t>19096365</t>
  </si>
  <si>
    <t>1XMA</t>
  </si>
  <si>
    <t>MFGCRPNWNPERFASGRGREWGPKGGGGHGRGHGGGDMFRIGRMFAQGDLKLLALALIAEQPRHGYEIIKVIEEKTAGWYSPSPGVVYPTLTFLEEAGYVTAETEGSRKRYAITEEGRAYLAENEALADTIVGRLSEIGLKMGRVRKWMGWSEDGPSHGADLPRLVEAALENLRDVAQQRLQANRAAETRIVEILARAANDIREA</t>
  </si>
  <si>
    <t>AAFOLC_05585</t>
  </si>
  <si>
    <t>ankyrin repeats</t>
  </si>
  <si>
    <t>Ank,Ank_2,Ank_4,Ank_5,Rhodanese</t>
  </si>
  <si>
    <t>MAEATTYRCINVDEADRLLKEGGIVILDVRDPRSFAAGHMDGARHITFSDLGEIINATARSRPVLFCCYHGFASQEYANVLCDFGFRNVYSLDGGYEAWASFKAADAAEGGPDGALRLWLQAQGFPADDVNAAGPNGMTPLMRACRDGQEERVAALIAAGARLEARNADGNTALWLACVSGSTAVIETLVQAGADLDNINDNGATALMYSASAGKADVVACLLRHGADLRPETPEGFSALDLASALDCLQLLRAASKAKAPA</t>
  </si>
  <si>
    <t>AAFOLC_05590</t>
  </si>
  <si>
    <t>Nitroreductase,Rhodanese</t>
  </si>
  <si>
    <t>MSVAAPPEAPEADAPEAELLPRPVRLAFAYHERTKHSLKAYAAGPDTLDWDMQPNPFRVFQGAPRVSLPLAATALETRFCDLAGPGAPAPTAPDRDGVALLLELAFGLSAWKELGPDRWALRCNPSSGNLHPTEAYVLTQGITALEDGLFHYVSRDHALELRCRLEQLSAPRLLVGLSSIQWREAWKYGERAFRYCQLDTGHALGALRYAAAALGWGVRLISEVDSETVAGLLGLDRQEDFAKAEREDPELLAEIVLSPDADRNAPLLFAPAPGSGWMGTANVLDPHPLYRWPAIDQVSEATHSAGGPPSGARAEPPPAPSLPGRLPAAPSLGETRAAALILGRRSAQRFDARSSVSAVDFFTILDALLPRVDAPPFDVWDFAPRLHPILFVHRVAGLPAGLYALPRRPEMVDRLKGAMRDDFDWRKVEDAPAHLPLHHLVTADARGVTRTVSCHQAIASDGAFTLSMLAEFEELVAADPWRYRQLHWEAGLLGQALYLEAEAAGVRGTGIGCYFDDELHRLLGLEGRALQSLYHFTVGYPVADARIKSEPAYAGRAS</t>
  </si>
  <si>
    <t>AAFOLC_05595</t>
  </si>
  <si>
    <t>Belongs to the ArsC family</t>
  </si>
  <si>
    <t>MSHIIFYEKPGCGTNARQKKALEAAGHTLDVRDLLHEPWTAGRLRAFFGPTPVAAWFNPAAPQVKSGEVDPTTATADVALALMLKNPLLIRRPLVEAEGMRCAGFDRAPVIDLLPVADGARRPEGCSSPHPDTPCPTPEAAAQ</t>
  </si>
  <si>
    <t>AAFOLC_05600</t>
  </si>
  <si>
    <t>COG2197</t>
  </si>
  <si>
    <t>DNA-binding response regulator, NarL/FixJ family, contains REC and HTH domains</t>
  </si>
  <si>
    <t>CitB</t>
  </si>
  <si>
    <t>1A04</t>
  </si>
  <si>
    <t>MQIGVETSKAVDQRRIFVVDEDEITRAALQFMLHDEIETHEIATPEEAYEKGVDWLKPDVVLLGVSFLKSRGPDLVKEINAKFANVRILIVTDKADEATAVEGLKAGAHGALVKPLTIESVRKKVDTILGRGGAQPLVQLGSL</t>
  </si>
  <si>
    <t>AAFOLC_05605</t>
  </si>
  <si>
    <t>AAFOLC_05610</t>
  </si>
  <si>
    <t>fixA</t>
  </si>
  <si>
    <t>MHIVVCIKQVPDSAQIRVHPVTNTIMRQGVPTIINPYDLFALEEALRLRDKFGGEVTVLTMGPPSAEDSLRKALTFGVDRAVLLTDRFFAGSDTLATSFALATAITKIGETWGAPDIVFTGKQTIDGDTAQVGPGIAKRLKLMQVTYVAKVAAFDPEARTITLERRAEGGTQVLKSQLPCLIAMLEATNEIRRGTMADALRAARAEIVKWNAKDAGVEDMSKCGLKGSPTIVKRVFAPGARSEKAKFIEAPEGGNLAEALIAEVFTRQPSLEADLVTMARGF</t>
  </si>
  <si>
    <t>AAFOLC_05615</t>
  </si>
  <si>
    <t>fixB</t>
  </si>
  <si>
    <t>MSEQKKAPPAAGGRASTKKELPEHFKSYKHVWVFIEQERGQVHPVSWELMGEGRKLADKLNVDLAAVVLGAEGETVRNAVAESFCYGADVVYVAADPVLTDYRNEAYTAAMTELVNTYQPEILLLGATTLGRDLAGAVATTLLTGLTADSTELDVDTDGSLAATRPTFGGSLLCTIYTLNYRPQMATVRPRVMAMPERVEKPIGRVVEHKLNLKEADIITKILDFIPDRDSNKANLAYADVVVAGGLGLGSPENFQLVKNLAAAMGAEFGCSRPLVQKGWVSSDRQIGQTGKTIRPRLYIAAGISGAIQHRVGVEGADMIVAINTDKNAPIFDFAHVGIVTDAIRFLPALTEAFDKRLSPHSRDKLAS</t>
  </si>
  <si>
    <t>AAFOLC_05620</t>
  </si>
  <si>
    <t>COG0644</t>
  </si>
  <si>
    <t>Dehydrogenase (flavoprotein)</t>
  </si>
  <si>
    <t>FixC</t>
  </si>
  <si>
    <t>fixC</t>
  </si>
  <si>
    <t>4OPU</t>
  </si>
  <si>
    <t>ko:K00313</t>
  </si>
  <si>
    <t>FAD_binding_2,FAD_binding_3,FAD_oxidored,GIDA</t>
  </si>
  <si>
    <t>MIDEKFDAIVVGAGMAGNAAAYTMAQRGLKVLQLERGEYSGSKNVQGAILYSDMLEKIVPDFREDAPLERHLVEQRFWMMDDRAHVGLHYRSDDFNEENANRYTIIRAQFDKWFSKRVQAAGALVVCETTVTELVQDAYGKVIGVKTDRGGGQIHADVVVLAEGVSGLLGTRAGLRKIPKPTDVALAVKEMHFLPQEVIEERFTLKGNEGVVIEAAGTISEGMTGMGFIYTNKECISLGIGCLVSDFQKTGQSPYQLLEKFKQHPSIAPLIAGSEVKEYAAHLIPEGGYKAIPQLFGDGWVVVGDAAQLNNAIHREGSNLAMTSGRIAADAIFQVKSRKDPMTAANLSLYKKMLEDSFVMKDLKKYKDMPQLLHIQSQNFFLTYPQLISKAMQNFVRVDGTPKIEKEKLTMKSFTKARSWAGLFGDAFRLARAWR</t>
  </si>
  <si>
    <t>AAFOLC_05625</t>
  </si>
  <si>
    <t>COG2440</t>
  </si>
  <si>
    <t>Ferredoxin-like protein FixX</t>
  </si>
  <si>
    <t>Electron transfer flavoprotein-ubiquinone oxidoreductase, 4Fe-4S</t>
  </si>
  <si>
    <t>FixX</t>
  </si>
  <si>
    <t>fixX</t>
  </si>
  <si>
    <t>ko:K03855</t>
  </si>
  <si>
    <t>ETF_QO</t>
  </si>
  <si>
    <t>MATEVAVRVEDKLYQNRYLVDAGRAHIKVREHTTPTPALRALLTACPARCYELNDKGQVEITADGCVECGTCRIIGEPSGDIEWNYPRGGYGVLFKFG</t>
  </si>
  <si>
    <t>AAFOLC_05635</t>
  </si>
  <si>
    <t>COG3210</t>
  </si>
  <si>
    <t>Large exoprotein involved in heme utilization or adhesion</t>
  </si>
  <si>
    <t>TIGRFAM outer membrane autotransporter barrel domain</t>
  </si>
  <si>
    <t>FhaB</t>
  </si>
  <si>
    <t>4RM6</t>
  </si>
  <si>
    <t>Autotransporter,NIDO,Pertactin</t>
  </si>
  <si>
    <t>MIVQGTKNSAQAGTVIRKAPRGGLLGGAKPRAALLIGTALGTTLLGLTYVTNPAMAACNVSGSGNQSADTASCAGAGMTASAGTIGIFTGGDLTISIDGSINNVLGNGITGSAVASPNGGAIFVNTNGSPYSITGATNGIYLTPATSATVDLSNITVNGLAGDGLYVHNTLGTITVTGNSVTNLHGTQDGMDLGTTIGSITVNGFTGSSTGGVNGINASALGGTINMNNFAGHADGQTGAGIAASVLGGTINMNDFAAAGHAEGGTDGIALSAGAGIINLNNFAGLAEGDTGAGIRASTIGGNINADGFTGRAEGGTDGLNLQSTAAGSVNLNNFSGWATGITGAGISAQTLGGNVAMDNFTGNATGGTDGIFAAAGGTLDFSQTSSTSVIQGGVNGLNFQQGFGAVDVDLAGQVTGNTNGLVISSLPIVGQTSINNIDVDTASTSLVRGITGNGIDISKESLGGNVTVTSNGTTMGGDTGISVLSLIGGDTTTTITNNGKTSGGAGGISSITASLTGTGTTLVDLNNQQLDGGTGIGVLALTGAGIVSGTGAASTTVNVNAGSGIIAGSGVLAGAYSGDGMATTTVQVDEKIEATSGFGVIAFAAGADGAGSTATVTNTAEVEAAGSGLISAALNGNATTTVDNTVQFDGFVGAGAFAYNGDATVNVNDKVSTTNGTFGALAVSYNGNATVTSSADGIIDPPSIGMGAVAIGPGTATVTNGALVQANDVGLLGVSISDPILGAPGPGLIDINANAQIQSDGIGILAIKGGDGNTDIDVDAAIGGLSGTNTGGDGIQVFNFAGDGLVTVDTTANGTIDADGNGIFVAKFFGDGDAVSGDAVVVNTNAAINAGDDGIEVGQFFGDGNLRVTSNAAITAGDDGIQAIKVLGEGDVIIQSNAGITAGDDGIFALSAATLGNVVVNQAGGTLITAGDDGIQVVAAANLGNAVVNTGAFSAIDAGDDGINVTKAVGLGSVYVNTGAFSFINAGDDGIQVSAVLNGGFTSLDVDTGAFSLIVAGDDGIQATQTLSGGAVRVDTGAFSAIVAGDDGIRADSYASVGSIDINTGDFSAIFADDDGIVAEALGGFGGDVSVTTGAFSFMTAGDDGITAINYNIGAGNNVNVTTGANSVILADDKGIRAGGWDNVIVNVGDNSVLIGGIDPAADGNAIKVFDSDLAAINVGAGALVLGNGQSWNSAVISVESDDATYINVYDGALVASGSLFSSGIVAAASSIVIDADGAAADIDNYGTIIGRVGLTDNADVFNNYSSNTWITVGNNYFGNGYDLLNNEGRIVSAVDGTTAETTSFFGLDEFRNGDPAGLNAGTLSMLDGDTLARTDVRDATYTNGIFVAQSAGPKGTYGNSRLEVDSWLGQAGSTSDMLVVGGFDDAGVPLGGQTTYGQTEIFVNDVNAGSGAFNLPGILVVDVQNGLTYGKGNGVGEVPNFLIAPDSPNYDPKFGGVIDKGLFFYDIVTKPDGAGGTGHYLVGLPDGEVFQLPSLITGAQSIWHETTGLWLDRQVDLRSYLLNPTTTTTTLVTKDRGVVKAPVASTAEVTPGIWGKAIGSWASRDNDASFSAFGHTYTFDTGYNQDTYGFIAGADFGKTTGNTAFLFGVLGGYINSTLDFNAYGTSADYTGGTVGAYATYLNGGFFIDGLFKADFLSMDLTAPTLAGLGFTGQSSDVTSLGVVIDTGYRFAWGTSAWFEPVASFTYVNTSIDNMTLVPGTAVEFQDGDSVRGAIGGRLGGKVYDTTGYWMEASATGRLWYEFAGDNNALIYNPGVPFLANDTFDGAFGEVTGSLNWFSKENGLNGFVNGRVFFNDAYTAGSATLGMRYQW</t>
  </si>
  <si>
    <t>AAFOLC_05640</t>
  </si>
  <si>
    <t>Invasion associated locus B (IalB) protein</t>
  </si>
  <si>
    <t>MTRRHTGVLGLLAAVPLLLAGASAALAQGTAAKPADSAPVRTETVVYENWIVTCRDRVEKSSKKICAATLKVSDTKSKRDVLVWQIGQDDAGAPTFAFRVPFGVRVKEGVSVVVDSGKPRKVDYVTCDTRGCEAAGPLDAAFGKELTGGRQATVTFTLVNGRPVSLKVPLNGIAKALPALKG</t>
  </si>
  <si>
    <t>AAFOLC_05645</t>
  </si>
  <si>
    <t>COG0276</t>
  </si>
  <si>
    <t>Protoheme ferro-lyase (ferrochelatase)</t>
  </si>
  <si>
    <t>Catalyzes the ferrous insertion into protoporphyrin IX</t>
  </si>
  <si>
    <t>HemH</t>
  </si>
  <si>
    <t>hemH</t>
  </si>
  <si>
    <t>4.99.1.1,4.99.1.9</t>
  </si>
  <si>
    <t>1AK1</t>
  </si>
  <si>
    <t>ko:K01772</t>
  </si>
  <si>
    <t>Ferrochelatase</t>
  </si>
  <si>
    <t>RC01012</t>
  </si>
  <si>
    <t>R00310,R11329</t>
  </si>
  <si>
    <t>MNKSAVYTPDTSHFPKDHPQVAFGRIGVLIVNLGTPDGTDYWSMRRYLKEFLSDRRVIEVNPIVWWFILNAIVLTKRPGPKGKDYASIWNTARNEGPLKTITRDQAEQLAARFAGRDPRVVVDFAMRYGNPPIAQRLAALQAQGCERILLVPLYPQYSAATTATVCDKAFDALKTMRWQPILRVAPPWHDDPVYIDAVATALEGHLKALDFEPEMILASFHGVPKSYLLKGDPYHCQCAKTARLLGERLGMGPDKLRLTFQSRFGREEWLQPYTDATVKALAESGVKRLAVFNPGFVADCLETLEEIGVENKEIFLHHGGEHFAAIPCLNAGAEGMKVLEQVVARELMGWV</t>
  </si>
  <si>
    <t>AAFOLC_05650</t>
  </si>
  <si>
    <t>COG0350</t>
  </si>
  <si>
    <t>DNA repair enzyme Ada (O6-methylguanine-DNA--protein-cysteine methyltransferase)</t>
  </si>
  <si>
    <t>6-O-methylguanine DNA methyltransferase, DNA binding domain</t>
  </si>
  <si>
    <t>AdaB</t>
  </si>
  <si>
    <t>ada</t>
  </si>
  <si>
    <t>2.1.1.63</t>
  </si>
  <si>
    <t>29061663</t>
  </si>
  <si>
    <t>6RLA</t>
  </si>
  <si>
    <t>ko:K10778</t>
  </si>
  <si>
    <t>DNA_binding_1,HTH_18</t>
  </si>
  <si>
    <t>ko00000,ko01000,ko03000,ko03400</t>
  </si>
  <si>
    <t>MLSLDAPTLPSLASRRVMTATPATPLEIAASDYDVVRRAVEYISHHARRQPEVEEIAAAAGVSARALTDLFRRWCGLTPKAFLQAVTLDRARRIVAECPNVLDAALELGLSGPGRLHDLFVVHEAMSPGEWKAGGAGLLIRYGFHPSPFGMALAMATPRGLCGLAFADAGEEPAALADMRARWPNADYVEDPAATAPLVARIFDPASWRDDQPLRIVFIGTDFEIRVWETLLRIPLGRATTYSTIAQTVGNPKAARAVGAAIGKNPISFVVPCHRVIGKSGDLTGYHWGLTRKRAILGWEAGKTEPTGR</t>
  </si>
  <si>
    <t>AAFOLC_05655</t>
  </si>
  <si>
    <t>bluB</t>
  </si>
  <si>
    <t>1.13.11.79</t>
  </si>
  <si>
    <t>ko:K04719</t>
  </si>
  <si>
    <t>RC00435,RC02413</t>
  </si>
  <si>
    <t>R09083</t>
  </si>
  <si>
    <t>ko00740,ko01100,map00740,map01100</t>
  </si>
  <si>
    <t>MTDSPGTHSLGPHSPGTHGRRTDAVGPAGAADARMEAEGAASSCIQTPFSPQERDIVYRCITSRRDVRRNFLPDPIPDAVVARLLMAAHAAPSVGFLQPWNFILVREAATKAALHAAFTKANQEAAAMFEAERAPLYRSLKLEGLMEAPLLMCVTCERERAGPVVLGRTHQSEMDIYSTVCAVENIWLAARAENLGMGWVSILSLPDLKAILSIPEHIVPVALLCIGYISEFEARPDLERAGWRQRLALEDLVFEERFGVPPKRKAAR</t>
  </si>
  <si>
    <t>AAFOLC_05660</t>
  </si>
  <si>
    <t>MKFISCDNLEVAHVNVKGRETADETRERIASVAEELFRRMGFAKTAVADIAAELGMSPANVYRFYPSKNAIVETICQRCLTASELDVAEAARGPGSVQDRIVAVFHSILCYHKANFLADRKVHDMVLVAIEHNWQNIEAHKARIGAVLAQLLAEGMKSGAFVTHDPVLVSKMLLGTCVRFCHPVLIAQNIDDDLEASLDSTIRFILRSIEVERTPIA</t>
  </si>
  <si>
    <t>AAFOLC_05665</t>
  </si>
  <si>
    <t>Belongs to the membrane fusion protein (MFP) (TC 8.A.1) family</t>
  </si>
  <si>
    <t>MA20_44875</t>
  </si>
  <si>
    <t>MRSDLFHAVPPPRRGRPAPVLAALAVTLALAACGDSAPADTEAEQARPVQVLHVTLAPRDPQKSFVGVVRARRELDLAFRVPGKVTQRLVEVGDRVEPGTVVARIDPEDLKLELESARAELDAAKANLAQTAAENGRFNSLRAKGVASVAELDRTTLAKEEAVGRLERAKRTLEIAENRLSYANLVSDTAGVVVSAPAEPGQVVATGQTIVRMARLDEKEALIAIPEIDLADARTAPATMVLWAEPGKSFDVALRELSPQADVTSRTYPARFSIKGAGESMALGMTATVTLHPRDQSRVARLPLSALINKGHGPHVFVVDPKSHALDERPVTVAAYTDDEVILSAGLKDGEAVVTLGVQTLDPGQVVRTVPVKGEENVAQISAPALTQAAARKEPRP</t>
  </si>
  <si>
    <t>AAFOLC_05670</t>
  </si>
  <si>
    <t>AcrB/AcrD/AcrF family</t>
  </si>
  <si>
    <t>MA20_44870</t>
  </si>
  <si>
    <t>ko:K21134</t>
  </si>
  <si>
    <t>M00821</t>
  </si>
  <si>
    <t>MTDTPSAPPRDGGPAEPSAPVDAAAPAIPTSGAAEAGAGGLNLSRWAITHRALTLFAILLLAASGLYSYLNLGRAEDPSFTIKVMVISAAWPGATASEMQAQVADPIEKKLQALPHLDRVESYSRPGVSFVQVFLSDSTPPRDVKELWYQVRKKVGDIRGELPQGVIGPAFDDEYGDVYSNLYMLSGEGVSPAELKRQAEVIRQDLLRVPGVEKVDLIGEQPERIYIEFSHAKLATLGITPQQIFNSVAQQNAVVAGGAIDTKADRINLRVTGALTGEKAVAEVPINAGGALLRLGDIATIKRAYEDPPSFLVRQGGHPALGIGVSMEDGQNIVTWGEAVKLAMDAAIRELPRGIDVVQVADQPHIVAESVGEFLRTFSEALVIVLAVSLLSLGFRTGIVVALSVPLVLAIVFLVMFASGMVLHRITLGALIIALGLLVDDAIIAIEMMVVKMEEGWDRARAATFAWTSTAFPMLTGTLVTAAGFLPVGFAKSSSGEYAGGIFWVVSIALVASWFVAVIFTPYLGFTLLPEMKKKAGHGDHEMRDGRLYRALRRALEGCLRHRYLVIGATVGMFALAIFGFGSVQQQFFPNSTRPELFLEMRLPEGTSITATQETAKKAEALVAGDPDIATATTYIGRGTPRFWLGLNPVLPNPNFAEIVIVAKDVEARERLKARLEKAVADGALSEARVRVDRFVFGPPVGFPVQFRVVGPDPLKVRDIAEKVRKVVGEDPAVIDPHLNWGEQVKSITLSVDQDRARALGMTPRDIAETLQTLLSGYTVTQYREGNLLIDVMARAVPAERLDLERLAALTVSSVNGNPVPLAQVARIAYAHEEPILWRRDRDLVLTVRADVKDGVQPPDVTTRLLPHLKALKAALPAGYRIETGGSIEESAKANKALAAVFPIMIIVMLTFLMIQLQSFSRLGLVLATAPLGLIGATGALLISDRPFGFVALLGLIALAGMIMRNTVILVDQIDHDIRDGEAPHKAIVEATLRRARPVVLTALAAVLGMIPLAESAFWGPMAITIMGGLLVATVLTLLVVPALYAAAFRVKAEAPAGLPQPAE</t>
  </si>
  <si>
    <t>AAFOLC_05675</t>
  </si>
  <si>
    <t>COG3247</t>
  </si>
  <si>
    <t>Acid resistance membrane protein HdeD, DUF308 family</t>
  </si>
  <si>
    <t>Short repeat of unknown function (DUF308)</t>
  </si>
  <si>
    <t>HdeD</t>
  </si>
  <si>
    <t>12694615;28802266</t>
  </si>
  <si>
    <t>DUF308</t>
  </si>
  <si>
    <t>MTMPASATSAVKDQLHAIRANWGWFVALGIAFIVLGLIALAHVALFTFGVTIYVGALILVGGVIQVIHAFRLQGWGRFFYWLVAGLLYMVAGGLIMYNPVIGAGVITLMIGVALAVEGIFRIMAGLGSRPGAGWGWIAFSGAITLLLGLIIISHWPVNTLYILGLFLGVDLVVNGVGTMLFGFALREKKS</t>
  </si>
  <si>
    <t>AAFOLC_05680</t>
  </si>
  <si>
    <t>MILRHTFIVAAFGASLAAVPALGQTYSLPGEGDPNQAAVPPGSVSGSYGAPPPGYDDPYARQGQTGNDQVQRTNLAPPPGYQQAPGYATPQQGYGQQAPATGAADAGQPMSITPQAPVAGQQAGYGAQAYPQQSYPQQGYPQPQQTAYPQQSYPQQGQQPAYGAQGAQVAYGNAAQPPAGVYGPNSAVVPGTQEAPSGPRIENVDPTEPVSERFQRQTVDYVTTQPPGTIVIDTPNTYLYYVLGNDKAIRYGIGVGREGFTWSGTERVTAKKEWADWRPPAEMIDRQPYLPRFMAGGPGNPLGARTMYLGGTVYRIHGTNEPQTIGKFVSSGCFRMLNNDVEDLYDRVKVGTKVVILPKPPSAQANAAATTGSVTITGSTPPAQH</t>
  </si>
  <si>
    <t>AAFOLC_05685</t>
  </si>
  <si>
    <t>arsR</t>
  </si>
  <si>
    <t>HTH_20,HTH_5,Methyltransf_11,Methyltransf_31</t>
  </si>
  <si>
    <t>MSYSDASAAALPFSFALDGLKAAGESTRLRLLAVLAEAELTVSDLTDIMGQSQPRISRHLKLLADAGLVERHREASWIFYRSAAEGPGRQLLARILSLLDREDPILAGDRERLSAVRAARAAAAQAYFAAHADHWDEIRRLHVPEAAVEAAVREALSDRPIRTLLDLGTGTARMLELFAPDIERGVGLDLSPDMLGVARANLERAGIRHCTVRQSDIYAIPAPRDSFDAVIVHQVLHFLEDGGRALAEAARVLRPGGRLLVVDFAPHDLEFLRDAHAHRRLGFAREQVEGWFAQAGLKPVDFRTLVPESGSGKKLVVTLWLAEDPRVADPALASTHADREVA</t>
  </si>
  <si>
    <t>AAFOLC_05690</t>
  </si>
  <si>
    <t>COG0685</t>
  </si>
  <si>
    <t>5,10-methylenetetrahydrofolate reductase</t>
  </si>
  <si>
    <t>Methylenetetrahydrofolate reductase</t>
  </si>
  <si>
    <t>MetF</t>
  </si>
  <si>
    <t>metF</t>
  </si>
  <si>
    <t>1.5.1.20</t>
  </si>
  <si>
    <t>1B5T</t>
  </si>
  <si>
    <t>ko:K00297</t>
  </si>
  <si>
    <t>MTHFR</t>
  </si>
  <si>
    <t>RC00081</t>
  </si>
  <si>
    <t>R01224,R07168</t>
  </si>
  <si>
    <t>ko00670,ko00720,ko01100,ko01120,ko01200,ko01523,map00670,map00720,map01100,map01120,map01200,map01523</t>
  </si>
  <si>
    <t>M00377</t>
  </si>
  <si>
    <t>MTQPVPFSRQPDRPPITVSFEFFPPKTEEMEKTLWASIARLAPLQPEFVSVTYGAGGTTRERTHATVARIVKETDLAPAAHLTCVGASRAEIDEVVRAYGAAGVKHIVALRGDPPTGVGTRYEPHPDGYAHACDLVAGIKRLGDFEVSVSAYPEKHPESPSLDADIDYLKAKVDAGATRAITQFFFENDLYFDYLDKVRAKGIDIPIVPGILPVTNFKQASNFATRTGASVPAWLLKRFEGLDDDPETRKLIAAAVAAEQVTDLVDRGVTDIHFYTLNRADLVYAICHLLGLRPGGAEVEQKVAV</t>
  </si>
  <si>
    <t>AAFOLC_05695</t>
  </si>
  <si>
    <t>COG0646</t>
  </si>
  <si>
    <t>Methionine synthase I (cobalamin-dependent), methyltransferase domain</t>
  </si>
  <si>
    <t>MetH1</t>
  </si>
  <si>
    <t>metH</t>
  </si>
  <si>
    <t>2.1.1.13</t>
  </si>
  <si>
    <t>1LT7</t>
  </si>
  <si>
    <t>ko:K00548</t>
  </si>
  <si>
    <t>B12-binding,B12-binding_2,Met_synt_B12,Pterin_bind,S-methyl_trans</t>
  </si>
  <si>
    <t>RC00035,RC00113,RC01241</t>
  </si>
  <si>
    <t>R00946,R09365</t>
  </si>
  <si>
    <t>ko00270,ko00450,ko00670,ko01100,ko01110,ko01230,map00270,map00450,map00670,map01100,map01110,map01230</t>
  </si>
  <si>
    <t>M00017</t>
  </si>
  <si>
    <t>MSASDTFDALRRAASERILILDGAMGTMIQGLKLDEAGYRGDRFKDWKQDVKGNNDLLSLTQPDAVREIHLKYFMAGADIVETNTFSSTTIAQADYGMEELVHELNFESARLAKEAAKIAEEKDGRRRFVAGALGPTNRTASISPDVNDPGFRAVTFDELARAYGEQARGLIAGGADIILIETIFDTLNAKAAVFAVEGLFDELGLRLPVMISGTITDLSGRTLSGQTPSAFWYSLRHAQPFSIGLNCALGAKEMRAHIAEIGRVADTLVCAYPNAGLPNEFGLYDESPEAMAALVGEFAASGLVNILGGCCGTTPDHIRAIAEAVKGKAPRTVPEVAQRLRLSGLEPFELTPEIPFVNVGERTNVTGSARFRKLITNGDFTAALAVARDQVESGAQVIDINMDEGLLDSEQAMITFLNLVAAEPDIAKVPVMVDSSKWAIIEEGLKRIQGKGIVNSISMKEGEENFRAQARLVRRYGAAVVVMAFDEQGQADSYERKTQICARAYKILTEMGFPPEDIIFDPNVFAVATGIEEHAGYGVAFIEATRWIRQNLPHAHISGGVSNLSFSFRGNEPVREAMHAVFLYHAIQAGMDMGIVNAGQLAVYDEIEPGLREACEDVVLNRRADSTERLLEIAEGFKGAAGKEKKEADLAWRTWSVEKRLEHALVNGITDYVEADTEEARQSVARPLHVIEGPLMSGMNVVGDLFGSGKMFLPQVVKSARVMKQAVAYLMPFMEKEKEEMGLTESSAAGKILMATVKGDVHDIGKNIVGVVLQCNNYEVIDLGVMVPAARILQTAKDEKVDVIGLSGLITPSLDEMVNVAAEMEREGFAVPLLIGGATTSRVHTAVKISPQYARGQAVYVTDASRAVGVVSSLLNAETSGAYVADIRAEYVKLAEAHARADAAKQRVPLQKARENALKLDFSGYAPPKPSFLGTEVIEDHDLADLVPFIDWTPFFQSWELTGRYPAILSDPQVGEPARALFADAQAMLAKMVEEKWITARAVIGFWPANAVGDDILLFRDDTRKTPLATLHTLRQQLARREGKASLALADFVAPLDGGVPDYVGGFAVTAGVGEEDRVEAFKAANDDYSAILLKALCDRLAEAMAERMHHLVRTRYWGYAAEDTLTNDDLIAERYQGIRPAPGYPAQPDHTEKGTIFTLLDATQKAGIHLTESFAMWPGAAVSGLYFSHPQSAYFGVGRIERDQVEDYARRKGWTVAEAEKWLAPILNYDPARMAAAE</t>
  </si>
  <si>
    <t>AAFOLC_05700</t>
  </si>
  <si>
    <t>MLATNPAFDRIGEENAFAVLARATALAGQGRSILNLGIGQPDFRTPEHIVEAAVKALRDGQHGYTPSVGILPLREAVCRDLHARFDVEVSPERVMIVPGGKVTMYAAILLFGEPGAEILYPDPGFPIYRSMIEYTGATPVPVPIREENGFAFSADETLALITPRTRLLIINSPANPTGGVTPKAEIDKLVKGLEAHPHVAVMSDEIYDHFLFDGEQHQTLLAYPEIRDRLILLNGWSKTYAMTGWRLGYSIWPDGLYDKVRKLAVNAWSCVNAATQYAGIAALEGPQDAVAHMLAEFDARRKIVVDGLNDLPGVTCATPKGAFYAFPNITGTGWASAKSLASALLEEAGVAVIGGPDFGILGEGYIRLSYATSRENIVAALGRMGDFLSRRQVA</t>
  </si>
  <si>
    <t>AAFOLC_05710</t>
  </si>
  <si>
    <t>COG0524</t>
  </si>
  <si>
    <t>Sugar or nucleoside kinase, ribokinase family</t>
  </si>
  <si>
    <t>pfkB family carbohydrate kinase</t>
  </si>
  <si>
    <t>RbsK</t>
  </si>
  <si>
    <t>kdgK</t>
  </si>
  <si>
    <t>2.7.1.45</t>
  </si>
  <si>
    <t>2QCV</t>
  </si>
  <si>
    <t>ko:K00874</t>
  </si>
  <si>
    <t>PfkB</t>
  </si>
  <si>
    <t>R01541</t>
  </si>
  <si>
    <t>M00061,M00308,M00631</t>
  </si>
  <si>
    <t>MSKVICVGEVMVELARGADGRFSLAFGGDTFNTAVYLARAGVDVAYASALGDDDFSAGILDFGAAEGVDTSCVLRVQGRNPGLYLITTDPDGERSFHYWRENAPARLLFELDGWQLVAEQMVAARALYFSGITLSLYSNAGLGRFLASLEMAGEAGAMRVFDGNFRPRGWGGEVARARTVFAEALKRSSLALPTFEDEMALWGDSSPAATVERITTYGVSEVVVKNGAGGALVHAEGRTFEVPVERVVEPVDTTGAGDSFNAGYLAARLEGAAPEAAALAGHRLAAEVIMHRGAIIPRSAQGGSARSH</t>
  </si>
  <si>
    <t>AAFOLC_05715</t>
  </si>
  <si>
    <t>COG0068</t>
  </si>
  <si>
    <t>Hydrogenase maturation factor HypF (carbamoyltransferase)</t>
  </si>
  <si>
    <t>Along with HypE, it catalyzes the synthesis of the CN ligands of the active site iron of NiFe -hydrogenases using carbamoylphosphate as a substrate. It functions as a carbamoyl transferase using carbamoylphosphate as a substrate and transferring the carboxamido moiety in an ATP-dependent reaction to the thiolate of the C-terminal cysteine of HypE yielding a protein-S-carboxamide</t>
  </si>
  <si>
    <t>HypF</t>
  </si>
  <si>
    <t>hypF</t>
  </si>
  <si>
    <t>3TSP</t>
  </si>
  <si>
    <t>ko:K04656</t>
  </si>
  <si>
    <t>Acylphosphatase,Sua5_yciO_yrdC,zf-HYPF</t>
  </si>
  <si>
    <t>MEQGEEIRVTGIVQGVGFRPFVYRLALRLGIRGQVRNAGDHVVIQAGGRADALDAFALALAQEAPPLARVAQVTRAPAPLPAEDGFVIAESRAGTVSVGIVPDVATCPACLKEMADPKARRHRYAFTNCTDCGPRFSIVTGLPYDRPATTMAGFAMCPACRAEYENPADRRFHAQPIACPACGPRLWVEPVTAGDGIDAPAEREASAKPGRETGHGTTGGDPARLFDPDVPAPDPIAEAARLLREGRILAVKGIGGFHLACDATNADAVALLRARKHRPTKPLAVMAPLPLAEALCALDDAARAALSHPSAPIVLLPLMDDAPLAAGVAPGQSHLGLMLPYAPLHHLLLAAVGRPLVMTSGNRSSEPQAFRDGDARARLSGIADAFLMHDRPIARRLDDSVTRLAAGRGRVMRRGRGLAPMPLILPEDFEGAPAILALGGELKSAFCLTDGRSALLSHHLGDLDEPETGEEFEVTHKDYTAIFHHRPAAVAVDLHPDYRASRRGTDIAREQALPLLAIAHHHAHIAATLAEAGWRRDAGPVIGIALDGLGLGADGTLWGAEILWCDYRHMRRLARLSPIPLAGGDAASREPFRVLLAHLDRALGREAVDRDPRFADLFAGRPVATLRAMMDKGLNAPPASSAGRLFDAMAALLGLAPARLSHEGEAAMALEALAFSHGQTSNGAQAPYPFACRTGPDGLREIDPAPLWRAACADLAAGHPLPAMAAAFHGGLAEAFAAQAADLARAEGLGTIALSGGVFQNAVLLEETMARLEDCGLAVLAPAEVPANDGGLALGQAAIAAARLMAGD</t>
  </si>
  <si>
    <t>AAFOLC_05720</t>
  </si>
  <si>
    <t>hupV</t>
  </si>
  <si>
    <t>MSAETRRLVVGPFNRVEGDLEVRLDVQDGRVQQAFVSSPLFRGFERILEGRDPRDALVIAPRICGICSVSQSHAAALALAGLQGIAPTHDGRIATNLIVAAENVADHLTHFHVFFMPDFARAVYEDRPWFAQAARRFKANQGVSVRRALQTRATLLHVLGTLAGRWPHTLALQPGGVTRSADQHDRMRLLATLKAVRAALEETLFGAPLEEVAALDGAAAVEAWRANGPEGDFRLFLEIAADLELDRLGRAHDRFLSFGAYAQDEGRLYGAGTFEAGTAGGLDPNAITEDHAFARMEDRAAPHAPFDGSTFPDADDTEGYTWCKAPRLAGLPFETGAFARQVVAGHPLARDLVTREGGTVRSRVVGRLLETARTLIAMEGWVKELRPEGPWCAQGHLPQEGRAFGLTEAARGALGHWMVVEKGRIARYQIIAPTTWNFSPRDGAGLPGPLETALVGAPVRQGETTPVSVQHIVRSFDPCMVCTVH</t>
  </si>
  <si>
    <t>AAFOLC_05725</t>
  </si>
  <si>
    <t>hupU</t>
  </si>
  <si>
    <t>1.12.7.2</t>
  </si>
  <si>
    <t>ko:K00534</t>
  </si>
  <si>
    <t>R00019</t>
  </si>
  <si>
    <t>MSTPFSVLWLQSGGCGGCTMSLLCAEAPDLATTLDAAGIGFLWHPALSEETGEEARAIFDAILAGVIVLDALCVEGALLRGPNGTGRFHVLAGTDTPTIDWARQLAGMARHVVAVGTCAAYGGVTAAGINPTDACGLQFDGRRKGGALGADFRSRSGLPVINVAGCPTHPNWVTETLMLLACGLLGEADLDVYGRPRFYADLLVHHGCPRNEYYEYKASAEKMSDLGCMMEHLGCLGTQAHADCNTRLWNGEGSCTRGGYACINCTAPEFEEPGHAFLETPKIGGIPIGLPTDMPKAWFIALSSLAKAATPERLRKNAVSDHVVTPPAVKDIKRR</t>
  </si>
  <si>
    <t>AAFOLC_05730</t>
  </si>
  <si>
    <t>PAS fold</t>
  </si>
  <si>
    <t>hupT</t>
  </si>
  <si>
    <t>ko:K19661</t>
  </si>
  <si>
    <t>HATPase_c,HisKA,PAS,PAS_4</t>
  </si>
  <si>
    <t>MTAKGEDLIQEPLRAGAAGLAVAGEGGAPGLVPRETGPVDQDQAWIAVIRKMDETYAELVTQQVELEEKNTALEEAQGFIAGLLGAMTDVLIACDLSGRVEQVNRAAERAFGRRADALIDRPLAELIHPSSRITAQDVLATMASRRRIVDTEFTFATPDGPEQVAVNGALRFDPRGRAVGIVLVGRPLGELRRAYSDLASAHEHLKTTQQQLVHAEKMASLGRLVAGVAHELNNPISFVYGNAHALKRYCTRLITYLEAVHSGADAKALADARADLKVDRALADISSTLAGMLEGAERVRDIVADLRRFSSDQREARCVFDLAPVVRAAVDWVAKSQMPDLAITMDLPEHFESVGHPGHIHQVMMNLVQNAVDAMEGQAGRRLQITGARAGAKVRVSVRDTGPGIPEELLGRIFDPFFTTKPVGKGTGLGLAISYRIVAEHDRTLEAANAPEGGAVMTLTLPAPSEEKLK</t>
  </si>
  <si>
    <t>AAFOLC_05740</t>
  </si>
  <si>
    <t>COG3145</t>
  </si>
  <si>
    <t>Alkylated DNA repair dioxygenase AlkB</t>
  </si>
  <si>
    <t>2OG-Fe(II) oxygenase superfamily</t>
  </si>
  <si>
    <t>AlkB</t>
  </si>
  <si>
    <t>alkB</t>
  </si>
  <si>
    <t>1.14.11.33</t>
  </si>
  <si>
    <t>3KHC</t>
  </si>
  <si>
    <t>ko:K03919</t>
  </si>
  <si>
    <t>2OG-FeII_Oxy_2</t>
  </si>
  <si>
    <t>MTQAPAVRPPAVEIAPGALLFPGALDRPAQEALARDIAGVIAAAPLFTPRMPRTEKPFSVRMTNCGPLGWVSDAAGYRYQSFHPDTRQPWPPMPDALADLWRAYAGYDAPPEACLVNVYDGTARMSLHQDKDEADLAAPVLSLSLGDTALFRIGGRERRGPTRSVRLESGDVLRLGGESRLAFHGVDRVLSGSSTLLPGGGRINLTLRRVHPP</t>
  </si>
  <si>
    <t>AAFOLC_05745</t>
  </si>
  <si>
    <t>COG3324</t>
  </si>
  <si>
    <t>Lactoylglutathione lyase-related enzyme, vicinal oxygen chelate (VOC) family</t>
  </si>
  <si>
    <t>glyoxalase bleomycin resistance protein dioxygenase</t>
  </si>
  <si>
    <t>VOC</t>
  </si>
  <si>
    <t>31710815</t>
  </si>
  <si>
    <t>3OXH</t>
  </si>
  <si>
    <t>ko:K06996</t>
  </si>
  <si>
    <t>MAPHGRFYWNELMTDDVEKAKAFYEATLGWRFDAMPMDGGETYYVAMLDGEPVAGMMDKSMLPPEVPSHWFSYINVDDVDARLEKLKAHEGRVLREPFEVPGIGRIAIVADPTGAPMGWMSAVDM</t>
  </si>
  <si>
    <t>AAFOLC_05750</t>
  </si>
  <si>
    <t>Isochorismatase family</t>
  </si>
  <si>
    <t>pncA</t>
  </si>
  <si>
    <t>3.5.1.19</t>
  </si>
  <si>
    <t>ko:K08281</t>
  </si>
  <si>
    <t>RC00100</t>
  </si>
  <si>
    <t>R01268</t>
  </si>
  <si>
    <t>MAPSRPAGSNPRAALVAVDLQVDFLPGGALSVPGGNEVLALANHVATGFRNVVLTQDWHPPGHISFASTHAGKKPYDTIVLPYGPQVLWPDHCVQDTPGARFSAHVDMPHAQLVIRKGVHPGIDSYSTFYEADRSTPTGLSGYLRDRGIAEVYILGLALDFCVAWSAVDAARHGFTVHVVEDACRAIDVNGSLAKAWQDMAAAGVKRVRAADLAG</t>
  </si>
  <si>
    <t>AAFOLC_05755</t>
  </si>
  <si>
    <t>COG0443</t>
  </si>
  <si>
    <t>Molecular chaperone DnaK (HSP70)</t>
  </si>
  <si>
    <t>Heat shock 70 kDa protein</t>
  </si>
  <si>
    <t>DnaK</t>
  </si>
  <si>
    <t>dnaK</t>
  </si>
  <si>
    <t>3I33</t>
  </si>
  <si>
    <t>ko:K04043</t>
  </si>
  <si>
    <t>HSP70</t>
  </si>
  <si>
    <t>ko03018,ko04212,ko05152,map03018,map04212,map05152</t>
  </si>
  <si>
    <t>ko00000,ko00001,ko03019,ko03029,ko03110,ko04147</t>
  </si>
  <si>
    <t>MAKIIGIDLGTTNSCVAVMEGAAPKVIENAEGARTTPSIVAFTEDGERLVGQPAKRQSVTNPERTFFAVKRLIGRRYDDPTVEKDKKLVPYNIVRADNGDAWLEADGKKYSPSQISAFILQKMKETAEAFLGEKVDKAVITVPAYFNDAQRQATKDAGKIAGLEVLRIINEPTAAALAYGLDKKSAGTIAVYDLGGGTFDVSVLEIGDGVFEVKSTNGDTFLGGEDFDMRLVTYLADEFKKEQGIDLRNDKLALQRLKEAAEKAKIELSSATQTEINLPFITADASGPKHLTMKLTRAKFEALVDDLIQKTVEPCRLALKDAGLTAGQIDEVVLVGGMTRMPKVQEVVKQFFGKEPHKGVNPDEVVAIGAAIQAGVLQGDVKDVLLLDVTPLSLGIETLGGVFTRLIDRNTTIPTKKSQVFSTAEDGQTAVTIRVFQGEREMAQDNKLLAQFDLMGIPPAPRGVPQVEVTFDINADGIVNVSAKDKGTGKEQQVRIQASGGLSESDIDKMVKDAESHAAEDKKRRALVEAKNHAEALVHSTEKALAEHGEKVGAPEKGAIESALADLKGAMEGEDVEAITAKTSALAQASLKLGEAMYAAQQGGEAEAGAAKPDEDVVDAEFTEVDGDDKKKSA</t>
  </si>
  <si>
    <t>AAFOLC_05760</t>
  </si>
  <si>
    <t>ATP binding to DnaK triggers the release of the substrate protein, thus completing the reaction cycle. Several rounds of ATP-dependent interactions between DnaJ, DnaK and GrpE are required for fully efficient folding. Also involved, together with DnaK and GrpE, in the DNA replication of plasmids through activation of initiation proteins</t>
  </si>
  <si>
    <t>dnaJ</t>
  </si>
  <si>
    <t>ko:K03686</t>
  </si>
  <si>
    <t>DnaJ,DnaJ_C,DnaJ_CXXCXGXG</t>
  </si>
  <si>
    <t>MSKRDYYEVLDCDRGADEVVLKASYRKLAMKWHPDRNQGDGEAEIKFKEVNEAYEVLKDPQKRAAYDRFGHAAFENGGGGPGGPGFGNDFASTFADIFDDLFGGNMGRGRGQGGRGRGADLRYNMEITLEEAFSGKTAQIKIPTSVVCEECTGTGAKAGTQPKACRTCGGAGKIRHAQGFFTLERTCPTCQGRGSVIEDPCGACGGAGRVTRERTLSVQIPAGVEDGTRIRLGGEGEAGVRGGTPGDLYIFLSIEPHPFFQREGADLYCRAPISMVTAALGGQVEVPTIDGDKSKVKIPEGTQSQKRFRLSGKGMPILRTRSHGDMYVQVVVETPQKLTKRQKELLAEFEKESSGETHPESAGFFSKVKEFFQGAGEGA</t>
  </si>
  <si>
    <t>AAFOLC_05765</t>
  </si>
  <si>
    <t>COG3963</t>
  </si>
  <si>
    <t>Phosphatidylethanolamine N-methyltransferase</t>
  </si>
  <si>
    <t>Ribosomal RNA adenine dimethylase</t>
  </si>
  <si>
    <t>Methyltransf_25,RrnaAD</t>
  </si>
  <si>
    <t>MLQSHHSRGPAFKPNVKDEVRFLQSWFQNPLKTGAVSPSGPALARMMVRYLDPNTDGPVIELGPGTGPVTKALIERGFAPERLFLIEYNPEFCALLRLRYPGVTVIQGDAYALRKTIADKLPGPAVGTISSLPLFTMPQPERHRMVNEAFDLSKPGASFVQFTYAVVSPVPLLPGKIEGKVSPRVWRNLPPARVWAYHRP</t>
  </si>
  <si>
    <t>AAFOLC_05770</t>
  </si>
  <si>
    <t>COG0406</t>
  </si>
  <si>
    <t>Broad specificity phosphatase PhoE</t>
  </si>
  <si>
    <t>Histidine phosphatase superfamily (branch 1)</t>
  </si>
  <si>
    <t>PhoE</t>
  </si>
  <si>
    <t>1EBB</t>
  </si>
  <si>
    <t>His_Phos_1</t>
  </si>
  <si>
    <t>MTPFLYLTHPQVKVDPAVPVPQWGLSDVGRARTRAFARDPALRAYRRIIASTEEKAKEAAAILAEALGLQVEVHEGLHENDRSATGYRPEAEFQKLADAFFARPQESVSGWERAADAQARIVAGITAALSQAPGSPALFVGHGGVGTLLLCHLAGYPISRTHDQPPVGGGCFFCAGPDETPGRWRAMEEGIRA</t>
  </si>
  <si>
    <t>AAFOLC_05775</t>
  </si>
  <si>
    <t>COG0284</t>
  </si>
  <si>
    <t>Orotidine-5'-phosphate decarboxylase</t>
  </si>
  <si>
    <t>Catalyzes the decarboxylation of orotidine 5'- monophosphate (OMP) to uridine 5'-monophosphate (UMP)</t>
  </si>
  <si>
    <t>PyrF</t>
  </si>
  <si>
    <t>pyrF</t>
  </si>
  <si>
    <t>4.1.1.23</t>
  </si>
  <si>
    <t>1DBT</t>
  </si>
  <si>
    <t>ko:K01591</t>
  </si>
  <si>
    <t>OMPdecase</t>
  </si>
  <si>
    <t>RC00409</t>
  </si>
  <si>
    <t>R00965</t>
  </si>
  <si>
    <t>MSDPSEMVSPRDRLIVALDFPSVGAAEALVWQLGDAVDFYKIGLELTIAGGLDLAADLIGAGKKVFLDLKLHDIGNTVERATAVAAEKGVSLLTVHAYPQTLKAAAKGAAGSALKVLGVTVLTSYDDADLAAAGYGAGVEEMVRRRAAAAREAGVAGVICAPTDAAMVRAVLGPDGLVVTPGVRPAGAAVGDQKRVATPAEAVRAGANMIVVGRPITAVPDPLAAAHEILEDLQRI</t>
  </si>
  <si>
    <t>AAFOLC_05780</t>
  </si>
  <si>
    <t>COG5470</t>
  </si>
  <si>
    <t>Uncharacterized conserved protein, DUF1330 family</t>
  </si>
  <si>
    <t>Domain of unknown function (DUF1330)</t>
  </si>
  <si>
    <t>DUF1330</t>
  </si>
  <si>
    <t>MAKGYWFINLDVVNPVSFLTYGEANLVFGMRHGLRFTIHGGDFEQMEGIKRHRNLLVEIPSYEEALALHGSEEYAKVIRHRQDSCVADLAAVEGYEGPQPSAAPPREGTAEFPNGYWMARVDITDPVRYEEYRAANAEAFAEYGGWFMVRGGRSQILEGHGRGRYVVAAFRDPETARACYHSLAYQRALAIRKTCAETDLLIIASHPGYVPAA</t>
  </si>
  <si>
    <t>AAFOLC_05785</t>
  </si>
  <si>
    <t>COG0289</t>
  </si>
  <si>
    <t>4-hydroxy-tetrahydrodipicolinate reductase</t>
  </si>
  <si>
    <t>Catalyzes the conversion of 4-hydroxy- tetrahydrodipicolinate (HTPA) to tetrahydrodipicolinate</t>
  </si>
  <si>
    <t>DapB</t>
  </si>
  <si>
    <t>dapB</t>
  </si>
  <si>
    <t>1.17.1.8</t>
  </si>
  <si>
    <t>29684280</t>
  </si>
  <si>
    <t>1ARZ</t>
  </si>
  <si>
    <t>ko:K00215</t>
  </si>
  <si>
    <t>DapB_C,DapB_N</t>
  </si>
  <si>
    <t>RC00478</t>
  </si>
  <si>
    <t>R04198,R04199</t>
  </si>
  <si>
    <t>ko00261,ko00300,ko01100,ko01110,ko01120,ko01130,ko01230,map00261,map00300,map01100,map01110,map01120,map01130,map01230</t>
  </si>
  <si>
    <t>MSDLGIVIAGAGGRMGRALISAILNTEGLALVGALEHDGSPHLGVDAGLMCGPRAAGVKVASDTAPDLSGADVVIDFSTPGATVRLAVRLAAMGGIAHVIGTTGFSNGENEALAAAAQKIAVVKSGNMSLGVNLLAALTRRVAATLDESFDIEIVEMHHNKKVDAPSGTALLLGEAAAEGRGRHLDECSERGRDGLTGARKPGAIGFASLRGGSVVGEHVVIFAGLSERIELAHKAEDRGIFARGALAAARWVKGRPPGLYSMADVLGLDDF</t>
  </si>
  <si>
    <t>AAFOLC_05790</t>
  </si>
  <si>
    <t>COG0588</t>
  </si>
  <si>
    <t>Phosphoglycerate mutase (BPG-dependent)</t>
  </si>
  <si>
    <t>Belongs to the phosphoglycerate mutase family. BPG- dependent PGAM subfamily</t>
  </si>
  <si>
    <t>GpmA</t>
  </si>
  <si>
    <t>gpmA</t>
  </si>
  <si>
    <t>5.4.2.11</t>
  </si>
  <si>
    <t>1E58</t>
  </si>
  <si>
    <t>ko:K01834</t>
  </si>
  <si>
    <t>RC00536</t>
  </si>
  <si>
    <t>R01518</t>
  </si>
  <si>
    <t>ko00010,ko00260,ko00680,ko01100,ko01110,ko01120,ko01130,ko01200,ko01230,ko04922,ko05230,map00010,map00260,map00680,map01100,map01110,map01120,map01130,map01200,map01230,map04922,map05230</t>
  </si>
  <si>
    <t>ko00000,ko00001,ko00002,ko01000,ko04131,ko04147</t>
  </si>
  <si>
    <t>M00001,M00002,M00003</t>
  </si>
  <si>
    <t>MSDRILVLVRHGQSEWNLKNLFTGWRDPDLTGKGVEEARKAGALLKGEGLSFDIAFTSALTRAQRTCELALAELGQSGLKTVKDVALNERDYGDLSGLNKDDARARWGEEQVHVWRRSYDIPPPGGESLRDTVARTLPFYVREILPCVLRGEKTLVAAHGNSLRALVMVLEKHSPESIMKRELATGAPIFYRLAADSTVLEHRDLLG</t>
  </si>
  <si>
    <t>AAFOLC_05800</t>
  </si>
  <si>
    <t>GGDEF domain</t>
  </si>
  <si>
    <t>2.7.7.65</t>
  </si>
  <si>
    <t>ko:K18967</t>
  </si>
  <si>
    <t>5TM-5TMR_LYT,GGDEF</t>
  </si>
  <si>
    <t>ko00000,ko01000,ko02000</t>
  </si>
  <si>
    <t>MAGNLLILEQSLGSLALASIFYGIMLRWKTNRLALDLALGALFGCGAVLEIMDPINIAPGVIVDMRSLFVGFSGAYVGPVGALVTLAFTATARILAGGAGTLAGLISMGVAAVMGLSWRYFVRDRDLGPITSHLVLGTMISSGLVSTLLLPTEVFWRIWALAGPMLVALNLFASATFGAFIERERLLALKERRLTHEASLDPLTGLLNRRSFTSAYEGALSQQPPGAGMGLLAFDIDHFKAINDRYGHASGDVVLQLVSDTIKSSMRKGDLVARFGGEEFIAFLPNVSRSDLVAIAERARTAVSQLDHVSARTRVTISIGAIWSGDWIDLDPALHKADDALYAAKRDGRDRVVFAPLVRTAA</t>
  </si>
  <si>
    <t>AAFOLC_05805</t>
  </si>
  <si>
    <t>Catalyzes the phosphorylation of ribose 1,5-bisphosphate to 5-phospho-D-ribosyl alpha-1-diphosphate (PRPP)</t>
  </si>
  <si>
    <t>phnN</t>
  </si>
  <si>
    <t>2.7.4.23</t>
  </si>
  <si>
    <t>ko:K05774</t>
  </si>
  <si>
    <t>AAA_18,AAA_33,Guanylate_kin</t>
  </si>
  <si>
    <t>R06836</t>
  </si>
  <si>
    <t>ko00030,map00030</t>
  </si>
  <si>
    <t>MTGALQAPAPRPSCPLGPGTLVLVVGPSGAGKDTVMTSARALLAEDRRVLFARRLITRPQGSGEQHGTLSQAAFEAGHAARAFPLSWRAHGLGYALGPDSAEAIRAGRLVLANGSRAVLREARARFSHLKVVLVTAPAGVRAARLKVRGREGDAEIAERLAREPALETAPDLVIENVGPPETTGRHLADFVRAALAHDPSP</t>
  </si>
  <si>
    <t>AAFOLC_05810</t>
  </si>
  <si>
    <t>COG4778</t>
  </si>
  <si>
    <t>Alpha-D-ribose 1-methylphosphonate 5-triphosphate synthase subunit PhnL</t>
  </si>
  <si>
    <t>PhnL</t>
  </si>
  <si>
    <t>phnL</t>
  </si>
  <si>
    <t>2.7.8.37</t>
  </si>
  <si>
    <t>ko:K05780</t>
  </si>
  <si>
    <t>RC00005,RC00063</t>
  </si>
  <si>
    <t>R10185</t>
  </si>
  <si>
    <t>MDLDPEPGAGAAPGRAPLLVAEKLSKTFTLHLQGGARLPVVRDAAFTVFPGECVALGGASGAGKSTLLKMIYGTYRIDGGRVLVSDGDGPVDMAQATPRRILALRRERMAYVSQFLRVIPRVSALDVVADPLMAAGVPVEAARRRAGALLARLRIPERLWPVPPATFSGGEQQRVNIARALMGPQPLLLLDEPTAALDGANRAQVIALLQERKRAGAGLLGIFHDAETREALADRTVDVTHFAP</t>
  </si>
  <si>
    <t>AAFOLC_05815</t>
  </si>
  <si>
    <t>COG4107</t>
  </si>
  <si>
    <t>ABC-type phosphonate transport system, ATPase component PhnK</t>
  </si>
  <si>
    <t>PhnK</t>
  </si>
  <si>
    <t>phnK</t>
  </si>
  <si>
    <t>19516334</t>
  </si>
  <si>
    <t>ko:K05781</t>
  </si>
  <si>
    <t>MTFLAGADAPLLVAEGLTHHYGARLGCRDVDLTLHEGEVLAIVGESGSGKSTLLRLLATELVPSAGRVLYRRREGALTDLAQMSEAERRLLLRTDWGFVRQDPQEGLRMAVSAGGNVGERLMAVGWRHYGQIRRTARDWLEQVEIPAARLDDDPRTFSGGMRQRLQIARNLVTQPRLVFMDEPTGGLDVSVQARLLDLIRALVGRLSLAVVLVTHDLAVARLLAHRIMVMKEGRVIEEGLADQVLDDPREPYTQLLVSSVIAP</t>
  </si>
  <si>
    <t>AAFOLC_05820</t>
  </si>
  <si>
    <t>COG3627</t>
  </si>
  <si>
    <t>Alpha-D-ribose 1-methylphosphonate 5-phosphate C-P lyase PhnJ</t>
  </si>
  <si>
    <t>Catalyzes the breakage of the C-P bond in alpha-D-ribose 1-methylphosphonate 5-phosphate (PRPn) forming alpha-D-ribose</t>
  </si>
  <si>
    <t>PhnJ</t>
  </si>
  <si>
    <t>phnJ</t>
  </si>
  <si>
    <t>4.7.1.1</t>
  </si>
  <si>
    <t>4XB6</t>
  </si>
  <si>
    <t>ko:K06163</t>
  </si>
  <si>
    <t>RC03078,RC03079</t>
  </si>
  <si>
    <t>R10204</t>
  </si>
  <si>
    <t>MSTAGLTFNFAFLDEQTKKMIRRAILKAIAIPGYQVPFASREMPMPYGWGTGGVQVTAAILGADDVLKVIDQGSDDTTNAVAIRGFFTATAGIATTTRTADATLIQTRHRIPEAPLREGQIIVFQVPIPEPLRFLEPRESETRRLHALADYGLMHVKLYEDIARHGHIATTYAYPVTVAGRYVMDPSPTPKFDNPKMNMSPALQLFGAGREQRIYAVPPYTPVVSLDFADHPFQVQHFAEPCALCGARGVFLDEVVLDDQGGRMFACSDTDFCATRRAAGHRGPQAAPEAPAP</t>
  </si>
  <si>
    <t>AAFOLC_05825</t>
  </si>
  <si>
    <t>COG3626</t>
  </si>
  <si>
    <t>Alpha-D-ribose 1-methylphosphonate 5-triphosphate synthase subunit PhnI</t>
  </si>
  <si>
    <t>Bacterial phosphonate metabolism protein (PhnI)</t>
  </si>
  <si>
    <t>PhnI</t>
  </si>
  <si>
    <t>phnI</t>
  </si>
  <si>
    <t>ko:K06164</t>
  </si>
  <si>
    <t>MYVAAKGGEEAIRNAHKLLEEARRGDPAVPEIGLDQIMEQLALAVDRVMAEGSLYDRALAALALKQARGDVVEAVFLARALRTTLPRFGASVPVDTAAMRVQRRISATFKDLPGGQLLGPTFDYTHRLLDPRLATNAAEASAAGGPEPDDARALSAAMAGPEPRAAPEGGADVPATDVPTPRVSDILGADGLLEPAPADHGAEPFDLTREALAFPADRATRLQALARGDEGFLLGLAYSTQRGYGRTHPFVGEVRMGAVEVSLFVEELGFEVPLGEICLTECESVNQFLGSPSAPPQFTRGYGLAFGQNERKALSMALLDRALRWAELGEEPAAPAQDAEFVLSHCDNVQATGFVEHLKLPHYVDFQAELELLRRMRAGHETARPGTVPAEDAAEDAAEDDPRPEAAP</t>
  </si>
  <si>
    <t>AAFOLC_05830</t>
  </si>
  <si>
    <t>COG3625</t>
  </si>
  <si>
    <t>Alpha-D-ribose 1-methylphosphonate 5-triphosphate synthase subunit PhnH</t>
  </si>
  <si>
    <t>Bacterial phosphonate metabolism protein (PhnH)</t>
  </si>
  <si>
    <t>PhnH</t>
  </si>
  <si>
    <t>phnH</t>
  </si>
  <si>
    <t>2FSU</t>
  </si>
  <si>
    <t>ko:K06165</t>
  </si>
  <si>
    <t>MDTLAPGFADPVHDAQRAFRALMSAMAEPGRIVPLPAPLAPPAPLTPEMASLALSLLDFETPVFLDAPLAQSTQARDFLRFHTGAPQVAERDAARFALIGHGAGLPDLSTFAQGEADYPDRSATLIVAVEEMGEGPLRLEGPGISGVRAFGAGPLPPDFPARLAANGRRFPLGVDLVLCAPGTVAALPRSVRLVMER</t>
  </si>
  <si>
    <t>AAFOLC_05835</t>
  </si>
  <si>
    <t>COG3624</t>
  </si>
  <si>
    <t>Alpha-D-ribose 1-methylphosphonate 5-triphosphate synthase subunit PhnG</t>
  </si>
  <si>
    <t>Phosphonate metabolism protein PhnG</t>
  </si>
  <si>
    <t>PhnG</t>
  </si>
  <si>
    <t>phnG</t>
  </si>
  <si>
    <t>ko:K06166</t>
  </si>
  <si>
    <t>MGHTPQTAPADDGAERRAPGPDSAARRAPGDPPHGAEDPQGRRRALMALLARAHLPELEAALALLAPLPAAHMPRPPEVGLVMVRGRMGGSGAPFNLGEATLTRAAVRLEGGALGIAYRLGRDLEAARASALLDALWLDESRRDAVDDALAPVQARLAGEAQAAARKTAATKVDFFTLVRGED</t>
  </si>
  <si>
    <t>AAFOLC_05840</t>
  </si>
  <si>
    <t>COG2188</t>
  </si>
  <si>
    <t>TIGRFAM phosphonates metabolism transcriptional regulator PhnF</t>
  </si>
  <si>
    <t>MngR</t>
  </si>
  <si>
    <t>phnF</t>
  </si>
  <si>
    <t>2WV0</t>
  </si>
  <si>
    <t>ko:K02043</t>
  </si>
  <si>
    <t>GntR,UTRA</t>
  </si>
  <si>
    <t>MSGSARSLHGDDHTRVTESAAGPMERGTGVTLWRQITERLERDIASGVFQPGQRLPVETDLAQMFGVNRHTLRRALAHLSERGLIEATAGRGTFVKEPPLRYPIGTRTRFSEIVAAGGREPFGRFLGSTVEPASEEVARELKLPAGTPVLRIESTHEADGIPLTFGSFWFPHARCRDLDLIYAATGSLTRALATIGIEDYRRKETRITARPATDMEMQVLSLAPGRAVLVLERVDTEADGTPLQWGRSSFAADRVQLTFKA</t>
  </si>
  <si>
    <t>AAFOLC_05845</t>
  </si>
  <si>
    <t>COG2116</t>
  </si>
  <si>
    <t>Formate/nitrite transporter FocA, FNT family</t>
  </si>
  <si>
    <t>Formate/nitrite transporter</t>
  </si>
  <si>
    <t>FocA</t>
  </si>
  <si>
    <t>MA20_17080</t>
  </si>
  <si>
    <t>3KCU</t>
  </si>
  <si>
    <t>Form_Nir_trans</t>
  </si>
  <si>
    <t>MAYVVPNEFVKKMIDAGEAKIFMSTRDTLIRAYMAGAILALAAAFAITINVQTGQPLAGAILFPVGFCLLYLMGFDLLTGVFTLVPLALIDKRRGATFGGVMRNWGLVFIGNFAGALTVALMMSIIFTFAFTTEPNAVGKAIGHIGEGRTVGYAAHGAAGMLTLFIRGVLCNWMVSTGVVAAMMSTSVPGKVIGMWMPIMLFFYMGFEHSIVNMFLFPSGLMLGGNFSIMDYFIWNEIPTVVGNLVGGLTFVGLTLYSTHARTAPERTTALRGVPMAAE</t>
  </si>
  <si>
    <t>AAFOLC_05850</t>
  </si>
  <si>
    <t>MASSSDSFESIHAGAGMVAAPHHLAVEAGRDVLAEGGNAVEAAIAAAAAIAAVYPHMNHLGGDGFWLVRAPSGQVRYIEACGFAAKGATIAAYRDAGCEEAIPFRGPLAALTVPGAVGGWQLAFDWARAHGGRMSLPRLLEQAVHHARAGVPVSRSQNRLTIEKMAELKDVPGFADVFLVDGAAPEVGALQRQARFADTLDHLGRTGLADFYRGDISRELAADLERCGSPLRREDLGAYEAVERAPLSVEVDGIRLFNAPPPTQGLASLIILALFARLGVTRAEGFEHIHGLVEATKRAFLVRDKVVCDFEHVPADLALLLSAAHLDGEAARIDMRQALPWPQRAKRGDTIWLGAADKSGLMVSYIQSIFFEFGSGVVSPATGVLMQNRGASFSLDPKALNPLMPGRRPFHTLNPALAALPDGRVMAYGTMGGEGQPQTQAAVFSRHGMFGVPLGEAIARPRWLLGRTWGSDATNLRLESRFDPDLVDALRRAGHDVEVLAEPFSDTMGHAGAVVWHKDGHLEGAHDPRADGGAAGV</t>
  </si>
  <si>
    <t>AAFOLC_05860</t>
  </si>
  <si>
    <t>COG1329</t>
  </si>
  <si>
    <t>RNA polymerase-interacting regulator, CarD/CdnL/TRCF family</t>
  </si>
  <si>
    <t>CarD-like/TRCF domain</t>
  </si>
  <si>
    <t>CdnL</t>
  </si>
  <si>
    <t>carD</t>
  </si>
  <si>
    <t>4ILU</t>
  </si>
  <si>
    <t>ko:K07736</t>
  </si>
  <si>
    <t>CarD_CdnL_TRCF</t>
  </si>
  <si>
    <t>MSTKKSAQTRLGFKTGEHIVYPSHGVGRIMAIEEQEVAGFKLELFVISFEKDKMTLRVPLSKITSVGMRKLSETGILEKSLETLQGRARIKRTMWSRRAQEYEAKINSGDLVAIAEVVRDLYRSDAQPEQSYSERQLYEAALDRMARELSAVQNITETESVKLIEQNLLKGPRRGPAKAAEEVEADADMEADEAA</t>
  </si>
  <si>
    <t>AAFOLC_05865</t>
  </si>
  <si>
    <t>COG0499</t>
  </si>
  <si>
    <t>S-adenosylhomocysteine hydrolase</t>
  </si>
  <si>
    <t>May play a key role in the regulation of the intracellular concentration of adenosylhomocysteine</t>
  </si>
  <si>
    <t>SAM1</t>
  </si>
  <si>
    <t>ahcY</t>
  </si>
  <si>
    <t>3.3.1.1</t>
  </si>
  <si>
    <t>1A7A</t>
  </si>
  <si>
    <t>ko:K01251</t>
  </si>
  <si>
    <t>AdoHcyase,AdoHcyase_NAD</t>
  </si>
  <si>
    <t>RC00056,RC00069,RC01161,RC01243</t>
  </si>
  <si>
    <t>R00192,R04936</t>
  </si>
  <si>
    <t>ko00270,ko01100,map00270,map01100</t>
  </si>
  <si>
    <t>ko00000,ko00001,ko00002,ko01000,ko01009,ko04147</t>
  </si>
  <si>
    <t>M00035</t>
  </si>
  <si>
    <t>MSNDYVVKDINLADWGRKELDIAEIEMPGLMATRAEFGPSQPLKGARIAGSLHMTIQTGVLIETLKALGADVRWASCNIYSTQDHAAAAIAAAGTPVFAIKGENLEDYWEYTHRIFEWADGGTPNMILDDGGDATLLIHLGKRAEEGDTAFLDGATNEEEEVLFAAIKRRLKHKPGWYSLCAKTIQGVTEETTTGVHRLYEMQKKGTLLWPAINVNDSVTKSKFDNLYGCRESLVDGIRRGTDVMMAGKVAMVAGFGDVGKGSAASLRNAGCRVMVSEVDPICALQAAMEGYEVTTMEDAAPRADIFVTTTGNVDVITVDHMREMKDRAIVCNIGHFDSEIQVAALKNFKWHNVKPQVDEVEFPTGRRIILLSEGRLVNLGNATGHPSFVMSASFTNQTLAQIELFTKPGAYEKKVYTLPKVLDEKVATLHLEKIGVKLSKLTDKQSAYIGVSQEGPFKPEHYRY</t>
  </si>
  <si>
    <t>AAFOLC_05870</t>
  </si>
  <si>
    <t>COG3158</t>
  </si>
  <si>
    <t>K+ uptake protein Kup</t>
  </si>
  <si>
    <t>Transport of potassium into the cell</t>
  </si>
  <si>
    <t>Kup</t>
  </si>
  <si>
    <t>kup</t>
  </si>
  <si>
    <t>ko:K03549</t>
  </si>
  <si>
    <t>K_trans</t>
  </si>
  <si>
    <t>MSVSISRGRSRHLPFAAEIGALGVVFGDIGTSPLYALKQGVLAVGGTNFMVEDVLGLLSLITWSIILSVTVKYVMLVLRADNDGEGGILALVTLLDLQRSALGIRWYLLAAGLVGAAMLIGDGVLTPAISVLSAIEGLQVIAPELQHWVVALTVLVLAAVFFSQRLGTDRIAAFFGPIMLVWFAVLAMLGLHGILQAPQVLAGLDPRYGIRLMVQHWDLAGIILGACFLAVTGGEALYADLGHFGRPVIARAWLIVAMPALMLNYFGQGAIVLVDANAVRNPFYDLCPDLFDVPLLLLATAATVIASQAIITGVFSLAKQAIELGYLPPMRMRYTSEHNEQHIYVGRLNWLLMIACIAVVLGFEASERLASAYGIAVAFAMVTTTLLFVAQVHRSWGWPPAAVWAMAAGMLVVDLAFATANMTKIADGGWLPLSIAIWILLIMVSWRRGLEAVVAQQVRFTEPLDSFSARKDRTGDVESPRTAIFLSRAGAMTPVALSRLAELLKIRFGKAIIASVWIASRPRVSVEDRVRVTTLDDTFVRVDLRFGYMQQIDVPSVLAPALSARGIDPDAAVYVIGHERIIPPDGIARPPDVLAHLFAFLARNAERSVDRFGLPRARTVEVGYPVKL</t>
  </si>
  <si>
    <t>AAFOLC_05875</t>
  </si>
  <si>
    <t>COG0392</t>
  </si>
  <si>
    <t>Predicted membrane flippase AglD2/YbhN, UPF0104 family</t>
  </si>
  <si>
    <t>Lysylphosphatidylglycerol synthase TM region</t>
  </si>
  <si>
    <t>AglD2</t>
  </si>
  <si>
    <t>MA20_08250</t>
  </si>
  <si>
    <t>2.3.2.3</t>
  </si>
  <si>
    <t>25583072</t>
  </si>
  <si>
    <t>ko:K07027,ko:K14205</t>
  </si>
  <si>
    <t>DUF2156,LPG_synthase_TM</t>
  </si>
  <si>
    <t>ko01503,ko02020,ko05150,map01503,map02020,map05150</t>
  </si>
  <si>
    <t>ko00000,ko00001,ko00002,ko01000,ko01504,ko02000</t>
  </si>
  <si>
    <t>M00726</t>
  </si>
  <si>
    <t>MGLHGLGFLASLVVITFAAVVLYRMLHNLDLADVVAAMEAKDPAHVAAAFFLVAGAYLTLTLYDWFALRTIGQDHVPYRVAALSGFCSYSIGHNVGFTVFTGGSVRYRIYSAWGLGAIDVAKVCFVAGLTFWLGNLAVLGLGVTLHPAAATAVDQLPPAINRAIGIGALALLAGYIAWVSVAPRRIGHSSWFVTLPRGRSTLIQVGIGILDLTLCAAAMYMLMPAEPYIDPISLSVIFVTATLLGFASHAPGGLGVFDAALLVALPQFDKGEMVGALLVFRLFYYIVPFALALTLLGVRELSLRAVGAAKVEPGDDAVSCAKPHGVEALPLKTGTTAKAGAPLKTGAAAKRGEGSPEGTEEGAARSAAMKGRPRGGAGPVRV</t>
  </si>
  <si>
    <t>AAFOLC_05880</t>
  </si>
  <si>
    <t>MSRTLEIGLLRTFVLLVEEKSVTRVARRLNRTQPAISLQIRRLEEAAGFALFEPDLRHLRLSRHGEMLLPHARTMLRLDEEARLRLAAEEVEGRVTLGCPDLYAAFLLPETLARFRASYPAVEVTVHCALSRQLAEDMTRGLIDIAIATRMPGVAPRVGVGTVLRPEALVWLGAEGGSAYRADPIPLAMLPDGNLYRDFALAALDRIGRRWRIACISESIAGLQAMALADAAVCVLAQSVRTPGLVALPPSDGLPPLEGVDLVLWERHPGGSPAADHLAAHIRRSVSAHG</t>
  </si>
  <si>
    <t>AAFOLC_05885</t>
  </si>
  <si>
    <t>ko:K01995,ko:K11957</t>
  </si>
  <si>
    <t>M00237,M00322</t>
  </si>
  <si>
    <t>MDLFLDVRGLTRRYGGVAALDDCSIDFARGAVTGLIGPNGAGKTTLLNALTGLAKPDAGTVLLEGEDVTGLPAHLMAAKGVVRSFQIVRELGSLTVFETLLIAPPHQSGESLFGALLARPRWWAQECANAERARRLLDRVGLLKLADQPSGLLSGGQKKLLEVARALLMEPKLILLDEPGAGVSPPLREEIIAMVRELKEEGLSFGIVEHDMHLVEKVCDRVHVLAQGRALVSGTFAEATADPRVVDAYLGVAA</t>
  </si>
  <si>
    <t>AAFOLC_05890</t>
  </si>
  <si>
    <t>MNAHASNAATSPAAAPTQDARDHALHVQGLRAGYGRGGDIVCGIDLAQAPESIITVIGPNGSGKSSFIKTLAGLLSTRAGTVSVTGRDITALSPARRVASGLAYVPQEANVFASLTIAENLKLATEFLRGRAGVGPGQRERVMALFPELGQRPKTLAGNLSGGQRQMLAFACALLANPEVLLLDEPSAGLAPKIVSETMEAIVRVREAGVTVLLVEQNVAAALAIADEVVVLVAGSLILRAPSGDVKPADLAGLFFGKGA</t>
  </si>
  <si>
    <t>AAFOLC_05895</t>
  </si>
  <si>
    <t>MAAQLFLNGLVTGLLLALPALALTLIFGIMRFANFAVGALITLGAYAGFTANVLLGLPLPLAAAFAALVVGFACVICDELVFEKLRARGSITLLVASMGVSLIIENICRFSFGNAARSFDIAVARPIRWHGIRINHEQMICAGVVVVALIIFHLLLTASPLGRAMRAVADNPALAAVRGVERRVVARITWMLTGALIGISGVLAGLDRAIDPLMGWNYQIPIFAAAILGGLGSPMGAVAGAILIGVAEEMSTLVLPPAYRQIVSFGVILLLLLFRTNGLFGARAVRK</t>
  </si>
  <si>
    <t>AAFOLC_05900</t>
  </si>
  <si>
    <t>MISYLVTIAIFVSIAALVGLALNLQWGLAGLVNFGVSGVVALGAYGVALSAPYLGWLGAMAFTAVLCAGVSMLLSLLTIRLEENYLAIVTIGFGEIVRILLLNMDWLTGGALGISGIVRPFSSLTPAEWGDGVILAFAMGLVAIVFLFSEALVRSPFGRVLRAVRDDATVTAALGKPVLALRVRAFAVGGAVMGLAGALHAFFLTYIDPSQFTPIITAYAFMAVIAGGRGSNLGLILGAGSIMLILEATRFLKDFIPSIDGAQLSALRLGLIGVGIVLMLILRPQGLVAEPKRKMAEFFPAEAEGGKA</t>
  </si>
  <si>
    <t>AAFOLC_05905</t>
  </si>
  <si>
    <t>COG2128</t>
  </si>
  <si>
    <t>Alkylhydroperoxidase family enzyme, contains CxxC motif</t>
  </si>
  <si>
    <t>Antioxidant protein with alkyl hydroperoxidase activity. Required for the reduction of the AhpC active site cysteine residues and for the regeneration of the AhpC enzyme activity</t>
  </si>
  <si>
    <t>YciW</t>
  </si>
  <si>
    <t>1GU9</t>
  </si>
  <si>
    <t>CMD</t>
  </si>
  <si>
    <t>MPRVTPLTAADLPAPVADVFEAFAGGYSDFRDQASVLAHVPPALDHIYRMLMELRAREGVAFRYIELCVVTVSKLNACPYCVSHHTPLLAVEGVPEEAVAHLPAFDHPAFDEKDRAVIEYAGLVTTRAWGIRDGVFERLRAHFSEGEIVELTLRSALAGFFNRFNDALQIDDGAAEAALHLHPQQNEPSRGEVP</t>
  </si>
  <si>
    <t>AAFOLC_05910</t>
  </si>
  <si>
    <t>MSQTFSPTRRHVIAGLASLPAAALLRLPAYAAGAEIPLGMVLPFSGATGAYGPDMKKAAELVVGQVNGAGGILGGRPLKLFIEDSETNPTVGVTATKKLLEVDKVEMVGGYWGSPIALASKPIILAADKVQMVSCSADAVTAGDNKGLVFRFQARSTFWGPAGAKVMEKIGAKKVVVLAQQNPFVVAMIEPFKAEMAKLGGKVLDVVMYNPDQPSYRSEVEKAFGGDPDAVFCLSLLTDFVSIAKEVYRGGFTAKIVALSIGADAEGKFLKAVGPEVANGIYHLQPAPPLDSPSYKKFVKEMGAPEGTVFLFAGNAHDQICAAALAMEHAKSTDPMTWSKSVLEVCNPPGEPVDDVVKGLEMIRAGKKIKFVGAGASCDFNAQGDQINRSFLVQVIKGGKNEVVGVIS</t>
  </si>
  <si>
    <t>AAFOLC_05915</t>
  </si>
  <si>
    <t>COG2141</t>
  </si>
  <si>
    <t>Flavin-dependent oxidoreductase, luciferase family (includes alkanesulfonate monooxygenase SsuD and methylene tetrahydromethanopterin reductase)</t>
  </si>
  <si>
    <t>Luciferase-like monooxygenase</t>
  </si>
  <si>
    <t>SsuD</t>
  </si>
  <si>
    <t>MA20_06115</t>
  </si>
  <si>
    <t>1BRL</t>
  </si>
  <si>
    <t>Bac_luciferase</t>
  </si>
  <si>
    <t>MPKPMHLCGFLIAGPVVHSHVIWRNPAHETPFLSLEHYVRIAKLLEQGCFDFLFFADRLAIADRYANSHEAGIRHGDQDATRMDPMPILGAMAAVTRHMGLGATRSTTYDAPYNIAREFATLDHISGGRAAWNVVTSMNDGEALNFGSVPHLGHDERYDRADEFMELAFKLWDSWDEDALVLDRAAGIYADPDKVHYVNHQGPWFQSRGPLNIPRSPQGRPVIVQAGSSGRGKRFAARWSDIIFALQPNLERMRLFKADVDTALAEAGRPAGASKVLMAVMPFIAPTRAEAQELMALHDSLADPVAGLSTLAAHANQDFSSLPMDATVKDIAASGSQGNIAALRSITPDGSMTLAEAGGVYARGVMCPRVVGTPEDVADELIAIIDSGAADGFVVSPAFLPDTFESFVGSVVPILQARGYLRTGYTGGTLRDLVHGGPA</t>
  </si>
  <si>
    <t>AAFOLC_05920</t>
  </si>
  <si>
    <t>COG1853</t>
  </si>
  <si>
    <t>FMN reductase RutF, DIM6/NTAB family</t>
  </si>
  <si>
    <t>conserved protein domain typically associated with flavoprotein oxygenases, DIM6 NTAB family</t>
  </si>
  <si>
    <t>RutF</t>
  </si>
  <si>
    <t>1EJE</t>
  </si>
  <si>
    <t>Flavin_Reduct</t>
  </si>
  <si>
    <t>MSASRPCALRPSAVDADGFKAGMRALAAGVTVITTCAEGKINGMTATAVCSVSASPPRLLVVINRETASHGLLERGAAFAVNILADGQEHLAARFAKRLERPFEDVAFAPGETGCPLLSEALATFDCRLHARHEAGTHSIFVGDVVAVRTKEAEPLLYFSGAYRRLGRHRDL</t>
  </si>
  <si>
    <t>AAFOLC_05935</t>
  </si>
  <si>
    <t>'Cold-shock' DNA-binding domain</t>
  </si>
  <si>
    <t>cspA</t>
  </si>
  <si>
    <t>MTEGTVKWFNAQKGFGFIAPDAGGNDAFVHISAVERAGLGQLREGQKVGFELVADRKSGKMSADMLKDLS</t>
  </si>
  <si>
    <t>AAFOLC_05940</t>
  </si>
  <si>
    <t>COG1305</t>
  </si>
  <si>
    <t>Transglutaminase-like enzyme, putative cysteine protease</t>
  </si>
  <si>
    <t>Transglutaminase/protease-like homologues</t>
  </si>
  <si>
    <t>YebA</t>
  </si>
  <si>
    <t>3ISR</t>
  </si>
  <si>
    <t>Bact_transglu_N,Transglut_core</t>
  </si>
  <si>
    <t>MIPLQIRHTTTYRFHRPVTFGPHRLMLRPRESHDLRVTSHQVTVTPAATVNWAQDVFGNAVATATFFTTSNHLVIDSMTQLELDAVPWPVFAIAGSAVSFPFRYSDDEWTDLGALGVPQFPDASGRLRSWALGFVRGSSTDTLSLLKDLSAGVSHQISYQSRDAEGTQSPVETLNRGWGSCRDFAVLFVETVRSLGFGARIVSGYLYNPAGAFTGSQGTGSTHAWAEVFVPGAGWIPFDPTNRSVGGFNLIPVAVVRDIRQAVPVQGSFVGSNAFRDMSVDVHVTS</t>
  </si>
  <si>
    <t>AAFOLC_05950</t>
  </si>
  <si>
    <t>MNAPQNGQPQNGKPQEGELHEVHPSVKLGIAGTLTRAFINSPLTPLLLMAAFAFGLIALITLPREEEPQISVPMVDIHITANGLKAEDAVKLITEPMETIVKSIDGVEHVYSNTADDGVLVTARFLTGTDPDTAILRVHEKIRANLDRVPVGIAEPLIVGRSIDDVAILVVTLTPTPQAAERWTANGLTRIARELQVEIAKLPDIGFTYMVGEQPEQILVEPDPEKLNLYGITLAQLSGKIEGANRSFQAGTVRESGQQRTLIAGQTLQTPTEIGNLVLTARDGRPVYVRDVAHVSLATEPNENRVYDVQKVKDGAITRLPAVSLAIAKRPGTNAVVIAEEVLKRLEEVRGQIVPKDVELTITRNYGESANEKANELLLHLGLATVSIVILVGFAIGWREAIVVAVVIPSTILLTLFASRLMGYTLNRVSLFALIFSIGILVDDAIVVIENIARHWAMRDGRGRAQAAIEAVAEVGNPTIVATLTVVAALLPMLFVSGMMGPYMSPIPANASAAMVFSFFVAVVLTPWLMMKVASSKKAVAHAHEAAGGGKLGRFYVAVAKPILASRARSWAFLLTVGAVTIASLGLIYTEHVTVKLLPFDNKTELNVVLDMPQGTSVEETNRMLQRMVDVMAPVPEITSFQTYAGTASPFNFNGLVRHYYLRTAARQGDIQVNLSPKGERSRASHAIALDLRQRLAAIKLPEGSALKVVEPPPGPPVMATLLAEIYGPDGETRRAVARKVREAFESVPFIVDVDDSYGTLAERVRLAIDQDNLEFYKVEQGDVYDAIRAFYGGSTVGYSHRGQGRPPIPIRLALSKGQKVVDPRTLSTPVPANALPGGRGVVELGDVVSVSREPSSYPIYRHNGRAAEMVTADLAGAYEAPVYGMLAVNAALDKMEWGHLPKPEIALHGQPQDESRPTLLWDGEWEVTWVTFRDMGAAFGVAILGIYILVVAQFGSFKLPLVILTPIPLTFIGIMAGHWLFGAPFSATSMIGFIALAGIIVRNSILLVDFIRHARIGPDGKPRELVEVLLEAGAIRFKPILLTALAAMIGAAVILTDPIFQGLAISLLFGLASSTALTVLVIPAIYVALRGGRKVDTPPPAAKPQET</t>
  </si>
  <si>
    <t>AAFOLC_05955</t>
  </si>
  <si>
    <t>Biotin_lipoyl_2,HlyD_3,HlyD_D23</t>
  </si>
  <si>
    <t>MSRPLPSRPLLGRAFLAVALLAAGPLAASGNASAEEMVVRLKEIPNTKAVFAEVESRTVVPARARIGGTVREVKVTEGSEVKEGDEIALVVDDKIALTLNASEAKINELKSQLENARTELDRANQLLSRGVTSQSRVDTAKTQFDVAANQVTAAEADKAVVVQRAKEGAVLAPANGRVLTVPVTVGSVVLAGDEIARIASGQYYLRLSLPERYAANIKEGGIVRIGARGISPEKAGGIETAREGKIVKVYPEITAGRVIADVDVEGLGDYFVNERTLAWIEIGKRKALFVPLAAVSTHHGVDYVRIASAEGPLDVAVVLGEAIAKDGRTDVEVLTGLNDGDRVILP</t>
  </si>
  <si>
    <t>AAFOLC_05960</t>
  </si>
  <si>
    <t>sulfurtransferase</t>
  </si>
  <si>
    <t>DUF2892</t>
  </si>
  <si>
    <t>MSVDRAVMMFAGFMVFVSLALGVYVSPMWLWLTAFVGVNLMQASVTGFCPAAMIFKKLGLKSGCAFS</t>
  </si>
  <si>
    <t>AAFOLC_05965</t>
  </si>
  <si>
    <t>Oxidoreductase</t>
  </si>
  <si>
    <t>sqr</t>
  </si>
  <si>
    <t>MSRIVILGAGLGGVIMAYEMKEAAGPKDEIIVINQGSTYCFVPSNPWVAVGWRKGEEITVDLTKVFASRGITLRPEGARRVHPGENRVELNDGTDVPYDYLVIATGPDLAFDEVEGLGPVTGHTHSVCTLDHAQTAKVDFDALVKNPGPVIIGAVQGASCYGPAYEFAFILENALRRAKVRDRVPMTFVSPEPYVGHLGLDGVGDTKGLLESAMRDKHIKWITNARTAKVEAGKMTVEEVNEDGSLKQVHELPFSFSMMLPAFRGVPAVAGIEGLTNPRGFILIDKHQRNPKYPNVFAIGVCVAIPPTGKTPLAVGVPKTGFMIESMVTATAHNIAMLMKGGEPNQVATWNAICLADFGDGGIAFVAQPQIPPRNVNWSSQGAWVHTAKVAFERYFLRKIRQGVSETFYENAALNLLGIKKLKEVQTDDAS</t>
  </si>
  <si>
    <t>AAFOLC_05970</t>
  </si>
  <si>
    <t>helix_turn_helix, Arsenical Resistance Operon Repressor</t>
  </si>
  <si>
    <t>MTLGLQITFKDYKFKSMNVVDMIPASERAAELMRALSHPQRLLVLCALGSEEKSVAQLREELGIEQVPMSQQLMRLRADGLVSARREGTSVFYRIASDEVLDVVKALHGAFCGKGT</t>
  </si>
  <si>
    <t>AAFOLC_05975</t>
  </si>
  <si>
    <t>Hsp70 protein</t>
  </si>
  <si>
    <t>MA20_15110</t>
  </si>
  <si>
    <t>ko:K04046</t>
  </si>
  <si>
    <t>MTACGLDFGTSNTTLGYLGADGPRLAPLEGEADTLPSAIFFPRTGAPFVGRAAMAAYVSGEQGRLMRALKSVLGTALVNETTPVGRQRLSFKAVIATFLAAVKARGEAAAGRPLDQVVLGRPVHFVDADARGDARAEGVLGSIARDIGFADISFQFEPIAASLDYERQVAGEQLALIADIGGGTSDFSIVRISRGHAGLADRSSDILANEGVRVGGTDFDRQLSLSVVMPLLGHGSPLKRQGLSMPVGLYQDLATWSSINRLYDGRTARTIRELEREAAEPHLVSRLARAVEDERGHSLALDVEAAKIRVAEEGATALDLAVLEAGLSVGIAHEDLVAHTGVLADRIAARIASCLAAAGLQAGDLDALFLTGGSTRLAHVRASICACVPQARVIEGDTFGSVGTGLAIEAGRRYGPPAS</t>
  </si>
  <si>
    <t>AAFOLC_05980</t>
  </si>
  <si>
    <t>COG2824</t>
  </si>
  <si>
    <t>Uncharacterized Zn-ribbon-containing protein</t>
  </si>
  <si>
    <t>PhnA protein</t>
  </si>
  <si>
    <t>PhnA</t>
  </si>
  <si>
    <t>2AKK</t>
  </si>
  <si>
    <t>ko:K06193</t>
  </si>
  <si>
    <t>ko01120,map01120</t>
  </si>
  <si>
    <t>MSTDGDGEYVYDEATGEWLSPAEAAEKAKAAGTVEVRDSLGNLLADGDSVTLIKDLTVKGAGQTLKRGTVIKTIRLTDDPQEIDCRHPTIKGLVLRAEFVKKV</t>
  </si>
  <si>
    <t>AAFOLC_05985</t>
  </si>
  <si>
    <t>COG4664</t>
  </si>
  <si>
    <t>TRAP-type mannitol/chloroaromatic compound transport system, large permease component</t>
  </si>
  <si>
    <t>TRAP-type mannitol chloroaromatic compound transport system large permease component</t>
  </si>
  <si>
    <t>FcbT3</t>
  </si>
  <si>
    <t>MTSLMMGEALSLLMFLVVIVVLALGYPVVFTLAGVGFAFGLAGHLLGAFDLTYFNALPLRYWGILNNDVLIAVPLFIFMGVMLERSGIAEELLNTLGEVFGRMRGGLGFAVILVGSLLAASTGIVGATVTTMALISLPVMIRVGYDKRLASGLICATGSLSQIIPPSTVLVFLAVIMQTANSEVQLAKGNFVPQTLSVGDLFAAAFFPGLMLAALYALWVVFHMIARPNSCPPMVTHRSPGLGGRVVVALAPSLLLIFAVLGSIIAGVATPTEAASVGAMGAVLLTMVRIVGTHWATRLGAGVERALFWYWVAMIGGLVALAALAGAAGVLTGSLVAVVAALALALVHKATRARLSGVMTEVSRQSLHLTVMVFVIFLGATVFSLVFTRLGGEAVVGDFLRQMPGGAYGAVAVVMAIVFVLGMFLDTFEILFIVVPIAAPVLLHMDVDPLWLSVMLAMNLQTSYLTPPFGFSLFFLRGVAPPEVTTGDIYRGIIPFVALQVLALGILTLFPQLALWLPSVLYSH</t>
  </si>
  <si>
    <t>AAFOLC_05990</t>
  </si>
  <si>
    <t>COG4665</t>
  </si>
  <si>
    <t>TRAP-type mannitol/chloroaromatic compound transport system, small permease component</t>
  </si>
  <si>
    <t>COG4665 TRAP-type mannitol chloroaromatic compound transport system, small permease component</t>
  </si>
  <si>
    <t>FcbT2</t>
  </si>
  <si>
    <t>MSDRARGAALEAVASRIDTVTDGVGRVVAWLTFATVLICFATVYMRYVLQVGEIWLQELYAWTHVAAITLGAGYVLMKGGFVRVDLLYGRLGPRGRALVELFGTVFLMAPFLVMMALSGWSFFHSSYLMNEHSQWETGMPMLWLLKGTLLVFVATVGLQGIAMAARALAVLLYHRPAPAPAPLGPDAP</t>
  </si>
  <si>
    <t>AAFOLC_05995</t>
  </si>
  <si>
    <t>Bacterial extracellular solute-binding protein, family 7</t>
  </si>
  <si>
    <t>MTKTLDRRKVMAGLAAGAAGAAAFPKPALSQGRMEWRMVTAWPKNLPGLGTGAERLAQRITKMSEGKLTVKVFAAGELVPGLQTFEAVQNGTAEMGHDTPGFHLGKNRAFGYFFTVPFGMAYVEHVAWLYHGGGQQLWDELSAQYGLKSFAIGNIDTPPFGWFKKPINTVADLKGLKMRMPGLGAEMIRRVGMIPTILAPGDVFPALQSGALDATDFTGPANDMALGFQQVCKYYYWPGVQKPGAVQQLIVSKAKFDALSPTLQEVVTVACQAGNQDMLAEYNWINAQALKTLTTKHDVKALQLPNEVLIALGTAAGQVLKEERGKLDPLGQKIWDAYFAARSTMIDLTNFSDRALGNARALDFPYV</t>
  </si>
  <si>
    <t>AAFOLC_06000</t>
  </si>
  <si>
    <t>COG2329</t>
  </si>
  <si>
    <t>Heme-degrading monooxygenase HmoA and related ABM domain proteins</t>
  </si>
  <si>
    <t>Antibiotic biosynthesis monooxygenase</t>
  </si>
  <si>
    <t>HmoA</t>
  </si>
  <si>
    <t>21873409</t>
  </si>
  <si>
    <t>1IUJ</t>
  </si>
  <si>
    <t>MITAIVRYKLPLNITRSDCIAHFHKIAPGFGDVKGLLRKQFIWNESGTAGGVYLWESIADAKAFYQGPWLAGIVTRYGMYPEIEYFETFAITEVKTGEVHFTAPHPDAKGDAA</t>
  </si>
  <si>
    <t>AAFOLC_06005</t>
  </si>
  <si>
    <t>PFAM Bacterial regulatory proteins, gntR family</t>
  </si>
  <si>
    <t>MSKVPKKRARQADILDAIRADILEGRLAPGVPLRQDELALLHNVSKIPVREALLHLVAEGLVLLEPNRGFAVAALAPGEAEELLDMRAVLECHILRLAMPHMSDDDIARATRIVEEAEATEELARWSALNFAFHDAISAPARRNRLSALIRQVANPTDAYIRVLLTNANYRGQAEREHRAILSACAVRNADAASALLDQHIRQTGVLLADFLTGRAFPDGAGGAVRPLAPVGEKVRGEAATGGAAQGPASLPGAAEAAPSTAAPPKRAGGGKR</t>
  </si>
  <si>
    <t>AAFOLC_06010</t>
  </si>
  <si>
    <t>rpoE</t>
  </si>
  <si>
    <t>Sigma70_r2,Sigma70_r4,Sigma70_r4_2</t>
  </si>
  <si>
    <t>MTASGGDRDFEGLIRAVAQTGDREAYAALFRHFAPRVKAFLVKMGLAPNAAEELAQETLLTVWRKASYFDPARAGAGTWIYTIARNLFIDLKRRERHRAARAAEALEEAVDEMSGEHILMGAERDARVRAALSTLSEEQATIVKLSFFQEKPHSAIAQELGIPLGTAKSRVRLALGRLRVLLEDLK</t>
  </si>
  <si>
    <t>AAFOLC_06015</t>
  </si>
  <si>
    <t>COG3806</t>
  </si>
  <si>
    <t>Anti-sigma factor ChrR, cupin superfamily</t>
  </si>
  <si>
    <t>ChrR Cupin-like domain</t>
  </si>
  <si>
    <t>ChrR</t>
  </si>
  <si>
    <t>chrR</t>
  </si>
  <si>
    <t>ko:K07167</t>
  </si>
  <si>
    <t>Cupin_7,zf-HC2</t>
  </si>
  <si>
    <t>MTPRLHPSDETVLRFAAGRLAAGPRVVVATHLAGCPQCRAQLRAFEAVGGALLEAPEPAELAAAALAPDALAQVWARIDGLEATTPRLAEGLRAPSRRLPPPAPPGLPKGFVLPASLAGCAPGPLRPVAPGVRLGRVRLPGDPSANVMLLRLAPGRGIPGHSHEGLEYTQVLAGSFRDAAGRCGPGDLAEADGTLEHAPVVDSPEDCICLVALDGPLRFRGLLGVVLRPFL</t>
  </si>
  <si>
    <t>AAFOLC_06020</t>
  </si>
  <si>
    <t>COG5488</t>
  </si>
  <si>
    <t>Integral membrane protein (DUF2244)</t>
  </si>
  <si>
    <t>DUF2244</t>
  </si>
  <si>
    <t>MSEASHTAAPGPAQATDVLLDEPEVYAVTLAPHRSLSQRGFLLVMLGIGGVSFVSGMAFLAMGAWPIFGFFGLDVLIIYFAFRANFRSAHAREYIRVTPSLVEVRRVPVKGRERTIRLNPFWTRLWREDDEEHGTLDVALISGRERVPVGRFLGPMQKAALASDLTEALATVKRGVTRSTF</t>
  </si>
  <si>
    <t>AAFOLC_06025</t>
  </si>
  <si>
    <t>COG0177</t>
  </si>
  <si>
    <t>Endonuclease III</t>
  </si>
  <si>
    <t>DNA repair enzyme that has both DNA N-glycosylase activity and AP-lyase activity. The DNA N-glycosylase activity releases various damaged pyrimidines from DNA by cleaving the N- glycosidic bond, leaving an AP (apurinic apyrimidinic) site. The AP-lyase activity cleaves the phosphodiester bond 3' to the AP site by a beta-elimination, leaving a 3'-terminal unsaturated sugar and a product with a terminal 5'-phosphate</t>
  </si>
  <si>
    <t>Nth</t>
  </si>
  <si>
    <t>nth</t>
  </si>
  <si>
    <t>4.2.99.18</t>
  </si>
  <si>
    <t>4UOB</t>
  </si>
  <si>
    <t>ko:K10773</t>
  </si>
  <si>
    <t>EndIII_4Fe-2S,HhH-GPD</t>
  </si>
  <si>
    <t>MANAAAAAQGHTLAAWTKAEIVEAFTRFEAQDPEPKGELEHSDPFTLLVAVVLSAQATDVGVNKATRGLFAAAATPAAMVALGEEGVARHIRTLGLYKGKAKNVVELSRLLLERHGGVVPRDREALEALPGVGRKTANVVLNIAFGVPTIAVDTHLFRVGNRTGLAPGATPLKVEEGLEARIPDRFKLHAHHWLILHGRYICRAAKPACNRCIIADLCRWPDKTP</t>
  </si>
  <si>
    <t>AAFOLC_06030</t>
  </si>
  <si>
    <t>COG0262</t>
  </si>
  <si>
    <t>Dihydrofolate reductase</t>
  </si>
  <si>
    <t>Key enzyme in folate metabolism. Catalyzes an essential reaction for de novo glycine and purine synthesis, and for DNA precursor synthesis</t>
  </si>
  <si>
    <t>FolA</t>
  </si>
  <si>
    <t>folA</t>
  </si>
  <si>
    <t>1.5.1.3</t>
  </si>
  <si>
    <t>Folate biosynthesis</t>
  </si>
  <si>
    <t>1DDR</t>
  </si>
  <si>
    <t>ko:K00287</t>
  </si>
  <si>
    <t>DHFR_1</t>
  </si>
  <si>
    <t>RC00109,RC00110,RC00158</t>
  </si>
  <si>
    <t>R00936,R00937,R00939,R00940,R02235,R02236,R11765</t>
  </si>
  <si>
    <t>ko00670,ko00790,ko01100,ko01523,map00670,map00790,map01100,map01523</t>
  </si>
  <si>
    <t>M00126,M00840</t>
  </si>
  <si>
    <t>MSRPLSLVVAVAENNVIGRDQRLPWHLSSDLKRFRALTWGKPLVMGRRTFQSIGKALPGRISVVISADPAYAPPEGVIKAADLTQALARAEQAADTLDADEIMVIGGARVFAETLPLAHTLELTVVHASPGGDVFFPPYDARAWREVAREGPLQGPKDDMAFSYVTLKRA</t>
  </si>
  <si>
    <t>AAFOLC_06035</t>
  </si>
  <si>
    <t>MTSHTDVAVIGAGAAGLAAGLRLIQSGVRFQILEAADHAGGRAETDTATLGTPVDLGCHWLHDARNNPFTPIARSLGFELWEGSSFRDRRLHLGGRYATPAESDAAWQAVDDAFDAVWAAGKAGRDVPARDVIGPAGRWQPLVDHWLTFMTSAPPEEMSTRDCALYDDSPDNWAVLGGYGALVQAHAHAVPVTLSCPVRRIDRSGPRLRLETDRGTLECGAVVVTASPAVISGGHLGFFPALPDHLAEAFDGIRLGMVEKVALAFDRDVFGVAPRTTLDAFDEAAPGRGVVSAILKPGGANGALVHVMGPSIGPLLDDGPDAMAAFALDALAHVFGASIKAHAVRARATGWAREPFIGGAYSMALPGKAHLRARLHEGLDGRIFFAGEAVGGSAYSTCHGAHLSGIAAAEAALACAGAIP</t>
  </si>
  <si>
    <t>AAFOLC_06040</t>
  </si>
  <si>
    <t>COG3814</t>
  </si>
  <si>
    <t>SspB-like protein, predicted to bind SsrA peptide</t>
  </si>
  <si>
    <t>Stringent starvation protein B</t>
  </si>
  <si>
    <t>SspB2</t>
  </si>
  <si>
    <t>MA20_02250</t>
  </si>
  <si>
    <t>ko:K09985</t>
  </si>
  <si>
    <t>SspB</t>
  </si>
  <si>
    <t>MPVDHIRYDLLAQEALRSVVRRVLSDVARDGLPGDHHFYISFDTRAPGVKLSPRMQEKYPEEMTVVLQHQFWDLIVTDTTFEVGLSFGGEPERLVIPFSALKGFFDPSVKFGLQFELASDAEEEVEAEPVEPLRPAGFSATPRPFRGAASEPTLASAKREDGETTETTADADEADTRPSGGAEVVQLDVFRKK</t>
  </si>
  <si>
    <t>AAFOLC_06050</t>
  </si>
  <si>
    <t>COG4974</t>
  </si>
  <si>
    <t>Site-specific recombinase XerD</t>
  </si>
  <si>
    <t>Phage integrase, N-terminal SAM-like domain</t>
  </si>
  <si>
    <t>XerD</t>
  </si>
  <si>
    <t>xerD</t>
  </si>
  <si>
    <t>1A0P</t>
  </si>
  <si>
    <t>ko:K04763</t>
  </si>
  <si>
    <t>Phage_int_SAM_1,Phage_integrase</t>
  </si>
  <si>
    <t>MSASRSHAQGAIALFLDMQAVERGASANTLDAYGRDLDDFATFLASRGVGPGAAETPHIRAYLADLSARGLATTTVARRLSAIRQLYRFLFAEGHRADDPAAVLEGPKRGRPLPKVLSVEEVTRLIETAHARVAELEATPAEAKDAGRAEALRRRRVACMVELLYASGLRVSELVALPASAARARAEAITVAGKGGKERLVPLSGPAKAAMAAYLAARRAAGLAEARWLFPSGSESGHVTRQQAARDLKDLAVAAGIDPAKLSPHVLRHAFASHLLAHGADLRVVQTLLGHADVATTQIYTHVLDERLKDMVRDLHPLSDG</t>
  </si>
  <si>
    <t>AAFOLC_06060</t>
  </si>
  <si>
    <t>COG0337</t>
  </si>
  <si>
    <t>3-dehydroquinate synthetase</t>
  </si>
  <si>
    <t>Catalyzes the conversion of 3-deoxy-D-arabino- heptulosonate 7-phosphate (DAHP) to dehydroquinate (DHQ)</t>
  </si>
  <si>
    <t>AroB</t>
  </si>
  <si>
    <t>aroB</t>
  </si>
  <si>
    <t>2.7.1.71,4.2.3.4</t>
  </si>
  <si>
    <t>3ZOK</t>
  </si>
  <si>
    <t>ko:K01735,ko:K13829</t>
  </si>
  <si>
    <t>DHQ_synthase,SKI</t>
  </si>
  <si>
    <t>RC00002,RC00078,RC00847</t>
  </si>
  <si>
    <t>R02412,R03083</t>
  </si>
  <si>
    <t>MTFNEEQRTRGPQSTDALAAQLGTRSIVLVGMPGAGKSSVGRRLAKRLNLPFVDADDEIEKAAGMRIPDIFAQHGEAEFREGEKRVVMRLLQSGPLVLATGGGAFMSAETREAIAAGGISVWLRADLATLLRRVKKRNDRPLLADGDPAQRLAQLLAQRGDTYALADVVVDSRDVMHEMVAEEVVQAVARQLARLATPHPDVQA</t>
  </si>
  <si>
    <t>AAFOLC_06065</t>
  </si>
  <si>
    <t>MPVSTACEPSAPAAPSADAGARRTVHVDLAGRPYDIHIGPGLLSEAGERICALRKGARVAIVTDANVAARHLDTVTASLDAAGIENAAVVVEPGEKTKSYKGLEQVVEALIAARIERRDLVLALGGGVVGDLAGFAASVLRRGVDIVQAPTTLLSQVDSSVGGKTGINSPQGKNLVGAFHQPILVLADTAALDTLPVREVKAGYAEVAKYGLLGDAHFFETLEKDWPGVISGGPERISAVARSCMAKAAIVARDEKETGDRALLNLGHTFGHALEAGAGYSDRLLHGEGVAIGMALAFGFSQRLGLCSGQDVTRVERHLQAVGLPTRIADVPGELPDTDGLMALIAQDKKVSRGALTFILVRGIGAAFVAKDVDGAKVRAFLDEMR</t>
  </si>
  <si>
    <t>AAFOLC_06070</t>
  </si>
  <si>
    <t>COG2982</t>
  </si>
  <si>
    <t>Uncharacterized conserved protein AsmA involved in outer membrane biogenesis</t>
  </si>
  <si>
    <t>AsmA family</t>
  </si>
  <si>
    <t>AsmA</t>
  </si>
  <si>
    <t>asmA</t>
  </si>
  <si>
    <t>ko:K07289</t>
  </si>
  <si>
    <t>AsmA,AsmA_2</t>
  </si>
  <si>
    <t>MQGILISLATAAILAIGGAFAAPYVVDWNAWRGSFETEMSKALGLPVVIRGAIDAQILPAPRLVLRDVTLGDVVSTGGTVKELQAELSLGGLMRGDVEATGVTLVHPQMRLVLDSAGEVTLPTGSGEPVDFSIARLEVKDGALDLLDRASDRTLSLTDLDLKGEARSLVGPFRLDGEVEAAGARFGLRSTLGKLGADGTGRLRLILDGRTSPFGVDLDGALGFAGHKPHYDGRAALSRKGSDALQAWQLSGQVRAGPDGAIAENLNLALGGAAMPAQLSGSARVSFGRAIGLDAVLNAKSLDLDALSRSMGSEAGANGGGQAASPTAAFARFIALFADLPAPQAPSKVGLAVDQLMLGGTLVRDAHADISGGPDGWRIDTAEALLPGDADLRLTNVPVRPAAAMSGAGGPAGGEVSGQLLFTADDPTAFLRWAAPDTARDYVAAVKGPVKLAARFAAAPGRIALQDMDGSFAQSRLSGAMTAALTDAGAPKLDLDLTMEGFALDPIIAALRQAAARVGGGADATLALKGKGLTFAGLPVSALSLKASATGGSWRINQLKVDDLGGIHLVGAGWMENFATEPRGELNLTVSGDKADGLVPVARLVAGEETAKVLARLIPVASPVSLTAASVWSQGGGRSITADGSLGDLSGAISFARTSAGVPLSIEVKARATDAGRTLAILGVGGLSPSLGAARGTLTVDPLTNGQSAVKGDLAVAGLTLKGEGTARLTADGTLMPNVSMRLDGADLGRLLPQVAAAVAGPAPAALSFGLSREGPSWELKKLSGSLAGAPITGNLFLVPDTMPRLSGQLAFDALSLPHILGIFGVRAPDKPGAPWSAGRFQPGAVNGIATDFELYADRLRLVGPYVLTGAQLRVRGDGDALEVRDLSGTLGGGHAAGRLTLRPGSDLLHADGHLMLDKVDVAALVGPAEARTPPSGKVSLSLDAGGNGQSVEELVRALVGQGTLKVDGLRVEGATPAALDTVLNETERLQTPPDERRMAQLLDQALAAGPLVLPAAETTFGVVNGLARISPARTVAQDTTITLNGSLDLARLDMEAQIDFEGAEVAGGVPGGVLAWRGPVTQPQRRVGATALTSVVALRAIERETKRLEERRAPSGGPGPAAPITAPRPLTAPTAPLQISPAPPLLPAPPRAPAPPIVRAPVQPPVQAPAPVATPPRQQTPATVAAPVARPLAAPAPAQPTAPQAVRPAPPPPAAIVTLPPPAISAPPQPAKPTPPAPGPSASRGSTPPASQNFGVSTAPATGGSATPAARPSTGTQAPPAARTPPRERTPERETKPATRPAEAARRPPAQSQPRPWERQAPLDVTPDPSAGRTFEPTLPPTRGFGDLPRPPGLVGQ</t>
  </si>
  <si>
    <t>AAFOLC_06075</t>
  </si>
  <si>
    <t>dld</t>
  </si>
  <si>
    <t>1.1.1.303,1.1.1.4,1.1.2.4</t>
  </si>
  <si>
    <t>ko:K00004,ko:K00102</t>
  </si>
  <si>
    <t>RC00044,RC00205,RC00525</t>
  </si>
  <si>
    <t>R00197,R02855,R02946,R10504</t>
  </si>
  <si>
    <t>ko00620,ko00650,map00620,map00650</t>
  </si>
  <si>
    <t>MLVASAKSESAARDRTAPAAEELKAALGHKFVTNPVVREQHANVTTYLPNQAPDAVVFAESVADVQATVRICAAHCVPVIAWGAGTSLEGHVNAPEGGVCIDLSRMNRILAVHAEDLDCVIEPGVTRKRLNEELRDQGLFFPIDPGADASLGGMVSTRASGTNAVRYGTMKDNVLALDVVTPSGELITTAARAKKSSAGYDLTRLYVGAEGTLGIITRITLKLYGIPEAISAAVCPFPSVEAACNAVIATIQSAIPVARIELLDEVQVRASNAYAKLDLAETPTLFLEFHGTAAGVHDQAARFEEIAAEYGGGPCAFAVKPEERTRLWQARHDAYWSVLPMRPGAKAVATDVCVPISRLADCVMQTKKDIEEMGLVAPIVGHVGDGNFHTTLMVDLSDPQDIAKCEVYMDRLVARALAMGGTCTGEHGVGQGKMGYMAAEHGEATLEVMRTLKRALDPKNIMNPGKIVAI</t>
  </si>
  <si>
    <t>AAFOLC_06080</t>
  </si>
  <si>
    <t>COG0824</t>
  </si>
  <si>
    <t>Acyl-CoA thioesterase FadM</t>
  </si>
  <si>
    <t>FadM</t>
  </si>
  <si>
    <t>2FUJ</t>
  </si>
  <si>
    <t>ko:K07107</t>
  </si>
  <si>
    <t>4HBT_2</t>
  </si>
  <si>
    <t>MLHRIDFEPVFFAPFVSSPMKVEREWVDYNGHLNMAYYTLLFDRALEEASTLLGLGVEYAESCRASFFTTESHVRYLHELTPECPVRVTLRLVDYDEKRLHLYLTLHHAIEGWVSATCEQMAVHVDLRTRRVVPFPDDVLELVATMRAVHAALPPPEGLGRHVSMPFRI</t>
  </si>
  <si>
    <t>AAFOLC_06090</t>
  </si>
  <si>
    <t>COG2264</t>
  </si>
  <si>
    <t>Ribosomal protein L11 methylase PrmA</t>
  </si>
  <si>
    <t>Ribosomal protein L11 methyltransferase (PrmA)</t>
  </si>
  <si>
    <t>PrmA</t>
  </si>
  <si>
    <t>prmA</t>
  </si>
  <si>
    <t>3GRZ</t>
  </si>
  <si>
    <t>ko:K02687</t>
  </si>
  <si>
    <t>MLEGLPPNDATHVMRLTAGRETAQRVADLISETFDPAEVAVANFEAPSGEWVVEVFAGAAFDPETLKALVSHVAGPELAETASFDTLEQKDWVAASLEGLKPVAVGPFLVHGAHDRDRVKGAMIGIEIEAALAFGTGHHGTTQGCLAAIVDAARQGRPRNVLDIGTGTGVLAIAAARLLHAQVLASDIDEVAVRTGKANARANKAAPFVRMVHAAGADARAITAHGPYDLILANILLPPLKRLARPLGCLLAPGGTLVLSGLLEAQAPAALAAYRLQGLNLVRRRHIEGWATLTLSNAHRQPRA</t>
  </si>
  <si>
    <t>AAFOLC_06095</t>
  </si>
  <si>
    <t>Diguanylate cyclase, GGDEF domain</t>
  </si>
  <si>
    <t>MPPIPPLNVVLLVAEMVLYFGAMLALFRARGTLGIGAFFCALGSLHFMETYLAASFYVALPFGVSLSPGSVVLFSGKLALLLLVYIREDATVARQPIYGLMLGNALLIALVLLLRVHLAIHAPGQPADLSFLDQMGLLMAWGTLLLFLDCIALILIYERLSRALGTWPLLAIWLALALVLTFDQIGFFAVLNLALGVPLSAGLGGWVGKLVAAALYATMLTIYLSRFEQVTGLSSRRIADVFDALTYRQRFEKLQAASRHDALTQVLHRGQFDTLGNDLLAVAKTSGQPLSLLLVDIDGFKEVNDVHGHPVGDAVLRKLAAALKEGLRRGDYVVRYGGDEFAVFAPGVSHAGAMQLADMVRQRVQATTLPEGIDSQSVSIGVATTPDDGETLTDLLAMADKRLYVAKGAGRDQAIGALDT</t>
  </si>
  <si>
    <t>AAFOLC_06100</t>
  </si>
  <si>
    <t>COG0210</t>
  </si>
  <si>
    <t>Superfamily I DNA or RNA helicase</t>
  </si>
  <si>
    <t>PFAM UvrD REP helicase</t>
  </si>
  <si>
    <t>UvrD</t>
  </si>
  <si>
    <t>uvrD</t>
  </si>
  <si>
    <t>3.6.4.12</t>
  </si>
  <si>
    <t>6PPR</t>
  </si>
  <si>
    <t>ko:K03657</t>
  </si>
  <si>
    <t>UvrD-helicase,UvrD_C</t>
  </si>
  <si>
    <t>ko03420,ko03430,map03420,map03430</t>
  </si>
  <si>
    <t>MPPSTDPHRLPADPAPERPAPRAGGIAARARAVAAPTAAGYLSGLNPEQRDAVETLDGPLLVLAGAGTGKTRVLTTRIAHILATGRAYPSQILAVTFTNKAAREMRERVHAMVGEQVEGMPWLGTFHAIGVRILRRHYELVGLKSGFTILDVDDQIRLLKQLLAAENIDEKRWPARLLASAIDGWKNRGLSPKDVPAGEGAVFAGGKGGKLYADYQARLKALNAVDFGDLLLEGIRLFRENPDVLAEYHRKFKYLLVDEYQDTNVAQYLWLRLLAQGSKNVCCVGDDDQSIYGWRGAEVDNILRFDSDFPGAKVVRLERNYRSTGHILGAASHLIANNEGRLGKTLFSEGEAGEHVSVTGAWDSGEEARAVGDEIEALQRAGHPLSQIAILVRASFQMREFEDRFVTLGLNYRVIGGPRFYERAEIRDALAYLRCVNSPADDLAFERIVNVPKRGIGDATLKQIHDVARAAGVPLQEAALALTESEELKPKVRGTLRGLMQAFARWREQARTLPHTEMAEIVLDESGYTEMWQKDRSAEAAGRLENLKELVRSMEPFENLPGFLEHISLVMDTEQGAGEDAVQVMTLHSAKGLEFDTVFLPGWEEGLFPHQRALDEQGKAGLEEERRLAYVGLTRARHSARIYFASNRRIHGMWNSTVPSRFLDELPDAHVKVEESRGGFGWGGSSYGASYGASRFDKAGAQPFSGSSYGTPGWQRAQGRGAEGRGTEGSGFSEPGRRSGFSPGARRTPPVIEGTLLATSTGAPSAFSRGERVFHIKFGYGEVVGIDGNKLTVQFDKAGEKRVLETFVERV</t>
  </si>
  <si>
    <t>AAFOLC_06110</t>
  </si>
  <si>
    <t>COG3450</t>
  </si>
  <si>
    <t>Predicted enzyme of the cupin superfamily</t>
  </si>
  <si>
    <t>Protein of unknown function (DUF861)</t>
  </si>
  <si>
    <t>1LKN</t>
  </si>
  <si>
    <t>ko:K06995</t>
  </si>
  <si>
    <t>Cupin_3,Cupin_6,HTH_18</t>
  </si>
  <si>
    <t>MTLRSIRFDPKAPVDTSTATTVHEWYQDKTGALSAGFWASDVTEIAVNYEEDEFCVIVEGKVELTDASGHKETYEAGASFLIPAGFSGTWKSVTPVRKFYVVHLPKAAGR</t>
  </si>
  <si>
    <t>AAFOLC_06115</t>
  </si>
  <si>
    <t>COG2270</t>
  </si>
  <si>
    <t>MFS-type transporter involved in bile tolerance, Atg22 family</t>
  </si>
  <si>
    <t>Vacuole effluxer Atg22 like</t>
  </si>
  <si>
    <t>BtlA</t>
  </si>
  <si>
    <t>MA20_25070</t>
  </si>
  <si>
    <t>12583894</t>
  </si>
  <si>
    <t>ko:K06902</t>
  </si>
  <si>
    <t>ATG22</t>
  </si>
  <si>
    <t>ko04138,map04138</t>
  </si>
  <si>
    <t>ko00000,ko00001,ko02000,ko04131</t>
  </si>
  <si>
    <t>MRSCCIPPDKAHSRAMHEPASTVPPEVPAQPPTRAPMRAPTRAPTRAIVGWILFDPACQPYFTLITTFIFAPYFASAVAPTPAEGQALWGFATGAAGLVIALTSPFLGAAADAAGRRKPWILLFGAMLMAGSALLWFSPPGDTARIPLILVAFAVGTIGVEFATVFNNSMMPSLVPPERLGRLSGAGWAAGYFGGLLSLGLMLAFFATQPETGLTLLGHPPAFGLDAATREGDRIAGPLTALWFAVLVIPMLLFVPDPPKAMSLKAALRTAAGEMRALVPRLKAQPMLARFLIANMVYADGLVALFAFGGIYAAGVFGWGAVEIGIFGILLTLTGTVGALAGGVLDDALGARTVILGALFCLLLACIGILSLEREALFFGLYPTAPATGLFASAPEKVYVGLGLLIGLVAGPLQAASRTLLVRLAPAENLSECFGLFALSGKITSFAAPTSVAVVTAFTGSQRAGVAVLIAFMTAGILLIWRVKAPHGAPIA</t>
  </si>
  <si>
    <t>AAFOLC_06120</t>
  </si>
  <si>
    <t>COG0044</t>
  </si>
  <si>
    <t>Dihydroorotase or related cyclic amidohydrolase</t>
  </si>
  <si>
    <t>AllB</t>
  </si>
  <si>
    <t>pyrC1</t>
  </si>
  <si>
    <t>3.5.2.3</t>
  </si>
  <si>
    <t>1J79</t>
  </si>
  <si>
    <t>ko:K01465</t>
  </si>
  <si>
    <t>R01993</t>
  </si>
  <si>
    <t>MPETFDLLVSGGTVATPNGIGIADIGVSGGRIRAIGDLSRASAGKVVDAKGLHVLPGVIDTQVHFREPGLDHKEDLETGSRAAVMGGVTGVFEMPNTIPQTTDAAALENKIKRASARMHCDFAFYVGGTHDNVADLPELERLPGAAGVKVFIGSSTGSLLVPDDDGVRRILKVIRRRAAFHCEDEPRLQERKGLRVPGDASSHPVWRDEVAALTATRRLVNLAREEGARVHVLHVTSAEEMEFLANAKDVASVEVTPHHLTMAAPDCYERLGTLAQMNPPVRGARHRDALWASIANGVVDVLGSDHAPHTLEEKQKPYPESPSGMTGVQTLVPLMLDHVAAGRLSLERFIDLSSAGPARLFNIACKGRIVVGYDADFTVVDLKRRATITNDWIQSRAKWTPYDGKEVTGWPVGTFVRGARVMWEGEITAPSTGAPIRFMETLAAGR</t>
  </si>
  <si>
    <t>AAFOLC_06125</t>
  </si>
  <si>
    <t>COG0354</t>
  </si>
  <si>
    <t>Folate-binding protein YgfZ, synthesis and repair of Fe-S clusters</t>
  </si>
  <si>
    <t>YgfZ</t>
  </si>
  <si>
    <t>ygfZ</t>
  </si>
  <si>
    <t>27941785;22081392</t>
  </si>
  <si>
    <t>1NRK</t>
  </si>
  <si>
    <t>ko:K06980</t>
  </si>
  <si>
    <t>MPLVHLTDRALIRVTGADARHFLHNIVTCNIETLPVGGARYGALLFPQGKIIADFLVYAEADDSFLLDTPKAQAPDLLKRLGFYKLRAQVEITEQADLAVAAVFGDGATPEGALYPDPRLEAMGGRLVLPVAAAAALGDDAFAYEVHRIALGIPKGGPDFAYGDAFPHEADMDQLGGVDFKKGCYVGQEVVARMQHRGTARTRSVQAQLEGSPEPGIDIMAGEKSVGKVGSAADGKAIALVRLDRAADAKAHGVPLQAGGVPVKLVKPQWATFAMEGE</t>
  </si>
  <si>
    <t>AAFOLC_06130</t>
  </si>
  <si>
    <t>COG2818</t>
  </si>
  <si>
    <t>3-methyladenine DNA glycosylase Tag</t>
  </si>
  <si>
    <t>Methyladenine glycosylase</t>
  </si>
  <si>
    <t>Tag</t>
  </si>
  <si>
    <t>tag</t>
  </si>
  <si>
    <t>3.2.2.20</t>
  </si>
  <si>
    <t>1LMZ</t>
  </si>
  <si>
    <t>ko:K01246</t>
  </si>
  <si>
    <t>Adenine_glyco</t>
  </si>
  <si>
    <t>MSTSEAAAPLDAPVGADGKARCRWCGTDPLYVAYHDTEWGVPERESRALFEKLVLDGFQAGLAWITILRKRENFRRAFDGFAPEVIARYGPQKVAALMADAGIVRNRAKIEGTVLSARAYLDLQDKGISFSHFMWEAVEGETKVNRPLRLADVPAETEASRALSKRLKKAGFKFCGPTIVYAAMQACGLVDDHLATCHCARPLGKPRRRPVKSA</t>
  </si>
  <si>
    <t>AAFOLC_06135</t>
  </si>
  <si>
    <t>MA20_31560</t>
  </si>
  <si>
    <t>MPEALDLLRTRRSSRVLDLKAPGPSGADLDTILTIAARVPDHGKLAPWRFIVFAGEGLARAGARLAEVYGELHPEADEKRLAEERGRFARAPVVVAVVSRAAPHVKIPEWEQVMSSAACCQNLLLSAAALGYGATWLSEWPATEPKARAALGLEAHERITGFIYLGSVDQALEDRPRPALADVVTRF</t>
  </si>
  <si>
    <t>AAFOLC_06145</t>
  </si>
  <si>
    <t>MARASSLLILSALTLAALVPGLGRAHAADAAAGHLLAQRWCGSCHVVDAAAAKAQSDVPSFVAIARKDGNVSASWLAFRLLKPHPEMGQVDLTRAQADDLAAYFKTLEK</t>
  </si>
  <si>
    <t>AAFOLC_06150</t>
  </si>
  <si>
    <t>COG0441</t>
  </si>
  <si>
    <t>Threonyl-tRNA synthetase</t>
  </si>
  <si>
    <t>Catalyzes the attachment of threonine to tRNA(Thr) in a two-step reaction L-threonine is first activated by ATP to form Thr-AMP and then transferred to the acceptor end of tRNA(Thr)</t>
  </si>
  <si>
    <t>ThrS</t>
  </si>
  <si>
    <t>thrS</t>
  </si>
  <si>
    <t>6.1.1.3</t>
  </si>
  <si>
    <t>1NYQ</t>
  </si>
  <si>
    <t>ko:K01868</t>
  </si>
  <si>
    <t>HGTP_anticodon,TGS,tRNA-synt_2b,tRNA_SAD</t>
  </si>
  <si>
    <t>R03663</t>
  </si>
  <si>
    <t>MITLTFPDGAKREYAPGTSGADIAAQISKSLAKKAVAVTLDGQMADLAEPISRDARFEIVTRDDPRALELIRHDCSHVMAEAVQDLWPGTQVTIGPVIENGFYYDFARNEPFTTEDLPLIEKKMREIIARDRPFTKEVWTRDEAKRVFAQKGEMYKVELVDAIPADQDVKIYKQGEWFDLCRGPHMPSTGKIGPAFKLMKVAGAYWRGDSNNPMLTRIYGTAWHDQAELDAYIHRLEEAEKRDHRRLGREMDLFHFQEEGPGTVFWHPKGWTLFQELVAYMRRRLKADYDEVNAPQVLDASLWETSGHWGWYKENMFKVQSAGDETKDERIFALKPMNCPGHVQIFKHGLKSYRDLPMRLAEFGAVHRYEPSGALHGLMRVRGFTQDDAHVFCTEEQLAAECLKINDLILSTYADFGFEEIVVKLSTRPDKRVGSDAVWDHAEAVMGKVLDQIATSSDRITTDILPGEGAFYGPKFEYTLRDAIGREWQCGTTQVDFNLPERFGAFYVDADGQKKTPVMIHRAICGSMERFTGILIEHFAGHFPLWLAPTQIVVATITSDADEYAKEVVAQLKAAGLRATVDLRNEKINLKVREHSLAKVPVLLVAGKKEAAERTVSVRRLGSNAQESGTLADIVAALTAEAVPPDLKRRALAQAA</t>
  </si>
  <si>
    <t>AAFOLC_06155</t>
  </si>
  <si>
    <t>COG1692</t>
  </si>
  <si>
    <t>2',3'- and 3',5'-cNMP phosphodiesterase YmdB, calcineurin family</t>
  </si>
  <si>
    <t>YmdB-like protein</t>
  </si>
  <si>
    <t>MA20_17970</t>
  </si>
  <si>
    <t>24163345</t>
  </si>
  <si>
    <t>2CV9</t>
  </si>
  <si>
    <t>ko:K09769</t>
  </si>
  <si>
    <t>MRMLFLGDVVGRPGREAVTSHLPGLVAAWKLDFVAVNGENAAGGFGITEAIYEDFRAAGADVVTLGNHSFDQREALVFIERASNLVRPINYPPGTPGRGAVMAQAKNGAAVLVLNVMGRTFMDPLDDPFSALDKALEGVELGRVADAVIVDFHAETTSEKQAFGHYCDGRASLVVGTHTHVPTADHRILSGGTGFMTDVGMCGSYDGVIGMDKEEPIRRFTRKLASGRFEPASGPATLSGVVVETDDSTGLAVRIAPVRMGGALAPARPDFWD</t>
  </si>
  <si>
    <t>AAFOLC_06160</t>
  </si>
  <si>
    <t>COG0212</t>
  </si>
  <si>
    <t>5-formyltetrahydrofolate cyclo-ligase</t>
  </si>
  <si>
    <t>Belongs to the 5-formyltetrahydrofolate cyclo-ligase family</t>
  </si>
  <si>
    <t>FAU1</t>
  </si>
  <si>
    <t>MA20_17975</t>
  </si>
  <si>
    <t>6.3.3.2</t>
  </si>
  <si>
    <t>1SBQ</t>
  </si>
  <si>
    <t>ko:K01934</t>
  </si>
  <si>
    <t>5-FTHF_cyc-lig</t>
  </si>
  <si>
    <t>RC00183</t>
  </si>
  <si>
    <t>R02301</t>
  </si>
  <si>
    <t>ko00670,ko01100,map00670,map01100</t>
  </si>
  <si>
    <t>MAPTYAVGFPGSNSDGFCGSAHFLFMTSASPAPSSPGSPGIAAEKKRLRALALARRAAMGPVARAIASQAAARHALQALGPAAGRIVALFAPFRDEIDTHPLVEALRADGARIALPVIVGRDAPLLFRLWAVDDPLTPQGAYAIPTPGADAPEVTPDLVVVPLAAFDRRGARIGYGAGFYDRTLALLRAARPVTALGYAFACQEMDEVPAEPHDEPLDLMVTEHGALTLTGT</t>
  </si>
  <si>
    <t>AAFOLC_06170</t>
  </si>
  <si>
    <t>COG0728</t>
  </si>
  <si>
    <t>Lipid II flippase MurJ/MviN (peptidoglycan biosynthesis)</t>
  </si>
  <si>
    <t>Involved in peptidoglycan biosynthesis. Transports lipid-linked peptidoglycan precursors from the inner to the outer leaflet of the cytoplasmic membrane</t>
  </si>
  <si>
    <t>MurJ</t>
  </si>
  <si>
    <t>murJ</t>
  </si>
  <si>
    <t>5T77</t>
  </si>
  <si>
    <t>ko:K03980</t>
  </si>
  <si>
    <t>MVIN</t>
  </si>
  <si>
    <t>ko00000,ko01011,ko02000</t>
  </si>
  <si>
    <t>MFRNILSVGGLTLLSRLAGFVRDVVMAAVLGAGPVADAFFVAFRLPNHFRAIFAEGAFNAAFVPTYARLREQHGVAGARNFADEILTAMMLVHAVLLALALGFTPQFVGLLAPGLTEDPQRYDLAVTLTRITFPYLALISVATLASGALNASGRFAVPAAAPILLNVCLVGTLSFAALFPTAGHAAAWGVLISGVLQLFAVGADAERAGIGLRFSRPKLDPGTRQFLKALGPAIIGSAGIQIALFADTIIATFLPTGALSALYYADRINQLPIGVVGIAVGTVLLPEMARRLAAKDDLGAARAQARAVELSALLAIPFVAAALAVPDLTMRALFARGAFTEADAAAAAATLRAYGVGLLSFVVVRAFIAPFHARGDTKTPMIASLSAVAVNVAMKFAFMGPLAQVGLALATAIGGWINLSLLVVFARRQGLPVGDEKLAGHLVRLMIVLAIVTLGLLGAQYGAERVVPQGLFARQEVILGLVILAGALIYGGCVALLLGRRFLAGVTGRRAI</t>
  </si>
  <si>
    <t>AAFOLC_06175</t>
  </si>
  <si>
    <t>Barrel-sandwich domain of CusB or HlyD membrane-fusion</t>
  </si>
  <si>
    <t>MTHASRLLPTALVGFLALSACGQPQAQQAGPPPAPQVTVANPATRTVTEQDEYVGRFVAIDEVNLRARVSGYLDQIHFTDGQMVKEGDLLFTIDQRPFKIAVDQAKANLAQAKANVDFTKADLERARTLLEDKNSNAISKQAFDQRTQAARAAEAIVQSQEAQVRSAELDLAFTEIHAPVSGRIGDRRVSVGNYVTGGTGASPTLLAVIVSTDPIRFEFSIDEASLLRYLRRKQGGELKGDPVELKLIDDKGFTHTGKLDFINNVIDRETGTIRGRAIFDNKDGLFRPGMFARIRLNATAPYPALVVPDTAVGTEQVKKFVYVVGPENKVEQRFVTLGSLVGPERVIREGLSADDKVVVNGLMRVRPGVTVTPVEAKAADAGAAPAKPDAAKPEQADAKSSEPKPAETKPATAK</t>
  </si>
  <si>
    <t>AAFOLC_06180</t>
  </si>
  <si>
    <t>TIGRFAM transporter, hydrophobe amphiphile efflux-1 (HAE1) family</t>
  </si>
  <si>
    <t>MRFSHFFIDRPIFAAVLSTMLVILGAVSYTRLPVAQYPEIAPPVVTVTGQYPGASAEVVADTVVAPIEQQINGVEHMLYVSSNSTADGRFSISVTFDIGTDLDIAQVQVQNRVAIAEPRLPSEVQQVGVVTAKASPDMLMVVSLFSPDGSRDPLFISNFANIQVKDVLSRIDGVGSITVFGGRDYAMQVWLDPDRMSQLNLTSTDVVAALRAQNVQVASGILNAPPVPQQRAFQIAVRTLGRLSTPEEFADIVIKQTGDALVRLKDVGRVEISAQDYASTSYLDRDISIQLGIFQRPGSNALATGEAIMAQMKELGKSFPEGLKYGILYNPTEYIRQSVDAVVHTIGEAIILVVLVVILFLQTWRAAIIPILAIPISLIGTFFVMTLFGFSLNNLSLFGLVLAIGIVVDDAIVVVENVERNIEAGLSPRDAAYKTMDEVGGALIAISLVLSSVFVPTAFITGISGEFYRQFALTIAGSTLISLFVSLTLSPAMCALLLKPHRAAHEKPAWYARPLIGFFRLFNRGFEGLGNGYAWMTGRLVRIVALVLVVYAGIVAFGGWLFVTTPQGFIPQQDRGYLIVVAQLPPGAAMQRTEAVMKHAGDLVLGTPGVAHIVNIAGFSGATFTNAPNAGAMFVILEPFDQRAGDPSRSAAAIQGALFGKVASIQEAQMIVVQPPPVQGIGNAGGFRMMVEDKSGAGPLALRNAVYAMMGAAAQTPGLMQVYSLFETSTPQLFLDIDRQKAQLLKIDVADVFAALQTYIGSSYVNDFNLFGRTFRVQAQADSPYRLDPKDVLSIRVRAANGETVPIGSFATVRDISGPYRVPRYNLYPAAELDGSPAPGYSQGQAMQIMEGLAQKVLPQGFAYEWTALAYQQQKAGNTAIFAFGLGVVFVFLVLAAQYESLTLPLAVILIVPMCLVAALGGVILRGQDNNILTQVGFIVLIGLAAKNAILIVEFAKQLEDQGHGRRDAAVEASRLRLRPIVMTSLAFILGVVPLVWAQGAGSELRQALGTAVFAGMIGVTLFGLIFTPTFYVFARWLAALGTRKPKAEPEGDDGKGSHPAPAE</t>
  </si>
  <si>
    <t>AAFOLC_06185</t>
  </si>
  <si>
    <t>COG2211</t>
  </si>
  <si>
    <t>Na+/melibiose symporter or related transporter</t>
  </si>
  <si>
    <t>Acetyl-coenzyme A transporter 1</t>
  </si>
  <si>
    <t>MelB</t>
  </si>
  <si>
    <t>ampG</t>
  </si>
  <si>
    <t>4M64</t>
  </si>
  <si>
    <t>ko:K08218</t>
  </si>
  <si>
    <t>Acatn,MFS_1</t>
  </si>
  <si>
    <t>MSDDTARQEAPQGGAEARTASTAGASPPASRWASMIAGLKVYGQPGVLAVMFLGFSSGLPLALTGTTLSVWMTEAGVSLGSIGLFSLVGMPYTLKFLWAPLVDALDVPILSRLLGRRRGWLMATQLALMAAIVFLGTQDPAAAPWLVALGALVVATVSATQDIVVDAYRVERLEGSEQAAGMASYVAAYRVGMLVSGAGIIALVAYFEAVGLPERSVWFYGYVAAGALMGVGILTTLFAREPAAPERAKDVGAIARVASTAVGAFSEFLAREQALAILLFVLLFKFCDAFAGVLTAPFVIAIGFSKVDYAGIVKTVGFAAALLGGFAGGYVARELTLVRSLWIAGVLQILSNLAFTLQAMVGVNLPLLTATIVVENFTGAIGTVIFVAYLSALCGARAHTATQYALLTALTAVGRTFLASGGGFIAEATGWPVFFAITALAGLPGLALLAWLQTKGHFRTLKEGEAH</t>
  </si>
  <si>
    <t>AAFOLC_06190</t>
  </si>
  <si>
    <t>response regulator receiver</t>
  </si>
  <si>
    <t>MA20_19670</t>
  </si>
  <si>
    <t>MPEEAASGLRLVIADDHPLFRGALREAIVGHTPGAQIEEVGTFDDLTALVERDSDYDLVLLDLTMPGARGFSGLIYMRAQYAALPVVVVSGNEEPAVIRRCLDLGASGFIPKTMAVAAMREAVAHVLKGEAFVPPDINLSTKEDKETDAIIARLSTLTPQQVRVLMMLSEGRLNKQIAYELTVSEATVKAHVSAILQKLGVESRTQAVIAVSKVEAGLWSQQQA</t>
  </si>
  <si>
    <t>AAFOLC_06195</t>
  </si>
  <si>
    <t>COG0432</t>
  </si>
  <si>
    <t>Thiamin phosphate synthase YjbQ, UPF0047 family</t>
  </si>
  <si>
    <t>Uncharacterised protein family UPF0047</t>
  </si>
  <si>
    <t>YjbQ</t>
  </si>
  <si>
    <t>1VE0</t>
  </si>
  <si>
    <t>UPF0047</t>
  </si>
  <si>
    <t>MTRMRRSAAFRQEVTLQAQSLLEVQTRGQDFCDITREAAAFLAEAGAGTGLLTVFCRHTSASLAIQENADPDVQRDLLTALDRLAPRNFAWAHHLEGPDDMPAHVRTLVTGTSLSVPVLDGRMRLGTWQALYVLEHRDRPHRREIVLLFTGQGVGSR</t>
  </si>
  <si>
    <t>AAFOLC_06200</t>
  </si>
  <si>
    <t>ko:K01066</t>
  </si>
  <si>
    <t>Abhydrolase_3</t>
  </si>
  <si>
    <t>MSKLTLDPTVFSADAVAPDTRMVNDAIVKAIQAVPDRWAMPLPAMRAARLKGKGTFPLPPESPRAHQETIPGPRGPVPVRILMPDGAPKGVYLHIHGGGWTLGSARENENLTHRIAERCGLAVVSVDYALAPEEPYPAGPDDCEAAALWLVKEGPNRFGTTRFAIGGESGGATLAMTTLVRLRDRHLLKPFSAVNVTAGCYDLRLTPSMRNWGDLPLVLNTADVQRFVRNYLRLNGHADDPDVSPLLADLRGLPKALFTVGSRDPLVDDTVFMANRWLAAGNDCELDVYPGGCHVFIGFPGTITDQALKKADAFLADF</t>
  </si>
  <si>
    <t>AAFOLC_06210</t>
  </si>
  <si>
    <t>MSRQIDYFFSCSSPWSFLGHAPFMEAARAHKADIAFFPVALGAVFAETGGLPLPQRAPARQRYRLLELQRWRVKRQVDFHIHPQFWPFDPTLADQMVIAALQEGMAVDALLPRLFSGVWQRQENLGNPDVLAAIADEVGLPGGVLVKAASGEKAAATYVANRDKAIAADVFGAPSYVLEGEVFWGQDRVALLEDALASGRAPFSSAV</t>
  </si>
  <si>
    <t>AAFOLC_06225</t>
  </si>
  <si>
    <t>COG2927</t>
  </si>
  <si>
    <t>DNA polymerase III, chi subunit</t>
  </si>
  <si>
    <t>DNA polymerase III chi subunit, HolC</t>
  </si>
  <si>
    <t>HolC</t>
  </si>
  <si>
    <t>holC</t>
  </si>
  <si>
    <t>1EM8</t>
  </si>
  <si>
    <t>ko:K02339</t>
  </si>
  <si>
    <t>DNA_pol3_chi</t>
  </si>
  <si>
    <t>MTEILFYHLERRPLEQVLPMLLEKCLEREWRCVVQCGSPERRDALDAHLWTYSEASFLPHGTEAQPQPERQPVLLATTDANPNGATVRFLLDGVALPDPSAYQRMVLLFDGRDDEQVALARERWREAKGMGHALTYWQQDEDGRWVKKA</t>
  </si>
  <si>
    <t>AAFOLC_06230</t>
  </si>
  <si>
    <t>Presumably involved in the processing and regular turnover of intracellular proteins. Catalyzes the removal of unsubstituted N-terminal amino acids from various peptides</t>
  </si>
  <si>
    <t>Peptidase_M17,Peptidase_M17_N</t>
  </si>
  <si>
    <t>MSEPVTLSFARPSAAPKGVLIVLTDESLAFGPATQKLLKGADATLTRAFDAERFKGKAFSSVEILAPAGLNAPRLVVISVGKAAELKATDFVKLGGVCAGKIPASARDATVLLDLPGTRFAPEAAAEVAMGLKLRAYTFDRYKTRNKDDGERGPLSVTLQLADDAAARRAFAARDAVADGVLLARDLVNEPANVLDPPEFARRAEQLKALGVEVEVLDDEALARIGMRALLGVGQGSIKESRVVVMQWKGGNAKDEPVAFIGKGVTFDTGGISIKPAAGMEDMKGDMGGAACVTGLMHALAARKAKVNAVGVIGLVENMPDGAAQRPGDIVTSLSGQTIEIINTDAEGRLVLSDVLWYTKERFKPKFMVDLATLTGAILVALGQEYAGLFSNNDELAERLAKAGQETGERVWRMPLGPEYDKMIDSKFADMKNTGGRHAGSITAAQFLQRYVEKTAWAHLDVAGTAMSSPASDINKSWGAGWGVRLLNQLVKNHYEG</t>
  </si>
  <si>
    <t>AAFOLC_06235</t>
  </si>
  <si>
    <t>COG0228</t>
  </si>
  <si>
    <t>Ribosomal protein S16</t>
  </si>
  <si>
    <t>RpsP</t>
  </si>
  <si>
    <t>rpsP</t>
  </si>
  <si>
    <t>ko:K02959</t>
  </si>
  <si>
    <t>Ribosomal_S16</t>
  </si>
  <si>
    <t>br01610,ko00000,ko00001,ko00002,ko03011,ko03029</t>
  </si>
  <si>
    <t>MSLKIRLSRGGAKKRPFYRIVVTDARSPRDGRFIERIGSFNPLLAKDAENRVVLDAEKAKAWLEKGAQPTDRVARFLDAAGVLKRDAKNNPKKAEPGEKAKERAAEKAEKLAAANAPAEEAGAE</t>
  </si>
  <si>
    <t>AAFOLC_06240</t>
  </si>
  <si>
    <t>COG0541</t>
  </si>
  <si>
    <t>Signal recognition particle GTPase</t>
  </si>
  <si>
    <t>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Interaction with FtsY leads to the transfer of the RNC complex to the Sec translocase for insertion into the membrane, the hydrolysis of GTP by both Ffh and FtsY, and the dissociation of the SRP-FtsY complex into the individual components</t>
  </si>
  <si>
    <t>Ffh</t>
  </si>
  <si>
    <t>ffh</t>
  </si>
  <si>
    <t>3.6.5.4</t>
  </si>
  <si>
    <t>2V3C</t>
  </si>
  <si>
    <t>ko:K03106</t>
  </si>
  <si>
    <t>SRP54,SRP54_N,SRP_SPB</t>
  </si>
  <si>
    <t>ko00000,ko00001,ko00002,ko01000,ko02044</t>
  </si>
  <si>
    <t>MFDTLSDRLGGILDKLKRRGALTEADVGEAMREVRRALIEADVALDVVRSFTEGVRQRAVGVEVIKSVTPGQMVVKIVHDQLVETLGSDAEPIDLNAPAPVPILMVGLQGSGKTTSTAKIAKRLTERGKRKVLMASLDTRRPAAMEQLATLGKQVDVATLPIVAGQSAVQIAKRAMEAGRLGGFDVVMLDTAGRVTLDEALMAEVAEVKAVTKPHEVLLVADSLTGQDAVNTARAFDERVGLSGIVLTRADGDGRGGAALSMRAVTGKPIKLLGTGEKMDALEDFDPHRVAGRILGMGDVVALVEKAAENIDIEKAKATAERMRKGTFDLNDLREQLLQMQKMGGLGGLMGMLPGVAKFKNQIASANLDDKVFKRQVAIIGSMTKKERRVPKLLDASRKRRIAAGSGTKVEDINRLLKMHRQMADMMKAMGGKAGKRGPLAGLAGMMGMGAGGPSPEMLQQMAEKMPGGAGGAGGLPPNFPGLAGGSLPPQFPGGLPGLPKGFPGLGGPQKKK</t>
  </si>
  <si>
    <t>AAFOLC_06260</t>
  </si>
  <si>
    <t>3.5.1.104</t>
  </si>
  <si>
    <t>ko:K22278</t>
  </si>
  <si>
    <t>MLAAGTLAAGPACAQRMSSEPVTTGSTAAAPLSPPMSSRTLLSQAFDPYFPPASAAAAAPAAGSMQAPAMAAPAGEGTPPEGSAAKLVSYSSAHVDGPYIAITFDDGPNPETTPKLLKILKQRGIHATFFVLGSRAAQSPELLRQMVAEGHEIGNHSWSHPQLPKISVAEADKQIETTSAAIEKATGHRPVYLRPPYGEMTASLRDHLHKKYGLTFVYWSVDTLDWKNRNTQKIYDRAMKEVGRGGIILAHDIHATTVDAMPKLLDALLAKGYKFATVSQLIAMDKPQEKVASLTPTPPKKPKAAGTSASKPSTKSSAKSTSSKSATSKPATSKRASSKPASSKSSTSGLY</t>
  </si>
  <si>
    <t>AAFOLC_06270</t>
  </si>
  <si>
    <t>COG0534</t>
  </si>
  <si>
    <t>Na+-driven multidrug efflux pump, DinF/NorM/MATE family</t>
  </si>
  <si>
    <t>MatE</t>
  </si>
  <si>
    <t>NorM</t>
  </si>
  <si>
    <t>dinF</t>
  </si>
  <si>
    <t>29915058</t>
  </si>
  <si>
    <t>3VVN</t>
  </si>
  <si>
    <t>ko:K03327</t>
  </si>
  <si>
    <t>MDDPAAPAAGRITHRRVIAIALPMTVAHITTPLLGVVDAAVVGRLGDAALLGGVALASVIFDMLFWGFGFLRMGTVGLAAQALGRRDGVEERAVLARAVLLAFALGFGLVVLQVPILKLALSLAGASDAVNGAVSEYFHVRIFAAPVSLANYAILGWLTGLGRTGRALALQVGVNLLNMVLTVVLVLGAGWGVAGAATGTLVAEVAGTGAGLLLVARLLGGRLGVPRSVLLDKARLLEAFTLNRDIMIRTAALMFAFGFFAAQGARTGDVTLAANAVLTNMVMMAAYFLDGFATAAEQLCGQAMGARDKGAFSTAVQLVLVWGFGFALAASGLFAIAGGMLTDLMTTSDEVRAAARAFLPYAAVVPLAGVAAYVYDGIFIGALWSRDMRNLMLAALALYLVAWLGLRGFGNGGLWMAFLVFLLARGGLQAARLPALKARAFACRPADAGGPLAAT</t>
  </si>
  <si>
    <t>AAFOLC_06275</t>
  </si>
  <si>
    <t>COG3502</t>
  </si>
  <si>
    <t>Uncharacterized conserved protein, DUF952 family</t>
  </si>
  <si>
    <t>Protein of unknown function (DUF952)</t>
  </si>
  <si>
    <t>MA20_22095</t>
  </si>
  <si>
    <t>2JQN</t>
  </si>
  <si>
    <t>DUF952</t>
  </si>
  <si>
    <t>MAEPSDRKIYKICPETLWFAAQAAGLFEGAPVDVQDGFIHFSTRDQVEETARRHFSAQDGLKLLTIDTLALGAGLRWEPSRGGDLFPHLYGPLSLAAVEKVEDLPLGPDGQHLFPPLD</t>
  </si>
  <si>
    <t>AAFOLC_06280</t>
  </si>
  <si>
    <t>COG2932</t>
  </si>
  <si>
    <t>Phage repressor protein C, contains Cro/C1-type HTH and peptisase s24 domains</t>
  </si>
  <si>
    <t>Peptidase S24-like</t>
  </si>
  <si>
    <t>c1</t>
  </si>
  <si>
    <t>Peptidase_S24</t>
  </si>
  <si>
    <t>MLRPKLARTRILMLTHGQIWQAVDRLAERHGLSTSGLARRSGLDPTTFNRSKRVTVDGRPRWPSTESIAKALDATGSSVEDFFALMDGHSGGHGSFSERPARPFGEERHLIPLIGFAQAGQGGYFDDAGFPLKAGWDEIDFSNLEDERAYALEIAGDSMLPFYRPGDRVVVAPSTKPRAGDRVVVKTCDGEVMAKELARETAHHMVLRSFNPAYEDRVIPRKDIEWIARIVWASQ</t>
  </si>
  <si>
    <t>AAFOLC_06285</t>
  </si>
  <si>
    <t>ATP dependent DNA ligase C terminal region</t>
  </si>
  <si>
    <t>lig</t>
  </si>
  <si>
    <t>6.5.1.1,6.5.1.6,6.5.1.7</t>
  </si>
  <si>
    <t>ko:K10747</t>
  </si>
  <si>
    <t>DNA_ligase_A_C,DNA_ligase_A_M,DNA_ligase_A_N</t>
  </si>
  <si>
    <t>R00381,R00382,R10822,R10823</t>
  </si>
  <si>
    <t>MNRFAALLDRLGYEAGRNAKIRLMADYFAATPDPERGFALAALTGALSFANAKPGLVRALITERADPVLFEMSYDYVGDLSETVALMWPAPEGAKAHAPPLSEIVAGLATLPRSALPRQLADWLDGLDETGRWALLKLITGALRVGASARLAKTAVACLGDLEPDAVELVWPGLEPPYLELFAWAEGRGPRPETTNPAPFRPVMLAHAVEEADLSQLAPADFCAEWKWDGIRIQAVGARDEEGRHVARLYSRTGEDISAAFPDLLDTIGFEGAVDGELLILREGRVQPFNVLQQRLNRKKVTAKMMAEFPPRIRAYDLLMAGTEDLRELPFRTRRARLEALIAAETEKGAGDRLDLSPLVPFSSWEELMAARADPATHGAGIDASAVEGVMMKRADSPYLPGRPKGPWWKWKHDPHTVDAVLMYAQRGHGKRSSFYSDYTFGVWTSTDEGEVLVPVGKAYFGFTDAELKRIDAFVRGATVNRFGPVREVVHEPDMGLVLEIAFEGLARSTRHRSGVAMRFPRVARLRWDKPPREADRLETLEALVK</t>
  </si>
  <si>
    <t>AAFOLC_06290</t>
  </si>
  <si>
    <t>COG1236</t>
  </si>
  <si>
    <t>RNA processing exonuclease, beta-lactamase fold, Cft2 family</t>
  </si>
  <si>
    <t>exonuclease of the beta-lactamase fold involved in RNA processing</t>
  </si>
  <si>
    <t>YSH1</t>
  </si>
  <si>
    <t>MA20_22065</t>
  </si>
  <si>
    <t>2DKF</t>
  </si>
  <si>
    <t>ko:K07577</t>
  </si>
  <si>
    <t>MRPEDLLCPSPKGLYSPIGDFYVDPVRAVPRAIITHAHSDHARAGHQKVLATRETLDLMAIRLGKNFAGETQALAPGEEVVIDGVTVSLHPAGHVLGSAQVRLQWRGLTIVASGDYKDAPDPTCAPLEVVKCHVFISEATFGLPVFRHPEAAGEIAKLLASARIFPERTHMVGAYSLGKAQRVLALLRQAGHDAPVYVHGALEPITSYYVSRGVPLGDIRPVADTDKAAFAGAIVIAPPHCMTDVWARRFPEPAACLASGWMRVRARARQRGVELPLVISDHADWDGLCATISATGCEEVWVTHGAEDALVHWAQTRQLRARPLHMVGYGEEEAEDAPAPEPKP</t>
  </si>
  <si>
    <t>AAFOLC_06295</t>
  </si>
  <si>
    <t>COG4976</t>
  </si>
  <si>
    <t>Predicted methyltransferase, contains TPR repeat</t>
  </si>
  <si>
    <t>MA20_22060</t>
  </si>
  <si>
    <t>Methyltransf_11,Methyltransf_23,Methyltransf_25,TPR_16,TPR_19,TPR_2,TPR_8</t>
  </si>
  <si>
    <t>MSVFPLAASGDPAFDRRLDWARAYGEAGEADVAAQMLADLVAEAPDFAAAWFLLGEMREQAGDTAGAVAAYGEILVRAPDDPFGAGLRLARLGAAVEEGAMSPAYVRTLFDQYAARFDAALRTRLAYRGPELLAEALNETCRKLGRVMRFACALDLGCGTGLAAPYLAEVAARLEGVDLSPAMLAQADRLGLYGALYEGEMGAVLAQAAPRTYDLILAADALCYVADLSVLFQSAATALAPGGLFAFTLETYAGDEVILRETLRYAHGAAHLAEAAAASGMAILHQCDASARMEHGVPVPGLVVVLSHLHHASVVAAILPSAIVVPAFMPAAIAPLAGAPPDLTPPGG</t>
  </si>
  <si>
    <t>AAFOLC_06300</t>
  </si>
  <si>
    <t>COG5350</t>
  </si>
  <si>
    <t>Predicted protein tyrosine phosphatase</t>
  </si>
  <si>
    <t>protein tyrosine phosphatase</t>
  </si>
  <si>
    <t>MA20_42125</t>
  </si>
  <si>
    <t>DSPc,Y_phosphatase</t>
  </si>
  <si>
    <t>MIHVCSLAKLHETVEQCGARHVITLINGGTVLTRPSNVDPTNHLFLGINDIAEEIEGMVAPAECHMHELLDFVQAWPREAPLVIHCYAGISRSTAAAYATLCTLLPDRDEMELAQRLRIASPTATPNARIVALADAALRRDGRMVAAIAAIGRGKDAFEGEPFSLQVV</t>
  </si>
  <si>
    <t>AAFOLC_06305</t>
  </si>
  <si>
    <t>COG1896</t>
  </si>
  <si>
    <t>5'-deoxynucleotidase YfbR and related HD superfamily hydrolases</t>
  </si>
  <si>
    <t>metal-dependent phosphohydrolase HD</t>
  </si>
  <si>
    <t>YfbR</t>
  </si>
  <si>
    <t>MA20_42120</t>
  </si>
  <si>
    <t>2PAQ</t>
  </si>
  <si>
    <t>ko:K06952</t>
  </si>
  <si>
    <t>HD,HD_3</t>
  </si>
  <si>
    <t>MTGTKLKPPLPAGAQPPGAAGPKAAKPAASKPAAAPRKPAAPPRAWQRMLSGRRLDLLDPSPLDVEIEDIAHGLARVARWNGQTHGEHIFSVAQHALLVERLARAAHGDIDRRWRLCALLHDAPEYVIGDMISPFKAVLGGDYKTVEARLMDAISLRFSLPVPWPARLLKMVKSADHASAYYEATRLAGFSEAEARRLFGAPARLDAATLEEYLSPWTADRAKARFLERFEELKP</t>
  </si>
  <si>
    <t>AAFOLC_06320</t>
  </si>
  <si>
    <t>COG1051</t>
  </si>
  <si>
    <t>ADP-ribose pyrophosphatase YjhB, NUDIX family</t>
  </si>
  <si>
    <t>YjhB</t>
  </si>
  <si>
    <t>3GZ5</t>
  </si>
  <si>
    <t>MSDAVRPTLAASAAVFKGPLVLLARRAANPGAGLWSLPGGRVEPGETLAEAAAREVMEEVGVEAEIVGLASALDVILRSKAGELKAHYVVAAHAALWRAGEPMIGEEAAEVGWFRPEEVAGLPTTTGLAAVVEAAARLLAR</t>
  </si>
  <si>
    <t>AAFOLC_06325</t>
  </si>
  <si>
    <t>COG5451</t>
  </si>
  <si>
    <t>Predicted secreted protein</t>
  </si>
  <si>
    <t>Protein of unknown function (DUF2385)</t>
  </si>
  <si>
    <t>MA20_42075</t>
  </si>
  <si>
    <t>DUF2385</t>
  </si>
  <si>
    <t>MRSASSDPRPVTGSARPLPAQAGLAMLALLAWLAAGIGPLAPAARAAPGPAGPTEGAAPPYDQDLMRLAEILGALHYLRPLCGVKRETQLWRVQMQALLDTEQPSEARRGQMIAAFNRGYTSYAQVYRGCTSSARLAVARQLEEGGKLAHDIVVRYGGN</t>
  </si>
  <si>
    <t>AAFOLC_06335</t>
  </si>
  <si>
    <t>COG3773</t>
  </si>
  <si>
    <t>Cell wall hydrolase CwlJ, involved in spore germination</t>
  </si>
  <si>
    <t>cell wall hydrolase, SleB</t>
  </si>
  <si>
    <t>CwlJ</t>
  </si>
  <si>
    <t>sleB</t>
  </si>
  <si>
    <t>4F55</t>
  </si>
  <si>
    <t>Hydrolase_2</t>
  </si>
  <si>
    <t>MMACQAVRLTPLCVGAFFLAGIFSAAANDREGFRASDPLFLSSPLRALKVATLDLPRPLGTGLFGPNVSAPATADLAEEMPEDDAAAASLDGAQMSPTQVIPHAARVASLAAAPPTDGALAEDEGLQFLPGSTTGPDLGGALAPPPPDEAALEEDAAPQAPTLFPAEPVAIYHDPVAVFATDPDLFPPMAFEYLALADRGLVPQPLERPPLSLALAANGVEEDAHDTPAHYLDLSGAKLARAEKCMAQAVYFESRGEPKRGQIAVAQVILNRVLSGYYPKDVCGTVYQNAHRRLACQFTFACDRVKDVVREPDMWEQARQIAADMLAGRLWLDSVGRATHYHAYWVHPRWVREMRKLDRIGVHTFYRPRRWEG</t>
  </si>
  <si>
    <t>AAFOLC_06340</t>
  </si>
  <si>
    <t>COG1703</t>
  </si>
  <si>
    <t>GTPase of the G3E family (not a periplasmic protein kinase)</t>
  </si>
  <si>
    <t>ArgK protein</t>
  </si>
  <si>
    <t>ArgK</t>
  </si>
  <si>
    <t>18950999</t>
  </si>
  <si>
    <t>2QM7</t>
  </si>
  <si>
    <t>ko:K07588</t>
  </si>
  <si>
    <t>MSVPLPPVPDLDQLRCGGKRAVAKALAAVETQRGTPALTALLDKAARAAKAHVLGLTGPPGVGKSTLTNALVRRARAQGLSVAVLAVDPSSRRTKGALLGDRARIQTDPEDRQVFVRSMAARDRLGGLSDDAVAAMVLLRAVYDLLIVETVGVGQSEADISLVADTVVLCIQPGSGDSLQFMKAGVMELPDIIVVTKADMTEVARRAASEVAGALSLSGAGGGGWQVPVIRLSASTGEGLEDFDAAVVRHRAHMAEAGRRDALRTAQEDKWVEEAIKVRFGTYGLSRARCMTLSAEGPFAREAELARRLTSEQA</t>
  </si>
  <si>
    <t>AAFOLC_06355</t>
  </si>
  <si>
    <t>MA20_26415</t>
  </si>
  <si>
    <t>MSERNPFGGRITNLSPQEVSAGLDDGTILLVDVREPNEIAAERIPGAVTFPLSGFDPAALPDPAGKRLVFSCRSGQRSQRAAAIAQAAGLPYEEHMRGGIIGWHQAGFKVERG</t>
  </si>
  <si>
    <t>AAFOLC_06360</t>
  </si>
  <si>
    <t>PFAM glutamine synthetase catalytic region</t>
  </si>
  <si>
    <t>glnA</t>
  </si>
  <si>
    <t>MPVPLPGRLPDEAAAPEGSDEVAAYVNAFGAPEVVEVLLPDTSGILRGKWLPGASMGKVWSDGVAIPLSIFGLDVWGCEVMETGIHIETGDKDGLCWPVPGTLKPVPWSPRPTAQVLITMSEPDGTPKGRPWLLDPRQQLAAIVDRFAALGLFPCVAFELEFYLLKGDNAPGQPPEPVFPTTGQPRQNMYSMSDLDAFAGVLHDMRSACALQGLPADTVISEAAPGQFEVNLYHRVDALAAADDAILLRRLIDGVARRHGLRATFMAKPLVDFAGNGMHVHVSLMDKAGGNLFARPDGEGDRALRHAAAGMLSTMSDCTLLFVPSFNGYRRLVPGSYAPVSVTWGYDNRSVAVRVPNGPDKARRLEHRIAGADAHPHLVLAAILAGMLEGLEAGHEPPAPLVGNAYEGEAEMLSPSMAAAVARFAASPFIAKAFGEEYRRIYAVMKAEELAAFERVVLPLEYDTYL</t>
  </si>
  <si>
    <t>AAFOLC_06365</t>
  </si>
  <si>
    <t>potF</t>
  </si>
  <si>
    <t>ko:K11073</t>
  </si>
  <si>
    <t>M00300</t>
  </si>
  <si>
    <t>MRRLLAAALLGAPLFIAGPALAQEKVVNVYNWSDYIDESVLEEFTKETGIKVRYDVFDSNEVLETKLLAGKTGYDVVVPTGSFLQRQIKAGIFMTLDKSKLPNLQYLWPEITKRLAVYDPGNAHAVNYMWGTTGIGYNADKVKEALGDQPLNTWDVIFKPELLSKLKDCGVYMLDGPEEVIPSAMSYLGLNPDSKNPKDIEQAGELLMKIRPYIRKFDSSGYINALANGDICIAVGWSGDVLQAKTRAEEAAQKTGNKPVAVNYVIPKEGALMWFDNFAIPKDAKHVDEALAFINFMNRPEVAAKNSNYISYANGNLASQQYIDKAILDNPNIYPDKATMERLFIVTTNEPKLQRVITKTWNKFKRGK</t>
  </si>
  <si>
    <t>AAFOLC_06380</t>
  </si>
  <si>
    <t>COG0328</t>
  </si>
  <si>
    <t>Ribonuclease HI</t>
  </si>
  <si>
    <t>Endonuclease that specifically degrades the RNA of RNA- DNA hybrids</t>
  </si>
  <si>
    <t>RnhA</t>
  </si>
  <si>
    <t>rnhA</t>
  </si>
  <si>
    <t>3.1.26.4</t>
  </si>
  <si>
    <t>1LAW</t>
  </si>
  <si>
    <t>ko:K03469</t>
  </si>
  <si>
    <t>RNase_H</t>
  </si>
  <si>
    <t>ko03030,map03030</t>
  </si>
  <si>
    <t>ko00000,ko00001,ko01000,ko03032</t>
  </si>
  <si>
    <t>MATPVEIFTDGACSGNPGPGGWGAILRAKGTEKELKGGEALTTNNRMELMAAISALEALTRSCVVDLHTDSEYVKNGITKWLAGWKRNGWRTADKKPVKNQDLWERLETALKRHEVRWHWVKGHAGHPENERADELARAGMAPFKLKAARSLA</t>
  </si>
  <si>
    <t>AAFOLC_06385</t>
  </si>
  <si>
    <t>homoserine kinase activity</t>
  </si>
  <si>
    <t>thrB</t>
  </si>
  <si>
    <t>2.7.1.39</t>
  </si>
  <si>
    <t>ko:K02204</t>
  </si>
  <si>
    <t>R01771</t>
  </si>
  <si>
    <t>ko00260,ko01100,ko01110,ko01120,ko01230,map00260,map01100,map01110,map01120,map01230</t>
  </si>
  <si>
    <t>M00018</t>
  </si>
  <si>
    <t>MAVYTDVSAAQISEFLALYDIGELTSYHGIAEGVENSNFLVQTTAGTFILTLYEKRVNREDLPFFIGLMQHLAAHGLSCPQPLAARSGAMLGELAGRPAALVTFLPGVSVRRPAAVHCAELGRGLAQLHLAGGDFAMRRPNALSVSGWRPLLRAARGRADEVAPGLAATIEDELSDLEADWPRGLPGGVIHADLFPDNAFFLNDKLSGIIDFYFACTDFLAYDVAICLNSWCFEADTSYNVTKGRALLSGYESLRPLTGEEGAALPRLARGAALRFLLTRLVDWLNVPEGALVRPKDPLEYLRKLRFHRAVDSARDYGLS</t>
  </si>
  <si>
    <t>AAFOLC_06390</t>
  </si>
  <si>
    <t>COG0761</t>
  </si>
  <si>
    <t>4-Hydroxy-3-methylbut-2-enyl diphosphate reductase IspH</t>
  </si>
  <si>
    <t>Catalyzes the conversion of 1-hydroxy-2-methyl-2-(E)- butenyl 4-diphosphate (HMBPP) into a mixture of isopentenyl diphosphate (IPP) and dimethylallyl diphosphate (DMAPP). Acts in the terminal step of the DOXP MEP pathway for isoprenoid precursor biosynthesis</t>
  </si>
  <si>
    <t>IspH</t>
  </si>
  <si>
    <t>ispH</t>
  </si>
  <si>
    <t>1.17.7.4</t>
  </si>
  <si>
    <t>3DNF</t>
  </si>
  <si>
    <t>ko:K03527</t>
  </si>
  <si>
    <t>LYTB</t>
  </si>
  <si>
    <t>RC01137,RC01487</t>
  </si>
  <si>
    <t>R05884,R08210</t>
  </si>
  <si>
    <t>MTFLPGTTPATARTPWLRAGSTIGTALPPAWMSPHLLDFATMDVTRKPPLRILLCAPRGFCAGVVRAIDAVEQALKLHGAPVYVRHEIVHNKYVVDDLKRKGAIFVDELSEVPDTTAPVIFSAHGVPKSVPEEAAERRFFAIDATCPLVTKVHREAQVHAKKGRHILLIGHRGHPEVVGTMGQLPEGTITLVESEEDARALQPADAGNLAYVTQTTLSVDDTAAIVAILRARFPAMAEPHKEDICYATTNRQEAVKSVAPKVDALIVVGAPNSSNSQRLRETAERAGCAKAALVQRAQDIDWETFSGLSSLGITAGASAPEILVEEIIDAFAERYEVEVETVMASEENVFFPLPRALRPDAAE</t>
  </si>
  <si>
    <t>AAFOLC_06395</t>
  </si>
  <si>
    <t>COG3820</t>
  </si>
  <si>
    <t>Uncharacterized conserved protein, DUF1013 family</t>
  </si>
  <si>
    <t>Protein of unknown function (DUF1013)</t>
  </si>
  <si>
    <t>MA20_20925</t>
  </si>
  <si>
    <t>ko:K09987</t>
  </si>
  <si>
    <t>DUF1013</t>
  </si>
  <si>
    <t>MSNTPLMPKATAVWLVDNTALTFEQIGDFCKLHPLEVKGIADGEVAQGIKGLDPISTGQLSREEISRAEADPNRRLKLQESKVRLPEQKKRRGPRYTPVSRRHDRPNAILWLLRNHAELKDAQIIRLVGTTKATIQSIKERTHWNSAQLSPMDPVTLGLCSQIDLDMEVQKAAKDRPAVSQEERGATLLPADLTTGTEEAEEPRGRGRESLDLETVFAKLGGSKKGEESDEDE</t>
  </si>
  <si>
    <t>AAFOLC_06400</t>
  </si>
  <si>
    <t>COG5426</t>
  </si>
  <si>
    <t>Uncharacterized protein STM3548, contains class I glutamine amidotransferase domain</t>
  </si>
  <si>
    <t>membrane</t>
  </si>
  <si>
    <t>MA20_44660</t>
  </si>
  <si>
    <t>17968677</t>
  </si>
  <si>
    <t>2GK3</t>
  </si>
  <si>
    <t>GATase1_like</t>
  </si>
  <si>
    <t>MTYGFTFAPFVSLPVLVALAVLAVLLAGLLLLTRTRGALLRALALAMGLLALANPSLTREEREPLTSVVAVVVDESASQTFGDRTAQTIAALKALDPRLARVPGLEVRTITADARDGDTDGTRLFSALASGLADVPPERVAGAILITDGRVHDVPENAQALGFSAPVHALISGKADERDRRVTLVKTPRFGIVGQNQTVTFRVTDEGVPPGARVGVTVRRDGQVIARPIVTAGQDTTIEVPIVHAGPNIVEFEVPPLDDELTLVNNRTALSIDGVRDKLKVLLVSGEPNQGERTWRNLLKSDANVDLVHFTILRPPEKQDGTPINELSLIAFPTRELFQTKIKDFDLIIFDRYAQQGVLPQIYFDNIVNYVRGGGAVLVAGGTDLLEPGSLANTPLEEILPGLPTGQATLEPYRARLTKQGERHPVTRGLPGSESDPPRWSRFFRVIDSAQRSGRSLLAAPGDKPVLLIDKVGEGRVALLLSDHIWLWARGYEGGGPHIDLLRRLSHWLMKEPDLEEERLKLSVSGRDLVVERQSMSDTVPAAIVTTPAGVSRSLTLKEEEPGLWRAKTPADELGLWRAANGTFTALASIGPLNPKEFAEVTSTKDVVAPIATATGGGVWRLADLSGDLPRVVPVSSAERLSGADWMGLRTRDVSVVRGIGLFPLFAGLAGLLLLLGALTAAWVREGR</t>
  </si>
  <si>
    <t>AAFOLC_06410</t>
  </si>
  <si>
    <t>COG1721</t>
  </si>
  <si>
    <t>Uncharacterized conserved protein, DUF58 family, contains vWF domain</t>
  </si>
  <si>
    <t>Protein of unknown function DUF58</t>
  </si>
  <si>
    <t>YeaD2</t>
  </si>
  <si>
    <t>MA20_44650</t>
  </si>
  <si>
    <t>DUF58</t>
  </si>
  <si>
    <t>MTDPAHRAVEQAAQNAAQLVAAMPRLVLEARRIASNVQHGLHGRRRSGTGENFWQYRRFVDGEPAARVDWRRSARDDHLYVREREWEAAHTVWIWPDLSPSMDYASHQLPPKRDRALVIAFALAELLVKGGERVGMPDLMRPSANRRIVERMAEAVVLAPELPASLPSAFGPSPLSEIVLLGDFWSAADQVAERIHELAASGAHGHVVQIVDPSEETFPFSGRVEFREPEGGARLTVGRAETWRADYDIKLVEHRARIRAAAERAGWTFMVHRTDRPASELLLALHMRMGAGGPGGETRGPAPSRTAATGGAA</t>
  </si>
  <si>
    <t>AAFOLC_06415</t>
  </si>
  <si>
    <t>moxR</t>
  </si>
  <si>
    <t>ko:K03924</t>
  </si>
  <si>
    <t>AAA_3</t>
  </si>
  <si>
    <t>MSQASETFDLDEMIVRNAETAAGHVRAAKAAISSVIFGQEAVIEEALITILAGGHALLVGVPGLAKTKLVETMGTVLGLDARRVQFTPDLMPSDILGAEVLEESAGGKRAFRFIKGPIFAQLLMADEINRASPRTQSALLQAMQEYHVTVAGERHDLPKPFHVLATQNPLEQEGTYPLPEAQLDRFLMEIDVDYPDREAERRILFETTGAEESKPRAAMSVEDLIAAQRLVRRLPVGESVVEAILNLVRSARPGAEGPEQRFIAWGPGPRASQALMLAVRARALLDGRYAPSLDDVVALAEPVLKHRMALTFAARAEGESVAAIVRRLTERLG</t>
  </si>
  <si>
    <t>AAFOLC_06420</t>
  </si>
  <si>
    <t>COG3816</t>
  </si>
  <si>
    <t>Uncharacterized conserved protein, DUF1285 family</t>
  </si>
  <si>
    <t>Protein of unknown function (DUF1285)</t>
  </si>
  <si>
    <t>MA20_44640</t>
  </si>
  <si>
    <t>2RA9</t>
  </si>
  <si>
    <t>ko:K09986</t>
  </si>
  <si>
    <t>DUF1285</t>
  </si>
  <si>
    <t>MTSPPGTPPASPESARLEALMAAVRESGGRGPAPVEKWDPPDCGDMDMRIKADGTWFYMGSPIGRPALVRLFASVLDREGARFVLKTPAEKIGITVDDAPFLAVEMAEEAGENSPVLVVRTNLDDLVRIGPGHDLRFAPGEREGELVPYVHVRRGLEARFTRALAYDLAEKGEVRDGEGEPMFGVASQGVFYPMMPARALDLAGS</t>
  </si>
  <si>
    <t>AAFOLC_06425</t>
  </si>
  <si>
    <t>MA20_44635</t>
  </si>
  <si>
    <t>MTEPFTRDSNDDAPGGLEEGQAEVPPHAPRARTPHALDDFLTRAARGLRTTPPDFFTPEAYSTVNGDHVLNAELVNVPLARAPRHAAVLVPVVARPEPAILLTLRSAHLSTHAGQIAFPGGRVDPGDTDELDAALREAREEVGLDSALVRPLGYLDGYLSRTDFWIVPVVGLVDPGYSLTLNPAEVDEAFEVPLTFLMSPQNHERHAREWKGTLRHFYAMPYEGRFIWGATAGMLRNLYERVYA</t>
  </si>
  <si>
    <t>AAFOLC_06435</t>
  </si>
  <si>
    <t>COG0617</t>
  </si>
  <si>
    <t>tRNA nucleotidyltransferase/poly(A) polymerase</t>
  </si>
  <si>
    <t>Probable RNA and SrmB- binding site of polymerase A</t>
  </si>
  <si>
    <t>PcnB</t>
  </si>
  <si>
    <t>pcnB</t>
  </si>
  <si>
    <t>2.7.7.19,2.7.7.72</t>
  </si>
  <si>
    <t>3WFR</t>
  </si>
  <si>
    <t>ko:K00970,ko:K00974</t>
  </si>
  <si>
    <t>PolyA_pol,PolyA_pol_RNAbd</t>
  </si>
  <si>
    <t>RC00078</t>
  </si>
  <si>
    <t>R09382,R09383,R09384,R09386</t>
  </si>
  <si>
    <t>ko03013,ko03018,map03013,map03018</t>
  </si>
  <si>
    <t>ko00000,ko00001,ko01000,ko03016,ko03019</t>
  </si>
  <si>
    <t>MNEPPLAGAAFWSRAGLVDLLAVLDRDGEEARVVGGAVRNTLIGLPVTDVDIATTALPEEVMRRARAAGMKAVPTGLAHGTITVVMDHHAFEVTTLREDVETDGRRAVVRFGRSWRHDAERRDFTINALYARRDGNVMDLVGGLADLARRRVRFIGDAKARIREDNLRILRLFRFHAAYGAGAMDGEALHAAICLRAGLSALSRERVRAEVLKLLGARGAAGTLAIMSDAGLLQPLFAGIADVGLFGRLADLEARLDVPADPVRRLGALALRVPDDAERLREKLRLSNGETQRLAALAPPLPACVAAQPEGPAARAFLYEAGAEAARDRALLAAARGLGGLDGFIVATARWVRPKLPFGAAELMARGLKPGPALGAALARAEAAWAAADFPSDGPALDALLTRALSP</t>
  </si>
  <si>
    <t>AAFOLC_06440</t>
  </si>
  <si>
    <t>COG5475</t>
  </si>
  <si>
    <t>Uncharacterized conserved protein YodC, DUF2158 family</t>
  </si>
  <si>
    <t>Uncharacterized small protein (DUF2158)</t>
  </si>
  <si>
    <t>YodC</t>
  </si>
  <si>
    <t>DUF2158</t>
  </si>
  <si>
    <t>MAFAPGDIVQLKSGSPALTVVGVDGEEVKVFWYADEVGEFRSQTLPAIALESLDLADFDEEDGDEDDDEDEEGNDGD</t>
  </si>
  <si>
    <t>AAFOLC_06450</t>
  </si>
  <si>
    <t>COG0408</t>
  </si>
  <si>
    <t>Coproporphyrinogen-III oxidase HemH, oxygen-dependent</t>
  </si>
  <si>
    <t>Involved in the heme biosynthesis. Catalyzes the aerobic oxidative decarboxylation of propionate groups of rings A and B of coproporphyrinogen-III to yield the vinyl groups in protoporphyrinogen-IX</t>
  </si>
  <si>
    <t>HemF</t>
  </si>
  <si>
    <t>hemF</t>
  </si>
  <si>
    <t>1.3.3.3</t>
  </si>
  <si>
    <t>3E8J</t>
  </si>
  <si>
    <t>ko:K00228</t>
  </si>
  <si>
    <t>Coprogen_oxidas</t>
  </si>
  <si>
    <t>RC00884</t>
  </si>
  <si>
    <t>R03220</t>
  </si>
  <si>
    <t>MSIPSEAAPGTDLLAGRKAAARAWFEALQGRIIQAFETLEDEASAGLYGAGPGRFERQPWARTDHAGAPGGGGTMALMRGRLFEKVGVHVSTVFGEFAPEFRGQIPGAAEDPRFWASGISLIAHMTNPHVPAVHMNTRFVATTKAWFGGGADLTPLLAARRTQEDPDTQAFHAAMAGACAGHKVADYDRYKAWCDEYFFLKHRDEMRGIGGIFYDYLDSAGAGTGTWEEDFAFTRSVGEAFLSVYPALVRANMATAWGEAEREEQLIRRGRYVEFNLLYDRGTIFGLKTGGNVDSILSSMPPVVKWP</t>
  </si>
  <si>
    <t>AAFOLC_06455</t>
  </si>
  <si>
    <t>COG0219</t>
  </si>
  <si>
    <t>tRNA(Leu) C34 or U34 (ribose-2'-O)-methylase TrmL, contains SPOUT domain</t>
  </si>
  <si>
    <t>Methylates the ribose at the nucleotide 34 wobble position in the two leucyl isoacceptors tRNA(Leu)(CmAA) and tRNA(Leu)(cmnm5UmAA). Catalyzes the methyl transfer from S- adenosyl-L-methionine to the 2'-OH of the wobble nucleotide</t>
  </si>
  <si>
    <t>TrmL</t>
  </si>
  <si>
    <t>trmL</t>
  </si>
  <si>
    <t>2.1.1.207</t>
  </si>
  <si>
    <t>4JAK</t>
  </si>
  <si>
    <t>ko:K03216</t>
  </si>
  <si>
    <t>MILALYCPDIAQNAGTVIRMGACLAVPVHIIEPAGFPVGDAAFRRAGMDYVDKAEVRRHASFSAFEMERRSEGRRLVLFTTGTVAPFTDFRFAPDDVLLFGRESQGVPAAVHQAADARVTIPMRAGLRSLNVAVSAAMGLSEALRQTGGFPVPG</t>
  </si>
  <si>
    <t>AAFOLC_06460</t>
  </si>
  <si>
    <t>COG0723</t>
  </si>
  <si>
    <t>Rieske Fe-S protein</t>
  </si>
  <si>
    <t>Component of the ubiquinol-cytochrome c reductase complex (complex III or cytochrome b-c1 complex), which is a respiratory chain that generates an electrochemical potential coupled to ATP synthesis</t>
  </si>
  <si>
    <t>QcrA/PetC</t>
  </si>
  <si>
    <t>petA</t>
  </si>
  <si>
    <t>1.10.2.2</t>
  </si>
  <si>
    <t>27663073</t>
  </si>
  <si>
    <t>5CXM</t>
  </si>
  <si>
    <t>ko:K00411</t>
  </si>
  <si>
    <t>Rieske,UCR_Fe-S_N</t>
  </si>
  <si>
    <t>ko00190,ko01100,ko02020,ko04260,ko04714,ko04932,ko05010,ko05012,ko05016,map00190,map01100,map02020,map04260,map04714,map04932,map05010,map05012,map05016</t>
  </si>
  <si>
    <t>M00151,M00152</t>
  </si>
  <si>
    <t>MAQTETHDTTTRRDFLYIATGAVGAVGVAGMVWPFVSQLQPDASVLALSTTEVDISPIAEGQIVTVQWRGKPIFISHRTPKEIEAAQNTPLSDLKDPQPDQDRVKKGKDEWLVVIGICTHLGCVPLGHQGEYNGWFCPCHGSVYDTSGRIRQGPAPLNLELPPYDFVTDTKIVIG</t>
  </si>
  <si>
    <t>AAFOLC_06465</t>
  </si>
  <si>
    <t>COG1290</t>
  </si>
  <si>
    <t>Cytochrome b subunit of the bc complex</t>
  </si>
  <si>
    <t>QcrB/PetB</t>
  </si>
  <si>
    <t>petB</t>
  </si>
  <si>
    <t>1VF5</t>
  </si>
  <si>
    <t>ko:K00410,ko:K00412</t>
  </si>
  <si>
    <t>Cytochrom_B_C,Cytochrom_C1,Cytochrome_B</t>
  </si>
  <si>
    <t>ko00000,ko00001,ko00002,ko03029</t>
  </si>
  <si>
    <t>MEGHSTYQPKGKVAQWFESRLPIMGLLHSSAVAYPVPKNLNYMWTFGAILTFMLVCQIVSGVVLAMHYVAYAPVAFERVEHIMRDVDYGWLIRYIHANGASMFFIAVYIHIFRGMYYGSYKAPREVLWILGVIIYLLMMATGFMGYVLPWGQMSFWGATVITNLFSAIPWVGETIVQWLWGGYSVGAPTLNRFFSLHYLLPFMIAGVVVLHIWALHHVGQNNPDGIEVKSVAKDTVPFTPYATIKDTFATVVFLIFFSWFIFYIPNFLGHSDNYIPANPLSTPAHIVPEWYYLPFYAILRSIPDKLGGVLAMFAAIVVLAFLPWLDTSKVRSAKYRPLFRQFFWIFVVVAVGLGYLGSQPAEGGYVIASRILTAYYFIHFLVILPLLGIIERPKPMPASIADAVLEKSAKGGAPVVAGAAAPETRG</t>
  </si>
  <si>
    <t>AAFOLC_06470</t>
  </si>
  <si>
    <t>COG2857</t>
  </si>
  <si>
    <t>Cytochrome c1</t>
  </si>
  <si>
    <t>Cytochrome C1 family</t>
  </si>
  <si>
    <t>CYT1</t>
  </si>
  <si>
    <t>petC</t>
  </si>
  <si>
    <t>ko:K00413</t>
  </si>
  <si>
    <t>Cytochrom_C1</t>
  </si>
  <si>
    <t>MTIRSILFGAAAAALVATSPVLAAEGGGHSPKPERLSWSFAGPFGTYDQGQLQRGFKVFKEVCTACHSANFLYFRNLAQEGGPHFSEAQAKQVASEYQITDGPNDQGEMFQRPGRLSDHWPAPFPNDPAARVANGGALPPDLSVIAKARSYHIGFPGFIIDAFTQYQEAGPDYIHAVLTGYEEAPAGVTVQPGLHYNLYFPGNQIAMPPPLSDGQVEYTDGSPQTVQQYSEDVSAFLMWVAEPHLDARKRMGFQVMIFLIVLAGLLYFTKKKVWKNVAH</t>
  </si>
  <si>
    <t>AAFOLC_06475</t>
  </si>
  <si>
    <t>COG0503</t>
  </si>
  <si>
    <t>Adenine/guanine phosphoribosyltransferase or related PRPP-binding protein</t>
  </si>
  <si>
    <t>Apt</t>
  </si>
  <si>
    <t>apt</t>
  </si>
  <si>
    <t>2.4.2.7</t>
  </si>
  <si>
    <t>1QB7</t>
  </si>
  <si>
    <t>ko:K00759</t>
  </si>
  <si>
    <t>RC00063</t>
  </si>
  <si>
    <t>R00190,R01229,R04378</t>
  </si>
  <si>
    <t>MTPDDFAASIRTIPDYPKPGILFRDITTLLGDPRAFRRAVDELVQPWAGAKIDKVAGIEARGFILGGAVAHQLSAGFVPIRKKGKLPHRTVSMAYALEYGEDVIEMHVDAIAPGERVLLVDDLVATGGTAMGAVKLLRSMQAKVEAAVFIVDLPDLGGADKLRAFDVAVRALVAFPGH</t>
  </si>
  <si>
    <t>AAFOLC_06480</t>
  </si>
  <si>
    <t>COG0673</t>
  </si>
  <si>
    <t>Predicted dehydrogenase</t>
  </si>
  <si>
    <t>Oxidoreductase family, NAD-binding Rossmann fold</t>
  </si>
  <si>
    <t>MviM</t>
  </si>
  <si>
    <t>MA20_07975</t>
  </si>
  <si>
    <t>3UUW</t>
  </si>
  <si>
    <t>GFO_IDH_MocA,GFO_IDH_MocA_C</t>
  </si>
  <si>
    <t>MAHTAAHEDKRALRVGVTGIGIMGSNHARVLSELPGAELVAVADPDQAQAQRVASFLGCKAVGDHRDLLAMGLDAVVVAAPTHLHHPIALDVIAAGCALLVEKPVASTTEEGHEIVAAAKAKGVTLMIGHVERFNPAVRAVKEAIQGESLLSIAITRVGPFPPRMSNVGVVIDLAVHDIDLIRWFTGSDIVEVQPQTSAAIAEREDIALLQFRTASGVLAHINTNWLTPFKARTVHVATAKKYVIGDLLTRQVTEHFDYRPDGSYSTRHLPVAYAEPLRAELDNFLSAVRSGTAPEVTGEEGVASLDIAISCLTERAEAAARSAKRRAVG</t>
  </si>
  <si>
    <t>AAFOLC_06485</t>
  </si>
  <si>
    <t>Belongs to the DegT DnrJ EryC1 family</t>
  </si>
  <si>
    <t>MA20_07980</t>
  </si>
  <si>
    <t>MTSSAAAALAPVAFIDLAAQRARIGGRIDAAVGKVLQSCRFINGPEVSELEQKLAAFAGAKYVVSCSSGTDALALILMAWGVKPGDAVFCPSFTFCATAEVVPYLGATPVFVDVLPGTFNMDPDSLDAAVAAAIAQGLDPRVVIPVDLFGQPADYDAILPLAEKYDMKVLCDTAQGFGGTWNNKRTGSIGDATATSFFPAKPLGAYGDGGAIFTDNAELVEILKSLREHGQGVDKYQNVRIGMTARLDTIQAAVLLEKLAIFEDEIAARDRIALRYNALLRDVAEVPVVDPRANSVWAQYTLRLQPGVRDGVAEALKAQGIPTAVYYRLPMHLQPAYRQYPAAGAILPVCEALAEEVISLPMHPYLDEPTQDRIVDAVRRALKA</t>
  </si>
  <si>
    <t>AAFOLC_06490</t>
  </si>
  <si>
    <t>COG1525</t>
  </si>
  <si>
    <t>Endonuclease YncB, thermonuclease family</t>
  </si>
  <si>
    <t>Staphylococcal nuclease homologue</t>
  </si>
  <si>
    <t>YncB</t>
  </si>
  <si>
    <t>exoI</t>
  </si>
  <si>
    <t>SNase</t>
  </si>
  <si>
    <t>MRLKDLIVAGLLLAGLAVLATALLREETAAGRAHAIDGDTLELAGTRIRLAGIDAPELHQTCMRDGRAWECGVVARRALAEALRSGPVTCTHRKRDKFGRPLARCTVGAQDIGGLLVAQGLALSYLDPRYGQQEAAARAERRGLWAGSFEPPVEYRAAHPR</t>
  </si>
  <si>
    <t>AAFOLC_06495</t>
  </si>
  <si>
    <t>MA20_25925</t>
  </si>
  <si>
    <t>ko:K07716</t>
  </si>
  <si>
    <t>M00511</t>
  </si>
  <si>
    <t>MPGITRARRDKAGSAAMAEARPRAGGGIVRGDIWAPSRRLSLLALLLLVPALGLILLVGAGVGLPPALALVAAVVPLFLAGLFAGVALRDRRASGAWARLEARLSEAETARRQAEEESLAKSRFLAEMSHELRTPLNTVMGFSEMMAQEVLGPHRIAAYKGYAGDIHDCGQHLLALADDLLDLARIESGHRELLETPVRLDLLAQDCLSMMAPQAGARGVVLRNMAQHPAVRLWGDERALKQMVLNLLANGVKFTPEGGEVRLLAGLAPDGAPFIAVEDTGRGLAERELPLEDARHQESRLDPVTGRGAGLGLAIVQGLAGLHGGAFALARRSGGGTIATVTFPAARASLAPEAPAKAMPEPSPQSSPEIPPQTRPIRGAAA</t>
  </si>
  <si>
    <t>AAFOLC_06500</t>
  </si>
  <si>
    <t>COG2038</t>
  </si>
  <si>
    <t>NaMN:DMB phosphoribosyltransferase</t>
  </si>
  <si>
    <t>Catalyzes the synthesis of alpha-ribazole-5'-phosphate from nicotinate mononucleotide (NAMN) and 5,6- dimethylbenzimidazole (DMB)</t>
  </si>
  <si>
    <t>CobT</t>
  </si>
  <si>
    <t>2.4.2.21</t>
  </si>
  <si>
    <t>1D0S</t>
  </si>
  <si>
    <t>ko:K00768</t>
  </si>
  <si>
    <t>DBI_PRT</t>
  </si>
  <si>
    <t>RC00033,RC00063</t>
  </si>
  <si>
    <t>R04148</t>
  </si>
  <si>
    <t>MQPSPPLASGLPFDDIRQLMATLPGPDEAARAAVRAREGQLVKPPGALGRLEEITAHLAAWQGKAMPTVDRPMVTVFAATHGVADKGVSPYPSAVTRQMMDTFTAGKAAVNQICATFDAGLRVFDLALDYPSGDITETDAMDERTCAATMGFGMQAIAGGTDLLCLGEMGIGNTTVAAAICHGLYGGTAADWVGAGTGAEGEVLQRKIAAVRDAVARHEGQLADPLEVLRRLGGRELAAMAGAIVAARHEKVPVILDGYVVTAAAAVLHAMDPSALDHCLAGHVSAEKAHRVLLDRLGLKPLLDLGMRLGEGSGAALAIGVVKAAVACHRGMATFAEAGVSEDS</t>
  </si>
  <si>
    <t>AAFOLC_06505</t>
  </si>
  <si>
    <t>ybgC</t>
  </si>
  <si>
    <t>MKTDISGERTVAPGERDAHPNLAGRLIPGGHALALRVYYEDTDFSGIVYHANYLKFMERGRSDYMRLLGVAQGALFAQAAEEAPGFHFVVRSMQIDFLKPARIDDVLEVVTLSKDVAGASITLLQQVKRGGEVLVSATVRVAFVSEGRAKRIPDALRQATLEDAKTAEAEGTTKR</t>
  </si>
  <si>
    <t>AAFOLC_06510</t>
  </si>
  <si>
    <t>COG0811</t>
  </si>
  <si>
    <t>Biopolymer transport protein ExbB/TolQ</t>
  </si>
  <si>
    <t>MotA/TolQ/ExbB proton channel family</t>
  </si>
  <si>
    <t>TolQ</t>
  </si>
  <si>
    <t>tolQ</t>
  </si>
  <si>
    <t>5SV0</t>
  </si>
  <si>
    <t>ko:K03562</t>
  </si>
  <si>
    <t>MTDQTSRCGVAPGTRLPGAHLALLAGVLGLALVAGIDPAAAQQEVAGSAAPAAAVDISFLDLFLHASLIVKIVMVGLIIASVWVWAIIVDKTVLFTRNRREMDRFEQVFWSGQSLEDLYRSLAGRSNHGMAAIFVAAMREWKRTYEGGTHSLAGLNQRLDKVMNVTIAREVERLESRLLVLATVGSAGPFVGLFGTVWGIMTSFQSIAASKNTSLAVVAPGIAEALFATAMGLIAAIPATIFYNKFMSQAGRQAQRLEGFADEFSAILSRQIDERE</t>
  </si>
  <si>
    <t>AAFOLC_06515</t>
  </si>
  <si>
    <t>COG0848</t>
  </si>
  <si>
    <t>Biopolymer transport protein ExbD</t>
  </si>
  <si>
    <t>Biopolymer transport protein</t>
  </si>
  <si>
    <t>ExbD</t>
  </si>
  <si>
    <t>tolR</t>
  </si>
  <si>
    <t>2JWK</t>
  </si>
  <si>
    <t>ko:K03559,ko:K03560</t>
  </si>
  <si>
    <t>MGMSSGGAAGWQSRRSRRRARPVMSEINVTPMVDVMLVLLIIFMVAAPLLTVGVPIDLPQTQAKAVNQDHKEPITLSVNEKGQIFIGDSEIADDALVAKLTAITEARGGLDERIFVRGDKKVDYGTVMKVMGRLSAAGFKRVALVTEVEQGG</t>
  </si>
  <si>
    <t>AAFOLC_06520</t>
  </si>
  <si>
    <t>COG3266</t>
  </si>
  <si>
    <t>Cell division protein DamX, binds to the septal ring, contains C-terminal SPOR domain</t>
  </si>
  <si>
    <t>Cell division and transport-associated protein TolA</t>
  </si>
  <si>
    <t>DamX</t>
  </si>
  <si>
    <t>tolA</t>
  </si>
  <si>
    <t>MRVGLTASSVVHGSIILLMLVSLPSASPFDQEPESMPVDIISASDFTKLTKGDKSGKKAEPPKVVADKVDPAEKPVDDPKQKVSEKTPVEATAPPPPPPPAQEQKPEPTPPKAAEQAPPPKEQPKPEEALKSEPLKQEQAKPEPTVAAAAPMPPKKPPPPRERPKPVQEASARDFNADQIKQLLDKREPTRQAATSASLSNTSSLGAARGDAAQLSQSEIDAFRARLRQCWNTQGLPNDQSLFVLINVSLNTDGTIAGQPEVLEGQASTFGPALRDSALRALYRCQPYTMLRKETYSLWKSMELKFTPNMFDG</t>
  </si>
  <si>
    <t>AAFOLC_06525</t>
  </si>
  <si>
    <t>COG0823</t>
  </si>
  <si>
    <t>Periplasmic component TolB of the Tol biopolymer transport system</t>
  </si>
  <si>
    <t>Involved in the TonB-independent uptake of proteins</t>
  </si>
  <si>
    <t>TolB</t>
  </si>
  <si>
    <t>tolB</t>
  </si>
  <si>
    <t>1C5K</t>
  </si>
  <si>
    <t>ko:K03641</t>
  </si>
  <si>
    <t>PD40,TolB_N</t>
  </si>
  <si>
    <t>MLLPPSSFRSVLTRRSLLAGAGGLIATGAGLRASPARAALKLDISGGTPQPIPIAITDFVGEVEQGRAITGVISADLKRSGLFAPIDPKAFVEQISNPDMPRFQDWRVINAQALVTGRVARQQDGRFQVIFRLWDVFAGQQLAAQQFVAQPDNWRRIAHIIADAIYEKLTGEKGYFDTRIVFVDESGPKQRRVKRLAIMDQDGANVSYLTRGDSLVLTPRFSPTSQEITYMSYSQGEPRVFLLNIETGQREIVGNFPGMSFAPRFAPDGQKVIMSLEQGGNANIFVMDLRSKATTRLTDTPAIDTAPCYSPDGRQICFESDRGGTSQIYVMNSDGSDQRRISFGNARYSTPVWSPKGDWIAFTRQADGRFAIGIMKTDGSGERVLTEGYHNEGPTFAPNGRVIMFFRDPGGAAGPNLYTVDVTGYNELRVPTPSYASDPAWSPLRS</t>
  </si>
  <si>
    <t>AAFOLC_06530</t>
  </si>
  <si>
    <t>COG2885</t>
  </si>
  <si>
    <t>Outer membrane protein OmpA and related peptidoglycan-associated (lipo)proteins</t>
  </si>
  <si>
    <t>pal</t>
  </si>
  <si>
    <t>1OAP</t>
  </si>
  <si>
    <t>ko:K03640</t>
  </si>
  <si>
    <t>MRFQGFARGFRFAALFGFALALAACASTPNPNAANGQAGPPGSPQEFVVAVGDRVFFESDQTNLTPQAQATLDRQIQWLNQYNRYTFTIEGHADERGTREYNIALGARRAQTVRDYMVSRGINGQRIRTISYGKERPVAVCNDISCWSQNRRAVTVLNTGAS</t>
  </si>
  <si>
    <t>AAFOLC_06535</t>
  </si>
  <si>
    <t>COG1729</t>
  </si>
  <si>
    <t>Cell division protein CpoB, coordinates peptidoglycan biosynthesis and outer membrane constriction</t>
  </si>
  <si>
    <t>Mediates coordination of peptidoglycan synthesis and outer membrane constriction during cell division</t>
  </si>
  <si>
    <t>CpoB</t>
  </si>
  <si>
    <t>cpoB</t>
  </si>
  <si>
    <t>25951518</t>
  </si>
  <si>
    <t>2WZ7</t>
  </si>
  <si>
    <t>TPR_16,TPR_6,TolA_bind_tri</t>
  </si>
  <si>
    <t>MKTHRLPLVGVLAVLLCAASLPASAQDGGNLFENLFKPQGNNQDVQRERAEQSEMMARIERIENALRQLTGQVEQLQYRNQQLEAEVRRLGGNVEPPATAGGRGPSQPAGPMGITPRPPAAGNGKRSDVFDPNADPMAPGAPRPLGSPTSASAGLAAPGGGPPGVPGAAATPRELYEVGQSQLQRQDYAGAEQTFRQIIQGHNGDRLVPDATFMLGETLFLRQNYNDAAASFLEVSTKYPNSTRAPEALLRLGQSLAALGEKETACATFLEVDRKYPRIPSALRQAVEREQKRVGC</t>
  </si>
  <si>
    <t>AAFOLC_06540</t>
  </si>
  <si>
    <t>COG0037</t>
  </si>
  <si>
    <t>tRNA(Ile)-lysidine synthase TilS/MesJ</t>
  </si>
  <si>
    <t>Ligates lysine onto the cytidine present at position 34 of the AUA codon-specific tRNA(Ile) that contains the anticodon CAU, in an ATP-dependent manner. Cytidine is converted to lysidine, thus changing the amino acid specificity of the tRNA from methionine to isoleucine</t>
  </si>
  <si>
    <t>TilS</t>
  </si>
  <si>
    <t>tilS</t>
  </si>
  <si>
    <t>6.3.4.19</t>
  </si>
  <si>
    <t>21435031</t>
  </si>
  <si>
    <t>1NI5</t>
  </si>
  <si>
    <t>ko:K04075</t>
  </si>
  <si>
    <t>ATP_bind_3</t>
  </si>
  <si>
    <t>RC02633,RC02634</t>
  </si>
  <si>
    <t>R09597</t>
  </si>
  <si>
    <t>MSAADARAAALRGPPARAPALDAAALPALFAPFLAHEAVLLAVSGGPDSTALAYLAALWRRARLADGLPAPRLLAATVDHGLRREAAREAQAVAAFCAGLDMPHATLAWQGEKPAHGIPAAARAARYALLMDEARARGASALALAHTQDDQAETVLFRLARGSGLTGLAAMRPESRRGGLILLRPLLGVPKARLVATLKAAGIGFAEDPSNIDPRFTRPRLRALAPILAAEGLDAPGLSRLARRMARADEALEAAVDTALSALSLAPWTDAEPVRLDLAGFLRLSEEIALRLLNRAVDFKGHEGPAELAKLEALLCYLRVAGESEPAAFRRTLAGALVAIRKDALTVTGAPERGKMRPSR</t>
  </si>
  <si>
    <t>AAFOLC_06545</t>
  </si>
  <si>
    <t>COG0465</t>
  </si>
  <si>
    <t>ATP-dependent Zn proteases</t>
  </si>
  <si>
    <t>Acts as a processive, ATP-dependent zinc metallopeptidase for both cytoplasmic and membrane proteins. Plays a role in the quality control of integral membrane proteins</t>
  </si>
  <si>
    <t>HflB</t>
  </si>
  <si>
    <t>ftsH</t>
  </si>
  <si>
    <t>1LV7</t>
  </si>
  <si>
    <t>ko:K03798</t>
  </si>
  <si>
    <t>AAA,FtsH_ext,Peptidase_M41</t>
  </si>
  <si>
    <t>ko00000,ko00002,ko01000,ko01002,ko03110</t>
  </si>
  <si>
    <t>M00742</t>
  </si>
  <si>
    <t>MNANLRNFALWVIIVLLLLALFSLFQSPGQRTAANEISFSQLLSDVDQGRVRDVVIEGPNISGSFTDGRQFQTYAPSDPSLVQRLYGKGVSITARPPQDNVPWFVSLLISWLPFLALIGVWIFLSRQMQGAGGKAMGFGKSRAKLLTEAHGRVTFEDVAGIDEAKSDLTEIVDFLRDPQKFQRLGGRIPRGVLLVGPPGTGKTLLARAIAGEANVPFFTISGSDFVEMFVGVGASRVRDMFEQAKKNAPCIIFIDEIDAVGRHRGAGLGGGNDEREQTLNQLLVEMDGFEANEGIILIAATNRPDVLDPALLRPGRFDRQVVVPNPDVVGREQILKVHARKIPIAPDVNLKVIARGTPGFSGADLANLCNEAALMAARRNKRMVTMSEFEDAKDKVMMGAERRSLVMTEEEKLLTAYHEGGHAVVALNVPATDPVHKATIIPRGRALGMVMQLPERDKLSMSYEQMTSRLAIMMGGRVAEELIFGHDKVTSGAASDIEQATRLAKMMVTRWGFSDLLGQVAYGENQDEVFLGMSMQRHQNISEATAQTIDKEVRRLVDEGYSEAKRILTEKAVQLETLARGLLEYETLSGDEIIDLFNGKTPNRESVVEPPNPRGSAIPTAKRPRPGGAGGSVEPQPQA</t>
  </si>
  <si>
    <t>AAFOLC_06550</t>
  </si>
  <si>
    <t>MviN-like protein</t>
  </si>
  <si>
    <t>MSLLARTSIVSAATLASRILGFVRDAATAAVLGVGPVADGLVAALALPLLARRLLAEGAFNLAFIPALARQQDPQGPDGQGDAARGLAKAALLLLSGALLVAAVVGALFMRQVIAFLAPGFEAGGARADVAVMCGRVALLYLPLSGLAAIYGGIANGAHRVLLPALAPVAANITVLSVVAVLLLKGLMESDTAAFAIAAATVAAGVAQLALMWTAARGCAPARMAGARPRWRTGLNVLRAASPALLFAGMSQFRLLIIAALVSAAPGAVAALNYAQRLMDLPLGLVGASAGAVLLPALVRAKDEGHAAGRALVAALAFALPAAMGLMVLSEPIVVTLFQRGSFDAADARFTAALLAMLALSLPLQGIERILSATAAAAGLIKEAERIAIASLLLCLAAAAGLGALSGPEGAALAAAASAGASILALGFLLSRRGALRLERRLVLALAGLCGAALLMGAVVFLLASLWPAPEGAGLQAAARLFALIAAGALIYGLCVLPLRALVKSEGAMVPPRA</t>
  </si>
  <si>
    <t>AAFOLC_06555</t>
  </si>
  <si>
    <t>COG0180</t>
  </si>
  <si>
    <t>Tryptophanyl-tRNA synthetase</t>
  </si>
  <si>
    <t>tRNA synthetases class I (W and Y)</t>
  </si>
  <si>
    <t>TrpS</t>
  </si>
  <si>
    <t>trpS</t>
  </si>
  <si>
    <t>6.1.1.2</t>
  </si>
  <si>
    <t>3N9I</t>
  </si>
  <si>
    <t>ko:K01867</t>
  </si>
  <si>
    <t>tRNA-synt_1b</t>
  </si>
  <si>
    <t>R03664</t>
  </si>
  <si>
    <t>MAAVAERVFSGVQPTGNLHLGNYLGAIKRFVELQDKYDCIYCVVDMHAITVWQDPEELKRHTREVTAAFIACGIDPKAHVVFNQSQVSGHAELAWIFNCVARMGWMNRMTQFKEKAGKDKENASLGLFAYPTLMAADILLYRATHVPVGDDQKQHLELTRNIAQKFNVDFAPTIAAGGHNDGYFPITEPLIAGPATRVMSLRDGAKKMSKSDASDFSRINLTDDADAIAGKVRKAKTDPEPLPSEEAGLKERPEADNLVGIFAALADKTKQDVLADYGGAQFSAFKGALVDLAVAKLGPIGAEMQRLMADPASIDAILVDGADRARVIADQTIRDVKDIVGMVRG</t>
  </si>
  <si>
    <t>AAFOLC_06560</t>
  </si>
  <si>
    <t>COG2227</t>
  </si>
  <si>
    <t>2-polyprenyl-3-methyl-5-hydroxy-6-metoxy-1,4-benzoquinol methylase</t>
  </si>
  <si>
    <t>O-methyltransferase that catalyzes the 2 O-methylation steps in the ubiquinone biosynthetic pathway</t>
  </si>
  <si>
    <t>UbiG</t>
  </si>
  <si>
    <t>ubiG</t>
  </si>
  <si>
    <t>2.1.1.222,2.1.1.64</t>
  </si>
  <si>
    <t>1BHJ</t>
  </si>
  <si>
    <t>ko:K00568</t>
  </si>
  <si>
    <t>Methyltransf_11,Methyltransf_23</t>
  </si>
  <si>
    <t>RC00003,RC00392,RC01895</t>
  </si>
  <si>
    <t>R04988,R05614,R08769,R08781</t>
  </si>
  <si>
    <t>MARTDATVDPAEVARFEALGAQWWDEKGKMAPLHAMNPARLAFVREALVGHFRHDPKALRPLKGLKVLDIGCGGGLLSEPLARMGAEVTGIDPAAGNVEVARAHAAESGLPVDYRAITAEALAEEGARFDAVIALEVVEHVADVGLFVRTAGSLVGQGGILVLSTLNRTAKSFALAIVGAEYVLRWLAPGTHSWEKFITPEELEATLAAAGFAATRKAGMVYEPLSGDFRLSDDMGVNYFMVAERA</t>
  </si>
  <si>
    <t>AAFOLC_06570</t>
  </si>
  <si>
    <t>COG5319</t>
  </si>
  <si>
    <t>Uncharacterized conserved protein, DUF1178 domain</t>
  </si>
  <si>
    <t>Protein of unknown function (DUF1178)</t>
  </si>
  <si>
    <t>MA20_39715</t>
  </si>
  <si>
    <t>DUF1178</t>
  </si>
  <si>
    <t>MIRYTLRCDCGNSFESWFPSSASYEDQRAQGFVSCPRCGSVEVEKAVMAPSVARTDREAARPAAPVPLPAPPDGAGEPAAPVAMMGKPEGELRDLLRRLRDHVVANADYVGSDFADLARKMHDGEMEHRSIYGEATNEEVKALKEDEVEVLPLPMLPEDLN</t>
  </si>
  <si>
    <t>AAFOLC_06575</t>
  </si>
  <si>
    <t>COG0388</t>
  </si>
  <si>
    <t>Omega-amidase YafV/Nit2, hydrolyzes alpha-ketoglutaramate</t>
  </si>
  <si>
    <t>Carbon-nitrogen hydrolase</t>
  </si>
  <si>
    <t>Nit2</t>
  </si>
  <si>
    <t>MA20_39720</t>
  </si>
  <si>
    <t>ko:K11206</t>
  </si>
  <si>
    <t>MTSSDTPSTLPVGLVQMRSGREPGDNLEAARALTREAAQAGARYVQTPETTNIMELDRAVLFEKLAAEEDDTTLAGLRAAAKEEKVHLHIGSLALKVSENRAVNRAFLINPDGEITARYDKIHMFDVNLGNGESYHESNAYRAGERAVLADLHKIRLGLTICYDLRFPALYRALAEAGAQVLTVPAAFTRPTGEAHWHVLLRARAIENGAYVLAAAQGGRHENGRDTYGHSLVVDPWGRVIAEGGTDPGVVLAEIDLAEVAAARARIPSLTNGRRFEVAEPGQVGHLHVVGASS</t>
  </si>
  <si>
    <t>AAFOLC_06580</t>
  </si>
  <si>
    <t>COG0695</t>
  </si>
  <si>
    <t>Has a glutathione-disulfide oxidoreductase activity in the presence of NADPH and glutathione reductase. Reduces low molecular weight disulfides and proteins</t>
  </si>
  <si>
    <t>GrxC</t>
  </si>
  <si>
    <t>grxC</t>
  </si>
  <si>
    <t>1AAZ</t>
  </si>
  <si>
    <t>ko:K03676</t>
  </si>
  <si>
    <t>MKPIVVYTKSWCPYCHAAKALLRRKGWTFTEIDVTTDSEGQQEMTRRAGGRTSVPQIFIGDTHVGGCDDLHALDDAGKLDAMMAA</t>
  </si>
  <si>
    <t>AAFOLC_06585</t>
  </si>
  <si>
    <t>COG1040</t>
  </si>
  <si>
    <t>DNA utilization protein ComFC/GntX, contains phosphoribosyltransferase domain</t>
  </si>
  <si>
    <t>ComFC</t>
  </si>
  <si>
    <t>comF</t>
  </si>
  <si>
    <t>MRHMPSRFTEAAAVLRRLGSGVLGLALPPTCISCGRVTGEAGGLCGTCWGSMTFISRPYCERTGTPFAFDPGAPLISPEAQADPPAFDRARAAVTFDGSARDLVHNLKYADRLDLAAPMARLMVQAGRELLADADVLVPVPLHPYRLWRRRFNQAALLARHIARASAVPARADLLVRRRGTPSQTTLSRAERRTNVADAFALSRNAKNSIAGARLLIVDDVFTTGATLDACARILRRAGAARVDALTFARVVEIA</t>
  </si>
  <si>
    <t>AAFOLC_06590</t>
  </si>
  <si>
    <t>ATPase, P-type (transporting), HAD superfamily, subfamily IC</t>
  </si>
  <si>
    <t>3.6.3.54</t>
  </si>
  <si>
    <t>ko:K17686</t>
  </si>
  <si>
    <t>E1-E2_ATPase,Hydrolase,YHS</t>
  </si>
  <si>
    <t>R00086</t>
  </si>
  <si>
    <t>ko01524,ko04016,map01524,map04016</t>
  </si>
  <si>
    <t>MAEHTHHDHGPSGCCGGAAGPTPAKAKDPVCGMDVDTSPEAGKPTAIHDGKTFYFCCNGCKTKFEADPESYLAPVKDPVCGMDVLPGEAKYSARHERKTYFFCSQGCETKFKAAPESYLGGAPKPAEPVPEGTIYTCPMDPEIRQIGPGICPICGMALEPELVTLDEGPNEELADMRRRFWIGLALTLPIFVLEMGGHLFGWHLLPQQTSNYVQFALATPVVLWVGWPFFQRGFLSLKTGHLNMFTLIAMGTGVAYAYSLVATFAPGLFPADFHTADGGVPVYFEAAAVITVLVALGQVLELKARDRTSGAIKALLSLAPKTALRIKPDGTDEEIALDLVAPGNLLRVRPGEKVPVDGIVEEGRAIVDESLVTGESMPVTRDQGEKVIGGTVNQSGAFVMRAQKVGRDTVLSQIVQMVASAQRSRAPIQRLADQVSGWFVPAVFAAAVIAFAVWMSVGPEPRLTFALVAAVSVLIIACPCALGLATPMSIMVGVGRGAQFGVLVKSAEALERLEKVDVVVVDKTGTLTEGKPKVTALRSFQNEEENDVLQLAASLERASEHPLAAAIVAEANARGLSLSAPADVESLTGKGMRGTVNGKRVVVGHAAFLTDEGAHADRLQAAADTYQQEGATTVLVGVDGLAVGLIAIADPVKASTEGALRQLKADKVRVVMLTGDSHKTALAVAKRLGITEVEAEVPPSRKAEVVQRLKGEGHVVAMAGDGVNDAPALATADVGIAMGTGTDIAMESAGITLLKGDLAGIAHARSLSKATMANIRRNLLFAFLYNAAGVPIAAGILYPSLGLLLSPMVAAAAMSLSSVSVISNALLLNGWKPR</t>
  </si>
  <si>
    <t>AAFOLC_06595</t>
  </si>
  <si>
    <t>COG1937</t>
  </si>
  <si>
    <t>DNA-binding transcriptional regulator, FrmR family</t>
  </si>
  <si>
    <t>Metal-sensitive transcriptional repressor</t>
  </si>
  <si>
    <t>FrmR</t>
  </si>
  <si>
    <t>MA20_24475</t>
  </si>
  <si>
    <t>2HH7</t>
  </si>
  <si>
    <t>ko:K21600</t>
  </si>
  <si>
    <t>Trns_repr_metal</t>
  </si>
  <si>
    <t>MRSPTKDQVMKRLSRIEGQVRGLSRMVEEDRYCIDVITQISAVRAALKRAEEEILKDHVAHCVEHAIRSGDAEDQRRKVAELMDVIVRAER</t>
  </si>
  <si>
    <t>AAFOLC_06600</t>
  </si>
  <si>
    <t>COG0742</t>
  </si>
  <si>
    <t>16S rRNA G966 N2-methylase RsmD</t>
  </si>
  <si>
    <t>Conserved hypothetical protein 95</t>
  </si>
  <si>
    <t>RsmD</t>
  </si>
  <si>
    <t>rsmD</t>
  </si>
  <si>
    <t>2.1.1.171</t>
  </si>
  <si>
    <t>2IFT</t>
  </si>
  <si>
    <t>ko:K08316</t>
  </si>
  <si>
    <t>Cons_hypoth95</t>
  </si>
  <si>
    <t>RC00003</t>
  </si>
  <si>
    <t>R07234</t>
  </si>
  <si>
    <t>MRIVGGTLKGRTLKGPASNATRPTSDRLRESLFNMLAHAYGDPCDGARVLDLCAGTGALGLEALSRGARFCLFVEEAAEARALIRDNVEALGLTGITKIFRRDATRLGALGQMGAGAPFDLAFCDPPYGKGIAEASLVSALKGDWLAPDALVVVEERTGAFTLPDGFTELERRAYDESELIFLERA</t>
  </si>
  <si>
    <t>AAFOLC_06605</t>
  </si>
  <si>
    <t>COG1187</t>
  </si>
  <si>
    <t>Pseudouridylate synthase RsuA, specific for 16S rRNA U516  and 23S rRNA U2605</t>
  </si>
  <si>
    <t>RsuA</t>
  </si>
  <si>
    <t>rluB</t>
  </si>
  <si>
    <t>5.4.99.22</t>
  </si>
  <si>
    <t>1KSK</t>
  </si>
  <si>
    <t>ko:K06178</t>
  </si>
  <si>
    <t>MPPRKDKNRVPREKRALPTAPKKDAERVAKVIARAGLGSRREVEDWIAEGRVAVNGTVLESPALTVTDADAITVDGQPLPERERTRLFLYHKPRGVVTTNRDPEGRPTLFELLPGGLPRLVSVGRLDLNSEGLLLLTNDGGLARALELPETGWLRRYRVRANGTIDQAQLDTLLKGITVEGVEYGPIEAVLDRVQGANVWITVSLREGRNREVRNVLGALGLTVGRLIRTSYGPFQLGDTPEGAVEEVRTRILRDQIGAEITAASGADFDGPILEHDMEEAPARPQSRTPVRRKREEEAVAPRRTARGQPPARGAQADDRADASPAPRGPRRRLSETHELESRGTVADRKGRTVKVERAVAPPGARPDKPARAAAPSRDRKSGPRPARPPVRDDDRRGGWQDERPRAPARGRMGERAEGERPARPSRFSRDGGDDRSAEGRPARPPVRARSFRPDDGPERRGPRGPRRDDAPDLKGRGASGPGDRRPPREEGDFSRPQTGRTRKDERSGGYGGGGFGERRPARGEGDFSRPQTGRTRKDDRPGATGAGFSGRRPARDEGDFSRPQTGRTRKDDRPGATGGSDRGGKSFGAKPSGGRPFGERSSGGKPSGGKSFGGKSFGAGAGARKGPAKGPATGPGKGPSRGPSKGPAKGPGGRGGRPAPRG</t>
  </si>
  <si>
    <t>AAFOLC_06610</t>
  </si>
  <si>
    <t>COG0590</t>
  </si>
  <si>
    <t>tRNA(Arg) A34 adenosine deaminase TadA</t>
  </si>
  <si>
    <t>Catalyzes the deamination of adenosine to inosine at the wobble position 34 of tRNA(Arg2)</t>
  </si>
  <si>
    <t>TadA</t>
  </si>
  <si>
    <t>tadA</t>
  </si>
  <si>
    <t>3.5.4.1,3.5.4.3,3.5.4.33</t>
  </si>
  <si>
    <t>Pyrimidine salvagetRNA modification</t>
  </si>
  <si>
    <t>2A8N</t>
  </si>
  <si>
    <t>ko:K01485,ko:K01487,ko:K11991</t>
  </si>
  <si>
    <t>MafB19-deam,dCMP_cyt_deam_1</t>
  </si>
  <si>
    <t>RC00074,RC00204,RC00477,RC00514,RC00809</t>
  </si>
  <si>
    <t>R00974,R01411,R01676,R02922,R10223</t>
  </si>
  <si>
    <t>ko00230,ko00240,ko00330,ko01100,map00230,map00240,map00330,map01100</t>
  </si>
  <si>
    <t>MQMALNEARAAAARGEVPVGAVLVRGAEVIARDGNRTRELNDPTAHAEMLVLRAGGALLKSERLLNCDLYVTLEPCAMCAAALSFARIRRLYFGASDPKGGGVENGPRFFSQPTCHHAPEVYGGIAERMAAEVLKDFFKARR</t>
  </si>
  <si>
    <t>AAFOLC_06625</t>
  </si>
  <si>
    <t>MA20_05720</t>
  </si>
  <si>
    <t>3.8.1.3</t>
  </si>
  <si>
    <t>ko:K01561</t>
  </si>
  <si>
    <t>RC00697</t>
  </si>
  <si>
    <t>R05287</t>
  </si>
  <si>
    <t>ko00361,ko00625,ko01100,ko01120,map00361,map00625,map01100,map01120</t>
  </si>
  <si>
    <t>MSDLADLFPGFQSHYVDTEAGRIFLRQGGEGPPLLLLHGFPQSHVMWHKVARKLAETHTLVIPDLPGYGWSAAPEPGADHAPYSKRAMAAAMVEVMEKQGFAHFALMGHDRGARVGYRLGLDHPGRLDKLVLLDIVPTYVMWHRMDRARALQVYHWSFLAQPHPLPETLIGAHPRYFIDWTMASWTALKDLSAFDPRAMAYYRAAIGSPDRLHAMCEDYRAGATIDLAHDEADLAAGRTLLCPTFAVWGEAGIPSRGVSPLEAWSALAPKIEGQGVPGGHFVCEEAPEPVLKAVAPFLAQA</t>
  </si>
  <si>
    <t>AAFOLC_06630</t>
  </si>
  <si>
    <t>COG2240</t>
  </si>
  <si>
    <t>Pyridoxal/pyridoxine/pyridoxamine kinase</t>
  </si>
  <si>
    <t>Phosphomethylpyrimidine kinase</t>
  </si>
  <si>
    <t>PdxK</t>
  </si>
  <si>
    <t>pdxY</t>
  </si>
  <si>
    <t>2.7.1.35</t>
  </si>
  <si>
    <t>19096365;23189126</t>
  </si>
  <si>
    <t>5ZW9</t>
  </si>
  <si>
    <t>ko:K00868</t>
  </si>
  <si>
    <t>Phos_pyr_kin</t>
  </si>
  <si>
    <t>R00174,R01909,R02493</t>
  </si>
  <si>
    <t>ko00750,ko01100,map00750,map01100</t>
  </si>
  <si>
    <t>MNILSIQSHVAFGHVGNASAVFPLQRLGVEVWAINTVEFSNHTGYGAWRGQVFEAGLVSDLVAGIAERGVLGTCDGVLSGYMGSADIGAAILDAVEKVKGANPKANYCCDPVIGDVGRGIFVRPGIPEFMRERAVPAAEVITPNHFELELLSGHKVHSQADAFAACDALHKVGPLVILVTSLHTQETPAEAIDLLASGPEGRFLVRTPRLDVALNGAGDAIAALFFFHYERTGSTGEALSRAASSIFGLLERTEKAQSRELLLVKAQDEFVQPTHLFTAQKM</t>
  </si>
  <si>
    <t>AAFOLC_06635</t>
  </si>
  <si>
    <t>COG0384</t>
  </si>
  <si>
    <t>Predicted epimerase YddE/YHI9, PhzF superfamily</t>
  </si>
  <si>
    <t>phenazine biosynthesis protein</t>
  </si>
  <si>
    <t>YHI9</t>
  </si>
  <si>
    <t>phzF</t>
  </si>
  <si>
    <t>5.3.3.17</t>
  </si>
  <si>
    <t>24914732</t>
  </si>
  <si>
    <t>1SDJ</t>
  </si>
  <si>
    <t>ko:K06998</t>
  </si>
  <si>
    <t>PhzC-PhzF</t>
  </si>
  <si>
    <t>ko00405,ko01130,ko02024,map00405,map01130,map02024</t>
  </si>
  <si>
    <t>M00835</t>
  </si>
  <si>
    <t>MPRRYVTLDVFTTRPFGGNPLAVVLDAQGLDDAAMQQITREFNLSETVFVLPPKNPAHRARLRIFTVAHELPFAGHPTVGAAVLLALEDKRSSATFLLEETVGPVTCQVTTQVTPQGQPGARKGAAVFTVPRRAELEAVDLSREACADALGLDPSDIGFDAHRPVVASAGVPFLFIPLSNLTALARARPDEAAFIATLGAFGEALYLYTLDEEGDADFRARMFSPGLGIEEDPATGAAAAAFPAVLMDAENRIDGHHKVRIDQGFEMGRPSRVDLGFTVKDDKLVDATIGGGAVVIAEGVLHL</t>
  </si>
  <si>
    <t>AAFOLC_06640</t>
  </si>
  <si>
    <t>COG1902</t>
  </si>
  <si>
    <t>2,4-dienoyl-CoA reductase or related NADH-dependent reductase, Old Yellow Enzyme (OYE) family</t>
  </si>
  <si>
    <t>NADH:flavin oxidoreductase / NADH oxidase family</t>
  </si>
  <si>
    <t>FadH</t>
  </si>
  <si>
    <t>nemA</t>
  </si>
  <si>
    <t>1BWK</t>
  </si>
  <si>
    <t>ko:K10680</t>
  </si>
  <si>
    <t>Oxidored_FMN</t>
  </si>
  <si>
    <t>R08014,R08017,R08042</t>
  </si>
  <si>
    <t>MSEANASLFDPYRLGDMTLSNRIAMAPLTRNRAIAGNVPNPLAAQYYAQRASAGLIISEGTPVSVEGHGYQDTPGLYTEAQVEGWKPVTAAVHKAGGHIVVQLWHVGRVSHTSLQPGGAPPLAPSAIRAETKTFVNNDFTDTSMPRALETDEIARIVGQFRIAAANAVKAGFDGVELHGANGYLIDQFLRDGANARTDRYGGSIENRARFLLEIVDAVSAEIGAKKTGLRLSPVSPANGLSDSNPQPLFNYVMDELSKRQILFVHVVEGATGGPRDVKPDFSFEELRKRFSGPWMVNNGYDLAMAQKVVADGKADLVSFGRAFISNPDLVERLRRNAPLAELDRATLYGGGEKGYVDYPTLEQQAA</t>
  </si>
  <si>
    <t>AAFOLC_06645</t>
  </si>
  <si>
    <t>PFAM NUDIX hydrolase</t>
  </si>
  <si>
    <t>MAEGWGHINDRDRRMAPVSRLEFHLEPGGWPEAEPFRAEIEAHYARRSAENPALWNGPLLLLRDYRFADGIMSGSFRQTDFAAFTWWREVMDWRPLGLVNAFALAAMEGSDGGFVLGVMGAHTAVPGRTYFPGGTPDPSDVTAGGKVDLEGSVMRELAEETGLSAGDVARDEGFTAVFDGPRIAFLRRLVFPEPAAALAARVRHFLATEELPELADVLVVRGEEDLTDAIAPFALAYMRARWAEPVVGR</t>
  </si>
  <si>
    <t>AAFOLC_06660</t>
  </si>
  <si>
    <t>ahpD</t>
  </si>
  <si>
    <t>ko:K04756</t>
  </si>
  <si>
    <t>MSIEALKDRMPSFAKDVKLNLSAISREESLTPQQLYGLLVACGITTRNPAVAQALEAEAAAHLSPAAMDAAKAAASVMAMNNVYYRFTHLASNKAYETLPAKLRMSVIGNPGVDKADFELWSLAVSAMNGCGRCIDSHEKVLRDAGILEEQIQAAVRIASIVASAAVALEAAGQGLPVAAE</t>
  </si>
  <si>
    <t>AAFOLC_06665</t>
  </si>
  <si>
    <t>COG0450</t>
  </si>
  <si>
    <t>Alkyl hydroperoxide reductase subunit AhpC (peroxiredoxin)</t>
  </si>
  <si>
    <t>Redoxin</t>
  </si>
  <si>
    <t>AhpC</t>
  </si>
  <si>
    <t>ahpC</t>
  </si>
  <si>
    <t>1.11.1.15</t>
  </si>
  <si>
    <t>2RII</t>
  </si>
  <si>
    <t>ko:K03386</t>
  </si>
  <si>
    <t>1-cysPrx_C,AhpC-TSA</t>
  </si>
  <si>
    <t>ko04214,map04214</t>
  </si>
  <si>
    <t>MLGIGSTLPAFSVTGVKPGFNLHEENGQSAFETLTEASFPGKWKIIFFYPKDFTFVCPTEIAEFARLSGDFADRDAVVLGGSTDNEFCKLAWRRDHKDLNKLPIWSFADTNGSLVDGLGVRSPDGVAFRYTFIVDPDNVIQHVYATNLNVGRNPKDTLRVLDALQTDELCPCNREVGGDVLKVA</t>
  </si>
  <si>
    <t>AAFOLC_06670</t>
  </si>
  <si>
    <t>modD</t>
  </si>
  <si>
    <t>ko:K03813</t>
  </si>
  <si>
    <t>MKWWTDGLLDELLAEDAPYGDLTTAGLGIEGASARLTMAMRADSTLCGIELAADLFRKAGATAEVRAQSGARVPAGGQVLSAAGAAGPVLVAWKVAQTLVEYLSGIATATAEIVDAARAVDPTVAVVTTRKTFPGTKRMMIAAIKAGGAMPHRLGLSETLLVFPEHQVFLDDAVAAIARLKGAMPEKKVVVEVASLEAAAAALAAGPDILQCEKMTPDGIRAVCALVEKAGAATHVAAAGGVNARNAADYVAAGARVLVTSAPYWARPADVKVTITAG</t>
  </si>
  <si>
    <t>AAFOLC_06675</t>
  </si>
  <si>
    <t>COG3585</t>
  </si>
  <si>
    <t>Molybdopterin-binding protein MopI</t>
  </si>
  <si>
    <t>molybdate ion transport</t>
  </si>
  <si>
    <t>MopI</t>
  </si>
  <si>
    <t>mop</t>
  </si>
  <si>
    <t>1B9M</t>
  </si>
  <si>
    <t>ko:K02019</t>
  </si>
  <si>
    <t>TOBE</t>
  </si>
  <si>
    <t>MKISARNQIKGKIVAVEEGPISGQVTIDIGGGNHIVAHITEDSVEALGLKAGDDVVAIIKASSILVGK</t>
  </si>
  <si>
    <t>AAFOLC_06680</t>
  </si>
  <si>
    <t>TIGRFAM Iron-sulfur cluster assembly accessory protein</t>
  </si>
  <si>
    <t>MITLTQNAASAVKTAIAQSSEAVEGMRIRVEEGGCAGFKYTMKLESEALDDDLVVEQGGVKLFIDERSQLMLRGMQIDFVTSLHSSGFVFENPNVSNQCGCGKSFS</t>
  </si>
  <si>
    <t>AAFOLC_06685</t>
  </si>
  <si>
    <t>nifV</t>
  </si>
  <si>
    <t>2.3.3.14</t>
  </si>
  <si>
    <t>ko:K02594</t>
  </si>
  <si>
    <t>RC00004,RC00067,RC02754</t>
  </si>
  <si>
    <t>R00271</t>
  </si>
  <si>
    <t>MLAKTPSSASGRSTRASAGPSAARTGSVRTVFLNDTTLRDGEQAPGVAFTRKEKIEIAEALAAAGVPEIEAGTPAMGDEEIETLRSIASLKLPMRVVGWCRMSEDDVMAAVAAGVTAINLSIPTSDKQLQGKLGRDREWALGTLRRVVGFARRLGFTVAVGCEDASRADQDFLCRVAEAARDEGAFRLRLADTLGVLDPFSTFALVRKVASATDLELEFHAHNDLGLATANTLAAVSGGAKHCSVTVAGLGERAGNAALEEVAVALTQTARAETGIDPRALRPLAEKVAQAAGRPLPRNKAIVGEDVFTHESGIHVSGLLKDRRTYEALNPEYLGRAHKVVLGKHSGLAAIEKALADEGLQVDEVRGRAILARVRDFATRTKSCVSPEVLRRLYEDSFTEEALKRRHAAVMGA</t>
  </si>
  <si>
    <t>AAFOLC_06690</t>
  </si>
  <si>
    <t>COG1045</t>
  </si>
  <si>
    <t>Serine acetyltransferase</t>
  </si>
  <si>
    <t>Bacterial transferase hexapeptide (six repeats)</t>
  </si>
  <si>
    <t>CysE</t>
  </si>
  <si>
    <t>cysE</t>
  </si>
  <si>
    <t>2.3.1.30</t>
  </si>
  <si>
    <t>1T3D</t>
  </si>
  <si>
    <t>ko:K00640</t>
  </si>
  <si>
    <t>Hexapep,SATase_N</t>
  </si>
  <si>
    <t>R00586</t>
  </si>
  <si>
    <t>ko00270,ko00920,ko01100,ko01110,ko01120,ko01200,ko01230,ko05111,map00270,map00920,map01100,map01110,map01120,map01200,map01230,map05111</t>
  </si>
  <si>
    <t>M00021</t>
  </si>
  <si>
    <t>MIMGNPKWRGTQVPLAEAAPDAAKLTGLGERPSVWRLIREDVDCVKSRDPAARNTVEIILTYPGVHAVIWHRLANMLWRRGLKFPGRFLSWLGRFLTNVDIHPGATIGRRFFIDHGACVVIGETAEVGDDVTLYHGVTLGGTSWTAGKRHPTLKDGVLVGAGAKILGPITVGAGCRVGANSVVIEDVPPGMTVVGIPGKVVKPLSDRRRVGDGRIDLEHHLMPDPVGEAVVSLLDRIEFLEARLKHLQGEMHKTRGPTADEAA</t>
  </si>
  <si>
    <t>AAFOLC_06700</t>
  </si>
  <si>
    <t>COG0039</t>
  </si>
  <si>
    <t>Malate/lactate dehydrogenase</t>
  </si>
  <si>
    <t>Catalyzes the reversible oxidation of malate to oxaloacetate</t>
  </si>
  <si>
    <t>Mdh</t>
  </si>
  <si>
    <t>mdh</t>
  </si>
  <si>
    <t>1.1.1.37</t>
  </si>
  <si>
    <t>4WLO</t>
  </si>
  <si>
    <t>ko:K00024</t>
  </si>
  <si>
    <t>Ldh_1_C,Ldh_1_N</t>
  </si>
  <si>
    <t>R00342,R07136</t>
  </si>
  <si>
    <t>ko00020,ko00270,ko00620,ko00630,ko00680,ko00710,ko00720,ko01100,ko01110,ko01120,ko01130,ko01200,map00020,map00270,map00620,map00630,map00680,map00710,map00720,map01100,map01110,map01120,map01130,map01200</t>
  </si>
  <si>
    <t>M00009,M00011,M00012,M00168,M00173,M00346,M00374,M00620,M00740</t>
  </si>
  <si>
    <t>MARSKIALIGAGQIGGTLALLAGLKELGDIVLVDVAEGVPQGKALDLAELAPLEGFDARLEGADSYEAITGADVVIVTAGIPRKPGMSRDDLLAVNLKVMEQVGAGLAKYAPDAFVICITNPLDAMVWALQRTSGLPAKKVVGMAGVLDSARLRYFLAEEFDVSVEDVTAFVMGGHGDAMVPLVRYCAVGGIPLPDLVKMGWTSDERVQAMVERTRNGGAEIVNLLKTGSAFYAPAASAIAMAESYLKDKKRLLPVAAHLSGEYGLKDLYVGVPAIIGAGGVERVVEVELERGERALFEKSVAAVQGLVEACVKIAPTLGQ</t>
  </si>
  <si>
    <t>AAFOLC_06705</t>
  </si>
  <si>
    <t>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</si>
  <si>
    <t>sucC</t>
  </si>
  <si>
    <t>6.2.1.5</t>
  </si>
  <si>
    <t>ko:K01903</t>
  </si>
  <si>
    <t>ATP-grasp_2,Ligase_CoA</t>
  </si>
  <si>
    <t>R00405,R02404</t>
  </si>
  <si>
    <t>ko00020,ko00640,ko00660,ko00720,ko01100,ko01110,ko01120,ko01130,ko01200,map00020,map00640,map00660,map00720,map01100,map01110,map01120,map01130,map01200</t>
  </si>
  <si>
    <t>M00009,M00011,M00173,M00374,M00620</t>
  </si>
  <si>
    <t>MNIHEYQAKALLKTFGAPVSRGVPVLKVEDAEAAAKELGGPLWVVKSQIHAGGRGKGKFKEPAAGEKGGVRLAKSIDEVKEFCAQMLGNTLVTVQTGPAGKQVNRLYIEDGSDIEKEFYLSLLVDRETSRVAFVVSTEGGMDIEEVAHSTPEKIVTFSVDPVTGVQGFHGRKVADALGLSGDLAKQAGKLVAVLYKAFTETDMAMLEINPLIITKDAQLKVLDAKVTFDSNAMFRHPELAELRDLTEEDEKEIEASKYDLAYIALDGTIGCMVNGAGLAMATLDIIQLYGESPANFLDVGGGANEEKVTAAFKIITADPNVKGILVNIFGGIMKCDVIANGVIAAVKAVGLQVPLVVRLEGTNVEEGKTIIRESGLNVIPADDLDDAAQKIVAAVKKEAA</t>
  </si>
  <si>
    <t>AAFOLC_06710</t>
  </si>
  <si>
    <t>COG0074</t>
  </si>
  <si>
    <t>Succinyl-CoA synthetase, alpha subunit</t>
  </si>
  <si>
    <t>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</si>
  <si>
    <t>SucD</t>
  </si>
  <si>
    <t>sucD</t>
  </si>
  <si>
    <t>1CQI</t>
  </si>
  <si>
    <t>ko:K01902</t>
  </si>
  <si>
    <t>CoA_binding,Ligase_CoA</t>
  </si>
  <si>
    <t>MSVLIDASTRVITQGFTGKNGTFHAEQAIMYGTKMVGGTSPGKGGSTHLGLPVFDTVIEAKEKTGADASVIYVPPPGAADAILEAIDAEIGLIVCITEGIPVMDMVKVKRALSGSKSRLIGPNCPGIVTAGASKIGIMPANIFKAGSVGVVSRSGTLTYEAVFQTTQEGLGQTSAVGIGGDPVKGTEFIDVLEMFLADPKTESIVMIGEIGGSAEEDAAQFIADEAKAGRKKPMVGFIAGRTAPPGRRMGHAGAIISGGKGGAEDKIAAMEAAGITVSPSPARLGKTLVEVLKG</t>
  </si>
  <si>
    <t>AAFOLC_06715</t>
  </si>
  <si>
    <t>COG0567</t>
  </si>
  <si>
    <t>2-oxoglutarate dehydrogenase complex, dehydrogenase (E1) component, and related enzymes</t>
  </si>
  <si>
    <t>2-oxoglutarate dehydrogenase N-terminus</t>
  </si>
  <si>
    <t>SucA</t>
  </si>
  <si>
    <t>sucA</t>
  </si>
  <si>
    <t>1.2.4.2</t>
  </si>
  <si>
    <t>2JGD</t>
  </si>
  <si>
    <t>ko:K00164</t>
  </si>
  <si>
    <t>2-oxogl_dehyd_N,E1_dh,OxoGdeHyase_C,Transket_pyr</t>
  </si>
  <si>
    <t>RC00004,RC00027,RC00627,RC02743,RC02833,RC02883</t>
  </si>
  <si>
    <t>R00621,R01933,R01940,R03316,R08549</t>
  </si>
  <si>
    <t>ko00020,ko00310,ko00380,ko01100,ko01110,ko01120,ko01130,ko01200,map00020,map00310,map00380,map01100,map01110,map01120,map01130,map01200</t>
  </si>
  <si>
    <t>M00009,M00011,M00032</t>
  </si>
  <si>
    <t>MSRADQNDIFLATSFLYGANAAWIEDLYAQYEKDPSSVDAEWQSFFAGLKDDPNQVIQSARGASWKKANWPIHANGELVSAMDGQWIEVEKAVSEKVKAKAQAASVEFSATEVQQATRDSVKALMMIRAYRMRGHLHANLDPLGLTPPREAPELDPASYGFYEADLDRKIFIDHVLGLEFATVREMLAILQRTYCASIGVEFMHISSPEEKAWIQERIEGPDKEVTFTREGKRAILNKLVEAEGFEKFLDVKYTGTKRFGLDGSESLIPALEQIIKRGGNLGVKEIVFGMAHRGRLNVLTQVMGKPHRALFHEFKGGSWAPDDVEGSGDVKYHLGASSDREFDANKVHLSLTANPSHLEIVDPVVLGKSRAKQDQLGDAERVKVLPLLLHGDAAFAGQGVVAECLGLSGLKGHRTGGSIHFIINNQIGFTTNPRYSRSSPYPSDVAKMIEAPIFHCNGDDPESVVFCAKVATEFRQRFHKPVVVDMFCYRRFGHNEGDEPAFTQPKMYKVIRQHPSVLELYGKKLEAEGVVTAGELDTMRGAWRDRLETEYEAGQAYKPNKADWLDGRWAGFKAIHEDDDPRRGNTGVALDELKAIGEKITVVPEGFQVHRTIQRFLDNRKKAIETGEGIDWATGEALAFSSLLLEGKPVRLSGQDVERGTFSQRHSVLTDQETEARYEPFNNLSETQSKYEVINSMLSEEAVLGFEYGYTLSEPNTLVLWEAQFGDFANGAQVLFDQFISSGERKWLRMSGLVCLLPHGYEGQGPEHSSARLERYLQMCAEDNMQVANCSTPANYFHILRRQLKREFRKPLILMTPKSLLRHKRAVSSLAEMGEGTSFHRVLWDDAQSHPAAGGVQLVADDKIRRVVLCSGKVYYDLFEDREKRGVDDVYLMRVEQLYPFPLKTLVQELSRFKNAEVVWCQEEPKNQGSWAHVQPYLEWVLDQVGGVSKRVRYAGRPASAATATGLMSKHLAQLKAFLDEALG</t>
  </si>
  <si>
    <t>AAFOLC_06720</t>
  </si>
  <si>
    <t>MAHFLLRLSPPRASFPQDASGAEMMAMGAHSAYWQEQADRGAALAVGPVADPGGIWGMALVDVEDEPSAQGLADGDPIITAELGFTYEVLPIPSLILREGPALARHDR</t>
  </si>
  <si>
    <t>AAFOLC_06725</t>
  </si>
  <si>
    <t>The 2-oxoglutarate dehydrogenase complex catalyzes the overall conversion of 2-oxoglutarate to succinyl-CoA and CO(2)</t>
  </si>
  <si>
    <t>sucB</t>
  </si>
  <si>
    <t>2.3.1.61</t>
  </si>
  <si>
    <t>ko:K00658</t>
  </si>
  <si>
    <t>RC00004,RC02727,RC02833</t>
  </si>
  <si>
    <t>R02570,R02571,R08549</t>
  </si>
  <si>
    <t>ko00020,ko00310,ko01100,ko01110,ko01120,ko01130,ko01200,map00020,map00310,map01100,map01110,map01120,map01130,map01200</t>
  </si>
  <si>
    <t>MATEIRVPTLGESVTEATIGKWFKKPGEAVKVDEPLVELETDKVTVEVPAPTSGVLAEIVAKDGDTVEVGALLGSIGEGAGAPAAEAPKAAPAPAAAPAPAPAAAPAAPAAAGANGPAVARLAAESGVSPAAVAGSGKDGRVTKGDMLAAIASGVPAAPVPSAPRAPSSADDAAREERVKMTKLRQTIARRLKDAQNTAAMLTTFNDVDMSAVMSLRAQFKDAFEKKHGVKLGFMGFFTKAVIAALKDLPAVNAEIDGTDLVYKNYYNIGIAVGTEKGLVVPVVRDADQLSVAEIEKQIAGYGRKARDGKLGIEDMQGGTFTITNGGIYGSLMSTPILNAPQSGILGMHRIEERPVVVKGQVVVRPMMYLALSYDHRIVDGREAVTFLVRVKETLEDPARLVLDL</t>
  </si>
  <si>
    <t>AAFOLC_06730</t>
  </si>
  <si>
    <t>Pyridine nucleotide-disulphide oxidoreductase, dimerisation domain</t>
  </si>
  <si>
    <t>lpdA</t>
  </si>
  <si>
    <t>Pyr_redox_2,Pyr_redox_dim</t>
  </si>
  <si>
    <t>MSYDLIIIGTGPGGYVCAIRASQLGLKVAVVEKRGTHGGTCLNVGCIPSKALLYASEFFEEAGHKFAEMGIGVSAPKLDLKTMLAFKDKGVDGNVKGVEFLLKKNKVDVYMGAGKITAPGKVEVTLNADGKVETLETRNIVIATGSDVAPLPGVTIDEERIVSSTGALSLAKVPGKLLVVGAGVIGLELGSVWRRLGAEVTVVEFLDRILPGMDGDVAKSFQRILDKQGFTFKLGTKVTGVDTKGKTLKVSVEPAAGGAAETLEADVVLVAIGRIPFTAGLGLDEVGVAKDPKGRIVTDPHFATSVPGIYAIGDVIAGPMLAHKAEDEGVAVAEILAGKAGHVNYDVIPGVVYTFPEVASVGKTEEELKAAGVAYKVGKFPFTANGRTKVNNTTDGFVKVLADAATDRVLGAHIIGPEAGEMIHECAVLMEFAGSSEDLARTCHAHPTRSEAVKEAAMAVEKRAIHM</t>
  </si>
  <si>
    <t>AAFOLC_06735</t>
  </si>
  <si>
    <t>PFAM Glyoxalase bleomycin resistance protein dioxygenase</t>
  </si>
  <si>
    <t>MTPVRPVLDHVSLTTNDLARAVRFYDAVLAPLGLVRVADYDEPEGASACWGPAGTLPAPEGAPGAAPFWVQLRPDAFVPPPGTHMCFCAPDRAAVQAFHAAGLASGGADYGAPGLRPHYAETYYAAFLTDPDGWRIEAVTFSAV</t>
  </si>
  <si>
    <t>AAFOLC_06740</t>
  </si>
  <si>
    <t>Belongs to the 'phage' integrase family. XerC subfamily</t>
  </si>
  <si>
    <t>xerC</t>
  </si>
  <si>
    <t>ko:K03733</t>
  </si>
  <si>
    <t>MAMTDTQRAARAKGALLAAASPDVADAAEAWLARLAHERRLSEKTLEAYARDLATVLVRLGDHLGARPRLADLAALAPADVRAVLAARRADGVAPRTLVRLLAAARSFGRHLEREGEGKLGALAAVRGPKVAKTLPKPVNMDAARALADAETRAGEAREPWILARDAAVLALLYGAGLRISEALSLSPGQVAGEPDHITVLGKGRKTRMVPLIAPVRAAIADYAALCPYPLGKDGPLFRGAKGGPLSPRIVQLAVERMRGALGLPDTATPHALRHSFATHLLARGGDLRSIQELLGHASLSTTQIYTAVDQAALMAAYKAAHPRA</t>
  </si>
  <si>
    <t>AAFOLC_06745</t>
  </si>
  <si>
    <t>HlyD_3,HlyD_D23</t>
  </si>
  <si>
    <t>MSVSGWLKVLLVFLVAAAGVGAWRYTQRTQVEVTKVRRGTAAEIVYATGVVEPRYWSKVSTLQRERIVWICDCEGQRVKKGDVLVRLDDREELANLAEMEARRARLEGDVTRAKSLMDRQVTSQTAYEQVLTQLHEYEARVDAQKQRIEQLKLRAPMDGVVLRKDGEVGEIAVATGNDALFWVGEPKPLRIVADVNEDDIPRVKLGQKVLLRSDAFKDRVLNATVAEITPKGDPVNKTFRVYLSLPDDTPLSIGMSVEANIVVEEHKDVLLVPAEALLDGHVFKVEDATLVKVPVTTGIRGTRMVEVTSGVAEGDLVASPAAATLHDGERVRVDDAALRRAAAAAAGTEGAPPGASP</t>
  </si>
  <si>
    <t>AAFOLC_06750</t>
  </si>
  <si>
    <t>COG4591</t>
  </si>
  <si>
    <t>ABC-type transport system involved in lipoprotein release, permease component LolC</t>
  </si>
  <si>
    <t>MacB-like periplasmic core domain</t>
  </si>
  <si>
    <t>LolE</t>
  </si>
  <si>
    <t>6F49</t>
  </si>
  <si>
    <t>ko:K09808</t>
  </si>
  <si>
    <t>M00255</t>
  </si>
  <si>
    <t>MKTELAFSIAFTHVRTRVRQTLVGVLGVATGVGFSVMMAALMEGSQRDFITQLVDALPHILVSDERRAPSPQPAEKVYDAAAIAGLTTKATRPGIKNPYAIMDAISSWVDGAVAPSVQAKAVVRFAGRDRTASVTGIDPKREGAVSQLPDQIRHGTLTDLYRASNAIILGDGLAGKLGVRVGNVVSVTGGLGYTLLCTVVAFSHTGVASADDSQAYVLVKTAQILAGQTGLVNEIRVKAKDVMAARQIASRIEAETGYKSVSWQEAHEDLLSAFEVRNLIMYMVVGAILLVASFGTYNIISTITHEKTRDIAILKSLGLTEGLVRSIFVLEGFVIGLTGTFLGFALGYGLSFAMAQVEIKSPFMDATHLPIYYSPVHYAIAASVALTASLVAAYLPARKAASLQPVDIIRGAS</t>
  </si>
  <si>
    <t>AAFOLC_06755</t>
  </si>
  <si>
    <t>COG1136</t>
  </si>
  <si>
    <t>ABC-type lipoprotein export system, ATPase component</t>
  </si>
  <si>
    <t>LolD</t>
  </si>
  <si>
    <t>5GKO</t>
  </si>
  <si>
    <t>ko:K02003,ko:K05685,ko:K09810</t>
  </si>
  <si>
    <t>M00255,M00258,M00709</t>
  </si>
  <si>
    <t>MSETALIRAENLTRIIGGEVPATLIADADLTVEPGAFVAITGPSGSGKSSLLYLLGLLDLPSKGEVYVEGKATSRLSEDARAALRLKKLGFVFQFHFLLPEFTALENVLLPMRALGKLKGRAMEARALELLTALGLGEHARKRPDQLSGGQRQRVAIARALANDPAVLLADEPTGNLDTHSTEQVFAILRRLVDEEKRAVVIVTHDLALAARADRQVKVVDGRIVEGQDSVAPSPAPAG</t>
  </si>
  <si>
    <t>AAFOLC_06760</t>
  </si>
  <si>
    <t>COG5481</t>
  </si>
  <si>
    <t>Uncharacterized conserved protein, DUF465 domain</t>
  </si>
  <si>
    <t>Protein of unknown function (DUF465)</t>
  </si>
  <si>
    <t>MA20_03740</t>
  </si>
  <si>
    <t>DUF465</t>
  </si>
  <si>
    <t>MTSEEERDLKGLLERLKQEHRDLDAAIEALTIVSGADVLQVQRLKKRKLQLKDRISHIEDDLFPDIIA</t>
  </si>
  <si>
    <t>AAFOLC_06765</t>
  </si>
  <si>
    <t>COG0678</t>
  </si>
  <si>
    <t>Peroxiredoxin</t>
  </si>
  <si>
    <t>AHP1</t>
  </si>
  <si>
    <t>MA20_20905</t>
  </si>
  <si>
    <t>1H4O</t>
  </si>
  <si>
    <t>MPISVGDTLPSATFTVMTSEGPKPKTTDEIFKGKTVALFAVPGAFTPTCHLNHLPGYLAEADAIKAKGVDTIAVLSVNDPFVMGAWEKATGAEGKIVFLADPAAAFAEALGLTFNGAGAGLGVRAKRFSMVVQDGVVKSLNVEDNPGAVNVSGAATLLGQL</t>
  </si>
  <si>
    <t>AAFOLC_06770</t>
  </si>
  <si>
    <t>COG4233</t>
  </si>
  <si>
    <t>OC</t>
  </si>
  <si>
    <t>Thiol-disulfide interchange protein, contains DsbC and DsbD domains</t>
  </si>
  <si>
    <t>Disulphide bond corrector protein DsbC</t>
  </si>
  <si>
    <t>DsbC</t>
  </si>
  <si>
    <t>MTRSGLPAPSGALARAAQPTAAGSRWARRAGSCLAGAFIAGVVAPLPARAAESPPVALQGAQVRLVAGSLSGATVAAGLEIRLAPHWKTYWRYPGDAGVPLVLSWKGSHNVAGVTMEWPAPRRFSDGAGITSIGYKGTVLFPLAVTLADPKAPARLHLLADFAVCEALCLPARAEFSLVLDGKEDSEADALIAKARASVPNPVALGGDEAPAITQVAVDHTKSPPELVVEARVSNPMADLFVEGPDPRWALPLPRKTALPGGAARFTIPLDGIPAGAAIEGARLTFTLVDPPKAISVSDAVKGP</t>
  </si>
  <si>
    <t>AAFOLC_06775</t>
  </si>
  <si>
    <t>COG1678</t>
  </si>
  <si>
    <t>Putative transcriptional regulator, AlgH/UPF0301 family</t>
  </si>
  <si>
    <t>Belongs to the UPF0301 (AlgH) family</t>
  </si>
  <si>
    <t>AlgH</t>
  </si>
  <si>
    <t>MA20_18155</t>
  </si>
  <si>
    <t>2AJ2</t>
  </si>
  <si>
    <t>ko:K07735</t>
  </si>
  <si>
    <t>DUF179</t>
  </si>
  <si>
    <t>MIETHTPSFTEGPANFLDGQMLIAMPAMRDEQFARTLIYLCAHSAEGAMGIVVNQPASHIDFAELLVQLDVVPASERILLPKRAEGIKVLRGGPVETGRGFVLHSADYFIENSTLPIDDDICLTATLDILKAIAGGHGPKSAVLALGYAGWAPGQLETEIQANGWLHCEADPDLIFGESIQTKYDLALRKLGIDPGMLSSEAGHA</t>
  </si>
  <si>
    <t>AAFOLC_06780</t>
  </si>
  <si>
    <t>COG1230</t>
  </si>
  <si>
    <t>Co/Zn/Cd efflux system component</t>
  </si>
  <si>
    <t>Cation efflux family</t>
  </si>
  <si>
    <t>CzcD</t>
  </si>
  <si>
    <t>Cation_efflux</t>
  </si>
  <si>
    <t>MNERVADPVDETEGAACCGACGHAPATLSPAAFHDQGLPTPLARAASAQKARAGADHDHHHDACADPACADPDPAESCEEDACGCKGGVPVFDGVDPRYKRILWLVIALNGAMFLIEMTAGALGRSQALKADALDFLGDTLTYGLSLAVIGAAIRVRAAAAMLKGLSLSLMAAFVLGSTVYGIFVLGLPRAEVMGTVGLMALAANLASVLLLARYKDGDANVRSVWLCSRNDAIGNVLVMGAGVAVWATHSPWPDLLVAGAMAALFFRSSVQILRQALAEYRATPRPQPAE</t>
  </si>
  <si>
    <t>AAFOLC_06785</t>
  </si>
  <si>
    <t>COG0789</t>
  </si>
  <si>
    <t>DNA-binding transcriptional regulator, MerR family</t>
  </si>
  <si>
    <t>SoxR</t>
  </si>
  <si>
    <t>zntR</t>
  </si>
  <si>
    <t>2VZ4</t>
  </si>
  <si>
    <t>ko:K13639</t>
  </si>
  <si>
    <t>MerR,MerR-DNA-bind,MerR_1</t>
  </si>
  <si>
    <t>MTQLTIGRLAALSGVKVPTIRYYEQAGLIDAPPRTEGGQRRYDAGALERLRFIRHGRGLGFTLESIRDLLALSVRPDQSCAEADRIARRQLADVEARIAQLSALRAELKRMVETCGCGQVRDCQVLHVIAEPCAAHPDMGAGAGG</t>
  </si>
  <si>
    <t>AAFOLC_06790</t>
  </si>
  <si>
    <t>MA20_18100</t>
  </si>
  <si>
    <t>3.1.4.52</t>
  </si>
  <si>
    <t>ko:K13245</t>
  </si>
  <si>
    <t>7TMR-DISMED2,7TMR-DISM_7TM,EAL,GGDEF,PAS_3</t>
  </si>
  <si>
    <t>R08991</t>
  </si>
  <si>
    <t>MQVFLAVFVAFAALFSLAPQEARAMDAVAVRLDAKVTDLLPAVQRQTTDTDRIQLSTAPDQEGVVRRIEVRSADGRGNVNWIAFALTNNTDEQVDRLIVAPYYRMVGSGLFWPDLGNRRLVSLTPSQGFKPERQVAPDADVFLITLDPGSTVTFVAELGSANLPQLYMWEPDAYKDRVNAFTLYHGIVIGIAGLLALFLTILFVVKGSVMFPAAAALAWAVLGYIGLDFSFWSKVFGLSPIAEQFWRAAGEAILTATLLVFLFAYLNLNRWHVRYVHVAAGWLIFLAALVVVAILDPPVAAGIARLSLLTVAVAGLGVVIWLSQHGYDRAVLIIPTWSLLVVWVIMAGLTVAGLVTNDLAAAALSGGLVLIVMLIGFTVMQHAFAGIGGVQGSTSELERRALALAGSGLIVWDWDVDTDRIYTSPEAEEALGLKRHSLETEAAGWLEVLHPSDRDRFRATLDGIIDQRRGRIDQDFRLKAIDGHYLTFNLKARPVVGADGEVVRCVGTLFDVTGERMAAERLLHDAVRDNLTGLANRELFLDRLEQALTFARLDDKVKPTVMVIDIDRFRQLNVQVGMAVGDSILLTVARRLMRLMKPQDTLARMAGDQFGLILLSERDPERITTFADTLRRSLRTPITFAEKEVFVTASIGLVLSGAEVGQRDDVIKDAELAMYYAKRIGGDRIEVFRPAMRQQKIDRVALESELRQALEKDQIAVRYQPVVRLGDRAIGGFEAFMRWEHPRLGELAASEFIHLAEETGLILDLGLFVLDRAARQLGQWQRMLRVDPPLFVHVNVSSRQLLRHDLIQDLKAVLARNVVAPGSLKLEVGESLVMENPEYAAVVLGRMREMGAGLVLDGFGAGYSSLAYLQRFPFDTIKIDQRFVRDTAKGPARAARPIIVAALIDLAHDLGMDLVASGLERESEAVEMAQLGCEYSQGIVFGEPLTADECRALIEPAPLEPKKRRAAAE</t>
  </si>
  <si>
    <t>AAFOLC_06795</t>
  </si>
  <si>
    <t>MA20_18095</t>
  </si>
  <si>
    <t>1.6.5.5</t>
  </si>
  <si>
    <t>ko:K00344</t>
  </si>
  <si>
    <t>MSLPSSMNAITIPTPGGPEALVLSERPVPAPGPGEVLIKVAAAGVNRPDVMQRKGLYPPPPGASDIPGLEIAGTVVAVGPEAARYKVGDTVCALVTGGGYAPYCPAHESTTLPIPDGLSMAEAAALPETVFTVWSNVFDRGALKPGETLLVHGGASGIGTTAIQLAKAFGAKVIVTVGSDEKAAACEKLGADLAINYKTKDFVAEVKAFTAGQGADVILDIIGGSYIQKNYDAAGTDGRIVQIAFQEGAKAEVNFMRLMLKRLTHTGSTLRSRPVAEKAAIAAEIIAQVWPLVASGKVRPVMDAAFPLAEASAAHAHMDASAHVGKIVLTLV</t>
  </si>
  <si>
    <t>AAFOLC_06800</t>
  </si>
  <si>
    <t>COG5509</t>
  </si>
  <si>
    <t>Uncharacterized small protein, DUF1192 family</t>
  </si>
  <si>
    <t>Protein of unknown function (DUF1192)</t>
  </si>
  <si>
    <t>DUF1192</t>
  </si>
  <si>
    <t>MEEDLPRPPKETLLAGMDLSRLSVEEITERITLLKAEIQRLEEVRAKKEASLQAANAAFKL</t>
  </si>
  <si>
    <t>AAFOLC_06810</t>
  </si>
  <si>
    <t>COG0254</t>
  </si>
  <si>
    <t>Ribosomal protein L31</t>
  </si>
  <si>
    <t>Binds the 23S rRNA</t>
  </si>
  <si>
    <t>RpmE</t>
  </si>
  <si>
    <t>rpmE</t>
  </si>
  <si>
    <t>ko:K02909</t>
  </si>
  <si>
    <t>Ribosomal_L31</t>
  </si>
  <si>
    <t>MKSDIHPDYHFIKVVMTDGSEYTTRSTYGKEGDTLQLDIDPRTHPAWTGGSQQIMDRGGRVSRFKNKFGSLLTK</t>
  </si>
  <si>
    <t>AAFOLC_06815</t>
  </si>
  <si>
    <t>ABC transporter transmembrane region</t>
  </si>
  <si>
    <t>msbA2</t>
  </si>
  <si>
    <t>MTQVDLPTENGASAAAAPAPARPKRDWRPLKGLWPYLARSRGRVIAALVAIVVAALATLALPLAVRRMIDFGFAADHAGLVDSYFAMLVLVVAVLALASASRYYLVNTLAERVVADLRTAVFKRLVTLDGTFYDSARAGEVTSRLTADTTQIKSSVGASASTALRNIVLCLGGVVMMVVTSPHLSGLVLVAIPIIVLPLMASGRKVRTLSRFAQDTLAEASAYASEAVSAMRALQASTAEDTARARFDGEVEKAFGAAKQAVRARALLTAVAIFLVFASIIGVLWAGAQSVLAGTMTSGELSQFVLYAVIAALSLGNLSETWGEVAAAAGAAGRISELLKTEPRVKAPARPASLPARVSGAIRFDAVSFSYPTRADARALHGVSFTIRPGERVALVGPSGAGKSTVIQLLERFYDPEGGRILLDEVDIRACDPVAVRHQMALVPQEAVIFADTIRANIRLGRPDATDAQVEAAGKAALVDEFVSRMAKGWETGVGERGITLSGGQRQRIAIARAILREAPILLLDEATSALDAESESLVQTALEHSMAGRTSLVIAHRLATVLSADRILVMEDGRVVDEGTHQELVAKGGLYARLATLQFNQGV</t>
  </si>
  <si>
    <t>AAFOLC_06820</t>
  </si>
  <si>
    <t>MA20_18065</t>
  </si>
  <si>
    <t>ko:K03827</t>
  </si>
  <si>
    <t>MSCSFADAAPHHLPAMGDLWVASWAATLPEIDFEARRPWLTAHLAELEAGGAVTRLALADQGVAGFVVIHPGTGYLDQLAVAPPFWGQGVAEALMAEARRLSPRLVALDVNQDNPRAVRFYQKMGLTIVSEGQNPMSGRHTYRMEWQPEAGADTTA</t>
  </si>
  <si>
    <t>AAFOLC_06825</t>
  </si>
  <si>
    <t>MA20_18060</t>
  </si>
  <si>
    <t>MALGRRGRERGIDYWPGFVDALSTLLLVFIFLLSVFMLTQFFLTQEMSGKDTVLQRLQSQIRQLTELLSLERATGQNRSDELAAMRANLEATQAERDRLQGAAASATPIPDAGRADALRRERDASQDAVSRAADQIQLLNQQIAALRRQMAALEEALDVSEKRDRESQEKIADLGKRLNVALAQRVQELTRFRSEFFGRLRDILGNRPDIHVVGDRFVFQSEVFFDPGSATLRPEALAELDKLAGAIGDLEKEIPKDIDWALRIDGHTDNRPISTPEFPSNWELSAARAIAVVQYLIGRGINPRHLIAAGFGEYQPIDTANTDEARAKNRRIELKLTER</t>
  </si>
  <si>
    <t>AAFOLC_06830</t>
  </si>
  <si>
    <t>COG1511</t>
  </si>
  <si>
    <t>Uncharacterized membrane protein YhgE, phage infection protein (PIP) family</t>
  </si>
  <si>
    <t>MotA TolQ ExbB proton channel family</t>
  </si>
  <si>
    <t>YhgE</t>
  </si>
  <si>
    <t>MA20_18055</t>
  </si>
  <si>
    <t>MARVVDPFLKVSSPRIFLVRMVVFLLLCAALAAVLHKQIWTAFLNNPGLNGVIFGVLLIGIIHAIGQVSRLFPEVDWVNSFRLADPGLAVSRPPTLLSPMAALLGDRMGRMAISQATMRSILDSIGTRLDESRELARYLTGLLVFLGLLGTFWGLLETVSSIGAVIGALQVGPDSGSVFEDLKSGLAAPLGGMGTAFSSSLFGLSGSLVLGFLDLQAGQAQNRFYTDLEDWLSTTVRDLDLAPAQREMARERLPEAYLPAPAAEPPPLALPPPAPLDIEPLVAAMGRLERAMTEAGSQRVTTAMAHLAESLQGLVTHMRSEQALLKQMIEAQGTQQAEIRRAVERMGPSADTKQKV</t>
  </si>
  <si>
    <t>AAFOLC_06835</t>
  </si>
  <si>
    <t>histidine kinase A</t>
  </si>
  <si>
    <t>divL</t>
  </si>
  <si>
    <t>HATPase_c,HisKA,PAS_7,PAS_8</t>
  </si>
  <si>
    <t>MAVRVRDRAMGHGKRQADKRTGARRGHDGARADAPLARPECAPPAGAAALVSADGPRRLMASPFLAIRLLRPSATLPLALAGLSVPGAAHASVLDAALLGGAGSVLPWLPVLAAGAAGLAGWEAWRARKRSRGALARTRAAVDAAREAGRVTARAQAEAQVLKALLSAGAPRALLWTGPGRDVEGLGLSPEDLDALLGPAAGEARAMLAALRAGDAQEMARVLAGAEGRAFLLEGLAVAGAGILRLREAEASDGPQAGLKELLDAAPMPVWLRDEAGALSYGNPAFLALVGAGDLEAARAGGLDLLDQKARAAAQAGQKDDGVFRGRIKAVAQGRRCQFDVVEVAGAFGVAGCAADVTEAESAKAETARTVAAHRRTLDQLATAVAIFGADERLAFHNAAYERLFDLSPGFLDQRPSDNEILEALRVARKVPEQADFRAWRAELKKAYRAIEPVDDFWHLPGGQMLRVVITPNADGGVTYLFDDLSEHMALESRYNSLIRIQGETLDGLAEAVAVFGSDGRLNLYNEAFLSLWSLSAQALGEKPHIDAIAAMCRPLHGESSAFSRIRAVVTAIERREPSAFRIDRPDGRVLDGTAQPLPDGGTMVTFRDVTDSVKVERALIERNEALEASDKLKNAFVGHVSYHLRTPLNTLMGYADMLREGLAGPLNDRQREYLDHMRQSSDVLRALIDDILDLATIDAGAMELDLAEVDVGELLCAAADAVHDQLEEAGVRLSLSIAPDAGHFTADARRVRQVLFNLLSNAIAVSPPGAMVALGAERRAGGLRLTVRDEGPGVPAEVAQTMFDRFESRSAGPRHRGVGLGLSIVRSFVELHGGTVSVTSAGGRGTLATCIFPTEGAPCREAAE</t>
  </si>
  <si>
    <t>AAFOLC_06840</t>
  </si>
  <si>
    <t>COG0802</t>
  </si>
  <si>
    <t>tRNA A37 threonylcarbamoyladenosine biosynthesis protein TsaE</t>
  </si>
  <si>
    <t>Threonylcarbamoyl adenosine biosynthesis protein TsaE</t>
  </si>
  <si>
    <t>TsaE</t>
  </si>
  <si>
    <t>MA20_24090</t>
  </si>
  <si>
    <t>2.7.1.221</t>
  </si>
  <si>
    <t>1FL9</t>
  </si>
  <si>
    <t>ko:K07102</t>
  </si>
  <si>
    <t>APH,TsaE</t>
  </si>
  <si>
    <t>R08968,R11024</t>
  </si>
  <si>
    <t>ko00520,ko01100,map00520,map01100</t>
  </si>
  <si>
    <t>MTRAFHRAAGRPPMLDLDLLDLDATQRLGMTLAAWFGPKDVITLSGDLGAGKTEVARAIVRAFADDPTVEVASPTFPIVISYDFTRGPVVHADLYRIGSEEELDEIGWDELADDALLLVEWADRAEGRLSDNRLDVELTLAPDLGPEVRRVRLTGFGALGERLHRLNLAEGLIAASGLAHAERRFLQGDASSRSYTRLVLPERSAILMNAPHQPDGPPIQNGLPYSRLVHLAEDVKPFVAMDRALIAQGLSAPVIEAADLDAGLLVIEDLGREGVAGGDPPAPIAPRYEAAMALLAQLHGRDLPTTLHVAPRVERALPEFDTAAFLAELDLMLDWYLPSRGVSIDGVLREEFHLLWRSALTSTQAEPKTWVLRDYHSPNLIWLEEREGLKKVGLIDFQDAVLGPCAYDVASLAQDARVDVPQELELRLVGQYVKARREQDPTFDAPSFARSYALMGAQRASKILGIFTRLDRRDGKPHYLAHLPRVKRYLARSLGHQELKSLRAWYDAVLPSKDLAL</t>
  </si>
  <si>
    <t>AAFOLC_06845</t>
  </si>
  <si>
    <t>COG1208</t>
  </si>
  <si>
    <t>JM</t>
  </si>
  <si>
    <t>NDP-sugar pyrophosphorylase, includes eIF-2Bgamma, eIF-2Bepsilon, and LPS biosynthesis protein s</t>
  </si>
  <si>
    <t>GCD1</t>
  </si>
  <si>
    <t>MA20_24100</t>
  </si>
  <si>
    <t>2.7.7.13,2.7.7.99</t>
  </si>
  <si>
    <t>6JQ8</t>
  </si>
  <si>
    <t>ko:K00966,ko:K00992</t>
  </si>
  <si>
    <t>NTP_transf_3,NTP_transferase</t>
  </si>
  <si>
    <t>R00885,R11025</t>
  </si>
  <si>
    <t>ko00051,ko00520,ko01100,ko01110,map00051,map00520,map01100,map01110</t>
  </si>
  <si>
    <t>M00114,M00361,M00362</t>
  </si>
  <si>
    <t>MRIDKAMVLAAGLGTRMRPLTDTLPKPLVEVAGGPLIDHVLDRVAQAGIPEAVVNVHHHADLLEAHLGQRSGLPRIQVSDERGMLLETGGGVLKALPELGGEPFIAINADTIWVEGFRPNLLRLADRFDPQEMDALLLLAASALSVGYDGLGDFVMDAAGRLARRGERQVAPFVYAGACVLKPSLFEGMAQGAFSLNRVFDVAAEAGRLFGLRLEGVWMHVGTPDAIALAEEAIARSSD</t>
  </si>
  <si>
    <t>AAFOLC_06850</t>
  </si>
  <si>
    <t>COG2887</t>
  </si>
  <si>
    <t>RecB family exonuclease</t>
  </si>
  <si>
    <t>PD-(D/E)XK nuclease superfamily</t>
  </si>
  <si>
    <t>Slr0479</t>
  </si>
  <si>
    <t>addB</t>
  </si>
  <si>
    <t>ko:K16899</t>
  </si>
  <si>
    <t>PDDEXK_1</t>
  </si>
  <si>
    <t>MARILTLPASRPFLASLAEGLLDGRLVPGFAPRGDAFALARATVFLPTRRACRAFADALLAAEGGMATLLPRIVPLGDVDEDALAFSEDAPLLAAPHAVSPAARRIVLSALIARWRAALADGAGQAAVAAGPAATFALADALSHLFDDFTTAGVDLSRLNGLVPQEHDPYFDLSLDFLRIARAAFSAHLAEQGLVEPAARREALVSAEARRLEALGAAAGPVIAAGSTGSLPATARLIAAISRLPQGAVVLPGLDLVMEEEAFARLTDESDGAPDHPQYGLARLLGGLDVARRHVEELAPPERPARERLVSEAMRQAETSDLWASLPARLPSQERGAAMADVSVVEADDPREEALAIALLLRESLDRDGETSALITPDRDLARRVASELERFGVQVDDSAGTPLGETQPGRLVRQIAQAAAAALAPVPLFALLTHPLVSLGLPPAAKAEAVAALELALLRGPRPRPGTDGLLAALDAFDPDDLYRRDPRRRLTDRHLAAARVLAERLKGALDPLLALSGPAPVPFAALVAAHRAAFEALAVPLDEADTDPALAALASAFADITDGAGDGPALTLADYAEAAGTLFSDAMVRPKAEGPSRVRILGPLEARLLAFDRVVLGGLVEDTWPALPQTDPWLSRPMRTGLGLDLPERRIGLAAHDFAQAFGAREVVLTYAVKVGGTQSVPSRFIQRLRTVSGDDWAAAVGRGRRWREAAATLDIAPLVPRLTAPAPRPPLALRPRRLSVTEVETLLRDPYSIFARHVLGLDPLDPLDAAPGGAERGSALHEAVGAFTQAFPRELPPDAYERLLAFGREAFHPLEVFAAEHAVWWARYERAAAFLVAFERERRQELTEVVAETGGKLVLDLPGGPFALTGRADRIERRRDGSLAIVDFKTGTAPSAKQAASLSPQLPLEAAMAARGGFEGVPAAEVTALTYVELKGGAEGGVEKPVIVKDRTPTDLAEAALAGLMGLLAAFDDEAQGYRSLAAPQWRGRYGAYDHLARVHEWALGGEEGE</t>
  </si>
  <si>
    <t>AAFOLC_06855</t>
  </si>
  <si>
    <t>COG1074</t>
  </si>
  <si>
    <t>3-5 helicase subunit RecB of the DNA repair enzyme RecBCD (exonuclease V)</t>
  </si>
  <si>
    <t>Belongs to the helicase family. UvrD subfamily</t>
  </si>
  <si>
    <t>RecB</t>
  </si>
  <si>
    <t>addA</t>
  </si>
  <si>
    <t>29901759;30601118</t>
  </si>
  <si>
    <t>3U44</t>
  </si>
  <si>
    <t>ko:K16898</t>
  </si>
  <si>
    <t>PDDEXK_1,UvrD-helicase,UvrD_C</t>
  </si>
  <si>
    <t>MSAREPDPEGRDPASSDPKSEATRRQELASRPDHSAWVSANAGSGKTHVLARRVIRLLLSGTAPGRILCLTYTKAAAANMANRVLKILGEWVGLDDAALDKAIREFHNIAPTPALRARARRLFAAALETPGGLKIQTIHAFCGALLHRFPFEAGVAAGFKELDDAGRVELMARLRAGLIVEAAGDPSGALGRALFRLMEEVSDASISAMLEAAVAAREEIAALGAGEAERRAGLARALDLPAGVSSAGVRAAMLDSPHLARGAWTGAGQAIAAAGSANDQKRAAALLAAAAAENDAAALTAYLDVFFTDKREPRKGLITKKAAGAEPDLAERLGAEQERLVALEGQLRGALVLERTLAAHALGAEVCRRYGAAKAARGLLDFDDLVLKASALLNAVPASFVHYKLDQGIDHVLVDEAQDTSPAQWDVVKGLTSDFFSGEGAREGVTRTVFVVGDEKQSIFSFQGADPSAFGGMRAEFARRAGTLPFHKVELPHSFRSAPGVLEAVDAIFARAEAHAGLTLENVAPAHAAIRAGAPALVEVWPTTQPEERPEVDDWRRPLDAVPADDPVNTLAQRIAGFVQAGIAGGIAIPSRGGRPMKAGDVLVLVRRRGRIFEAVIRALKDLKDARVAVAGADRLVVAEHIAAMDLMALGDALLSPDDDLALACVLKSPLFGFSDDDLMAWCPGRKGRLLDALAALAPADPRLAEALDRLKGWRGDARALRPFDFYARVLGRDGGRRAFLARLGPEAADAIGEFMTLARTYEQWEAASLPGFLAFLRRGGAEVKRDMESARDEVRVMTVHGAKGLEAPIVILADTVDLPKARTEGGFLKVPSGTGRGVPVLAPRKGEDPPALAAARTAAAARESDEYRRLLYVALTRAEDALIVTGAETRRPGKDKLHARPEGCWYELVREALAPEAEEAPALGFPGEVLRWHKGAGLGTAPGAGGPGAAVPATAPEPLPAFRPLRPERAPSLLRPSRTAGDAPDLEQPAEAAQARRAVRALPPSAEDVPALVRGDLVHRLLAVMPPLPDAEREGAGLRFLRHAGDGLSESARADILAEALGVVRHASLADLFGPSGLAEVPLLGRLAAEDGTPLEVRGRIDRLADLGDRLLLADFKTNREVPPDLAGVDPAYVAQLAIYGAVLARAMPSRTIEACLVFTRGPSVLLVPQGARDAALKRLVSLTSA</t>
  </si>
  <si>
    <t>AAFOLC_06860</t>
  </si>
  <si>
    <t>trxA</t>
  </si>
  <si>
    <t>ko:K03671</t>
  </si>
  <si>
    <t>MSVEKVSDQSFEEDVIKSAAPVIVDFWAEWCGPCRMVAPILEEVSGEMGEKVRIVKLNVDENPQTASKYGIMSIPTLLLFKDGKIASRQVGAAPKAKLVQWINGAI</t>
  </si>
  <si>
    <t>AAFOLC_06870</t>
  </si>
  <si>
    <t>COG0101</t>
  </si>
  <si>
    <t>tRNA U38,U39,U40 pseudouridine synthase TruA</t>
  </si>
  <si>
    <t>Formation of pseudouridine at positions 38, 39 and 40 in the anticodon stem and loop of transfer RNAs</t>
  </si>
  <si>
    <t>TruA</t>
  </si>
  <si>
    <t>truA</t>
  </si>
  <si>
    <t>5.4.99.12</t>
  </si>
  <si>
    <t>1DJ0</t>
  </si>
  <si>
    <t>ko:K06173</t>
  </si>
  <si>
    <t>PseudoU_synth_1</t>
  </si>
  <si>
    <t>MPRYKLTVEYDGTPFAGWQIQAGLPTVQGALTNAFKRFCGESVLVSGAGRTDAGVHATGQVAHVDLARDWRADRVRDAITAHLRPYPVAVVAAEEVPKTFDARFSATRRHYIYRIMNRRADLTLDLNRAWRVPKPLDAEAMHAAAQRLLGKHDFSTFRAAECQAASPVKTLDQLDVARQGDEIRIVASARSFLHHQVRSMVGSLVQVGEGRWRAADLEEALKAADRTRCGPMAPASGLYLAGVSYEEDEASERRTSPRPNTIRPSP</t>
  </si>
  <si>
    <t>AAFOLC_06880</t>
  </si>
  <si>
    <t>COG0223</t>
  </si>
  <si>
    <t>Methionyl-tRNA formyltransferase</t>
  </si>
  <si>
    <t>Attaches a formyl group to the free amino group of methionyl-tRNA(fMet). The formyl group appears to play a dual role in the initiator identity of N-formylmethionyl-tRNA by promoting its recognition by IF2 and preventing the misappropriation of this tRNA by the elongation apparatus</t>
  </si>
  <si>
    <t>Fmt</t>
  </si>
  <si>
    <t>fmt</t>
  </si>
  <si>
    <t>2.1.2.9</t>
  </si>
  <si>
    <t>1FMT</t>
  </si>
  <si>
    <t>ko:K00604</t>
  </si>
  <si>
    <t>Formyl_trans_C,Formyl_trans_N</t>
  </si>
  <si>
    <t>RC00026,RC00165</t>
  </si>
  <si>
    <t>R03940</t>
  </si>
  <si>
    <t>ko00670,ko00970,map00670,map00970</t>
  </si>
  <si>
    <t>MRIVFMGTPDFAVPTLTEIVSRGHEVAAVYTRAPAPAGRRGLDLTPSPVHKVAERFGLKVLTPKSLRTEDAQAEFRALAPDVAVVVAYGMILPKAILDVPELGCLNLHGSILPRWRGAAPIQRAVMAGDAETGVAVMRMEEGLDTGPVALLERIPIGPDMTAGELHDTMMVLGADLMARALSALERGGLAFTPQNAEGVVYASKIEKSETRIDWTQGAATVHDRIRGLSPFPGAWFPLGPKEERVKVLRSTLAEGEGAPGTALDDALTIACGTGAVRLLELQKAGKQPMAAAAFLQGNKVPAGTKL</t>
  </si>
  <si>
    <t>AAFOLC_06885</t>
  </si>
  <si>
    <t>COG0242</t>
  </si>
  <si>
    <t>Peptide deformylase</t>
  </si>
  <si>
    <t>Removes the formyl group from the N-terminal Met of newly synthesized proteins. Requires at least a dipeptide for an efficient rate of reaction. N-terminal L-methionine is a prerequisite for activity but the enzyme has broad specificity at other positions</t>
  </si>
  <si>
    <t>Def</t>
  </si>
  <si>
    <t>def</t>
  </si>
  <si>
    <t>3.5.1.31,3.5.1.88</t>
  </si>
  <si>
    <t>1BS4</t>
  </si>
  <si>
    <t>ko:K01450,ko:K01462</t>
  </si>
  <si>
    <t>Pep_deformylase</t>
  </si>
  <si>
    <t>R00653</t>
  </si>
  <si>
    <t>ko00270,ko00630,map00270,map00630</t>
  </si>
  <si>
    <t>MSTRPILIIPDAKLRAISAPVATIDAEVRKLVEDMFDTMYDAPGIGLAAIQVGVDRRVVTIDIAREGEDKKPIALINPEIIAASDEMSVYSEGCLSIPEYYEEVERPAHVAVRFLDMEGKVREVEADGLFATCVQHEIDHLNGVLFIDHLSKLKRDRVMKKFTKQAKREAAD</t>
  </si>
  <si>
    <t>AAFOLC_06890</t>
  </si>
  <si>
    <t>COG1322</t>
  </si>
  <si>
    <t>DNA anti-recombination protein (rearrangement mutator) RmuC</t>
  </si>
  <si>
    <t>RmuC family</t>
  </si>
  <si>
    <t>RmuC</t>
  </si>
  <si>
    <t>rmuC</t>
  </si>
  <si>
    <t>ko:K09760</t>
  </si>
  <si>
    <t>MSEVLFLLDGRPVTLAEAMAAAAGLIVFLLVLGLIGLWRNGRARAVAASDAAMRAEQMEQRVRDLVRIQAETAGRVQSMTEVISQRQSELARAVAERLDSTSYRLGESMNASARATHESLTRLAERLMMVEAAEKSLADLSSQVLSLQQTLSNKQARGAFGQARMEAIVSDGLPKDSFAFQYTLSGGRRPDCAVFLPGDPRPLLIDAKFPLESVTAFREAPSAEMKKQAAQRLRADLMKHVNDVAGRYLVPGETQDIALIFVPSESVYGDIHEHFDAVIQEAFRARVVLVSPSLLMLAIQVVQAIAKDARMREQADLIRAEVGALVQDVTRLRERVGDLGRHFAQAGDDVAKVLVSADKIARRGMRLEQLEFEAPPQDPAARVVAPLAADTRRAAE</t>
  </si>
  <si>
    <t>AAFOLC_06895</t>
  </si>
  <si>
    <t>COG0266</t>
  </si>
  <si>
    <t>Formamidopyrimidine-DNA glycosylase</t>
  </si>
  <si>
    <t>Involved in base excision repair of DNA damaged by oxidation or by mutagenic agents. Acts as DNA glycosylase that recognizes and removes damaged bases. Has a preference for oxidized purines, such as 7,8-dihydro-8-oxoguanine (8-oxoG). Has AP (apurinic apyrimidinic) lyase activity and introduces nicks in the DNA strand. Cleaves the DNA backbone by beta-delta elimination to generate a single-strand break at the site of the removed base with both 3'- and 5'-phosphates</t>
  </si>
  <si>
    <t>Nei</t>
  </si>
  <si>
    <t>fpg</t>
  </si>
  <si>
    <t>3.2.2.23,4.2.99.18</t>
  </si>
  <si>
    <t>1EE8</t>
  </si>
  <si>
    <t>ko:K10563</t>
  </si>
  <si>
    <t>Fapy_DNA_glyco,H2TH,zf-FPG_IleRS</t>
  </si>
  <si>
    <t>MPELPEVETVRRGLMPVLQGAVVESVEAHRPDLRWPLPENFVERLAGRRIEAVGRRAKYLLADLCGGEVLLLHLGMSGSLRVEGAPARGPETAFHYPRHPAGPHDHVVLHLAGGASVTFNDPRRFGAILMVPYDRLDTHPLLRNLGPEPLGNSFNAEYLARACAHRRTSLKAALLDQKMVAGLGNIYVCEALHRAHLSPLRQAHTLATKAGGATLRAERLVTAIRDVLREAIHAGGSSLRDHRRVDGELGYFQHAFRVYDREGAPCPNFHCKGHVRRVVQGGRSTFYCPACQR</t>
  </si>
  <si>
    <t>AAFOLC_06905</t>
  </si>
  <si>
    <t>COG1112</t>
  </si>
  <si>
    <t>Superfamily I DNA and/or RNA helicase</t>
  </si>
  <si>
    <t>COG1112 Superfamily I DNA and RNA helicases and helicase subunits</t>
  </si>
  <si>
    <t>DNA2</t>
  </si>
  <si>
    <t>2GJK</t>
  </si>
  <si>
    <t>AAA_11,AAA_12,DUF3320,DUF4011,DUF559,WGR</t>
  </si>
  <si>
    <t>MNTDFDQVDQASDTCLHVEIEAGVTPSFTCASYQNAIPILRSLRIANDTEEHFANCRLDLVATPHFLQPKSWTVDRLQPGERLTLVDRVVHLDLAYLNRLDEAERGELAFVLRAGERVIADARCAVRLLARDEWGGVADMAQLLPAFVMPNDPAVEKLLRGASEMLERHGLPPGMDGYQSNDPRRARMLAAAIYVALASWNIHYAEPPASFEARGQKVRRPSLIANGGFATCLDSALLFAAAFEKAGLNPVLLLFEGHAAVGVWLRNRTLPDAVSADAMDVRKAIAAGEMLVLETTGVTRRPVLSIGQAEDALRARLDESREHELCAVIDVRRLRDGGIKPLPSHEALPEAPEHGPIDAGGIELPPPEPGGGETSGPPQEEKPNTPAGRIERWQKKLLDLTLRNRLLNFKDTRKTVPFLCRDVAYLEDRLSEGAGIRIISLPEHNPLGARDPELYRDMQGEDIHRRFATEALARDELAALLPAEQLEARLIDLYREAKNDLAEGGTNTLFLAVGFLRWKRQGEEKGYRAPLLLVPVKLERRAASSHFTLRFHEDEPRFNATLLKFLKEEFDLSLPKFEGPLPTDGTGVDVEGLLAGLRAAVRDVPGMEVVADTALSTFSFAKYLMWKDLVDRTELLRQNRVVRHLIDTPDVPFPGSDRPAPVERDLDRKYVPRDVVNLLPADSSQIVASLMAAEGHDLVIVGPPGTGKSQTIANMIAHCLAVGKTVLFVAEKAAALNVVYRRLRAHGLGAHCLELHSNKADRRHFLSQLKASWEQGDDADNSAWVVATGRLQLRRDELNAYEAALHRRSGSGLTAFEAMGLVLRDADKPAPPLSWPGLDAHDAETRGNLEELAADLGRTFAAVGRKPALRFVNIDQWSGAWQRDFLEAVCDLRQAAGKLSEGFDGFLAALGLPENPAADLKEIGRLAAFSAAVEACADQDHSIAFERAFDSIGPMVEKLGAQLAAYREVEAQLQGQFAREEIPRIPVEQLDGAWRVACASAWPLRLTRQSQVRNMLATYATAGKPDPQHVLSLLRRLQMLLGEVAVSPLAGKPLGFAGLDTDLAAMRALIGRARDLRTCFFALRLDDAESAAVTDAIASIVTGGDDRYAVREAGRAFRAARDRFADVLAAFSGIAGSDPNHMDQAGSPAAIAAAMDEILAARAALADWSTWCAVRGKAIAQGLGPLVEALETGAVAPEHAAGAFKLAYARWWLPLAIDALPELRDFRLFQHEHTVGEFRRLDDTVRGLAPARVMHRIAHGLPSVESVARNSELGLLRHQMELQRPSKSIREMIGGMPESFGKLAPCMLMSPLSIAQYLPAGHALFDVVIFDEASQITTWDAVGAIARGRQTIIVGDPKQLPPTNFFGRNEDDEELEHYEKDLESILDEAKACGLPVRQLNWHYRSRDEALIAFSNHNYYGNRLITFPAPKVESRAVRLEGVPDGIYLGGQGAARTNPVEARAVAEAAVARMRAALALPEKDRPSFGIITFNVQQQGLIEDLLDKARRDHGEIEWFFADERIEPTIVKNLENVQGEERDVILFSITYTRDGAGRRRMNFGALNRDGGERRLNVAVTRARQELLVFSGTRADHMDVGRTQSLGVRHLKAFLDYAERGAVALDGGDRGSLGTHESPFEEAVAAELSARGWHVVPQVGVSGFRIDLGIKHPDLAGRYLAGVECDGATYHRSATARDRDKVREEVLRGLGWKIVRIWSTDWWMDRAGAAARLDEALGALLAESRVQACPQAGEGEPSRRWQLSDMVDPGAAGEDMDGGAAPDGGAVLPAVEAEGQEELFGEAQTLADEAAPSPDRTFASAGVAPAGSHLDLPSGPDDARAAYRMADLSGFDARQDLFYEDSYGPTLAAMVAAVLACEAPVREDILAQRIARAHGWLRTGGRIRAQVARHLTGVVRTHESSGDFLWREGMLTERLIYRAPFDDGARRSVAEIPLAELAFVVDQNRSILQATDPALTVARLLGIDRLAGATRARLDEAISRVSGIGEANLDNGPRA</t>
  </si>
  <si>
    <t>AAFOLC_06910</t>
  </si>
  <si>
    <t>ko:K02624,ko:K20539</t>
  </si>
  <si>
    <t>MTSDTVERAAERRAAKDGSGDFVEGLARGLSVLEAFDETHAEMTLSEVAARTGMSPAAARRSLHTLVRLGYMRKVQRKFVLSVRVLGLGSSYLRATSCEELLLPELRRLVAKFGDSASVAALDGPNILYVAHYSEQRASRLIATVGTAYPAYATSLGKVLLAGLEPEHLDACLKAMTFKRLTDATVRDRATLEQRLAQCRAQGYATSADELDYGITSLAVPVRDVHGDVVAAINSSGYSGRVSVQSLTEERLEDLRQSATVISRLLESHPVLMHSFPPHRGR</t>
  </si>
  <si>
    <t>AAFOLC_06915</t>
  </si>
  <si>
    <t>Tripartite tricarboxylate transporter TctA family</t>
  </si>
  <si>
    <t>MDLLSNLILGLKTATSVDALLFCFVGVFVGTFIGALPGIGPLAAISVVLPLTFGLDPTVALIMLAGIFYGAQYGGSITSILLNLPGTASTAVTALDGYPMTKKGRAGLALFINAFASFCGSSFAILLVMGFAPAIASIALSFTSAEYFSVMVLGLVAASTLSTGSALRSLVMVAFGLVLGLVGTDLNSGVQRYTFGILELADGVSLIAIAMGLFGVSEIVAKMAAPAEPQAKPVAERITLRSMMPTRDELRRLWLPILRGSALGSLIGALPGAGPTVSSFMAYAMEKKVSRNPETFGQGAVEGVAAPEAANNASVQSAFIPTLSLGIPGDVVMAVLLGAMMMHGVVPGPQFISNEPAMFWGLIMSFWIGNIMLLVLNLPLIGVFVKLCTIPSRILYPAVIFFICMGSYSVSNNVFDVYVTLVFGVLGYILIRFRYHPAPILLGFILGPLIEENLRRALVVSRGDIAVFVERPMSVALLSLSVLLILLPLRRPAIMYLRKLRGALIAE</t>
  </si>
  <si>
    <t>AAFOLC_06925</t>
  </si>
  <si>
    <t>MRKMPYVLAAATLIASLAALPGARAESFPDRPITMVVPFAAGTTTDLVARVVGEGMSRELGQPVVIENRAGAGGSIGTQQVVKAKPDGYTLSMGTVGTLAINKSIFPNLPYDPEKDITPIAFVGYTPTLLVVSTKSKFKTLQDLVDASKSDSVTFASAGNGTSGHLAGELLKTKSGGNMIHVPFRSGAEGLTAVLSGEVDFIFYHPVAALPNIKAGTMRALGVSGAAGSSIAPDVPPIAKTYEGFDLVAWFLIAGPKDLPADITKKLNDAVRASLASDQVKEHFARNGIEFGKVEFSTLPQFISEEVTKWGVIAKAAGAHVN</t>
  </si>
  <si>
    <t>AAFOLC_06930</t>
  </si>
  <si>
    <t>MVKLLKNIRVIEMGTYITGPAAGMHLADLGADVIKVERRGTGDPFRAFKGGLYSPHFQTYNRNKRSIALDTTEAADRELFQRLIADADVFIQNFRPGVAEALGAGEAELRGLNPRLVYCAITGFGTSGPARDRPAFDTVAQAASGYLRLLTPPTKPRVIGPAIADAVTGQYAAMGVLAALLERAETGKGRRLDISMLEAMAHFNLDSFTHYFSEGEVMGPLSRPQVSQSYTFACADGKWVAIHLSSPTKFWEGLTEAVGRPDLKTDPRFAERLERIARQDDLIEILTPIFQTKTRAAWCDILLEKGVPYSPAYDSNEALDDPQARHLQIAVEATHPQMGPFRTVRAPYSFDGAADLNVLPPPVLDEHSEEIRREIEDPARRAG</t>
  </si>
  <si>
    <t>AAFOLC_06935</t>
  </si>
  <si>
    <t>COG0372</t>
  </si>
  <si>
    <t>Citrate synthase</t>
  </si>
  <si>
    <t>Citrate synthase, C-terminal domain</t>
  </si>
  <si>
    <t>GltA</t>
  </si>
  <si>
    <t>2.3.3.1</t>
  </si>
  <si>
    <t>3TQG</t>
  </si>
  <si>
    <t>ko:K01647</t>
  </si>
  <si>
    <t>Citrate_synt</t>
  </si>
  <si>
    <t>RC00004,RC00067</t>
  </si>
  <si>
    <t>R00351</t>
  </si>
  <si>
    <t>ko00020,ko00630,ko01100,ko01110,ko01120,ko01130,ko01200,ko01210,ko01230,map00020,map00630,map01100,map01110,map01120,map01130,map01200,map01210,map01230</t>
  </si>
  <si>
    <t>M00009,M00010,M00012,M00740</t>
  </si>
  <si>
    <t>MRIGKQDQAFTSIATSDSESITVRGHDLCEALIGQIDFVDYFWLLVNGDRPDARQRAVTNACLVAIAEHGLVPSVQAARMTLAAGPDAWQGAVAAGLLGMGTVVAGSSEVAALHLVRLLEECRTSGQDLDTVCRANLEELKRTRQKVPGLGHPQHSGSDPRADRLLAIAEREGIVGAHIAALRTMARLAPDIIGRPLPINVSGAIPAVMLDAGWPVEAMKGIPLLARTAGLIAHLLEETRRPIGFIMSHQADLAIAYDGPVAAKDPARKHFG</t>
  </si>
  <si>
    <t>AAFOLC_06945</t>
  </si>
  <si>
    <t>COG4625</t>
  </si>
  <si>
    <t>Uncharacterized conserved protein, contains a C-terminal beta-barrel porin domain</t>
  </si>
  <si>
    <t>Autotransporter beta-domain</t>
  </si>
  <si>
    <t>Autotransporter,PATR</t>
  </si>
  <si>
    <t>MGDIRSTLLASTALGAALLVVGGSPVGAVTPQTLIVSAPAPGETHTVSGTETWGLTIVGEQDGEIGFLNVPAGTTLNTGITNSDGTIIGNMSGSQGTATVEGPGTTWTDIGVSITVGSLGAGTLNVSGGATITANTMNIAYGDGSSGSVTLSGSGTQLTATGGLTMGYGTSSTADLTVENGAALETVTSGLYIRSSGTMTITGDGTTVRIGTLHSGTPATWDDADGWFSIDSGSVMLKDGAYLEADGGYVSGTNTGGYAEMTVTGQNTVWDAHLLVYVAGNGNGDGGDGDLTVSDGATVTASVVAVGVDPTSTGTILLTGAGTSMSSVALNANFKGNVYAGSEGNGTIIVQDGASLSADNELRIAFDAAATGKLIIGAAEGDPAAGAGTVTAAQGVAFGDGDGQIIFNHTGDDYTFANLIKGDGGEIRQLAGVTSLTVDSTSYFGAISVLGGTLKVNADFSGADTTVSGGTLGGTGTVGNLVVDAGGTVAPGNSIGTLNVAGDYTQNAGGTYLVELAADGSSDLIAVTGTAHLGGDVAIASGSTYVLGNTYTILTAGTVDGEFDTEQVALSLFASATLQYEPGAVELSIDKARSFASAGITANQRAVGFALDQMPGANPVVSAATGLQSLGAAQQAFNALSGEAYASAGTVIQQQSIYVRQAVGSRLRELTTAPAFQPLAYATKAPATAKLAPDLAPTLWAQGYGGWGEGFSDGNAATISNTIGGFLIGADVSLLDNVRAGVFGGYSRSTFEVDDRSSSGDMDNYDLGLYAGAQFGAMAARAAFAYAWHDVSVDRMVSFPGFAQALSGGYSNGSFQVFGELGYDMSFGAYAFEPFVGVAYLNIDGASFRETGGSAALWVDTDSMSTTYTTLGVRAATTTDVYGHALTPSMTLGWQHAFGDTSPTAAMLFSGGTVPFQVAGAPVAEDALLVEAGLGYALSGAAALSVTYSGQLASGASQNAFNAQFSLKF</t>
  </si>
  <si>
    <t>AAFOLC_06950</t>
  </si>
  <si>
    <t>COG4398</t>
  </si>
  <si>
    <t>Small ligand-binding sensory domain FIST</t>
  </si>
  <si>
    <t>FIST_C</t>
  </si>
  <si>
    <t>FIST</t>
  </si>
  <si>
    <t>17855421</t>
  </si>
  <si>
    <t>FIST,FIST_C</t>
  </si>
  <si>
    <t>MSLFLCAHAGEADWQMALGACWAQIRHQLTPAFRPTLGWCYLTDHHTAGAGGILAALKARMPEVHWVGTVGLGVAAEATEYFGVPGMVLMLADLPEGSYRLFSSASPPDAGGFEAFTALVHADGTSPDLSDQLKALSEKTATGYLFGGLSSARNQPLVFADEVMMGGVCGVAFGPDVPILSRVTQGCQPIGPKRTITRAEDNYLVTLDHARALDCALQDLGLDGEISDEELREALGRTLAGLSIPGEDVSDKPGQFGTNTEVRHLVGVGRKAGVLVVADQLSDGMQLAFCTRNAEAAKADLARIVSQVRTQGEAAGGIRGALYISCCGRGGPHFGKANAEFEMVRQGLGPVPLVGFFAGGEIARHHLYGYTGVLTVFTEAA</t>
  </si>
  <si>
    <t>AAFOLC_06955</t>
  </si>
  <si>
    <t>COG0656</t>
  </si>
  <si>
    <t>Aldo/keto reductase, related to diketogulonate reductase</t>
  </si>
  <si>
    <t>aldo-keto reductase (NADP) activity</t>
  </si>
  <si>
    <t>ARA1</t>
  </si>
  <si>
    <t>ytbE</t>
  </si>
  <si>
    <t>1Q13</t>
  </si>
  <si>
    <t>Aldo_ket_red,DUF4157</t>
  </si>
  <si>
    <t>MPAVVHTKVGGEADPRRIVSACGVGMPRLIYGTAWKKERTAELVACALRAGFRGIDTACQPKHYHEPGVGAGMAAAFATGLSRADIYLQTKFTPFKGQDPDNLPYDPDASLGAQVRQSFAASRANLGTDYLDGLVLHSPYAEDGDTLEVWRAMEELVDGGGVRQLGLSNCYEPRRLETIHRHARIKPALVQNRFYAKTGHDRDIRAFCRENGMLYQSFWTLTANGEVLTDPALVEIAERRGRTPAQVFFRFLTQQDMVCLTGTASPEHMAQDLAIFDFRLDPAECDVVSALLGG</t>
  </si>
  <si>
    <t>AAFOLC_06960</t>
  </si>
  <si>
    <t>COG0513</t>
  </si>
  <si>
    <t>Superfamily II DNA and RNA helicase</t>
  </si>
  <si>
    <t>Belongs to the DEAD box helicase family</t>
  </si>
  <si>
    <t>SrmB</t>
  </si>
  <si>
    <t>deaD</t>
  </si>
  <si>
    <t>3RRM</t>
  </si>
  <si>
    <t>ko:K05592</t>
  </si>
  <si>
    <t>DEAD,DbpA,Helicase_C</t>
  </si>
  <si>
    <t>ko00000,ko00001,ko01000,ko03009,ko03019</t>
  </si>
  <si>
    <t>MTTNPALARALAERNYSDPTPVQLAVLAPEAAGRDLLVSAQTGSGKTVAYGLAAAETLLGTEERFGPASIPRALVVAPTRELALQVQREFTWLYADTGARIVSCVGGMDPRQEQRALGRGAHMVVGTPGRLRDHLERGRLDISAVEVAVLDEADEMLDLGFREDLQFILDATPPARRSLLFSATLPRAITTLAKRYQRDALRIEVASAEGGHADIEYRAIRVVPKEIEHAVVNLLRYYDAPGAIVFCNTRETVRHLHATLQERQFSAVALSGELSQNERNAALQALRDGRARVCVATDVAARGIDLPRLGLVIHADLPNDAESLQHRSGRTGRAGRKGVSVLLVPPFRRRRTEEMLRGLGRAPEWSGPPTADEIRKLDHERMLHDPLLTDAPSEDDAAVARTLLAEHPAETLVAALVRLYRSGLPAPEEVSDPGEPRGARDRSGRHDLGGGGSTGGAWFRLNIGRRNNADPRWLLPLICRRGNVTREDIGAIRIFDTETAFEVGASALDRFSAAVRQPDGTDVVVEPLPGGAPAGRPERPGRAKAPRGKEPRDKPARSKSFRDKPAHGKSAHDAQREPQSPGRGPKARPPGGGRPGTSEGKPAGKRARRP</t>
  </si>
  <si>
    <t>AAFOLC_06965</t>
  </si>
  <si>
    <t>COG1737</t>
  </si>
  <si>
    <t>DNA-binding transcriptional regulator, MurR/RpiR family, contains HTH and SIS domains</t>
  </si>
  <si>
    <t>Helix-turn-helix domain, rpiR family</t>
  </si>
  <si>
    <t>RpiR</t>
  </si>
  <si>
    <t>2O3F</t>
  </si>
  <si>
    <t>HTH_6,SIS</t>
  </si>
  <si>
    <t>MVRQESGASSPVPRHYEGIVNLITERYESLSDGFRQIARFLTQNPNAVAIESINAIAAQCAVHPSSLVRFAQNLGYSGFKEMQAVFQTRLATMAPGFRERISALGDELSRNESQGNLGFLRELVVRDMAALEGLLDTVTEGMLEQTATLLTSADTIYLAGQLRSEPIAVLLRYMLTMLRRRVVLLDPSGGLAPEMAHTMTERDVLVAIAFRHYAQEVLAICDAAVANGTPIVAITDSQLSPLARDASVLFTVPEEEYSFSRSIAAPMCLVQCIAVAVAARLQPGHSSAPRIPTVTERVRSRDAAEARQNRRTGRRRPV</t>
  </si>
  <si>
    <t>AAFOLC_06970</t>
  </si>
  <si>
    <t>COG3836</t>
  </si>
  <si>
    <t>2-keto-3-deoxy-L-rhamnonate aldolase RhmA</t>
  </si>
  <si>
    <t>HpcH/HpaI aldolase/citrate lyase family</t>
  </si>
  <si>
    <t>HpcH</t>
  </si>
  <si>
    <t>4.1.2.52</t>
  </si>
  <si>
    <t>1DXE</t>
  </si>
  <si>
    <t>ko:K02510</t>
  </si>
  <si>
    <t>RC00307,RC00572,RC00574,RC03057</t>
  </si>
  <si>
    <t>R01645,R01647</t>
  </si>
  <si>
    <t>ko00350,ko01120,map00350,map01120</t>
  </si>
  <si>
    <t>MKPNAIRQSWAAGRAVINGWLSIACPFTAEIMAHQGYDCLTIDLQHGLVGYEAATTMLQAMQASPVTPLVRVPWLDAGHIMKALDAGAYGVICPMINTREQAERLVSYMRYPPAGVRSFGPTRAAIALGADYGQQADGEVLCFAMIETAEAFENLEAIASTPGLDGLYIGPADLTLGLTGRRYPTGFDREEPEMVDAIKTILDVAHKAGIRAALHTGAPAYAAKAVGWGFDFVTIASDARLLAGAAQASVATARQLMDQASAPDGKPAAGGY</t>
  </si>
  <si>
    <t>AAFOLC_06975</t>
  </si>
  <si>
    <t>D-isomer specific 2-hydroxyacid dehydrogenase, catalytic domain</t>
  </si>
  <si>
    <t>2-Hacid_dh,2-Hacid_dh_C</t>
  </si>
  <si>
    <t>MPHVLVAGRIHDDGLALLRDAPDITFDLVEDVAPETFVPLIDRADALVIRTQPLTEAVIARAGRLRLVARHGVGYDTVDMDALSRRGIAFAIAGDVNSRSVAEHTLMLMLAVAKRAFAYDAATRTGKWALRNDLSSFELAGRTLLLLGFGRIGRHVCDMARAFSMQVLAFDPFLEEAAIRAAGAEPVRDLEAALRVADVVSLHMPGAQEAPLIGAQELALMKPTAVLVNTARGGLVDEAALVAALAGGRLAGAGIDVFLVEPPAPDHPLLASDRVVLSPHCAGLTRESSARTAVGACRNVLDFFAGRLDPSLVVNGAALAVGSPA</t>
  </si>
  <si>
    <t>AAFOLC_06980</t>
  </si>
  <si>
    <t>TRAP transporter solute receptor TAXI family</t>
  </si>
  <si>
    <t>ko:K07080</t>
  </si>
  <si>
    <t>MRGLLVTGIIAFSAIAGAADAQQIKMMTGPQGGSWYPLGGALQSMVSNDGIRVQVLPGGGVANAQGVQGGQADLAFGNSISVVDAIKGRPPFKGKADNICLLATLYPQYFHIVATQASGIKTVDDLKGKRLVTQPVGNTAEQVSRAVLETAGLNYKDLRSVDYVSYSDGVSLLQDGNGDVFTLGTTVPASSVMDLSNSTKVTFVPLTQDFIDKMQANINPGYASLVMPAGSYPGQDKDVRVVGYTTQLIGRCNLDDKVVKTVLERLWENRKDLGTISASLRNLTLDGMKVEGGVPLHKAAKAFYEANGSK</t>
  </si>
  <si>
    <t>AAFOLC_06985</t>
  </si>
  <si>
    <t>DUF3394,DctM</t>
  </si>
  <si>
    <t>MVAVNAWLRKLTTPVAVAMSLFHLYVAWFGPPNAFTLRATHFGFALALAYLALPLTEKRREKSPGLSDLVLLVLAVASAAYVVIYQDYLSTRMAYVGDVDLFDQIFAVLMIVTILEATRRAIGIILPLTALAFLAYQILFTDTELIRILEYQYMTTDALFGVPAQVSATYVVLFVIFGAMAERFGIGKLFMDFALALTGHAAGGPAKVAVVTSGLFGSVSGSAVANVMTTGTFTIPLMIKIGYRPQFAGAVEAVASTGGQIMPPIMGAAAFVMAEFMGVSYLTVAGYALLPAILYFLAVYLAVHFEAKKRGMKGLPKSDLPRLGKVLMDEGHLFLPVFIIIGTLMSGYSAPFSALSGILSVIPVVLLRKTTRSEFSFPRLIDALRSGALNSVPVALACATAGIVIGVIAQTGLGLTFTGIVKAAAGHTLLLALLLTMVAGIILGMGMPTTPAYIVQVALLVPALVNLGVDVPAAHMFVFYYAILSAVTPPVAIAVYAACGLARSPVMSTSAIAVRLGLTGYIIPFMFVYGPSLLLIGTWQEVAMTAFTATTGVVCLAAGLAGYLVRPAGWLTRALLLIAALTLIKPGMGTDVIGVALGVAAYFLNRRENYEVGEEQVVEDNSFIPPPPTERDTHRA</t>
  </si>
  <si>
    <t>AAFOLC_06990</t>
  </si>
  <si>
    <t>COG1641</t>
  </si>
  <si>
    <t>CTP-dependent cyclometallase, nickel-pincer nucleotide (NPN) cofactor biosynthesis</t>
  </si>
  <si>
    <t>Protein of unknown function DUF111</t>
  </si>
  <si>
    <t>LarC</t>
  </si>
  <si>
    <t>4.99.1.12</t>
  </si>
  <si>
    <t>29887527</t>
  </si>
  <si>
    <t>3C19</t>
  </si>
  <si>
    <t>ko:K09121</t>
  </si>
  <si>
    <t>DUF111</t>
  </si>
  <si>
    <t>MTPPANGGAGLHLHFDPMGGAAGDMFVAALLDARPDLTARVMADVAAVLPDAAGRAELTCVVRSGIAGRGFALAPGDAPSRKGAETTYVAMRDLIGAAPLADGTARHARAILHALAEAEAEIHAKPIERVHFHEIADWDALMDVVAAGSLCAALEGASFSLSPLPLGGGQIETSHGRLSIPAPATLRLLQGFEWHDDGIAGERVTPTGAAILAHLMGGRSQARRPSGRLLAIGYGAGTRTLPGVANVLRVTVTAVDEAALGDADRVLVLACDVDDMTGEEIAHAAQHLRAVAGVLDLSLLALTGKKGRPATRFELLVAPAQAAAAERALFEQTSTLGVRRVEMARTLLRRGQADGPDGRPAKWARRPGGTLTGKVESDALADLPTLAERRRAALWAPPDESEAGD</t>
  </si>
  <si>
    <t>AAFOLC_06995</t>
  </si>
  <si>
    <t>COG2768</t>
  </si>
  <si>
    <t>Uncharacterized Fe-S cluster protein</t>
  </si>
  <si>
    <t>Domain of unknown function (DUF2088)</t>
  </si>
  <si>
    <t>DUF2088</t>
  </si>
  <si>
    <t>MSTTPKSMPAFVRLVADTPLPRIALCRQTFNAPRIDDPAAAVATAMAEAACVDQRVRPGMRIAVTAGSRGIASFPELLTAIVAELKARGAVPFVVPAMGSHGGATAEGQKALLAKLGITEERVGCPIESSMETVEIGRLDNGMSVQIDRLAHEADGIVLFNRIKPHTSFRAPLESGLAKMLSIGLGKQSGAEACHSRGIDRVGEFVALMAAMKLERCKVLFGVGSIENAYDQLARVVVLDRDGLLEAEQPFLREAMANMPRLPLGDPSAPMANGPLDVLIVDKIGKEFSGTGMDPNITGRFSSPRMTGGPDITRLAILGLSARSGGNGNGAARADVVTQRLADAFDPEQVYPNALTSTVLIQAGLPMTMPDDRTAIQTVVRTCLAENPARPRLLRIPNTLHLEWLYASEGMLDELSTRPGIEIVGEPEEMRFEDGRLMNPWPNAHA</t>
  </si>
  <si>
    <t>AAFOLC_07000</t>
  </si>
  <si>
    <t>COG0684</t>
  </si>
  <si>
    <t>RNA degradosome component RraA (regulator of RNase E activity)</t>
  </si>
  <si>
    <t>Aldolase/RraA</t>
  </si>
  <si>
    <t>RraA</t>
  </si>
  <si>
    <t>MA20_39210</t>
  </si>
  <si>
    <t>20471400</t>
  </si>
  <si>
    <t>1J3L</t>
  </si>
  <si>
    <t>RraA-like</t>
  </si>
  <si>
    <t>MDEKLHQQLMGVSVATLATALYKRGLRSQVIQGVHPIKHKGRNMVGPAFTLRYIPAREDRNPIEVFRNPDHPQRVAMETCPAGHVLVMDSQKNPRAASAGDILITRLQVRGCAGVVTDGGLRDAYAIAELDMPAYHTRPSSPTNLTLHEAYDLNVPIGCGDAPVFPGDIIVGDADCVIVVPLEIAAEVAAEAVEMTAYEDFVAEKVREGTPIIGLYPCTRPEHAEAFAAWRKERGR</t>
  </si>
  <si>
    <t>AAFOLC_07005</t>
  </si>
  <si>
    <t>COG0329</t>
  </si>
  <si>
    <t>EM</t>
  </si>
  <si>
    <t>4-hydroxy-tetrahydrodipicolinate synthase/N-acetylneuraminate lyase</t>
  </si>
  <si>
    <t>Belongs to the DapA family</t>
  </si>
  <si>
    <t>DapA</t>
  </si>
  <si>
    <t>4.3.3.7</t>
  </si>
  <si>
    <t>27574185</t>
  </si>
  <si>
    <t>2R91</t>
  </si>
  <si>
    <t>ko:K01714</t>
  </si>
  <si>
    <t>DHDPS</t>
  </si>
  <si>
    <t>RC03062,RC03063</t>
  </si>
  <si>
    <t>R10147</t>
  </si>
  <si>
    <t>MTRSLTEALTGISGILVTPYDAAGEIAPARLAPIIDRALGAGMHIPVVNGNTGEFYALTTDEAETMAREVVAMVAGRAPVLAGVGRGIRDACRLARVSADAGAAALMVHQPPDPFVAPRGIVDYLKALSDASGGLPMMLYLRNDAMGTKAIADLCALPGVKGVKWATPNPMKLAEAKAACDPSIIWVGGLAEIWAPPLYAVGARGFTSGLINVWPERSMAIHAALEKGDYGLANSLIAGMKVFEEIRAEEMNGTNVTGVKAALLALGEDCGPTRPPSAWPLTPAQQAKLEDFLSRSGLRAERAA</t>
  </si>
  <si>
    <t>AAFOLC_07010</t>
  </si>
  <si>
    <t>4.2.1.82</t>
  </si>
  <si>
    <t>ko:K22186</t>
  </si>
  <si>
    <t>R02429</t>
  </si>
  <si>
    <t>ko00040,map00040</t>
  </si>
  <si>
    <t>MSKSPSDLRSARWFAPDDLRSFGHRSRMMQLGYAPEEFMGRPVIGILNTWSELNSCHSHFRERAQDVRRGVLMAGGFPVEMPALSVDESFTKPTSMLYRNMLAMETEEMIRSHPLDGVVLMGGCDKTTPGLIMGALTAGVPMIYLPAGPMLRGNYAGKPLGSGSDAWKYWDERRAGNITDEEWIGLQGGIARSAGVCMTMGTASTMTAITDAMGLTLPGASSIPAVDSGHERMAAACGRRIVEMVWEDLTPDKVVTEAAVRNAAIVAMATGCSTNAVVHLIAMARRAGIAFTLDDLDALGRVTPLIANVRPSGKDYLMEDFFYAGGLRALMAQIRDRLALDALTVNGKTLGENIEGAKVYNADVIRPLSNPVYHEGSLAVLRGNLCPDGAVIKPAACDPRFYVHEGPALVFDSYPEMKKAVDDENLDVTPEHVMVLRNAGPLGGPGFPEWGMLPIPKALIKQGHRDMLRISDARMSGTSYGACVLHAAPEAYVGGPLALLRTGDTVRLDLPNRRLDMLVDEDELARRRAAWTAPEPRFERGWGWMFSRHVTQADKGCDFDFLERDFGRAAGEPDIF</t>
  </si>
  <si>
    <t>AAFOLC_07015</t>
  </si>
  <si>
    <t>COG2186</t>
  </si>
  <si>
    <t>DNA-binding transcriptional regulator, FadR family</t>
  </si>
  <si>
    <t>FadR</t>
  </si>
  <si>
    <t>1E2X</t>
  </si>
  <si>
    <t>MKPLDNPEDPLLKAALRKRETLADQIYGRILELIASGQMPEGAKLPSEHQISERFSVSRPVVREALARLRDDGIVCARHGVGSFVRRRPPQGLIEHARADDVAGLMRCMEARLAIEAATARHAALRATPRDVEQIEATLRHLETTMRARRPDREADFDFHMAVAQASGNEVFCEMLNAVRSLMLEAISVAQKLTSAGVEARIDAVVDEHRRILEAIRGHDAEGASLLMSYHLVQARQRVTDQERRI</t>
  </si>
  <si>
    <t>AAFOLC_07020</t>
  </si>
  <si>
    <t>COG1691</t>
  </si>
  <si>
    <t>NCAIR mutase (PurE)-related protein</t>
  </si>
  <si>
    <t>AIR carboxylase</t>
  </si>
  <si>
    <t>ko:K06898</t>
  </si>
  <si>
    <t>AIRC</t>
  </si>
  <si>
    <t>MPEAADTGPSHLTFDIRRAERIGLEEAVLAESKPLALLVSLLAGAQAEARRLLVTRLTAEQQAALPADLSAALDYCALSRVAWLGAPAPVVDHCAVAVVTAGTSDAAVATEAQRVLRWSGIAAELHADVGVAGLWRLLERADALKRADVVIVCAGMDAALPSVVAGLVPGAVIAVPTSAGYGVAAGGHAALNAALASCAPGVTVVNIDNGYGAACAALRIVGRMRMSRDGRP</t>
  </si>
  <si>
    <t>AAFOLC_07025</t>
  </si>
  <si>
    <t>COG1606</t>
  </si>
  <si>
    <t>ATP-utilizing enzyme, PP-loop superfamily</t>
  </si>
  <si>
    <t>TIGRFAM TIGR00268 family protein</t>
  </si>
  <si>
    <t>6B2O</t>
  </si>
  <si>
    <t>ko:K06864</t>
  </si>
  <si>
    <t>MLSDALRTALAAPQRLVIAVSGGVDSLTLAAAAAAARPKDTTILCHAQSPAVPAQAFARVEELAGRTGLGLRVVDAGEFADPAYRANPVNRCFFCKSNLYGTLSRMGACVASGTNLDDLGDYRPGLTAASNHNVLHPFVAAAMGKADVRALARALGLGAVAELPSSPCLASRVRTGIPIEAEALGRIDRIETALRDRLGNVALRCRQEEAGLAIEIEAETLDRLSPGERQALAALAALAGRLGAGADVPLRPYIRGGAFVHA</t>
  </si>
  <si>
    <t>AAFOLC_07030</t>
  </si>
  <si>
    <t>Belongs to the TPP enzyme family</t>
  </si>
  <si>
    <t>ilvG</t>
  </si>
  <si>
    <t>2.2.1.6</t>
  </si>
  <si>
    <t>ko:K01652</t>
  </si>
  <si>
    <t>RC00027,RC00106,RC01192,RC02744,RC02893</t>
  </si>
  <si>
    <t>R00006,R00014,R00226,R03050,R04672,R04673,R08648</t>
  </si>
  <si>
    <t>ko00290,ko00650,ko00660,ko00770,ko01100,ko01110,ko01130,ko01210,ko01230,map00290,map00650,map00660,map00770,map01100,map01110,map01130,map01210,map01230</t>
  </si>
  <si>
    <t>MLQDPAPKMRTAGKVLVDQLLIHGADTAFCVPGESYLEVLDALHDVSDRLTLYNARHEAGAANMAEAYGKLTGKPGICMVTRGPGACHAAIGVHIAQQDSTPMILLIGQVGRDMMDREAFQEVNYRAMFGPLAKWVAQIDTPERVPEYMAQAFRVATSGRPGPVVLALPEDMLTTPVAVEDARPYTATRAQVTPANVTEITQMLAAAERPLLLLGGSGWTDGAAADILTFAEANRLPVTTSFRRQDSIDNLSDSYVGEFGTATPAKLRQRLAEVDVLFVLGARLGEMTTNGYTNLTPPQTRQKLIHVHADPDEIGRVYGPDLGFAGDMPGLAAALAPLDLGRQNSWGAWTGDLRQEHLDDTAAPADGGWALDMGQALCAVRDELPKDTIITLDAGNHTGWPQRFLRFGRPGREVGSTCGAMGYSVPAAVSASLRHPGRLVLAMVGDGGFMMSGQELATAAQYGGTPIVLLFNNGIYGTIRMHQEREHPCRLSGTTLKTADFLKMAEGYGCHAERVTRTADFPAALERARASGRAAVIELVTDPEQISSRTTITKLRQAAGVSA</t>
  </si>
  <si>
    <t>AAFOLC_07035</t>
  </si>
  <si>
    <t>COG0277 FAD FMN-containing dehydrogenases</t>
  </si>
  <si>
    <t>MSTADGLIAALRDVVGAAHVWTDPDQMAPMLREDRGRWFGHAPAVVRPGSTAEVAACVKLCADAGMPMVPQGGNTGLVGGGVPDGGIVISMGRMNRIRAVDPLNATMTVEAGVTLAAIQAAADGVGRLFPLSLASEGTCQIGGNLSTNAGGTAVLRYGNTRELVLGIEAVLPSGEVLNALTGLRKDNTGYALKDLFIGAEGTLGIITAVVVKLFPKPLVRVTAMAGCAGPKEALAIFDLLRARCGDTLVAFEYLERFGVQMVLDHLPGARDPMAEPQPAYVLMELASPDAGADLTGRLEAGLAEAMEQGLVLDAVIGASQAQSTALWALRENMSEMQKHEGASIKHDVAVPVSGVADFILKGVESCRAYMPTVRACPFGHFGDGNIHFNLTRPADMSDADFLAHYGAFNAIVHDLVASMNGSISAEHGIGLAKRDELPRYKDPVALALCRTIKAAIDPLNLMNPGKVLATGPAEGAH</t>
  </si>
  <si>
    <t>AAFOLC_07040</t>
  </si>
  <si>
    <t>ko:K11209</t>
  </si>
  <si>
    <t>MIDLYTWTTPNGRKVSILLEELGLPYKAIAINIGKNEQFAPDFLAISPNNKIPAIVDHDAGVSLFESGAIMVYLAEREGRFLPAEPKAKANVMQWLMWQMGGFGPMLGQVHFFLHFNPGLSAPAEERFAKEARRLYGVLDTQLGTGDYVAGAYSIADMAIFPWVARYEWQGIDLNAFPNVLRWYKALAAREAVQRGYQVPKDMGPIPMPA</t>
  </si>
  <si>
    <t>AAFOLC_07045</t>
  </si>
  <si>
    <t>MTTKGGNDDKDYVQSLARGLEVIRTFSQYKPRMTLSEVSQHTGLTRAAARRFLLTLVREGYAATDGKFFSLRPKVLDLGFSYLSSLPMWEVAQSLMREVTNDLRESCSLSVLDGMDIVYVARVPTERLMTIGLSIGSRLPAFCSSMGRVLLAGLPSAELAVFYDRVKLEKCTDRTVSNMVALKDAIDATRRQGFALVDQELERGLRSIAVPVRNRRSEVIAALNVSTHEGRTSIETMKTRFLPVLLDAAQHISASLPQ</t>
  </si>
  <si>
    <t>AAFOLC_07050</t>
  </si>
  <si>
    <t>MTRMQDGTIALIGGGSMGMGWAIVFARAGHAVRIYDSAPEMLANAKPGIAMRLAALAAHGLLEEAPEAILARITTTDDLAAALAGTIHVQENVPERLEIKIDLFKQLDQLAPPNAVLASSTSSLPASAFAADLPGRARCLVAHPANPPFLLPIVEVVPAPFTAPEAVERTRALMAATGQAPVVLKREVNGFLYNRLQGAVLREAYWMLKEGIADVQDIDAVMTSGLGLRWSIIGPFETADLNYRGGLEDHARRMGERYRQMGAERGQPDEWDADLVARAAAQRRAIVPMEKWDARVAWRDARLMTARAAGLGKPDPYSVIDDGETGGAA</t>
  </si>
  <si>
    <t>AAFOLC_07055</t>
  </si>
  <si>
    <t>Belongs to the thiolase family</t>
  </si>
  <si>
    <t>pcaF</t>
  </si>
  <si>
    <t>2.3.1.16,2.3.1.174,2.3.1.9</t>
  </si>
  <si>
    <t>ko:K00626,ko:K00632,ko:K07823</t>
  </si>
  <si>
    <t>RC00004,RC00326,RC00405,RC01702,RC02728,RC02898,RC02955</t>
  </si>
  <si>
    <t>R00238,R00829,R00927,R01177,R03778,R03858,R03991,R04546,R04742,R04747,R05506,R05586,R07891,R07895,R07899,R08091,R08095</t>
  </si>
  <si>
    <t>ko00071,ko00072,ko00280,ko00281,ko00310,ko00362,ko00380,ko00592,ko00620,ko00630,ko00640,ko00642,ko00650,ko00720,ko00900,ko01100,ko01110,ko01120,ko01130,ko01200,ko01212,ko02020,map00071,map00072,map00280,map00281,map00310,map00362,map00380,map00592,map00620,map00630,map00640,map00642,map00650,map00720,map00900,map01100,map01110,map01120,map01130,map01200,map01212,map02020</t>
  </si>
  <si>
    <t>M00087,M00088,M00095,M00113,M00373,M00374,M00375</t>
  </si>
  <si>
    <t>MSEAFICDAVRTPIGRYAGGLSSMRPDDLAALVIRALAERQTGLDAAQVEDVIFGCANQAGEDNRNVARMGALLSGLPIEVPGATINRLCGSGMDAVGTAARAIKAGEAQLMIAGGVESMSRAPFVMGKAESAFSRAATIEDTTIGWRFVNPLMKAMHGTDSMPETAENVAEDYQISRARQDAFALESQRRAAAAWDDGRFAAEIVPVPVPQRKGDPKLFERDEHMRPDTRIEDLSRLKGVVKKDGTVTAGNASGVNDGAAALLIASPKAAEKMGLNPKARVLGMATAGVPPRIMGMGPAPATRKVLAQVGLSLSDMDVIELNEAFAAQACAVLSDLGLPDDAAHVNPNGGAIALGHPLGMSGARLVGAVVHHLERTGGRYGLATMCIGVGQGIALVVERV</t>
  </si>
  <si>
    <t>AAFOLC_07060</t>
  </si>
  <si>
    <t>MSWAKVSMALCGALLSSVALAGPAAAQYAGDGVKIGVLSDMSGAYSDLAGAGSVEAAKMAIEDFGKPINGKPVELVFADHQNKADIASSIARKWYDTENVDAIFDINGSVAALAVRQVSKEKGKVDINSGAASLALTNKACSPTGLHWTYDVYSLAAGTGNAVVAEGGKSWFFITADYTFGHDLENQVASIVKAKGGTVKGSVAAPFPSSDFSSFLLQAQASGAQIIGMANAGSDTINTIKQAREFGITQGGQTLAALLLFITDIHSVGLEAAQGMVLTTGFYWDYDDKTRAFSKRFAERMKGKMPTMVQAGVYSAVLHYLKAAEAAGTDEGVKVVAKMKELPVDDMFARNAKIRADGRMVHDMYLAKVKSPAESKGPWDYYKIVRVIPGDEAFQPLDKSTCPLVQK</t>
  </si>
  <si>
    <t>AAFOLC_07065</t>
  </si>
  <si>
    <t>COG4829</t>
  </si>
  <si>
    <t>Muconolactone delta-isomerase</t>
  </si>
  <si>
    <t>muconolactone delta-isomerase</t>
  </si>
  <si>
    <t>CatC1</t>
  </si>
  <si>
    <t>5.3.3.4</t>
  </si>
  <si>
    <t>1MLI</t>
  </si>
  <si>
    <t>ko:K03464</t>
  </si>
  <si>
    <t>MIase</t>
  </si>
  <si>
    <t>RC01109</t>
  </si>
  <si>
    <t>R06990</t>
  </si>
  <si>
    <t>ko00362,ko01100,ko01120,ko01220,map00362,map01100,map01120,map01220</t>
  </si>
  <si>
    <t>M00568</t>
  </si>
  <si>
    <t>MKAKLMLFHVAMTVNIPRDLPVEEAEAIKAKEKAYSQDLQRQGKWPHIWRVAGRYANISIFDVESVDELHTLLSGLPLFPFMDITVTPLARHPSAI</t>
  </si>
  <si>
    <t>AAFOLC_07070</t>
  </si>
  <si>
    <t>MIDKTRPDTASCVADMPDGATVLVGGFGDAGMPYDLIAAVIARAPKNLTVVSNNAGNAKRGIAALLDAGLVKKVLCSFPRQADSYVFDALYRSGKVELELVPQGNLVERIRAAGAGIGAFFTPTGYGTPIAEGKETRVIDGRGYVLEYPIKADFALIKAHKADRWGNLIYRKTARNFGPVMAAGAEVTVAQVDEIVPLGALDPEVIVTPGAFVDRVVAIGTGAAQ</t>
  </si>
  <si>
    <t>AAFOLC_07075</t>
  </si>
  <si>
    <t>ko:K01032</t>
  </si>
  <si>
    <t>MSDDANDVKLWTRNEMAELIAADIPEGAVVNIGIGMPELVADCLPDDKEILLQSENGLLGMGPKPGANEVDMDLINAGKQPVTLLEGAAIFDHVTSFTMMRGGHLDIAILGAFQVAENGDLANWATNDPNAIPAVGGAMDLAVGASSVFVMMEMRTKKGESKLVHRCSYPLTGVGCVTRIYSDHAVIDVEPEGFVVRKLAPGLTLEELNRRAGVAIRAA</t>
  </si>
  <si>
    <t>AAFOLC_07080</t>
  </si>
  <si>
    <t>MPYMIETFDKPGTLDLRAKVRDAHLAFLKENAALLITCGAKLDDDGNACGGGLYVVALETREEANAFIEADPFFKADLFECVVIRRWRKAYVDGVCYLPEAQS</t>
  </si>
  <si>
    <t>AAFOLC_07085</t>
  </si>
  <si>
    <t>MTARTLVTGGAGGIGLAITRREVAEGRAVTVFDRVAPPADLPVRFIEVDMMDEAATARALDEALAEGPITRLVNNVGTIRPASVDDSTLKDFAEIMRLNLGVAIQCGQALLAGMRAARFGRIVGVSSRAAYGKELRTNYSASKAGMLGVTRTWALELGKDGITVNAVAPGPIATPLFMEANPPGAPRTRAIIESVPVGRMGTPEDVAEAVAFFLSDAASFITGQTLAVCGGITVGKGTV</t>
  </si>
  <si>
    <t>AAFOLC_07090</t>
  </si>
  <si>
    <t>COG1878</t>
  </si>
  <si>
    <t>Kynurenine formamidase</t>
  </si>
  <si>
    <t>Putative cyclase</t>
  </si>
  <si>
    <t>1R61</t>
  </si>
  <si>
    <t>Cyclase</t>
  </si>
  <si>
    <t>MSDNPRWVQRPEGSTWGDFGPDDELGRLNLVTSQKVRQGLAEVRDARTFCLSLPLDRPGGKALNPRRGPPVRSPTGPADKPRWNQCLCHDEAGLLDVVCDDKVEIALQYSTQWDALVHVGAMFDADGDGVPEAVYYNGFRAGTDVLGPRDAALRGLTFGARRLGIEKPAAHGIQGRGVLVDLRAHFGDARRMVGYDDIAHVLKADGVEVETGDILCLHTGFADLVMGMDGAPDAEVLANACCVLDGRDDKLLQWITDSGIAAIAADNYAVEGLPARPALTPEHAVMPLHHHCLFKLGLPLGELWWLTDLAAYLRQNGRSRFLLTAPPLRLPGAAGSPVTPIATV</t>
  </si>
  <si>
    <t>AAFOLC_07095</t>
  </si>
  <si>
    <t>TAP-like protein</t>
  </si>
  <si>
    <t>pcaD</t>
  </si>
  <si>
    <t>3.1.1.24,4.1.1.44</t>
  </si>
  <si>
    <t>ko:K01055,ko:K14727</t>
  </si>
  <si>
    <t>Abhydrolase_1,Abhydrolase_6,CMD</t>
  </si>
  <si>
    <t>RC00825,RC00938</t>
  </si>
  <si>
    <t>R02991,R03470</t>
  </si>
  <si>
    <t>MPFLLAGALTTRYLLEGPEGAPVLLLANSLGTTLEVWDPVMPALTAQFRVLRYDMRGHGLTDATPLLDEARGYSIAELAGDALALLDALGIEKAHVCGLSIGGMVAQHLAAQAPERIERVALCDTAAVIGPPEVWNTRIAGIRKAGLPAIAPGVMERWFTQGFRAREAHLLRGYINMVARTSLEGYLGCAMAVRDADLTDADKTIRQPTLVMVGADDPATPVASAEALAALIPGAQLAILPDCSHICCVEQPGETARLLLAHFGA</t>
  </si>
  <si>
    <t>AAFOLC_07100</t>
  </si>
  <si>
    <t>ko:K07793</t>
  </si>
  <si>
    <t>MELFDHLILGFAVSASLQNLLYCFIGVLLGTLIGVLPGLGPVATIAMLLPITFGLPPISALIMLAGIYYGAQYGGSTTAILINLPGESSSVVTALDGHQMARKGRAGAALATAALGSFFAGTVATVLLAVLSPPLAEVALAFGPPEYFSLMVLGLIASVALASGSMIKALGMIVLGLLLGLSGQDLYTGMPRLTFGLPELADGFDFVAVAMGMFGIGEVIRNLEDETKRSFVASKVKSILLTKDEFKAIIAPVLRGTALGSALGILPGGGAMLSSFASYSLEKKVSKHPQEFGRGAIAGVAGPESANNAGAQTSFIPMLTLGIPSNPVMALMIGAMILQGITPGPNVISEKPELFWGLITSMWIGNAMLVLLNLPLIGLWVRLLSVPYHLLFPAIVGFCCIGVYSVNNNATDVYTMALFGVLGYALVKLECEPAPLLLGFVIGPMLEEDLRRAMLISRGDPMVFLTHPISAALLAMAAIALVAVLIPSIRQTREEAFQE</t>
  </si>
  <si>
    <t>AAFOLC_07110</t>
  </si>
  <si>
    <t>Acyl-CoA synthetases (AMP-forming) AMP-acid ligases II</t>
  </si>
  <si>
    <t>hcl</t>
  </si>
  <si>
    <t>MNFDTLLRQHTAEHPQAAALIDGDHPLSYAELAAEADRVAALLHVQGARPGDRLGLWLPNCAAWIITFMACARLGITVVSMNTRFRSQEVGDLLSRSQAKWLVLWPAFKGLPFQQILKDVPPEQLQGLRGAMIVGPWDDAPAIGTVDTFPFTQAADAHALDGVPAPAGDALALVYTTSGTTRQPKLVIHDQQTLIRHGQSVARAFGMKPGDALLLGAPFCGAFGFSSALGALATGVPMVSSPVLDAQECARQIAQHGVTHTFANNELLDRILAAADAGAQPLTSLRIAGFASFAPSLDDFPERAEKAGITLVGLYGSSELQALVAGQPASASLQDRQRPGGVLVGAEALVRARDVETGQILPHGEVGEIEIRAPSLMRCYLDNPEATAEAIDADGYFHTGDLGHTVSAREFVFHARRGDFLRLSGFLVNPREIEAFIEELDGVASCQVVGAVKDGKSVPVAFVVPEPGKRPGESDIIGSCAARLARFKVPVRVCVLDAFPVVESANSNKVQRSKLSAQAQTLLGEAVAK</t>
  </si>
  <si>
    <t>AAFOLC_07115</t>
  </si>
  <si>
    <t>MNRWKERPEGSNWGDFGPDDQLGRTNLLTPEQVLKGVREVQQGKVFCLSLPLDLPGGMVLNPRRKPPRLAATERDGVPYMNFPMENLDASSIDVLSDDQVTLSLQYSTQWDALAHVGAQFDVDGSGEMRKVYYNGYKAGDDILDAGHEDEHEGGCCDHGPSFGARRLGIENFAVKGMQGRGVLVDFVKHYGHGRTLIGHKELMSVMAADKVEVERGDMLVLRTGFAETVMEMAGNPDGEALHKAGAVLNGADADLLQWITDSGIAAICADNYAVEAYPALNAGKKKSLLPLHHHCLFKLGLPLAELWYLRDLAEWLAANGRNRFLLTAPPLRLPGAVGSPVTPIATV</t>
  </si>
  <si>
    <t>AAFOLC_07120</t>
  </si>
  <si>
    <t>6.2.1.48</t>
  </si>
  <si>
    <t>ko:K02182</t>
  </si>
  <si>
    <t>MGASVARPDRMDEGWTVPGILKRSVQEHGHRPCLKIVDGIEETYAQTWESVARLARRLAGHGVKRQDSVILMLGNTQLSVHAWLAVNLLNAVDVNINTGFKGESLVHAVNLCQARTLLVTSDLLPALLHAAAEFRHLQSIVVLDLETCPATTANPAIRLVAGLGLAEAPIDQALDHPAQPQETACVIYTSGTSGPAKGVVMPHGQVTLLAKLAAAKMGMTREDVFFSFYPMYHMAGKFMSVLAALSVGAKLVMDSGFKPEDWLGRIRDHGATMTAAHGPMLEMVYAQPVSPADLDHKLRLIRTAPFPKRIAPDFERRFGVRGMEVWGMTEVGVVCWADRDEPLRLGSCGRPETDWYDFAVVDPATDMPLPPKAAGEFVVRPKFPWIITQGYLGMPERTVECWRNLWFHTGDVGYVDDDGAVYFLDRAKERIRRRAENISAADIEAAALLHPQIAEAAAVGVPSGFEGDDDIMLCVVVRPGTMLDEAELLAFLLQRLPHFMVPRYVSQRPTLPRTVTGKLQRALLAGAAEDPEVWDRKQANISLRALQT</t>
  </si>
  <si>
    <t>AAFOLC_07125</t>
  </si>
  <si>
    <t>carnitine dehydratase</t>
  </si>
  <si>
    <t>frc_10</t>
  </si>
  <si>
    <t>2.8.3.16</t>
  </si>
  <si>
    <t>ko:K07749</t>
  </si>
  <si>
    <t>MAAVLEGTKVLELCEVFQGPLAGQILADYGADVIKIERPGRGDSLRHSDTVANAAGKMGSYFAALNRNKRSVCMDLKAKEDREIFLKLVTEADVLLHNYRPGVLERLGFGYEAMEKINPRLVYAAASGFGETGPLAGMAGQDFLIQSISGIAWKSTGGAGQPSFLNVPVADFSSGVLLAQGVLLALLERTRSGRGQRVSVSLLNALVAMQMLEAATQLNYDYETRWYERALNFVAECTDGWVTVIGFFRDNPLQLICAALELEDLSARPEWADKLAQAAHKEEIAALLRPAMRKLSVEDCVGRLQDKGVLAAPIQTFEQMLAHPQIEANGLLIEVPVEGEDPMRVVGSPIHLSRTPAEVRRAPPKLDAHREDIRKDDGAGAWTRA</t>
  </si>
  <si>
    <t>AAFOLC_07130</t>
  </si>
  <si>
    <t>MKTTQYDEVYGAFREQVRRFAREKVAPHAARVDDEARPPIEAHQASLELGLPGLPYAEELGGMAGDVMTQVVTIEELARVCASTATTVSTCWIMMLVQRFGSDAQKEMILPPVIAGKERSAWGLTEPRGGSDLMGVVSTAKKTDDGWVINGTKRFITNGGWADWYLIFARTSPERFGIFLVSKTDTGVSFGPAERKMGLRGSPTCDVILDNCTIPADRVIGDPGEGGTYIRAGLLASRLKYAAHGLGIAQGALDEALAYTRTREQFGRPIADFQMSKGMVADMAMRVEAGRAVLMHAATLAMNQEPDAKKYASMAKVLCTEAAVLVTRDALQLHGGYGYMKDYPIERMYRDAKVTEIWEGTNQIQRLMIAKEVYGR</t>
  </si>
  <si>
    <t>AAFOLC_07135</t>
  </si>
  <si>
    <t>MNAPSSSSSKASGARRRPLDGVRIIDMSRLAPGPYCTMLLADLGAEVVVVGGGRAGNPVATFSRGKHFIKLDLKCAEGQAALRRLCAQADVFVESFRPGVAERLGASYEALHALNPRLVYCSLTGYGQDGVLAKEAGHDISYLAVTGVLGAIGPHDGPPSAPLNLLADFAAGSFVAALGIVTALFDRSRTGEGQYVDTAMIDGCLSLMAMHWPVWQTHVLPERGGGLLAGGAPYYRCYACADGRYISLGALEAQFFAQLWTGLMGTEVPDNMDMGQWPAIQAAFEHKFLEKTRDQWAEHFAGTDACVMPVLAPDEVWSHPHIAHRHPEASGDRVPVIPRFGHAAFDPPATDTTDRSDEILSAAGLSPEEIALASPASERERVPSRSWPPKFKLPA</t>
  </si>
  <si>
    <t>AAFOLC_07140</t>
  </si>
  <si>
    <t>COG4225</t>
  </si>
  <si>
    <t>Rhamnogalacturonyl hydrolase YesR</t>
  </si>
  <si>
    <t>Glycosyl Hydrolase Family 88</t>
  </si>
  <si>
    <t>YesR</t>
  </si>
  <si>
    <t>yteR</t>
  </si>
  <si>
    <t>3.2.1.172</t>
  </si>
  <si>
    <t>1NC5</t>
  </si>
  <si>
    <t>ko:K15532</t>
  </si>
  <si>
    <t>DUF4861,Glyco_hydro_88</t>
  </si>
  <si>
    <t>GH105</t>
  </si>
  <si>
    <t>MTLETLVRRVSSYIAAHPNERDCWQKAPALSGLLAWDMPEFRPLARKWIDRAVATQKSDGNLSYGDWHLSSGGHIRSFTPLASETAAMGAPMMELFMVNGDPRYLASAARQYQALCDAPRTSEGGIWSRGEGPELWIDFTYLMCPFMARYGVLAGRPEAVDEAFLQFAVHVRRLIDPEAKLARHAWCEKPNHFPQSTFWARGNGWLLACCAELLTIAPDHPGCAKVRQVYGDVLAAMAERQDASGYFLHVLDDPLSNLEASATLMFAYGAERAVQLDVPVPGLSAQTLREQALKAFTVVAGSVEETGKVPGVAMVPGGPGVPFDWTLFGQGFFLLAAHALKAHVGPLEIYE</t>
  </si>
  <si>
    <t>AAFOLC_07145</t>
  </si>
  <si>
    <t>Thiamine pyrophosphate-requiring enzymes acetolactate synthase pyruvate dehydrogenase (cytochrome) glyoxylate carboligase phosphonopyruvate decarboxylase</t>
  </si>
  <si>
    <t>TPP_enzyme_C,TPP_enzyme_N</t>
  </si>
  <si>
    <t>MNGSEAMVRTLLKNEVSVCFANPGTSEMHFVSALDRLPGMRCVLGLFEGVVTGAADGYFRMTDRPAATLLHLGPGLGNGLANLHNAKRARSGIINIIGQHARDHIANDAPLTADIEGIARPVSQWVRTCASPATAVADTVAAFEAASRPRPQVASLILPADVAWQDCPAVPVAADAPRPLPGPAGAVVEKIAALMTTGGYAPGSVALLLGGRAMREPATRLAGQIAAATGCKLLAETKNARSQRGLGRVNIPQIPYPFDPAVETLKDIRLLIRVDARKPVAFFAYPGKPLFLTHPDCRVEMLASIDEDVEAALAALNDAVGGLADAVAYLASAPAAETWTDGLVTADGIAQVLAARLPENAIVVDEAITNGRALQRACAGAPAHDWLEIPGGSIGYGFPCATGAAVACPDRKVVAILGDGSAMYTLQSLWTMAREGLDVTVVICANRKYQILRGELAAMGGPPPAENAQRMLTLDRPDLDWVSLARGHGVPGVRAETVSDFARALGNGLASNGPNLIELVLP</t>
  </si>
  <si>
    <t>AAFOLC_07150</t>
  </si>
  <si>
    <t>MAFKRCSKVLAGMASALALGAVWLGAGPAGAAEYPDHTITIVVPFSAGGSTDQIGRMIAEHFQQDFKVPVVVENKPGANAAIGNTYVARSKPDGYTLLIGGTDIVANQFLYDDLPFNPEKDFTPIGIVAEFPFLMLIDKKRGIETVAQFLDYAKKNPDKINFSSAGTGNSTHLAGETFKHATGLSTAVHIPYNGSSQSVLAVISGQVDFTFDPAISSIGMVTGGKANALGVVAARRLPNLPNVPTMSELGYKQFDQLAPWSWKGLFAPAGTPKPVLDKLQASLAKLLLDPAFQEKIEKTSSLVVPPRSTEESQAFLTNQRKGWKEIISKYVSKN</t>
  </si>
  <si>
    <t>AAFOLC_07155</t>
  </si>
  <si>
    <t>MNQDNSHLEWPFFDDLHRDLAQRLEEWCRTQDLCALDDTDVYGACAKLVSRLGQGGWLGYCVPSGDGGELGGKLERIDSRCLSILRETLARHHALADFAFAMQGLGSGAISLAGSDALKRKYLPQVAAGRAIAAFALSEPEAGSDVAALTCAAVRDGEHYVLDGEKTWISNGGLADFYCVFARTDPAAGSRGITAFVVDADTPGLTVAERIDVMSPHPLARLHFEGCRVPASHMLGEVNRGFKLAMQTLDIFRCSVAAAALGFARRAMGEGLAYAGQRRMFGQTLMDHQLTQAAFGDIAAEIDQSALLVYRAAWVRDVAQRSSTMETAMAKMVATEAAQRVIDRVLQMFGARGVVRNAAIERLYRDIRALRIYEGATEVQKLIISRELTRH</t>
  </si>
  <si>
    <t>AAFOLC_07160</t>
  </si>
  <si>
    <t>tetC</t>
  </si>
  <si>
    <t>ko:K19047</t>
  </si>
  <si>
    <t>MSGRRNGQESAAKIAKAARRLFAKKGYANASLDDIATLAGFTKGAVYHFFGSKEALLMSLLRDIEDRSIGRTSRVIAAMNGTAMGKLLRFKTLQAEWAGRNADDLAILIWVSIESANRKSAVREQVQHIYARMEEVLTNILDEGKANGEFRADLPVHDVVTWLIAVHDGNMLLWYRSGRDKDVGRRLTLSSMQSARMAVCIGPMDALDEEGAPPAAPPAAPKAPRHPASAG</t>
  </si>
  <si>
    <t>AAFOLC_07165</t>
  </si>
  <si>
    <t>COG4618</t>
  </si>
  <si>
    <t>ABC-type protease/lipase transport system, ATPase and permease components</t>
  </si>
  <si>
    <t>ArpD</t>
  </si>
  <si>
    <t>5L22</t>
  </si>
  <si>
    <t>ko:K06148</t>
  </si>
  <si>
    <t>MTHRPSSGGPGAHAAPDLPTQALGRCRFAFAGVGAFSAVVNLLMLTGSLYMLQVYDRVLPSRSVPTLVALTLIVLVLYAVQGLFDWMRQRILGRIAVVLDQSLSAPVASAVLRSPLKGRDGVGPQLARDLETVRGFLAGLGPTTLFDLPWMPFYLLACFLLHPYLGWTLVVGAVLLVLVALLAEWRTRKPVRAAAQAGAERATLMEAGRRNAEVIAALGMEPRMLRLFAEKGEAHLAAQQRAADVSGGLGALSKVLRFMLQSAMLGMGAWLVIGGAASPGVMIASSVIASRALAPIELAIQSWRPFLAARQSWQRLRRALTEGPRAHAVAPERARHRLTLEQVSVAAPGTAALIVHSVSFTVEAGHALGIIGPSASGKSTLARAMVGVWPVGRGELRLDGATLDQWPQEARGAMIGYLPQDVELFDGTVAQNIARFDPAAAEADILAAAKAAGAYEMILRLPDGFSTRIGEGGSTLSGGQRQRVALARALYKEPFLVVLDEPNANLDAEGEAALAQAILGVRARGGIAVVIAHRPAALAAADLVLALAQGQVQAFGPKDEVLRKTLAARDGQGASPPSTLPASAAAAAAVPKPRVVVERAG</t>
  </si>
  <si>
    <t>AAFOLC_07170</t>
  </si>
  <si>
    <t>HlyD membrane-fusion protein of T1SS</t>
  </si>
  <si>
    <t>ko:K02022</t>
  </si>
  <si>
    <t>Biotin_lipoyl_2,HlyD,HlyD_3</t>
  </si>
  <si>
    <t>MTGRKPLDPFRDIRITAGAGLVTLLLLAGTVGVWATTAQLAGAVIAAGQVVVESHVRRVQHPTGGVVGEILVNDGDRVKAGDVLVRLDETTARANLAMIDNQINQLSARKARLEAERDGGVTLALPDNLAAHASEAAIASIIAGERTLFTSRRTAREGQVSQLRERIAQVEEEISGLSAQISSKREQIRLIEIELEGVRKLYATNLVSLSRLTSLEREAARLAGEAGQLTAETARAKGRITETELQILQIDQEQRREVATELRDVETRLADLAERQVAARDQLDRIDLRAPQDGLVHQKAVHTVGGVVSAGEQLMLIVPEHDGLVIEARIEPQMIDRLKVGQDVVLRFSAFDSATTPDLAGTLTRISADLTRDAQSGLSFYLVRIALKGGEQQRLGGKALLPGMPVEAFIQTGERTALAYMVKPIRDQVMRAFRYD</t>
  </si>
  <si>
    <t>AAFOLC_07175</t>
  </si>
  <si>
    <t>COG0737</t>
  </si>
  <si>
    <t>2',3'-cyclic-nucleotide 2'-phosphodiesterase/5'- or 3'-nucleotidase, 5'-nucleotidase family</t>
  </si>
  <si>
    <t>Haemolysin-type calcium-binding repeat (2 copies)</t>
  </si>
  <si>
    <t>UshA</t>
  </si>
  <si>
    <t>1HO5</t>
  </si>
  <si>
    <t>5_nucleotid_C,HemolysinCabind,Reprolysin_4</t>
  </si>
  <si>
    <t>MSTTPHVLSNGDLIQDWSNTGLIGSNDDWANVAAIVGYLGDIDAGTTTNVDPTTRTGADLGAVDVVANQSGTTITNGGVAEFDGIADPTVALQGSGTADAPSLVIYLDATGRSDVRLTFDARDIDGSADNAAQQLAVQYRLGDSDTWTNVTGGYFSDVTDANSATRVTPVDLTLPEAVNGRADLQVRILTTNAGGSDEWVGIDNIKVASEPAAEAQTVGFAVNSLSVSLVEGDSGTKLLTFTVERTGGTTGEVSFSGSLIAGDADAADFASALSTFAGQIAAGDTSASFSIEINGDELVELDEAFRLTLTEVTNAAGVAVDLLAERISAIGIILNDDAAPATQIGGVTILDMAQSLTGSVETPVADESLSVTRRGAWISGDGEGGAESITFDDTTARAYVTNAASDRIDVLDVSNPFAPVKVGAFDLSTLPGYGEVNSVAAHDGVIAVAVQNVDGGEPGLVALFDGDGNLLKTVTVGVLPDQLTFSPDGTLLLVANEGEAFYDEIADTIENAPGTVSVIDMSAGAENASVRNTVGFSALDGFEAELTALGIHIFEGSDDLPSPTASQDMEPEYVAVSPDGTKAYVTLQEVNAVAVIDLTDTGADKPVSLLPLGYVDFSLAGNEGDFSDRDGAGGSASISVGNAPVKGLLQPDAIASFAVDGATYFITANEGDSRIVSNGADGYNEARASSLGVTDADYARYNVDTTWTTSADDLYGFGGRGFSIFKQNVDGTIEKVEETGGDFEQILAALPDAETIFNGQNGGSFDSRSDNKAAEPEGVVTGEVNGKMYAFVGLERIGGVMVWDVSTPESAKFVNYIAATSEDYGPEVLKFVSAEQSPTGRAFLMSANEISGSVTVYDLEDPAVTKISAIQGEGDASPLVGQTVTVEAIVVGDFQNGDGDQSRNLNGFYIQEEIFDEDGNPLTSEGIFVYGGTTDVAIGDRVRVTATVSEYFGLTELSASSIEVIEEGAVADINTMAKTIALPAQDVSVNQDGDYQPDLEAYEGMLVTFEQQLTIAEQYNLDRFNEIKLVAGERPSQFTAENAPDAAGYEAHLQDLGARTITYDDGLNLQNASIENLDGFDPYATATAPRMGDTITGLTGVLDYAWAGSSSSGATWRVRSVEDGANTFEDSDAPREAEPAEVGGRLQVASFNVLNYFITLDTLSDSSSDLPGDNTAAGFDPRGADSAEELARQSAKLVDAIIAIDADVLALVELENDFLDGSDGNALDYLVDQINAELGAEIYAWVDPGTQFVGDDAIAVGFIYKPSEVTVSYGTSIEILEDEDLIALGLDSLIADSTVDGIFTGENTSRAALAVTFEEVATGEEFTAVANHFKSKSGSGTGADADQLDGQGAWQQQRELAATALTQWLASDPTGSDDADILLLGDFNAYAQEDAIVRLEAAGYENLEQRLDDPYSYVFDGQVGTLDYIFANESLASQVTGVTQWHINADEADALDYNLDYSRDPNIFDGDTTVRVSDHDPVIIGLNLEEEPPVSTTYTLQLLHFSDGEAGLLASETAPNLAALVDAFDDDYENTLILSGGDNWIPGPFVAAGTDPSVAAAINEATGSTISGSPAPAVADIAIHNLIGVEASALGNHDFDLGSNVLAASLAAGSGWVGAQFVSVSTNLVVGPSSPYYTDPVATDSALNAIYVDTIDYNVQAGLNAAPTTTEIPEADTLKGKIVPAAIITEGGEKIGIVGATTQILEAISSPSGAEIAGYDGGNGANGELDDMDLLAAQLQPVIDEMIAEGVDKIILQSHLQVIGNEIELASKLSGVDIILSAGSNTRMGDADDEAVNFPGHSADFAYDYPYLAQDADGNPILIVNTDNEYTYLGRLVVEFDENGHIITDSLTANQAINGAYAATEENVAEAWGTTVDQLDETAFADGTKGADVKIITDAVQAVIDEKDGNVYGYSEVYLEGERSQVRNQETNLGNLSADANGGGLTEALKGALGNAAEEAYVVSIKNGGGIRAQIGTISAPDPVDGTVEKLPPDGGVSQLDVENSLRFNNKLMAFDTTPEGLKAILEHGVASYGNQGRFPQVGGVSFSFDPDAAAGNRILDMALVDEEGNVLVQLYDDGVLLEDVPSTITVATLNFMADGGDGYPMKANGTNFRYILDDGTFGEVLDPASDLDANPPANALGEQAAFERYMREHHGTEATAYDLADTDMANDERIQNLNARAEDTVLDAEAMRFSGAAGDDVFEGGALADIISGNAGDDLLKGHGGDDVIRGGAGADLLIGGTGNDLLLAGSGDDEVYAGEQDDEIEGGRGDDQLFGGDGADTYSYEEGDGSDTLTEYAGQDGDTDRLLFQDIESDKVSFDRDGNDVVIALEDGSLIRLVDQADGTGGIEEIVFADGETLDRQAILASIVPNAAPVAGDDTGVAGETEAKLFDLLANDSDADGDSLSLTGFAVTSVAGMDLSNQAAADAFSLQDGKLAFNPGDIFEGLESGETATVKLAYAIADGKGGTDQGEFVLAVTGASDSIYDPDLNPVTGSDAGQGLVGTAGGDLIDAKGGNDKVRAGAGNDVVLGGDGNDVLRGQAGDDRLDGGLGDDTLFGNAGNDVFVFRAGYGHDTVRDFRAGSDVIELSAEDFADFDALQASGAFTSTGFLFFASTEIALDDGSHLTLRGVNAANLSADDFRFV</t>
  </si>
  <si>
    <t>AAFOLC_07180</t>
  </si>
  <si>
    <t>PFAM helix-turn-helix- domain containing protein AraC type</t>
  </si>
  <si>
    <t>MSSPPAGERDAPSVAAPIYRAGLGRHVPRGFVRIGPALTIPEVMRGFGIDCAPLCATAGIPLAVFDDPDNTLPMARLGRLVALCEAACQRSDLGLLVADGTSASNLGMVGFLLKQAPDLRTALHDLTRYIHHTDHAATLLLDIRENMATVGYAVIEPNVPASDVIQDGAIAIYRNILRGLCGPKWKPTQVTLSHRCPPRLVHYDRYFEAPVIFDTELTTLSFEARWLDTPIAHADAALRRVLQEQIEILEAEEAGCVTEQVRRLLRTALLTSSGSIEDIAGLLRINRRTLARRLEAEGTGFRQLSDEIRFEIARQLLEHTSMTMTQIALALKYSESSAFSRAFRQWAGLAPREWRARHAGAASQGRTLAG</t>
  </si>
  <si>
    <t>AAFOLC_07190</t>
  </si>
  <si>
    <t>COG1002</t>
  </si>
  <si>
    <t>Type II restriction/modification system, endonuclease and methylase domains</t>
  </si>
  <si>
    <t>COG1002 Type II restriction enzyme, methylase subunits</t>
  </si>
  <si>
    <t>YeeA</t>
  </si>
  <si>
    <t>5HR4</t>
  </si>
  <si>
    <t>AAFOLC_07195</t>
  </si>
  <si>
    <t>COG1484</t>
  </si>
  <si>
    <t>DNA replication protein DnaC</t>
  </si>
  <si>
    <t>IstB-like ATP binding protein</t>
  </si>
  <si>
    <t>DnaC</t>
  </si>
  <si>
    <t>MA20_10895</t>
  </si>
  <si>
    <t>2QGZ</t>
  </si>
  <si>
    <t>IstB_IS21</t>
  </si>
  <si>
    <t>MKSARLADYLSRKDFIILDELGYLPFAQSGGQLLFHLVSRLYEQTSVIVTTNLAFGEWPGVFNAPKMTTALLDRLTHHCDIVETGNESWRFKNRA</t>
  </si>
  <si>
    <t>AAFOLC_07200</t>
  </si>
  <si>
    <t>COG3039</t>
  </si>
  <si>
    <t>Transposase and inactivated derivatives, IS5 family</t>
  </si>
  <si>
    <t>IS5</t>
  </si>
  <si>
    <t>AAFOLC_07205</t>
  </si>
  <si>
    <t>COG3547</t>
  </si>
  <si>
    <t>Transposase (IS116 IS110 IS902 family)</t>
  </si>
  <si>
    <t>ko:K07486</t>
  </si>
  <si>
    <t>DEDD_Tnp_IS110,Transposase_20</t>
  </si>
  <si>
    <t>AAFOLC_07210</t>
  </si>
  <si>
    <t>IS116 IS110 IS902 family</t>
  </si>
  <si>
    <t>AAFOLC_07215</t>
  </si>
  <si>
    <t>COG0179</t>
  </si>
  <si>
    <t>2-keto-4-pentenoate hydratase/2-oxohepta-3-ene-1,7-dioic acid hydratase (catechol pathway)</t>
  </si>
  <si>
    <t>Fumarylacetoacetate (FAA) hydrolase family</t>
  </si>
  <si>
    <t>YcgM</t>
  </si>
  <si>
    <t>1GTT</t>
  </si>
  <si>
    <t>FAA_hydrolase</t>
  </si>
  <si>
    <t>MKLCRYGAPGLEKPGLMDEHGTLRDLSGICADIEPRNLAPEGLAGLAAIDPAALPQVAGTPRLAVPYAGMSKFICIGLNYSDHAAEAGMAVPSEPIIFLKALSALSGPDDPIVQPRDSTKLDWEVELGVVIGTTARAVAEADAMDHVAGYCVVNDVSERAFQMQSTQWDKGKGCDTFGPVGPWLVTRDEIPDPQDLGMWLDVNGKRMQAGNTRTMIFGVRELVSYCSRYMTLLPGDIIATGTPPGVGMGVRPEPVWLKPGDVVELGIAGLGKQTQHVVAA</t>
  </si>
  <si>
    <t>AAFOLC_07220</t>
  </si>
  <si>
    <t>MSVALVTGGGGGIGRAIAVRLATGGFDVAVVDRDVPLGTETARLVEEEGRKALFLQADVSRSEEVAAFVARTEEALGPIAAFANNAGIEGVVKPIFDYPEDVFDQLMSVNVKGVFLGLKHVLSRMRTRGAGAVVNTASTSAIRGRPGLAGYVASKHAVLGLTRVAALDVAGTAIRVNAVLPGPIDTRMIHALDEQAAAAGGLKRAGAALHGQPEDVASVVAFLLSPAAAHVNGAAWTVDAASTVP</t>
  </si>
  <si>
    <t>AAFOLC_07225</t>
  </si>
  <si>
    <t>MIRKTDKALRRRTAPAISRRAMLAAGALMLAMPGPAAAQEQKTIKIGVLTDMSSLYADVTGKGSVVATQMAVEDFNAAGKPLKVEVIAADHQNKADVAAGIARKWFDTEGVDMIVDVPNSAVALAVASIAREKNKVMIASGPSSSDLTGKACSPNTVHWTYDTYALATGAATAVVESGGKNWFTLTADYAFGHAMEQDVKNVVARTGGKVIGGVRAPLNTQDFSSFLLQAQASGAQVVGLINAGGDTINSIKQAVEFGIPQAGQRLVATVLYVTDVHSLGLKVAQGLQFTEAFYWDLNDGTRAWTKRFAPRNDGRYPSALHAGAYASTLHYLKAVSAVGSATDGVAVVDKMKALPTDDPLFGKGSIRVDGRKIHPMFLFQVKTPAESKYPWDYYTVVKSIPPEQVWRPLAEGGCPLVKS</t>
  </si>
  <si>
    <t>AAFOLC_07230</t>
  </si>
  <si>
    <t>Acetoacetate decarboxylase (ADC)</t>
  </si>
  <si>
    <t>MFGKYQMHSGSGVNPPYSPAYPVEWECALRTLEVMTRVDPSKTRALLADTPFELVNDRVAFRFMASPGHTLSLHQGRMFDLMVTVAVRYEDLFTQTHIYMYCSDPMGIAAGRELFGYTKKDCTFRFDEAESGAIESAVIRRGVPLAEMSFTPDLDAPVVRLVDGAEQPGGEIHVRRLPHPERLETAYADIVYRRTPIAYSAPVAGRASMTLHESAFDPLTELAPEILSAQFMVSDVYGGGFAVEDRRLLKRLIP</t>
  </si>
  <si>
    <t>AAFOLC_07235</t>
  </si>
  <si>
    <t>COG1304</t>
  </si>
  <si>
    <t>CIR</t>
  </si>
  <si>
    <t>FMN-dependent dehydrogenase, includes L-lactate dehydrogenase and type II isopentenyl diphosphate isomerase</t>
  </si>
  <si>
    <t>functions in aerobic respiration and also has a role in anaerobic nitrate respiration</t>
  </si>
  <si>
    <t>LldD</t>
  </si>
  <si>
    <t>lldD</t>
  </si>
  <si>
    <t>1.1.2.3,1.1.3.15</t>
  </si>
  <si>
    <t>6AI7</t>
  </si>
  <si>
    <t>ko:K00101,ko:K00104</t>
  </si>
  <si>
    <t>FMN_dh</t>
  </si>
  <si>
    <t>RC00042,RC00044</t>
  </si>
  <si>
    <t>R00196,R00475</t>
  </si>
  <si>
    <t>ko00620,ko00630,ko01100,ko01110,ko01120,ko01130,map00620,map00630,map01100,map01110,map01120,map01130</t>
  </si>
  <si>
    <t>MASTHAPITSIEDLRRLAERRVPRMFYDYVDCGSWTGATYRANEEDLAAIRLRQRVGIDISRRSLSSRMLGEDVAMPVALAPTGLAGMQWADGEILAARAAERFGVPFILSTVSVCSIEDVAAHTSRPFWFQLYLMKDRAFMERLVARARDAGCSALVLTMDLPVQGQRHLDIKNGLSTPPRPTLRNLVNLATKPRWCLNMARTERRTFRNIVGHVEGVSDASSLAHWVSEQFDQTLGWDHVRWLRRIWDRKLIVKGIMDPEDARAAVRAGADAIVVSNHGGRQLDGAPSSISALPAIAEAVGARTEVLFDGGVRSGQDVLKALALGAGGVLIGRAFLYGLGAMGEAGVTRCLELIRRELDLTMALCGITDTADAARALLTTPTYPEPAARLAAPI</t>
  </si>
  <si>
    <t>AAFOLC_07240</t>
  </si>
  <si>
    <t>MGDEVRTRQADAETGSSLRDRVIQRIRDMIAEGEIRPGERLLEAEIVRAFSVSRSPARQALDALQKEGLVEALPGRGYRVCGRLENGVETAFAALAPVVMSAPRQWERMYEEVEQELFIRTLFASVRVSEQRLAEHFGVSRTVTRDLLARMHGVGLVGKDNAGHWIAEKMTPDRIRHLYELRCILEPPALREAGPLVPRALLDEMRARILATRAENPISSAKFDEVETDLHITILGFGPNKEIMRALKRTHLLFGPTRYLFDPVLGIPMDLIGAALDEHLEIVDLMLEERSDLAAQVLEAHLKNAVERWLWRFEITAAVQPFALPSYLQPLSD</t>
  </si>
  <si>
    <t>AAFOLC_07245</t>
  </si>
  <si>
    <t>MMGERMVMQEALFYAFSLERHVPAGHLVRAIDRFVDLAGIRVHLKPFYSETGRPSIDPELMIRMLLIGYCFGIRSERRLCEEVHLNLACRWF</t>
  </si>
  <si>
    <t>AAFOLC_07250</t>
  </si>
  <si>
    <t>Transposase and inactivated derivatives</t>
  </si>
  <si>
    <t>tnp*</t>
  </si>
  <si>
    <t>DDE_Tnp_1_6,DUF772</t>
  </si>
  <si>
    <t>MIERTQDRFGLWPARLAADSAYGSAENLAWLVHERGIEPHIPVFDKSERQDGTFSRSDFTYDRDADAYICPAGKPLRQRQKACRMPRPLVDDDGMMRYRASKLDCEACALKPQCCPNTPARKIPRSIHEGARDMARDIAAADDYVTSRRQRKKVEMLFAHLKRILRLDRLRLRGPNGAQDEFHLAAAAQNLRKLAKLLPDGTRGAAA</t>
  </si>
  <si>
    <t>AAFOLC_07255</t>
  </si>
  <si>
    <t>MRRLLPTSLLAQVALLSVAAMIFGQIASFWLFTAERGAIIRADQRAMATERAARLAKLVDAAPTPLRAELVEAATSRGLRFALSADPAVPEGRSDIPVAWPGARAQEGWDTSHHGHGPPARMRWLRDYGIAPVELRLALPLADGFWLNATARLERPGMHLPPQTLASTLLTLLLLLGALWLGLKRITGPLRALAQAADAFGLGAEPPPLPRGGPREVRALAEALGRMHERLTRLIGERTRILAALGHDLRSPITALRLRAEMVEDDEIRERMTLILDEMQEMTEATLAFAHGVSEAEPLEPIDLTGLLADLAAELSASGPPITLIVSTPHVLPLRRMALRRALRNLLENAQRYGAGATVGISPAGEAAFITIDDAGPGIPEADLERVFDPFERLETSRSRETGGAGLGLPIARAILRAHGGEVSLSNRPEGGLRATVRLPAAN</t>
  </si>
  <si>
    <t>AAFOLC_07260</t>
  </si>
  <si>
    <t>MAEHPHIPHILVVDDHREIRDAVGRYLEKNGLRATTAKSAAEMDEHLRAGRFDLVILDVMMPGEDGLSAARRLSAAGGPPILMLSALAEETDRVVGLEIGADDYLVKPFSPRELLARIKAILRRAERPEPLAGALGGRRLAFAGWVLDTDSRQLVHAADGREVALTTAEFKLLVAFLERPRFVLSRDQLMDLTSGRSADAFDRTIDNQVSRLRRKIEANPAEPKIITTIRAGGYSLAADVREAR</t>
  </si>
  <si>
    <t>AAFOLC_07265</t>
  </si>
  <si>
    <t>COG5126</t>
  </si>
  <si>
    <t>Ca2+-binding protein, EF-hand superfamily</t>
  </si>
  <si>
    <t>EF-hand, calcium binding motif</t>
  </si>
  <si>
    <t>FRQ1</t>
  </si>
  <si>
    <t>2LHI</t>
  </si>
  <si>
    <t>EF-hand_5</t>
  </si>
  <si>
    <t>MKRKTLAILGAVAAIAVVGALSIPAIAGGPGGCWGRGPGFGMMGGHGGPGWQGMGGPMNGPMNGPMGGRMGGGMGGGMHGPMGRFAAAQVFMTFDADGNGTVTVAEAEAGIEKLRASHDGDGNGTLSREEFGKLFAEVTKNMADRPFAMLDANGDGQLSAEEMRFPAQMMARMQAWHGQQAAPGTKPAN</t>
  </si>
  <si>
    <t>AAFOLC_07270</t>
  </si>
  <si>
    <t>cytochrome b561</t>
  </si>
  <si>
    <t>MATPIIPGYSRTQIALHWAVAALVAAQYLLNDAIATAWKAHVQGDGYGFDPLVLAHVAGGALILVLVLWRIGLRLTHGAPPLPKEEPAAFAVLARLAHLAFYGVLIALSVSGALAWFADVRPAASVHNVLKVVLLALIALHVLAVIFHQSVLKSGIMLRMVRPGA</t>
  </si>
  <si>
    <t>AAFOLC_07275</t>
  </si>
  <si>
    <t>COG0477 Permeases of the major facilitator superfamily</t>
  </si>
  <si>
    <t>MLQVLGHRTCRHLFLAQVIALVGTGLATVALGLLAFDIVGADAGAVLGTALAIKMIAYVGVAPVAAAFAERLPRRAMLVSLDLVRASVAVLLPFVTEVWQVYVLIFLLQSASAAFTPTFQATIPDVLPDEKDYTRALSLSRLAYDLESVVSPMLAAALLTVISFHSLFAGTVVGFLASAALVVSVLLPSPTPAERRRIYDRTTRGIRIFLATPRLRGLLALNLAVAAAGAMVIVNTVVLVQAQIGLSQRATALALAAFGGGSMIAALLLPRLLEDIPDRRAMLAGAGLLTAGLFVGVAVPGYAFLLPLWFVLGLGYSLTQTPSGRLLRRSARPEDRPAVFAAQFALTHACWLITYPLAGWLGATVGLPFTFAALGAIAILAVLAALKLWPALDPDEIEHVHKAMDPHHPHLADAVPAGAGRRHSHAFVIDADHTEWPRPA</t>
  </si>
  <si>
    <t>AAFOLC_07280</t>
  </si>
  <si>
    <t>Belongs to the NiCoT transporter (TC 2.A.52) family</t>
  </si>
  <si>
    <t>MIGTVIDLQRWLYGGALDALNAVQSVGLAGLPALMGAAFGFGMLHALLPGHGKAVLASYYAGEGRMLGAIGSSMLLIATHVGSAVILVLSGYALLQRTLGGAGRSPLLEQASQVLIVLVGLWLLLRAIRPHGHHHGRSAPALAFVTGLVPCPLTTFIMTYAVAHGLLAAGLALSGTFALGMIVTVAVFPLVAVLFRTRLLPLLARTEQLRARTGHLLEISAALAVILLGAWPLLLRLGG</t>
  </si>
  <si>
    <t>AAFOLC_07285</t>
  </si>
  <si>
    <t>GGDEF,PAS_8</t>
  </si>
  <si>
    <t>MRICNGGEALQEAPSPPTISIESVGIINDAICTDAHRLVRIFYDVLLRDPDAAIFLSQEAVEMRLSHSLREWLLDLFRDVEDVEWFVARQRQIGEVHARIKIPFRLVMMGAALLKKEISALLVQADLAPKMLASSLISLDARMDWAIGLMSEAYMQGSLRRAQIDEAFRLFAVGQDMSLERETQHAALMDWLQSILFLLLDERTDAELKRLSSAPFGLWFHHRAGLMFPRAPGLEAIESNMRLIDQVLLPQLQGAKRSRSADFAEILARLQARVEEVRFVIGDMFQDAASIDGGRDPLTRVLNRRFLPTILGREISISKQTAAPFTLLMVDVDHFKQINDQWGHTTGDLVLQQVADAIMNSVRLNDFVFRYGGEEFLIALVETGVSEGHEIAERLRLKLAERELRLTDGTGVQVTASIGIAGFEGHPDYIQLIEAADRALYRAKQSGRNQSVIASELTSG</t>
  </si>
  <si>
    <t>AAFOLC_07290</t>
  </si>
  <si>
    <t>EAL,GGDEF,PAS,PAS_3,PAS_4,PAS_9</t>
  </si>
  <si>
    <t>MPINQIPQAFRSLAQTVLGSFASVVALLAILLAVQKHPKATHTERWARLNGIGLGAISIVAMMLPIAGPPTNLCVVPLLLAAPAFGLGAGLAAAIAAMIGQALLPIAWNGITVLHIATSAGIGFLAAWSMGWRGIALTRARADFRLGHVALLALLSPLAALAPALIVLGHAIPSPVTDWRASWTESMLLVLVATAIASLIIFIHNVRYRSEQALEDANEQLRNMAANIPGLIYRRALGPNGEPIFRYVSDRCEAILGIPPEALIESTDNLMALVHPDDAAYLRGVQRSALNIEDRPLISEFRIIRPDGQTRWIQSRSQVNHIASAKAGETIGDGIAFDITEQKEGAEAQKRLAWVAEHDPLTGCLDRGAFEVALKTRTPPSKDRVEFLILLNLRDSRRVNELFGQTAGDRRIAETARRLRATVPEDSIIARWGSDEFAVYGTLPAGNKAPTDRIRNALGELYWIHDQPVPIHADFGSVLSSVAGTDTDKFIRSAGSALDEARRAETPAVIEFTTAFDSARKARNRLDSEIAEAVERKAFSLGWQPIVAVADRQVLGHETLARWRTADGRWIAPSVFVPRIESLGLWPAFDEWVLRTSCLAAMRRPLSGWISVNLSAGWFSLGDLVSLVKRVLADTQLPADRLYLEITERVLIEDFAAASKVISALKDINVSVAIDDFGSTYSSLSYIYALPVDKVKIDKSFIDNLATDTRLQAIVRRLISLFRELDIECVAEGIETQAQMDLLAQFRCTSVQGYLTGRPELIQEAGSTT</t>
  </si>
  <si>
    <t>AAFOLC_07305</t>
  </si>
  <si>
    <t>MA20_16905</t>
  </si>
  <si>
    <t>MKRSTLATLLPPLAALVALVALWQASTVVFAIPDYILPSPLAIADAVVANWQLLLKQSWATFVESMLGFALGIVVGIPLAVLIACSPMVEKTVYPLLVASQSVPKVALAPIFVVWFGFGLLPKVLIAFSIAFFPVVVNTVVGLQRTPPDMIKLMRALGASPLETFWRVRIPMASPFIFAGIKISSAFAVVGAIVGEFIAAEEGLGYLQLVANNNLQIPLLFACLLMLSVLGALIYYLVVLIERLVLPAPLRALENGAHGQ</t>
  </si>
  <si>
    <t>AAFOLC_07310</t>
  </si>
  <si>
    <t>MTLEAKDNAPRRGATISIRDVGMDFSRRAQTVTALDGVSLDIASGTFCSILGPSGCGKSTLLSLVSGLAKVTRGTVEVDGRALTGPYHDVGIVFQSDVLLPWMTILDNILLPARVKKQDMAAARARGLRLLENVGLIDFRDHYPSELSGGMRQRASICRALLPEPSVLLMDEPFGALDALTREKMQLDLNRIWAEDAKTVMFITHDIEEAVALADQVIVMGPRPGKVIRRYEIDFPQPRTLDIRREPRFQDIVDDIRHVFHSAGVL</t>
  </si>
  <si>
    <t>AAFOLC_07315</t>
  </si>
  <si>
    <t>MDAQPAPVPTRTIWLMAVTAGIVVANNYYNQPLLNDLADTFSVTDAAASWISSLTQTGYALGLLLILPLGDQVDRRKLISVMLALSAAMLLLFSQAGNFPLLLAAGFSIGLTSIVPQILPPIVSQIVPPASAPQAVGHVMGGLLLGIVLSRFVGGWLGALIGWRQVFMLAAGVMIVLLVVLRRALPRLEPTHGGSYLNLLASLPALLRRFAQLRSLSLAAALQFGAFSLFWSTLTFHLADMPGHYSSKTAGSFALVGAIGVIGAMSAARVTRRFSLRAVLVLSGGLMAAAFPLFAAAHESLFWMIPAVVILDLGMQMSHVSSMSTILSLDRGAASRLNTVYMVTRFAGGALGTLIGGLAWTQGGWLAVCGAGGTLCLLALLINATAHAAPAEVADA</t>
  </si>
  <si>
    <t>AAFOLC_07320</t>
  </si>
  <si>
    <t>ko:K13641</t>
  </si>
  <si>
    <t>MPTQPPHRHAREPRIEPSDVTSEMTQVVVTGSAPAQAPASGPGDAREKVDDTITIQSVDRALSILEYIASAREPRRLQDVAAAVGLKAPTCYHLLNSLVKRDFVRRNAHPKFYYLGPKLAELAHRESAAFDIRRGVRGVLKDLVRETGASAAMASLARTRLELAVEVEAPGGIAFDGYRDEIKRACHATALGKAILAWLPEAEIARVVAEHGLPAFTERTIDSLGELIESLRLVRRHGFAVEDGEYRAGVSALALAIRDPWGAVVGSIGCFIPRNSDEMARLRDLHRQVDAAARATSVLF</t>
  </si>
  <si>
    <t>AAFOLC_07325</t>
  </si>
  <si>
    <t>Sulfotransfer_1</t>
  </si>
  <si>
    <t>MSLLSPRVSFAVVGVQKGGTSALFHFLSQHPRIDGARNKELHYFDDDTHRWDRPNYRAYHRHFRISPPWRRGLRGEATPVYLWWPNALERLAAYNPGIRLIAIFRDPVLRAHSDWRMARARGHEPLDFSTAIRSGRDRLVERSASIEALRRFSYVERGLYGAQTMRLLALFPRSQVLMLRQEDLAEDYDGTLRSIFHFLGLEDHCVPPERVFVGQQDAPLADDDAALLAGLYREDMALFERLSGLDTSAWLHRRL</t>
  </si>
  <si>
    <t>AAFOLC_07340</t>
  </si>
  <si>
    <t>Part of the ABC transporter complex PotABCD involved in spermidine putrescine import. Responsible for energy coupling to the transport system</t>
  </si>
  <si>
    <t>ko:K11076</t>
  </si>
  <si>
    <t>MAAESARNQTIGAVRRSFAPWSDPDVQPLIRFENVVKSFGDFTAVDHVSLDIYEREFFALLGPSGCGKTTLMRMLAGFEEPSEGRITLAGKDLAGVPPYRRPVNMMFQSYALFPHMSVADNIAFGLKQDKMSRADIDARVEEMLKLVKLEPFAKRKPHQLSGGQRQRVALARSLAKRPKVLLLDEPLGALDKKLREETQFELMDLQMELGMTFLIVTHDQEEAMTVADRIAVMDRGQLIQVAPPAEIYEQPATRYVADFIGDVNIVAGKITACGGEEVKLTAAITPAPIVIGQHVEAKVGDEAWVAIRPEKLRISLDQPAETATNCFAGTIWDIGYLGDLSVYHVELACGSRIKVSQPNMSRVVERPITWEDKVWVTFAPHAGVVLTR</t>
  </si>
  <si>
    <t>AAFOLC_07345</t>
  </si>
  <si>
    <t>potH</t>
  </si>
  <si>
    <t>ko:K11075</t>
  </si>
  <si>
    <t>MAMAGEKGVGRVFVIALPYIWLLALFLAPFLIVFKISLSQDVLAQPPYAPQLDLSAGWAGFTDFLSQLSLDNYGYVLDFSNEFVQAYGSSLIIASISTVLLLLVGYPIAYAMARAPRSIQPTLLMLVILPFWTSFLIRVYAWIAILSPEGLLNQLLSSLGLISEPLQILNTNTAVYIGIVYSYLPFMVLPLYAALEKLDDTLLEAAEDLGCPPWKAFWTITFPLSLPGVAAGALLCFIPAVGEFVIPDLLGGSDTLMIGKALWVEFTMNRSWTVASTVAVLLLVVLVVPIVIYQNIQQRQLEAGK</t>
  </si>
  <si>
    <t>AAFOLC_07350</t>
  </si>
  <si>
    <t>potI</t>
  </si>
  <si>
    <t>ko:K11074</t>
  </si>
  <si>
    <t>MNRGLSWFNVTSITLGFAFLYIPILLLVIYSFNASRLVTVWAGFSTQWYWALLENQQLIDAAWVTLRIAFFSALVATVLGTMAALAMTRYGLFRGRMLFDGMIYAPLVMPEVITGLSLLLLFVAVNVDRGFYTVLLAHITFTLCFVAVVVQSRLVTFDRTLEEAALDLGCPPMKTFFTITLPLILPAVVSGFMLAFTLSLDDLVIASFTTGPGATTLPMRIYSQVRLGVTPEINAVCTILIAIVTVVVIVASIVTKRAESRRQAEERAALAH</t>
  </si>
  <si>
    <t>AAFOLC_07355</t>
  </si>
  <si>
    <t>COG1835</t>
  </si>
  <si>
    <t>Peptidoglycan/LPS O-acetylase OafA/YrhL, contains acyltransferase and SGNH-hydrolase domains</t>
  </si>
  <si>
    <t>Acyltransferase family</t>
  </si>
  <si>
    <t>OafA</t>
  </si>
  <si>
    <t>Acyl_transf_3</t>
  </si>
  <si>
    <t>MRYRADISGLRALAVVPVVLYHADARLMPGGFVGVDVFFVISGYLITSILVADLSQGDFSLLRFYDRRVRRILPAYAMMAAVTTLAALALLPPDMVTRFGSALSAASVFMANWHFLAATNYFAPGADEHLILHTWSLAVEEQFYLVWPLALVVLAHPRLKRVRPVVIFALMAVSLVMATRGAVQRPERAFYQSFARAWELLMGAVLALGLLPRLTSQRRAEGLAALGLALILAAAVFYDAATTIFPGAAALMPTGGAVLLIWAGEEGRVTRAGRLLSVPAWVGIGLISYSLYLWHWPIFAVAKLTFLPHPGPAGLAGLIAAAFGAGWLSWRYVEGPFRRYGPASPRAEWTSILVGLAVLGALWGAGKLIKAQEGFPGRIGPQGQAALAAVADRWPHTRACMVGPNEWKPLENCRFGDPDPDAPLVALFGDSFSNHHAPALDQVTRRAGFGLLQVAKAGCAAGAPGPVGPRPHTLEAGACRKFRAAALAKILGDARIKVVVMAGDWPAGAALGPAMAQVRMAVEELTAAGKAVILVAPTVNFLNGGGRCVMRRRFLGLSDGACSLPAAEAAARSDPVETALARIAEGHERVRLIRLQPAFCDGERCAPLIDGRIVMTDRGHLNVDGSMHFTAAFAAALNGLTRPAPATKP</t>
  </si>
  <si>
    <t>AAFOLC_07360</t>
  </si>
  <si>
    <t>MIRDILVNLAQGVEKDEVCEYAASLAAHFGAHMTGLSVAYEIDVPPFYMGALPTDFIDAQIQENKAAAEKAAERFKATATAAGVTFEARSMAASLGVAANSFARMARLYDLTVVAQPNPDLPGPEEVIAETVLMESGRAVLVVPYVQTKPFVAERVVIAWDGGRACARALAEALPLFHRAKHVEVFRVMGASGETDEEAPEVLRHLARHRIEAKVRHLPPISGDSVSTAILNEVSDQGTDLVVMGGYGHSRLRELVLGGVTREILATMTVPVLMAH</t>
  </si>
  <si>
    <t>AAFOLC_07365</t>
  </si>
  <si>
    <t>COG0463</t>
  </si>
  <si>
    <t>Glycosyl transferase family 2</t>
  </si>
  <si>
    <t>WcaA</t>
  </si>
  <si>
    <t>MA20_05865</t>
  </si>
  <si>
    <t>5MLZ</t>
  </si>
  <si>
    <t>ko:K20534</t>
  </si>
  <si>
    <t>Glycos_transf_2</t>
  </si>
  <si>
    <t>ko00000,ko01000,ko01005,ko02000</t>
  </si>
  <si>
    <t>MIPELSIVVPLYNEADGLVLFHARLMACAEAEAAARGMRVEIVYVDDGSRDGTAQLAASFPPGAVDVQVLALSRNFGKEAALMAGLDHARGEAVMFMDGDGQHPPEMISTFVRLWKDEGYDVAYAVKADRTDEARSRRLFVKAFYWLLNFGAPSRIPEDAADFRILSPRAATALRRMPERNRFFKGLSSWIGFKQVAVPYRPSARAHGSSSWSFLRLLGLSMEGLTSFSPAPLRLAALLGALLAGTSLMLGAGIVLERLFWGIPVPGYPSLFVGLMVIGGAQLLVMGVLGEYLARILSEIKARPVYFVAEHMLRQSVREGHPVAEMHVLEAQAVGEPQL</t>
  </si>
  <si>
    <t>AAFOLC_07370</t>
  </si>
  <si>
    <t>COG3394</t>
  </si>
  <si>
    <t>Chitooligosaccharide deacetylase ChbG, YdjC/CelG family</t>
  </si>
  <si>
    <t>YdjC-like protein</t>
  </si>
  <si>
    <t>ChbG</t>
  </si>
  <si>
    <t>3.5.1.105</t>
  </si>
  <si>
    <t>18177738;22797760</t>
  </si>
  <si>
    <t>2I5I</t>
  </si>
  <si>
    <t>ko:K03478</t>
  </si>
  <si>
    <t>YdjC</t>
  </si>
  <si>
    <t>MKRVFLCADDYALAPGVSEAIRALIRTERLNATSVMTLFPDLEAEAAALDHACAGRKVSVGLHVTLTGGFAPLTGEEALPDLRRLVGRSLLRRLDLRALAAEVEAQFTAFHHVFGRPPDHVDGHQHAHVLPGVRRVVLAATARHAPRAWLRDVTPAPSALGGLDPKARLIGAFGRGFARDAARAGLSTSTGFAGAYDFAGGGDFAQLLSRFLKGAPEGGVVMVHPGRVDDALMARDPLTSQREAELKVLSGGAMPGLLAQAGARLF</t>
  </si>
  <si>
    <t>AAFOLC_07375</t>
  </si>
  <si>
    <t>COG3448</t>
  </si>
  <si>
    <t>CBS-domain-containing membrane protein</t>
  </si>
  <si>
    <t>HPP family</t>
  </si>
  <si>
    <t>ko:K07168</t>
  </si>
  <si>
    <t>HPP</t>
  </si>
  <si>
    <t>MSVAGHESGPDEREMPSRWREIGIWVWRGLGGAVAVGAMELAAYMGETPIALVPFATSIVLVLGMPEVEPAQPRALVGGHLVSTATGFALLWMFGPSELAAAAAVGVALVTMRLTGTMHPPAAINPIIVIIEAMPLAFFIMPVALGALLLALYAYGWHNLVARGSWPRRWW</t>
  </si>
  <si>
    <t>AAFOLC_07380</t>
  </si>
  <si>
    <t>COG0038</t>
  </si>
  <si>
    <t>H+/Cl- antiporter ClcA</t>
  </si>
  <si>
    <t>Voltage gated chloride channel</t>
  </si>
  <si>
    <t>ClcA</t>
  </si>
  <si>
    <t>1KPK</t>
  </si>
  <si>
    <t>ko:K03281</t>
  </si>
  <si>
    <t>FliO,Voltage_CLC</t>
  </si>
  <si>
    <t>MARRLAVRRCRTRGELLSTQKTDAPVKPSDAIYYGLAALVGVVAGAVGAVFHILTEGAQDWSHLVRQVVDGPLLYVVMAVISATMVVASVAMVRRFAPEAAGSGVQEIEGALEGLREVHWRRVLPVKFFGGILALGSGLVAGREGPTIHMGAAIAKALGELTHLSTRDARGLLAAGGAAGLAAAFNAPLAAILFVIEETRRQFPYGFRTYSAVILCSAMSAVVTEVIGGTAPDMSLSVPDVPLILLPAFAVLGVVLGGVGVLFNRTLILSLDTARNIGLKFSPYLVPLVVGAAIGPLLVLRPEATGGGEALAVSLAEEHLPALILAGIVVIRFVMTMASYSTGIPGGIFAPILALATAVGVLFGTLLDMVIALPPGVLAAFAVAAMGGLFSSTVRAPLVGMVLVVELTGAYTLLLPTIFTCLFANLVAEALGGEPIYEVLLNRTLRLAGQVPPPLEPDTIGGWDERVRRQ</t>
  </si>
  <si>
    <t>AAFOLC_07385</t>
  </si>
  <si>
    <t>COG4178</t>
  </si>
  <si>
    <t>ABC-type uncharacterized transport system, permease and ATPase components</t>
  </si>
  <si>
    <t>ABC transporter domain protein</t>
  </si>
  <si>
    <t>YddA</t>
  </si>
  <si>
    <t>6JBJ</t>
  </si>
  <si>
    <t>ko:K02471</t>
  </si>
  <si>
    <t>ABC_membrane_2,ABC_tran</t>
  </si>
  <si>
    <t>MRKLFSLLNDVRRLALPYFRSEERWIGLGLLGAVIALELAWVFATVQLNEWNVAFYNSIQNKDFPAFRHQLLIFCMIAAGAIAVAVYQIYLKQWLEIRWRRWLTRRYLDAWLSDELHYRLRLAGDLADNPDQRIAEDVQAFVSRTVAIGVGLLGNCVSLVSFSVILWGLSGPLAFSLFGHEVNIPGYLFFAALIYSAVGTVIAHYIGRPLVRLNFDQQRYEADFRVDLVRVRENGEQIALMHGGTAEEARLDRRFSKVWGNFFELMRAQKRLTWFTSGFNQISMIFPYVVVAPAYFAGQIQLGQLMQTASAFGSVQGSFSFFVSAYVQLAEWASVVNRLSGFERAMAEVRAAGLTPAFATTGTAQSNGLALSRLDVRLPSGAPLITADDLKVEPAERVLITGPSGAGKTTLLRAIAGIWPHGSGEIGHHEDHTLMVLPQKPYVPVGRLDAALAYPREDVPPAWLEAALKDVGLEPLVARLEEEAPWPHLLSLGEQQRLAIARALIHAPDILLLDEATSALDEPSEAALYALLRERLPGATLISIGHRSTLVELHDRVLNLDGAEAPRVLRPAGAPMLQSA</t>
  </si>
  <si>
    <t>AAFOLC_07390</t>
  </si>
  <si>
    <t>COG2135</t>
  </si>
  <si>
    <t>ssDNA abasic site-binding protein YedK/HMCES, SRAP family</t>
  </si>
  <si>
    <t>SOS response associated peptidase (SRAP)</t>
  </si>
  <si>
    <t>SRAP</t>
  </si>
  <si>
    <t>30554877;31504793</t>
  </si>
  <si>
    <t>1ZN6</t>
  </si>
  <si>
    <t>MCARFAQKLSARAYAERYGALLPDELAAVRATADTRPTDTALVLRRHPQTGALHLDSLRWGLVPVWSKDATRAARLINARSESVAETASFKGAWHKGRRCIVPVDGFYEWGRRAGGGKQPFFFHARSGAPLALAGLWEGWKDPQSGDWLRTFTLLTCAPNALITPLHDRMPVILHDADIQAFLEEPDPRGLLAPFPAEDMALQEVMTSAPPPAPLLD</t>
  </si>
  <si>
    <t>AAFOLC_07395</t>
  </si>
  <si>
    <t>MA20_07390</t>
  </si>
  <si>
    <t>MSEDISFDRTFDAPAGQVIEVTPLVRRILAPNPSPFTFTGTCTYIVGRGRVAILDPGPDDPAHVAQVLDAVRGEEVSHVFVTHTHRDHSPAAAAIRAATGAVSVGEGPHRPARPLELGEINPLDSSGDTAFRPDLAVAHGETVSGAGWTMTAIATPGHTANHLAFALAEEDLIFSGDHVMAWATSIVAPPDGAMGDYIRSLERLAAREEKIYLPGHGGPVRNAPAFVRDYIDHRLAREAAILRALERNVGTIPDLVRGIYIGLDPKLVNAASLTVLAHLEHLVENGRVTTDGQVALDSRFRLAA</t>
  </si>
  <si>
    <t>AAFOLC_07400</t>
  </si>
  <si>
    <t>PFAM porin</t>
  </si>
  <si>
    <t>ko:K16079</t>
  </si>
  <si>
    <t>OMP_b-brl</t>
  </si>
  <si>
    <t>MKRFLLATVALAALSAPAAAADLATKYPVKAVAVPVFSWTGFYIGANVGYGGDKFNYNAYDPAGLVTGIPGFSYADASITSSGFFVGGQIGYNYQFANNVVLGVETDLQWSDIKGEVGLNVPVFLASATAGSSIDYFGTVRVRLGYAIDRFLPYITGGLAYGKTSNDVNVNFAGFPFGVSDSSTSWGWTIGAGGEFAITNNWTFKAEYLYVDLGDNDIDLSSLNALLGAPVTSLVGLSSDSKFHTFKAGVNYKF</t>
  </si>
  <si>
    <t>AAFOLC_07410</t>
  </si>
  <si>
    <t>MKPYLLATVALVTMSTPLVAADLSTRYPVKALPPAVFSWTGFYVGGNVGYGGDSFSADALIFDALSVNNLVSYDGSGTASITSSGFFAGGQAGYNYQFANNVVVGIETDLQWSGIEGRADAALDATSILVGSASVGASIDYFGTIRARLGYAIDRFLPYVTGGAAYGRTVASGQAVVSGVGTTAVSAASDSWGWTVGAGAEFAVTNHWTVKAEYLYVDLGSMDYAVYEPITSTAAFGSMDSKFHSMKAGVNYKF</t>
  </si>
  <si>
    <t>AAFOLC_07420</t>
  </si>
  <si>
    <t>Acetyl-coenzyme A synthetase N-terminus</t>
  </si>
  <si>
    <t>prpE</t>
  </si>
  <si>
    <t>6.2.1.1,6.2.1.17</t>
  </si>
  <si>
    <t>ko:K01895,ko:K01908</t>
  </si>
  <si>
    <t>ACAS_N,AMP-binding,AMP-binding_C</t>
  </si>
  <si>
    <t>MTAIGSSRYGETYAGWQADPSAFWGEAAKAIDWIKPADKVFDPDAGIYGRWFAGATANTCYNAVDRHVKDGRGAQAALIYDSPVTGAKRTISYAELESETRTLGAVLADMGVKKGDRVVIYMPMVPEAVIAMLACARIGAIHSVVFGGFAAKELATRIEDAEPTVILAASCGIEPSRVVPYKPLLDLAISMSAFKPAGCLVLQRPEGPCNMVDGRDLDWAQTCAATAAAGKGADCVEVAATDPLYVLYTSGTTGKPKGVVRDVGGHMVALRWTMEYLYDIKPGEVFWAASDIGWVVGHSYIVYAPLLAGCTSIVYEGKPVGTPDPGAFWRVIEEHKVAALFTAPTALRAIKKEDPDCTFKQGRDMSHFRTLFLAGERADPDTVKWAGEKLGVPVVDHWWQTETGWAIAANPVGLGLLPVKLGSPTVPMPGYDVQIVDEAAKPVARGEMGSIVIKLPLPPGCLPTLWQQDERFVESYLADYPGYYKTADAGFLDDDGYVFVMGRTDDIINVAGHRLSTGGMEEVIASHPDVAECAVIGVKDSLKGEVPCGFVVLKAGERRPHEVIEKELVGLVRDRIGPVAAFKLALTVDRLPKTRSGKILRGTMKKIADHDPWSIPATIDDPVVLEEIEGALKERGIG</t>
  </si>
  <si>
    <t>AAFOLC_07425</t>
  </si>
  <si>
    <t>MA20_29420</t>
  </si>
  <si>
    <t>6.2.1.44,6.2.1.48</t>
  </si>
  <si>
    <t>ko:K00666,ko:K02182,ko:K20034</t>
  </si>
  <si>
    <t>R10820</t>
  </si>
  <si>
    <t>MAGSIFDYHLDRTPANYQPLSPLGFLERAAGVFPDKTAIIHGALTRNYRDFYSRARRLASALAKVGVGPGDTVAVMLPNVPAMLEAHYGVPMTGAVLNSLNTRLDAAILAFTIDHGEAKVLITDREFSPVMKAALAMAVRKPIVIDYDDPEFTGKGDLIGTTEYEAFLETGDPDFAWSVPPDEWDAIALNYTSGTTGDPKGVVYHHRGAHLLAVGNVVTCSLGKHPVYLWTLPMFHCNGWCFPWSITLVAGTHVCLRQVRAKAMFDAIADHGVTHMCGAPIVMSTLLNAPDADKRPLPRQVEFITAAAPPPEAVLAAMQDAGFNVVHVYGLTEVYGPAVVNDWHSEWDDLPTKERAAKKSRQGVRYGALEALDVMDPQTMIPVPADGQTIGEVMFRGNVVMKGYLKNPSATDKAFAGGWFHSGDLGVKHPDGYVQLKDRSKDIIISGGENISSIEVEDALYKHPAVSAAAVVAKPDEKWGETPLAFVELREGMSVTAEELIAHCRTHLAAFKCPREIRFEEIPKTSTGKIQKFRLRDAAKEA</t>
  </si>
  <si>
    <t>AAFOLC_07430</t>
  </si>
  <si>
    <t>COG4446</t>
  </si>
  <si>
    <t>Uncharacterized conserved protein, DUF1499 family</t>
  </si>
  <si>
    <t>Protein of unknown function (DUF1499)</t>
  </si>
  <si>
    <t>MA20_07395</t>
  </si>
  <si>
    <t>DUF1499</t>
  </si>
  <si>
    <t>MMKRRLYQEERTSALARWAFRLVLFSLPVIAFAALLYRAGALEFRPAVTVLGAGLGLTLLAGMMGIAAFFITWENGWRGIGKAMATVAMAVLILAGPAVVLARGLALPRLADITTNTEDPPRFHALAFARPRAANALTYTGEEAAGEQHAAYPAIKPQDLSATPEEAFNTVLALIEKRRWRIIDATPPRGSQRDGRIEAVATSPLMGFRADVVVRIRATDKGARVDVRSASRYGELDFGLNASRIESLMADLSAERKRR</t>
  </si>
  <si>
    <t>AAFOLC_07435</t>
  </si>
  <si>
    <t>COG0546</t>
  </si>
  <si>
    <t>Phosphoglycolate phosphatase, HAD superfamily</t>
  </si>
  <si>
    <t>HAD-hyrolase-like</t>
  </si>
  <si>
    <t>Gph</t>
  </si>
  <si>
    <t>gph</t>
  </si>
  <si>
    <t>3.1.3.18</t>
  </si>
  <si>
    <t>2NYV</t>
  </si>
  <si>
    <t>ko:K01091</t>
  </si>
  <si>
    <t>R01334</t>
  </si>
  <si>
    <t>ko00630,ko01100,ko01110,ko01130,map00630,map01100,map01110,map01130</t>
  </si>
  <si>
    <t>MRGLKAVLFDKDGTIVDFDRTWGPAAGTVIATLAAGDAAAAARLQEVSHFLPAEERFLPTSPLVAGSAAHYGPLWAQTLGRAATQDFFSLVDRLFAEEGLRHLTPIGRPKEVFTRLSAGGLDLAIVTNDAEANARQQAEALGLLPYLKAVHGYDSGFGSKPAPGMVLALAQSLGHAPDAMAVVGDSPHDLEAARGAGARFILVRSGPAPVDHLAAEADLVVDSVDDLPRLLAVPA</t>
  </si>
  <si>
    <t>AAFOLC_07440</t>
  </si>
  <si>
    <t>COG3921</t>
  </si>
  <si>
    <t>Uncharacterized conserved protein, contains Extensin-like_C domain</t>
  </si>
  <si>
    <t>Extensin-like protein C-terminus</t>
  </si>
  <si>
    <t>Extensin-like_C</t>
  </si>
  <si>
    <t>MRRSGSFLSCAAASKGARGRCENLPAARWRGPAGAVLVAGVLALGFLALGLTDAEAQKPPAPLPQAGPVRSGPPNGIPRRLPRSVPLPPPRPPELVALDKVQEGPVQEGPAQATAQGVPEQQAAVAPAPFAFPPLFGPPPEPSPEPSPAPAAEPEPSAPAVPLPPPPPGRRAPPEAGAPSAPSPSAAEAPKQAADVELPAACASLVAQGDISAAPVRDLEVKDGCSLPAPVSLSAVRLKDGRLLPLKPAAILRCEMVKAVADWVRDDLAPAVTALGKPVEAVRVAASFGCRPRNNVKGARVSEHGFGNAIDIGGFQTEGGGDLEVRNGGLSPDFQKRMKESACRRFTTVLGPGSDGYHEDHIHVDLAQRRGGYRLCRWIIKDKAPAVAAPLPQSKPLKTGASQAKAATVEPAAKSGAGKASAKSGAGKASAKSGADKTGSKSGADKASSKSGAGKTGSKDAASDAKTGSKAGGG</t>
  </si>
  <si>
    <t>AAFOLC_07445</t>
  </si>
  <si>
    <t>Flavin reductase like domain</t>
  </si>
  <si>
    <t>MA20_44860</t>
  </si>
  <si>
    <t>MFYEPAKNDHGLPFSPLKAIVAPRPIGWISSLTPEGVANLAPYSFFNLIGEQPALVMFTSVGRKHSVANVEATGEFVCNLATLDLIDQLNESSAPVPADVSEFDVVGLAPAPSRLVKPPRVAASPCALECVYVETVRLKGRNGKPSEQYMVIGEVVGVHIDESALVDGRVDTAKVKALARCGYLDYAPVEHLIERGRPKGAGMELAPRRSQTTQG</t>
  </si>
  <si>
    <t>AAFOLC_07450</t>
  </si>
  <si>
    <t>rssA</t>
  </si>
  <si>
    <t>MFPSLLRPSGPPPSPSGAGAESPAPLVTPQDAPRGPGLAHPAGGPSIGIALGGGAARGFAHIGILKVLEKNGIRPTVVAGTSIGAVVGGIWAAGKLDRLEDWARSLTKRNVLGLLDFTLGGAGLIGGRRLVELMRRDVGTLAIEDLPLVFAAIATELGTGHEIWLTRGSFVDAIRASYALPGIFTPVKLGGRWLMDGALVNPIPVSAARALGARMVISVNLNADVFGRGTVIQDHGGVVEEVAEVALEQKKEGIAGMLNPDRLRRHFFAPATPDGPRGLTTVMIDAFNIIQDRIARSRLAGDPSDIALSPRLGHIGLFDFQRAEEAIAAGEEAAERALEDIRAAMVALG</t>
  </si>
  <si>
    <t>AAFOLC_07455</t>
  </si>
  <si>
    <t>COG0759</t>
  </si>
  <si>
    <t>Membrane-anchored protein YidD, putatitve component of membrane protein insertase Oxa1/YidC/SpoIIIJ</t>
  </si>
  <si>
    <t>Could be involved in insertion of integral membrane proteins into the membrane</t>
  </si>
  <si>
    <t>YidD</t>
  </si>
  <si>
    <t>yidD</t>
  </si>
  <si>
    <t>ko:K08998</t>
  </si>
  <si>
    <t>Haemolytic</t>
  </si>
  <si>
    <t>MLSDAMKAPQRDDFEAALRAAGAQTPPPPSAARRLVSLAGLVPRTLLRLPILAYRYTLSSFMGRQCRYLPTCSDYADQAIARHGAWPGMFMATARICRCHPWGQHGYDPVPQCLPAAGRWHAPWRYGIWRLPEAPQDTADGTPATAREETKTGDAA</t>
  </si>
  <si>
    <t>AAFOLC_07460</t>
  </si>
  <si>
    <t>COG0317</t>
  </si>
  <si>
    <t>(p)ppGpp synthase/hydrolase, HD superfamily</t>
  </si>
  <si>
    <t>phosphohydrolase</t>
  </si>
  <si>
    <t>SpoT</t>
  </si>
  <si>
    <t>2.7.6.5,3.1.7.2</t>
  </si>
  <si>
    <t>1TDJ</t>
  </si>
  <si>
    <t>ko:K01139</t>
  </si>
  <si>
    <t>HD_4</t>
  </si>
  <si>
    <t>R00336,R00429</t>
  </si>
  <si>
    <t>ko00000,ko00001,ko01000,ko03009</t>
  </si>
  <si>
    <t>MTLTHDMHAPSAFATAGTEPAPLALAVRALAFATLRHTDQRRKGRRAQPYVNHLAEVALLVSEATGGTDAPLVAAALLHDVVEDQGVTLDEVSATFGEDVAHLVAEVTDDKALPAAERKRLQVVHAPTLSRRGKLLKLADKVANLRSLAEDPPLDWDAGRARAYVDWSRSVAAGLTGVSPALEEAFTQAAQDAIDAIAGLDRAS</t>
  </si>
  <si>
    <t>AAFOLC_07465</t>
  </si>
  <si>
    <t>COG0822</t>
  </si>
  <si>
    <t>Fe-S cluster assembly scaffold protein IscU, NifU family</t>
  </si>
  <si>
    <t>NifU-like N terminal domain</t>
  </si>
  <si>
    <t>IscU</t>
  </si>
  <si>
    <t>1Q48</t>
  </si>
  <si>
    <t>NifU_N</t>
  </si>
  <si>
    <t>MIDDVYNARILALAADIPRIGRLAAPGATARAHSRLCGSTVTVDLTLDGDMVTDFAHEVRACALGQASSSLMARHIIGARAGELRALRETMWAMLRDNGPPPQGRWSELKVLEPVRDYRARHPSTMLTFDAVVDCIDQIEAARTAAPTTAAG</t>
  </si>
  <si>
    <t>AAFOLC_07470</t>
  </si>
  <si>
    <t>COG0302</t>
  </si>
  <si>
    <t>GTP cyclohydrolase I</t>
  </si>
  <si>
    <t>FolE</t>
  </si>
  <si>
    <t>folE</t>
  </si>
  <si>
    <t>3.5.4.16</t>
  </si>
  <si>
    <t>19767425;30692671</t>
  </si>
  <si>
    <t>1A8R</t>
  </si>
  <si>
    <t>ko:K01495</t>
  </si>
  <si>
    <t>GTP_cyclohydroI</t>
  </si>
  <si>
    <t>RC00263,RC00294,RC00323,RC00945,RC01188</t>
  </si>
  <si>
    <t>R00428,R04639,R05046,R05048</t>
  </si>
  <si>
    <t>M00126,M00841,M00842,M00843</t>
  </si>
  <si>
    <t>MDAVVKLFQAQAEQEARAKVAQEEAAQAKAAEAARASAAFDAVQALAEKVLGDRLSGSATPPMTPGPKAVRAASAERLVPGDLLAEEALSDRPVVDHNRIAPFLPDGQPRPSRLEAEAAVRTLLAYMGEDPAREGLLDTPQRVIKAYDELFSGYGEDAESLLDRTFGEIGGFDDFVLVKDIPFHSHCEHHMVPFVGKAHVAYFPVERVVGLSKIARVVDIFARRLQTQEHLTSQITTTLDEGLRPRGVAVMIEAEHMCMSMRGITKQGVSTITTQFTGAFRDDPAEQVRFITLVRGMR</t>
  </si>
  <si>
    <t>AAFOLC_07475</t>
  </si>
  <si>
    <t>COG0139</t>
  </si>
  <si>
    <t>Phosphoribosyl-AMP cyclohydrolase</t>
  </si>
  <si>
    <t>Catalyzes the hydrolysis of the adenine ring of phosphoribosyl-AMP</t>
  </si>
  <si>
    <t>HisI1</t>
  </si>
  <si>
    <t>hisI</t>
  </si>
  <si>
    <t>3.5.4.19,3.6.1.31</t>
  </si>
  <si>
    <t>1ZPS</t>
  </si>
  <si>
    <t>ko:K01496,ko:K11755</t>
  </si>
  <si>
    <t>PRA-CH,PRA-PH</t>
  </si>
  <si>
    <t>RC00002,RC01055</t>
  </si>
  <si>
    <t>R04035,R04037</t>
  </si>
  <si>
    <t>MTIQTMFPAPQSGAALEEGTVLSPRFDAAGLITCVAVDAQTGEVLMLAHMNAQALALTMQTGEAHYFSRSRGKLWKKGETSGHTQKVSEMRIDCDQDAVVIKVEMGGTGAACHTGRRSCFYRTVPLGAAPSAGTALAFTGDAPRFDPDAVYGKGHGHDH</t>
  </si>
  <si>
    <t>AAFOLC_07480</t>
  </si>
  <si>
    <t>amidase activity</t>
  </si>
  <si>
    <t>MSADMPLSGRQASPSGEMPSLPADAVPIAVVGAHLTGMPLNPELTEAGGILLKRCRTAPDYRLFVLPGTAPMKPGVVRQPGFAGPGLEVEVWALPPAAFGRFVARIPAPLGIGKLKLEDGTEVPGFLCEAHAVVDAQEITALGGWRAYLASRTV</t>
  </si>
  <si>
    <t>AAFOLC_07485</t>
  </si>
  <si>
    <t>COG0439</t>
  </si>
  <si>
    <t>Biotin carboxylase</t>
  </si>
  <si>
    <t>Allophanate hydrolase subunit 2</t>
  </si>
  <si>
    <t>AccC</t>
  </si>
  <si>
    <t>uca</t>
  </si>
  <si>
    <t>6.3.4.6</t>
  </si>
  <si>
    <t>1BNC</t>
  </si>
  <si>
    <t>ko:K01941</t>
  </si>
  <si>
    <t>Biotin_carb_C,Biotin_carb_N,Biotin_lipoyl,CPSase_L_D2,CT_A_B,CT_C_D</t>
  </si>
  <si>
    <t>RC00378</t>
  </si>
  <si>
    <t>R00774</t>
  </si>
  <si>
    <t>ko00220,ko00791,ko01100,map00220,map00791,map01100</t>
  </si>
  <si>
    <t>MFSKVLIANRGEIARRVIRTLKRLNVASVAVYSDADRFTKGVLEADEAVRLGPAPAAESYLNVEAVIAACKATGAEAVHPGYGFLSENVTFAEKLAAEGIRFIGPKPEHLKAFGLKHTARELAKASGVPLLPGTDLLANVEEALKAAEAITYPVMLKSTAGGGGIGMHLCHSAGELSDAFARVERTARASFGDARVYLERFVSEARHVEVQIFGDGKGRVVALGERDCSLQRRNQKVVEETPAPLLSDAVRARLHEAAVKLGESVSYESAGTVEFIYDPAREEFYFLEVNTRLQVEHPVTEAVFGIDLVEWMIRQAAGEDPIASAGPLSPKGAAMEVRLYAEIPHANFQPSAGLLTEVKFPEGARIDGWIETGTEVTPYYDPMLAKVIVKGADRPAAIAALNAALAETSVCGIETNLEYLRAIAASELLASGKVATTALKDFAFRPRSVEVIVPGAQSSLQELPGRLHLWHVGVPPSGPMDAYSFRRANALVGNDETACALEMTVSGPTLRFHAPATVALSGALMPAKLDGVDMPHDAPFAVEAGQVLAIGTIQGPGQRTYLSVGGAFQAPEVLGSRATFALGLFGGHATGTLKGGDALHLAPAEACPAVPTAVALPPAPLTREWEIGVVYGPHGAPDFFQDADIDDLFSAPYEVHYNSARTGVRLMGPTPRWARTDGGEAGLHPSNLHDNAYAVGAIDFTGDMPIILGPDGPSLGGFVCPAVIARDELWKMGQLKPGDKVRFAPLKRPEDPIAGPTVIGAPEETSSPILARHDDGPVRVVYRRQGDDNLLVEFGDMHLDVALRLRAHLMSEAVAAAKLPGLIDLTPGIRSLQIHYDGARMSRPKLLAALAEIEKSLPAAEDVVVPSRIVHLPLSWNDPQAELAMRKYQELVRPNAPWCPSNIEFIRRINGLENEQAVKDIIFGASYQVLGLGDVYLGAPVATPIDPRHRLVTTKYNPARTWTPENAVGIGGAYMCIYGMEGPGGYQLFGRTIQMWNTWRSTKAFAPGTPWLLRFFDEIRFFPVSHEELMEARAAFPHGAYPVRIEESQFSYAHYAAGLKANATEIGSCKARQQAAFEAERQRWKAEGLDSFVVDDGEGPFAEGDIPEGCFGVAANVPGNVWKVLVAEEAVVAAGDTIAIIESMKMEISITAHAAGRVREIRAAPGRTVRTGDVVAVLEDL</t>
  </si>
  <si>
    <t>AAFOLC_07490</t>
  </si>
  <si>
    <t>COG3665</t>
  </si>
  <si>
    <t>Uncharacterized conserved protein YcgI, DUF1989 family</t>
  </si>
  <si>
    <t>Domain of unknown function (DUF1989)</t>
  </si>
  <si>
    <t>YcgI</t>
  </si>
  <si>
    <t>3DI4</t>
  </si>
  <si>
    <t>ko:K09967</t>
  </si>
  <si>
    <t>DUF1989</t>
  </si>
  <si>
    <t>MTQFSATRVRDEASAIADYFVPAEAPFTCLVKTGESVRIIDLEGQQAVDTLFYRADDYAERYSSQDTLRVQGSAYVSTGTKLISSEGNVMLQVTADSCGRHDTSAGACSCEANTVRFGHQVKYLHACRENFVMAVTRHGMSKRDIVPNINFFMNVPVEPSGELAIVDGISKPGDYVELKAEMDVLLVISNCPQINNPCNGFNPTPIRVLVFGAEEG</t>
  </si>
  <si>
    <t>AAFOLC_07495</t>
  </si>
  <si>
    <t>MPVTEDKAHIIAQNKARYEELKAAGQQHAPKALPGATARDGALIPEGDVIHAETIPGGWYWSSELKAGEALRIHLAHGPAAVSMIAWAAADKSERLNYADTVKVQWTSALGKGRVLFSDMGRVMFSLMEDTTGFHDALVGGSSAASNRARYGDKVLRNTRDNLILAAAKLGFDKRDIPAMITFFAPVRTDAEGCFHWLEGKRQTGDFVDLRAEMDLIVTLSNCPHPLDPAPDYAPPPVEALRFKAPAPAADDLCRTATIEAVRGFQNNAGA</t>
  </si>
  <si>
    <t>AAFOLC_07500</t>
  </si>
  <si>
    <t>MTAITVNHLWKEYGDQIVLEDICLSFEPRSFVALVGPSGCGKTTFLRILLSEETATRGEVLIDGKPIAPEPGADRGVVFQRYSVFPHLTVLGNVVLAAEMAEALLLGRLFGARRRRAEEEARALIAEVGLKGSEDKYPAALSGGMQQRLALAQAIMRKPKILLLDEPFGALDPGIRADIHVLMKRLWNECELTVVMVTHDLREAFTLATRIIAFERRRNRPEEAARYGATVEKDIEVWPKRIAGPIPFSPGRDDPATPSGTSRDDPALQTA</t>
  </si>
  <si>
    <t>AAFOLC_07505</t>
  </si>
  <si>
    <t>MRLINIRPDRGTALFLAALPFVLVIAAYLMGSAERLALNPNDKLLPSLSSFGEAIVKMAFTEDGRTGQYLLWSDTLASLSRLFWALGIATAIALVVGVLIGMLPIIRSFLAPFVAMVSMVPPLALLPILFIVMGLGEASKIALITVGVAPFLIRDLSMRVAELPREQIIKAQTMGASSWQMAVRVVLPQIMPRLLDALRLSLGPAFLFLIAAEAIASDSGLGYRIFLVRRYLAMDIILPYVAWITLLAVVMDFALARGRQFFFPWFGGRGA</t>
  </si>
  <si>
    <t>AAFOLC_07510</t>
  </si>
  <si>
    <t>NMT1,NMT1_2</t>
  </si>
  <si>
    <t>MRSPISHLHKTAKSVLAAGAGLALAAALALAPASAQAAPKKEFKVAWSIYVGWMPWGYAADAGIVKKWADKYGIKIDVVQFNDYVESINQYTAGAFDALTVTNMDALSVPAAGGVDTTAVIVGDFSNGNDAVILKDKDKLADIKGQNVNLVEFSVSHYLLARALDTVGLTERDVKVVNTSDADMVAAYKTPDVTAVVTWNPLVSEILGDKSAHNVFDSSKIPGEIMDLMVANTQVLKDNPDFGKALAGIWYETTKLFTSDTPEGKAARAAMGKASGTDLAGFDAQLAATHLFGKASDAVVFVRSPEVGTTMDRVRKFLFEKELLGAGAKSADAVGIELVGGKVLGDKENVKFRFTDTYMAAAADGKL</t>
  </si>
  <si>
    <t>AAFOLC_07515</t>
  </si>
  <si>
    <t>PFAM Haloacid dehalogenase domain protein hydrolase</t>
  </si>
  <si>
    <t>MQRTPTYGLVVFDFDGTLADTFPWFSSVLNPTAERYGLRRVKEEEAHFLRGLDAREFLAHLGVPYWKLPFITRHLRKRAASERDTFQLFPGVEDMLESLNAAGIDIAVVSSNVEVTVRHVLGPRAAAQVRHFACGASLFGKARKFARVLAQAGVAPPSVLSIGDETRDITAARKMGLACGAVSWGYMRRDVLEAARPDHLFDQVEDITRAVLEGAVPAPECIAVESRAS</t>
  </si>
  <si>
    <t>AAFOLC_07520</t>
  </si>
  <si>
    <t>Catalyzes the conversion of acetate into acetyl-CoA (AcCoA), an essential intermediate at the junction of anabolic and catabolic pathways. AcsA undergoes a two-step reaction. In the first half reaction, AcsA combines acetate with ATP to form acetyl-adenylate (AcAMP) intermediate. In the second half reaction, it can then transfer the acetyl group from AcAMP to the sulfhydryl group of CoA, forming the product AcCoA</t>
  </si>
  <si>
    <t>acsA</t>
  </si>
  <si>
    <t>MSEKVYDVPSTWAEKAYVDDAKYQAMYEASIKDPEAFWAEHGQRIDWFHPYTKVKHTSFDPGHVSIKWFEDGVTNVSYNCVDRHLEERGDQVAIIWEGDSPDESRKITYRELSAEVNKLANVLRNRGVEKGDRVTIYLPMIPEAAYAMLACARLGAVHSIVFGGFSPDSLAGRVSDCGSKCIITADEGLRGGRKVPLKANVDAAIDQIDGGVDHVIVVRRTGGAVNMTPGRDVYYDEAAAMVSDDCPAEPMNAEDPLFILYTSGSTGKPKGVLHTTGGYLVYASMTHQYIFDYHPGDIYWCTADVGWVTGHSYIVYGPLANGATTLMFEGIPNYPTVSRFWDVVDKHQVSIFYTAPTAIRSLMQAGEEPVKKTSRASLRLLGSVGEPINPEAWEWYYRVVGEERCPIVDTWWQTETGGILITPLPGATKLKPGSATRPFFGVLPEVVDAEGKVLDGPCEGNLVIADSWPGQMRTVYGDHERFEQTYFSTYPGKYFTGDGCRRDADGFYWITGRVDDVINVSGHRMGTAEVESALVAHPKVSEAAVVGFPHDIKGQGIYAYVTLMDGIEPTEELRKELVTWVRREIGPIASPDLIQFAPGLPKTRSGKIMRRILRKIAEDQFESLGDTSTLADPGVVDDLINNRQNKRTAA</t>
  </si>
  <si>
    <t>AAFOLC_07525</t>
  </si>
  <si>
    <t>COG2363</t>
  </si>
  <si>
    <t>Uncharacterized membrane protein YgdD, TMEM256/DUF423 family</t>
  </si>
  <si>
    <t>Protein of unknown function (DUF423)</t>
  </si>
  <si>
    <t>YgdD</t>
  </si>
  <si>
    <t>MA20_21830</t>
  </si>
  <si>
    <t>DUF423</t>
  </si>
  <si>
    <t>MDLWTRFLLFLAGLMGAAGVAAAAAAAHVGGGANLETAAHFLMLNAAAIAGVSAVILQAGRARMLLQLGASAIALGTLLFSGDLAARALMEVKLLGGSAPFGGSAMIVGWLLVAGAALAVRKA</t>
  </si>
  <si>
    <t>AAFOLC_07530</t>
  </si>
  <si>
    <t>COG3897</t>
  </si>
  <si>
    <t>Protein N-terminal and lysine N-methylase, NNT1/EFM7 family</t>
  </si>
  <si>
    <t>Lysine methyltransferase</t>
  </si>
  <si>
    <t>Nnt1</t>
  </si>
  <si>
    <t>23349634;26545399</t>
  </si>
  <si>
    <t>3BZB</t>
  </si>
  <si>
    <t>MSRAIRDPAAFIRAETRLRPVPLVPEIALHVADEAVPIWHRTEEELGEMGLPPPFWAFAWAGGQALARYVLDHPELVRGRRVLDFASGSGLVGIAAAKAGAAEVTCADLDPFALCAIALNGEANGVALAPEGADQIGRDETWDTVLAGDIAYERDLAERVFAWLTGLAARGATVLIGDPGRTYLPKGRLEQLAEYQVPVTRELEDMEIKRTAVWRPLP</t>
  </si>
  <si>
    <t>AAFOLC_07535</t>
  </si>
  <si>
    <t>COG2947</t>
  </si>
  <si>
    <t>Predicted RNA-binding protein, contains EVE domain</t>
  </si>
  <si>
    <t>EVE domain</t>
  </si>
  <si>
    <t>EVE</t>
  </si>
  <si>
    <t>MA20_25125</t>
  </si>
  <si>
    <t>32652237</t>
  </si>
  <si>
    <t>1ZCE</t>
  </si>
  <si>
    <t>MAHWLYKSEPFKWSWEMQVKAGAKGTHWDGVRNHMAKQQLIAMRKGDTGFFYHSNEGKEIVGIVEVIKEAYPDPSDPSGKFVMVDLKAVKPLKTPVTLAAVKGEPRLQEMALIKYSRLSVQPVTDAEWELVCAMGGL</t>
  </si>
  <si>
    <t>AAFOLC_07540</t>
  </si>
  <si>
    <t>MA20_36975</t>
  </si>
  <si>
    <t>ABM</t>
  </si>
  <si>
    <t>MVYEIATIEVKAGSEAAFEVAVKEASPYFKTARGCNGMALHRSVEHPSRYFLVVNWETVDDHMVHFRNSPEFQEWRRLASPHFAAAPSVEHVTVQDTYF</t>
  </si>
  <si>
    <t>AAFOLC_07545</t>
  </si>
  <si>
    <t>COG0727</t>
  </si>
  <si>
    <t>Uncharacterized protein YkgJ, contains CxxCxxCC motif</t>
  </si>
  <si>
    <t>PFAM Uncharacterised protein family (UPF0153)</t>
  </si>
  <si>
    <t>YkgJ</t>
  </si>
  <si>
    <t>CxxCxxCC</t>
  </si>
  <si>
    <t>MTHEPRADGALAADDGATGFFKAQNAAFNHTLSQFRGRPDLLDRLWMQAFSSYERNVADQTEGMPRLACHKGCGTCCRLQVVATMPEVLMVARYVRAMAGGFRKVGVDLPARLAAATAAEDGARPMALGRECPFLAEGVCVIYPVRPLACRGHASFDETACTSALLGGEDDVPVSGPHRTVRALVQNALQAALRAESLPWGVYDLVGGLKLALAEENGEAAFLAGDDFLAPAAADTAQRADMAAAFDQLMA</t>
  </si>
  <si>
    <t>AAFOLC_07550</t>
  </si>
  <si>
    <t>NAD-dependent glycerol-3-phosphate dehydrogenase C-terminus</t>
  </si>
  <si>
    <t>MTPFARIGVIGAGAWGTALANAAARAGREVVLWGRDANHMAQMAQARENAAALPGIRFDDTIRVTAELAEAARADALLLVVPAQACRQVTADLAPLMADGLPVISCAKGIERGTRAFMSEVIAAAVPKARPAVLSGPSFASDVAAGLPTAVTLAASDPQLAEGLCDALGGPSLRLYFSTDVRGVEIGGAAKNVLAIAAGIVEGRRLGASAKAALIARGFAELVRFGRAFGARAETLTGLSGLGDLILTASGPQSRNFALGQAVGAGAPAQGKLAEGAFTASVLVEMAKAKGVDMPLSCAVDAVLSGRLTVEDAIDALMARPQKAEG</t>
  </si>
  <si>
    <t>AAFOLC_07555</t>
  </si>
  <si>
    <t>COG0533</t>
  </si>
  <si>
    <t>tRNA A37 threonylcarbamoyltransferase TsaD</t>
  </si>
  <si>
    <t>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t>
  </si>
  <si>
    <t>TsaD</t>
  </si>
  <si>
    <t>tsaD</t>
  </si>
  <si>
    <t>23072323;21285948;32385138</t>
  </si>
  <si>
    <t>3ENO</t>
  </si>
  <si>
    <t>ko:K01409</t>
  </si>
  <si>
    <t>MAELTVLGIETTCDETSAAVVTRSMSGAADIRSNVIRSQVEIHSPYGGVVPEIAARAHVEVLDHVIAEAMRQADVAYEDLSGIAAAAGPGLIGGVIVGLTTAKAIALSLHKPLIAVNHLEAHALTARLTDGVAFPYLLLLVSGGHTQLLAVEDVGRYARLGTTLDDAVGEAFDKVAKMLSLPYPGGPQVEQEALRGDKARFAFPRPLLGRREPDFSLSGLKTAVRLEADKLAPLSDQDVADLCASFQAAVVDVVADRLKAGARAFRDRLGRGPTALVVAGGVAANGPIRACLAAAAQEFNTRLALPAPELCTDNGAMIAWAGAERLSRNLVDPLDVSPRARWPLDPAAAAPNARA</t>
  </si>
  <si>
    <t>AAFOLC_07560</t>
  </si>
  <si>
    <t>COG0181</t>
  </si>
  <si>
    <t>Porphobilinogen deaminase</t>
  </si>
  <si>
    <t>Tetrapolymerization of the monopyrrole PBG into the hydroxymethylbilane pre-uroporphyrinogen in several discrete steps</t>
  </si>
  <si>
    <t>HemC</t>
  </si>
  <si>
    <t>hemC</t>
  </si>
  <si>
    <t>2.5.1.61</t>
  </si>
  <si>
    <t>1AH5</t>
  </si>
  <si>
    <t>ko:K01749</t>
  </si>
  <si>
    <t>Porphobil_deam,Porphobil_deamC</t>
  </si>
  <si>
    <t>RC02317</t>
  </si>
  <si>
    <t>R00084</t>
  </si>
  <si>
    <t>ko00860,ko01100,ko01110,ko01120,map00860,map01100,map01110,map01120</t>
  </si>
  <si>
    <t>MNENTNGDSADTVRLTIGTRGSPLALWQAHAVRAALVEALACPDEEIAIKVIKTTGDSIQDRALALAGGKGLFTKEIEEALLDKRVDLAVHSAKDVATVLPEGLHLAGYLLRADVRDALILKSGKALEDLPEGARVGTASLRREAQLRRIRPDLQVELLRGNVHSRLKRVREGDLDATLLAYAGLSRLGLAQEVDALLPTEAFLPAVGQGAVAIECRVDDAPANAIIARIASRATGIALAAERAFLAALDGSCRTPIAGLATVEGEKVRLRGLVLAPDGSDAAEAEGEAMIAEAGPLGLELGTRLRSSAPARALGL</t>
  </si>
  <si>
    <t>AAFOLC_07565</t>
  </si>
  <si>
    <t>COG1587</t>
  </si>
  <si>
    <t>Uroporphyrinogen-III synthase</t>
  </si>
  <si>
    <t>Uroporphyrinogen-III synthase HemD</t>
  </si>
  <si>
    <t>HemD</t>
  </si>
  <si>
    <t>hemD</t>
  </si>
  <si>
    <t>4.2.1.75</t>
  </si>
  <si>
    <t>1JR2</t>
  </si>
  <si>
    <t>ko:K01719</t>
  </si>
  <si>
    <t>HEM4</t>
  </si>
  <si>
    <t>RC01861</t>
  </si>
  <si>
    <t>R03165</t>
  </si>
  <si>
    <t>MLVLVTRPEPAASQTAARLEALGHQAIVDPMLRIAPTTDPMPAGPFAAVAFTSINGVKAFAAHPDFARFRPLPAFAVGTRTAREARAVGFADVTDCAGDAEALAGHLAAALPTGARVLNPAGEDRAADLGALLAGPGVKVEVAVIYAAVPADALSPQTEAALAAGTIAAALHFSHRTVKTLLQCVAAAGLEGRFSQVRQVCMSAQVGGPFGPGFIVEAASAPNEEALFALL</t>
  </si>
  <si>
    <t>AAFOLC_07570</t>
  </si>
  <si>
    <t>COG3115</t>
  </si>
  <si>
    <t>Cell division protein ZipA, interacts with FtsZ</t>
  </si>
  <si>
    <t>cell septum assembly</t>
  </si>
  <si>
    <t>ZipA</t>
  </si>
  <si>
    <t>1F46</t>
  </si>
  <si>
    <t>MASDDPKRADIPPRSRPQPPTLDLKAEVVSVGPAGGAQADAASDPAAAVVPPANPAACPLASSGDPAKAGAARADAADTSRNGGAKDGGPKGATPAASSESPPFGDAAAGKVAASRDDAAQGKPKADPAPQAAPKSSAARPDMPKADAAKPDEPKSDMPKPATAPKGAAPQPVPAARGSGLGALVAALLAGAVGGGAVAAGVVHYAPALGLLAPQPAPVPVPAPDTSALKALSERVAQLEARPVAPAPNAEAPSDAVSGLVTRLDGMETSLSALQADLAGLKAAPAPEAAPAASSPEVTGAIDDLKGGAEAARSAIKAAEGEITALKQAQDGLTQGQQSVTQTLEGLKQSQEALQRAQDGFARAQDALSTSMKASAQQVGSLGPRLDAFGTELKDAVAATKGLSRSAAAMVVLAALKDAVVSGRPFAVELQAARAVLGAEAAPLQAYAASADAGFGTPAALADRLSAAGMAAFAALAPAAPPPADGVQSFISRLASSAESLVSVRPADQMPPGDPRAPLVKAVAQVRSGDVKAALATLKTLPQPVQDKLQDVAATLAARDAAAGASAALYQQSLAAISGKMP</t>
  </si>
  <si>
    <t>AAFOLC_07575</t>
  </si>
  <si>
    <t>COG3898</t>
  </si>
  <si>
    <t>Uncharacterized protein HemY, contains HemY_N domain and TPR repeats (unrelated to HemY-type protoporphyrinogen oxidase)</t>
  </si>
  <si>
    <t>HemY protein N-terminus</t>
  </si>
  <si>
    <t>HemYx</t>
  </si>
  <si>
    <t>lapB</t>
  </si>
  <si>
    <t>ko:K02498</t>
  </si>
  <si>
    <t>HemY_N,TPR_19</t>
  </si>
  <si>
    <t>MIRLVLFLLFLAALAFGGSWLADRPGEITMVWQGWTIRTTIPVALAVLAVLTALMMLVWRALSLLVRSPRLIAAFSARRRREKGWSAVTQGLLAIGTGDGAGARRARAEAARFLPHEPLTQLLAAQTAQFDGNRELAIAHFRAMADKSNTHLLGLRGLHMEARRAGDFTAAAAFAEEAAAAAPALAWAADAVIEARCADGDFAGARAVLERQMAQKGIDKTQYRRRRAVLLAAEAIALEHADPAVARERAVEAVRLAPTLVPAAACAGRLLGAAGELRKAAKIVETAFAANPHPELAEVDAHLRPGDAALDRLKRIKGLAAKASGSPESAIALARAAIDAHDFRQARLVLEPLLEDPSQRVCLLMAELEAAEHADLGKAREWTAKAVRANRDPAWMADGVVSDHWAPISPISGKLDAFVWAVPPGVSSTPILEHEAERVRVAIAAVRESEEAKAAALAAQAAPPAADVIPPPPAHKAETKPGGTDVAPADHGATSTVANPDALKGETAVSPPAGKAGVAASVAKPHDFKTDGAKPAANATGGVPSDTPKAGAGKAEPSAVVTPLAGSAASSPAAGAGSEPAPATEPKAAGGDEESGVQLQPPAAPAARGDRTVVVAAPKAANDRHRPSRAEPIVAMPPLPDDPGPGADEADEPEPPGRRPRLLEF</t>
  </si>
  <si>
    <t>AAFOLC_07585</t>
  </si>
  <si>
    <t>COG0766</t>
  </si>
  <si>
    <t>UDP-N-acetylglucosamine enolpyruvyl transferase</t>
  </si>
  <si>
    <t>Cell wall formation. Adds enolpyruvyl to UDP-N- acetylglucosamine</t>
  </si>
  <si>
    <t>MurA</t>
  </si>
  <si>
    <t>murA</t>
  </si>
  <si>
    <t>2.5.1.7</t>
  </si>
  <si>
    <t>1A2N</t>
  </si>
  <si>
    <t>ko:K00790</t>
  </si>
  <si>
    <t>EPSP_synthase</t>
  </si>
  <si>
    <t>RC00350</t>
  </si>
  <si>
    <t>R00660</t>
  </si>
  <si>
    <t>ko00520,ko00550,ko01100,map00520,map00550,map01100</t>
  </si>
  <si>
    <t>MDKIRIVGGQALQGTIPISGAKNAALPLMIASLLTEEKLVLENVPRLADVALLQRILGNHGVDITTAGKRNGDDPYAGQTLEIDARAIVDTTAPYDLVSKMRASFWVIGPLLARMGVAKVSLPGGCAIGTRPVDFHLDALRALGADLEIDAGYVLAKAPKGLRGGRIVFPKVSVGATHTALMAAALAQGETVIENAAREPEIVDLADCLVKMGARISGAGTSHIVIEGVPRLKGARHAVLPDRIETGTYAMATAMVGGDVMLAGARPDLLESALDILRQAGAEIDATNEGIRVRRNGAGIMPVEVSTAPYPGFPTDLQAQLMALMTRARGRSRITETIFENRFMHVQELARLGARIQLDGDTATIEGRERLTGAPVMATDLRASVSLVIAGLAAEGETVVQRVYHLDRGFEKLEDKLSRCGAVIERISA</t>
  </si>
  <si>
    <t>AAFOLC_07590</t>
  </si>
  <si>
    <t>Diguanylate cyclase</t>
  </si>
  <si>
    <t>EAL,GGDEF,PAS_4,PAS_7</t>
  </si>
  <si>
    <t>MGRLCFSFSSCLRPVIYCSRLGVTVFNVNGIEAVLKTLGASPDNGRGRKGRRGRLAVYVAIGAVSVVVFGLLAWNDTLDLFYEYSRAHEEWQLDELLWLFFVGSFALLGVLLVHGRQLAEEVAARQQAETAVKELSRFDEITGIPNRRMFLESLEQHIRLAGTNDVRVALLVIDVDQFMAINDRLGLAGGDHILWSIAARLRAVLSPQEVLARLGSDEFAVIFPLGPEAQVDDIFRLAQRILTTLHQPFPTMLGKTALTVSIGIAKFPRDASDEQELLRHAEIALSQAKAAGRNRYALFDSSLDAQRRERVELEAQLKAGLQAGEIVAFYQPLVRLSSREPVGAEALARWRHPTRGLLGPGMFMDMAQDAGLMGQLFEQMLERVCQDTRTWPQDLTIAVNISPQQLMDCTLADSVFAILDKYGYPAERLEIEITETALLLDFDAARQTMGALKARGVRLSLDDFGTGYSSLTHLHQLPFDKLKIDRSFVQGVLSDSHSRKIVSSMIGLGKALGLTIVAEGVEHETEAEWLRAKGCDLAQGFVFARPMPAEEVAHLMGGAALPRSLTDVGNGV</t>
  </si>
  <si>
    <t>AAFOLC_07595</t>
  </si>
  <si>
    <t>COG1553</t>
  </si>
  <si>
    <t>Sulfur relay (sulfurtransferase) complex TusBCD TusD component, DsrE family</t>
  </si>
  <si>
    <t>DsrE/DsrF-like family</t>
  </si>
  <si>
    <t>DsrE</t>
  </si>
  <si>
    <t>1JX7</t>
  </si>
  <si>
    <t>DrsE</t>
  </si>
  <si>
    <t>MALAFGGNQHARRHQLTVFLNDKAVLAGSKANADTFGGQKLIADLLAKGATILICPMCMKHYGVSEADLVAGVSVGNLHKTGAALFKDGSKTLTW</t>
  </si>
  <si>
    <t>AAFOLC_07605</t>
  </si>
  <si>
    <t>COG0141</t>
  </si>
  <si>
    <t>Histidinol dehydrogenase</t>
  </si>
  <si>
    <t>Catalyzes the sequential NAD-dependent oxidations of L- histidinol to L-histidinaldehyde and then to L-histidine</t>
  </si>
  <si>
    <t>HisD</t>
  </si>
  <si>
    <t>hisD</t>
  </si>
  <si>
    <t>1.1.1.23</t>
  </si>
  <si>
    <t>1K75</t>
  </si>
  <si>
    <t>ko:K00013</t>
  </si>
  <si>
    <t>Histidinol_dh</t>
  </si>
  <si>
    <t>RC00099,RC00242,RC00463</t>
  </si>
  <si>
    <t>R01158,R01163,R03012</t>
  </si>
  <si>
    <t>MPIHLDTEQSAFAEGFTTFLASKRETSVDVNDKVAQIIADVRARGDAALIDYSRTFDRVDLQALGIRVSEAELDAALASIDAATRESLAFAKARIESHHARQHPKDETYVDAQGVELGHRWTSVDAAGLYVPGGTAAYPSSVLMNAVPAKVAGVPRIVMVVPAPDGVIAPLVLAAAKLSGVDEVYRVGGAQAVAALAYGTETIQPVDKIVGPGNAFVAAAKRQVFGKVGIDMVAGPSEVLILADGSANSDWIAADLLAQAEHDTAAQSILMTDSDELAGLVEKAVEDMLTRLPREEIARASWRDHGAIIKVRSLEEAIPLVDRVAPEHLEIHAAGADGLAARIRHAGAIFIGAFTPEAIGDYVGGTNHVLPTARSARFSSGLSVLDFMKRTSILKCAPDSLSVLGPHAMRLAEVERLQAHGRSVGIRTNLPQGA</t>
  </si>
  <si>
    <t>AAFOLC_07610</t>
  </si>
  <si>
    <t>COG5328</t>
  </si>
  <si>
    <t>Uncharacterized conserved protein, UPF0262 family</t>
  </si>
  <si>
    <t>Belongs to the UPF0262 family</t>
  </si>
  <si>
    <t>MA20_21090</t>
  </si>
  <si>
    <t>UPF0262</t>
  </si>
  <si>
    <t>MSEKPSARLSAVTLDEASIGHGTADIEHERATAIWDLIEDNAFVPCGDPGEGPYTLHISLMDNRLVFDIKREGGEQVVQHHLSLTPFRKVVKDYFLVCESYYAAIRTASPTQIEAIDMGRRGLHNEGSELLRERLKGKLEVDFDTARRLFTLICALHWKG</t>
  </si>
  <si>
    <t>AAFOLC_07615</t>
  </si>
  <si>
    <t>MA20_21085</t>
  </si>
  <si>
    <t>1.20.4.1,3.1.3.48</t>
  </si>
  <si>
    <t>ko:K01104,ko:K03741</t>
  </si>
  <si>
    <t>MEPPAAPSRSARPQSVLFICSQNVVRSVMAAALTRHLFGKSLYVGSAGVTAGEPDPFVDAVMEEIGLDVHKHRPQSVEDLEEYEGLGFDLAISLAPDAHHKALELTRTNALDVEYWPTSDPTTEAGNREQRLAAYRAVRDELEQRIRARFRPG</t>
  </si>
  <si>
    <t>AAFOLC_07620</t>
  </si>
  <si>
    <t>COG2070</t>
  </si>
  <si>
    <t>NAD(P)H-dependent flavin oxidoreductase YrpB, nitropropane dioxygenase family</t>
  </si>
  <si>
    <t>Nitronate monooxygenase</t>
  </si>
  <si>
    <t>YrpB</t>
  </si>
  <si>
    <t>1.13.12.16</t>
  </si>
  <si>
    <t>ko:K00459</t>
  </si>
  <si>
    <t>NMO</t>
  </si>
  <si>
    <t>RC02541,RC02759</t>
  </si>
  <si>
    <t>R00025</t>
  </si>
  <si>
    <t>MSLPAPFAGRLALPAIAAPMFLVSGPDLVVETCKGGVLGTFPALNARTTELYRDWLDEMSGRLQAGPAAPFGVNLIVHKTNARLQADLAVTVEKKVPLVITSLGAAREVVDAVHSYGGLVFHDVISRRHAQKAAEAGVDGIIAVCAGAGGHAGTLSPFALLSEIRTFFDKTLVLSGAMSTGAHVAAAQMMGADLAYLGTRFIATRESLAAEGFKQMIVGARAEDIVYTDAISGVNANFLKPSILQAGLDPAALQKHGEMDMGKEARAWKDVWSAGHGVGGVADIPPVGELCARLIGEYDAALAAAASLAERRRGLRAAS</t>
  </si>
  <si>
    <t>AAFOLC_07625</t>
  </si>
  <si>
    <t>COG2095</t>
  </si>
  <si>
    <t>Small neutral amino acid transporter SnatA, MarC family</t>
  </si>
  <si>
    <t>MarC family integral membrane protein</t>
  </si>
  <si>
    <t>MarC</t>
  </si>
  <si>
    <t>17954692;12761179</t>
  </si>
  <si>
    <t>ko:K05595</t>
  </si>
  <si>
    <t>MIEDLNLFATQFVTLWVVIEPISHLTMFLSATGHLTAAERRRTAVLALFFAFLILVVFALLGRALLDAMGISIISFQIAGGIVLFLFALTMIFTDGTDHGPAQGGPARALTAIAVYPVAIPILAGPGAILSVVLFSDNNRGSLEGQMLSLVALAAMMTVLLAVFWAGDLIRRLLGEGGTSLMRRVMGLLLAALSVNLVLNALQIWLGLPPI</t>
  </si>
  <si>
    <t>AAFOLC_07635</t>
  </si>
  <si>
    <t>MLQNIKSVLIGMTEEGIDEPSAALSYGLSLAQQTGAHATVQAASLKVVLGSTFVSSMGASLVAAHNKRLRALAAEVGEKARGDAAAAGVAASVETPQLAYGQLVDVFVAQAMVHDLALLDSESATMNADRGLIEALLFESGRPVIVVPANCDTFKHKRILVAWDASPRAARAVNDAMAFLRSAEVVEVLAIGSEKELSKSVPGAELAPHLARHGVNVSVKNLVAQHGIAETIAEQASLFEADMLVMGAFNHSLMREWVLGGVTQSMLAESKVPLFLSY</t>
  </si>
  <si>
    <t>AAFOLC_07640</t>
  </si>
  <si>
    <t>MKWVVLVGSVRKGSYNAALARALSSVAPEGVSIDILPSIALLPIYDGDVEAAGIPAPVTALADAIAAADALVIVTPEYNYSIPGGLKNALDWLSRVKEAPPLKSKPTLIMSASPGVFGGARAQYHLRQVLVALDAHVMNVPEVMVGQVHTKVTDGELTDEGTLSFVGKQLAAFKAFAEKVTA</t>
  </si>
  <si>
    <t>AAFOLC_07645</t>
  </si>
  <si>
    <t>6-pyruvoyl tetrahydropterin synthase</t>
  </si>
  <si>
    <t>queD</t>
  </si>
  <si>
    <t>4.1.2.50,4.2.3.12</t>
  </si>
  <si>
    <t>ko:K01737</t>
  </si>
  <si>
    <t>RC01117,RC02846,RC02847</t>
  </si>
  <si>
    <t>R04286,R09959</t>
  </si>
  <si>
    <t>ko00000,ko00001,ko00002,ko01000,ko03016</t>
  </si>
  <si>
    <t>M00842,M00843</t>
  </si>
  <si>
    <t>MTHMRITQGFTFEAAHFLPRVPKTHRCARMHGHSYKVELTLEGPVDPETGFVVDFFDVEAAFAPLLARLDHYCLNEVEGLENPSAENIAVWIWERTKPALPLLAQVRVYETPLSYADYTGG</t>
  </si>
  <si>
    <t>AAFOLC_07650</t>
  </si>
  <si>
    <t>COG0602</t>
  </si>
  <si>
    <t>Organic radical activating enzyme NrdG/QueE</t>
  </si>
  <si>
    <t>Catalyzes the complex heterocyclic radical-mediated conversion of 6-carboxy-5,6,7,8-tetrahydropterin (CPH4) to 7- carboxy-7-deazaguanine (CDG), a step common to the biosynthetic pathways of all 7-deazapurine-containing compounds</t>
  </si>
  <si>
    <t>QueE</t>
  </si>
  <si>
    <t>queE</t>
  </si>
  <si>
    <t>4.3.99.3</t>
  </si>
  <si>
    <t>ko:K10026</t>
  </si>
  <si>
    <t>Fer4_14,Radical_SAM</t>
  </si>
  <si>
    <t>RC02989</t>
  </si>
  <si>
    <t>R10002</t>
  </si>
  <si>
    <t>MAYAVKEMFKTLQGEGAQAGRAAVFCRFSGCNLWSGREEDRARAQCRFCDTDFVGTDGEGGARFADADALAGALASTWGPETENRFVVFTGGEPLLQLDAALIAAAHARGFFIAVETNGTLPAPAGIDWICVSPKAGTDLVQRTGAELKLVFPQAGLDPQGLSGLDFRHFFLQPMDGPDAARNTSDAVAYCLGHPLWRLSLQTHKMIGIP</t>
  </si>
  <si>
    <t>AAFOLC_07655</t>
  </si>
  <si>
    <t>COG4782</t>
  </si>
  <si>
    <t>Esterase/lipase superfamily enzyme</t>
  </si>
  <si>
    <t>Alpha/beta hydrolase of unknown function (DUF900)</t>
  </si>
  <si>
    <t>DUF900</t>
  </si>
  <si>
    <t>MASCRFTRAHATRGFAAKGFGLLLALGLLAGCAGRPGPDVLQPTGATVPGAKQEIILVASTRERDARPGTFYNGERAPLSFATVDMSVPPTHQPGAIEWPKNGVGNPATDMVVQEAAYRDTKPQFLAELNAELAKRPKGQKIVFIFVHGYNTQFSEALYRLSQMVADSDSPAVPVLFTWASRAKTEAYVYDNNSATIARDALEETIRLALSSDAERVSIMAHSMGNWVTVEALRQIRISEKLAHSDRIGNVILAAPDIDVDVFKSQLRRFGMPSKPFVIIVSRDDKALGFSDLIAGGKTRLGAYANDEDLVKMGAVVIDMTDVKALDDFNHGKFAQLAEIAPQMRAVLAQRMAANQGVAPASVSVDKVKIVGLDRFLRPGSAEAATLSSEPARAAQAAEQHLAAPAPQTTAAAPQ</t>
  </si>
  <si>
    <t>AAFOLC_07660</t>
  </si>
  <si>
    <t>ko:K15975</t>
  </si>
  <si>
    <t>MQLTGIHHLTAVTAEAAANHRFYTDMLGMRLVKKTVNQDDTSAYHLFYADGEANPGTDLTFFDWPVARERRGTHSIVRTHLRVADDAALEYWAARLQDKGVAHGGIETRDGRNQILFEDDEGQRLGLLADGGRGPGVAWDRSPVPAAHQVRGLGPITLSVPDLRPTRVVLEEVMGLKPVRDYASEEGRAVHVFEMGEGGPAAELHVKVEPDLEPAVQGAGSVHHVAFRVPTFDEYDVWAERLRELRIPNSGKVDRFYFRSLYFREPNGVLFELATDGPGFTADEPLETLGERLALPPFLEGRRAQIEAGLKPL</t>
  </si>
  <si>
    <t>AAFOLC_07665</t>
  </si>
  <si>
    <t>MA20_30475</t>
  </si>
  <si>
    <t>MNVQDGTRDAGFSFEAFQQAMPEAVAGLRAMTKAAADAGLDKALTELMKIRVSQINGCAFCTQFHLNAARRMGVDGAKLDLVAAWHDAPVFNPRERAALAWAEHLTAMGARAVPETAEAEVQAHFSPAETMHLTVAVATINAWNRIAGGLRFPPPTRQEG</t>
  </si>
  <si>
    <t>AAFOLC_07670</t>
  </si>
  <si>
    <t>MSKGQDAARLPEAGEGKRGEAGHLGYLLRQAAHAHRIRMDQALGDLGLTQPQFAALTMLAAYPGQSNADLARLALLTPQTMSVIVANLLKAGLVGRVPHKVHGRIQTLGLTEDGQRQLQAARGRVRGLEAQMLGPLSDAEESVIRRWLVGVATGPDASDGSSSDQAGE</t>
  </si>
  <si>
    <t>AAFOLC_07675</t>
  </si>
  <si>
    <t>Belongs to the GcvT family</t>
  </si>
  <si>
    <t>MTKESVWRQSILNDRHRELGSRLEESWNNMALPQHYATDPYVETEAVRDQAGLFDVSALKIINISGKDSLAFLNQLLTADIARIPAGRSMISSIVDDGGSLIDDVLVYVDGDGAFRLSHGGGALEEALPVVADGFDVTFARDDDVHILSLQGPKALDILSPHTPMDLKALPYFGHGKTTLFGVPVSLARGGYSAERGYEVFCAAKDAVMLWDKILEVGKPFGAMPVSWDCLDIVRVEGALLFFPFDMPHTDTTPFEVLMDWSVDMTKPDFRGKAALARRKGTERTHQAGLEVLSPKAVTPGAKIFKDGDEVGVVNSTTYSQHLMKSLALVSLVPTFTALGTALTVKDGEETFEANVVRTPFYDPMRLRTHPLDERG</t>
  </si>
  <si>
    <t>AAFOLC_07680</t>
  </si>
  <si>
    <t>MSEVKMWGQEEFWGLGFEWDPQWLLTPAQKALQAKVIALCESTLRANAIESDANYIYPRKNFEALASLGLLGLNVPKELGGLGENHVCAAMVVETIARYGCPSTAMCYTMHLGATAAALLRYHTNPILTDILKRLDKDVLIGTLSYSDPETGSHFWYPISSKAEAHGDGWKVTKKASWTTSGGFADWYIIQTTSPGFAGDYSDLSCFLVTKDVVKSNPSEWDGLGLRGNQSGPIMVEDAILTKEALVGPIGDGAKSNDEVVDPFFLTCSSACWNGISLAVIDIAKRHTTRKTHNDVGMRVADYPTIQDYVGEAIMDTNASRALDFQMAKALDDATNNCDWSIHKDVDALPRSALLHWLWQVKFVASKNVAHVVDKMLHACGGTGYRPALQIERYLRDGKAGWVMGPTNEVLRQFVGKASLIGFEALDYWNKSINHRVLNNEIKKMDEAGKRALAEQLLAEVAKAKVA</t>
  </si>
  <si>
    <t>AAFOLC_07685</t>
  </si>
  <si>
    <t>PFAM flavin reductase domain protein FMN-binding</t>
  </si>
  <si>
    <t>MSTIDLDARFDPRELRNALGRFATGIAVVMAQDAEGPMGVTVNSFSSVSLDPPLILFSMARSLYSLSRFEKAEAYTVNILLEGQEDVSNTFARAGEDKFSGVEWTPGVTGAPKLHPTLATFECVPYAHYDGGDHVIFVGRVVHLHAQEDGGPLLYYRGSYRLLAAVIEKG</t>
  </si>
  <si>
    <t>AAFOLC_07690</t>
  </si>
  <si>
    <t>DUF1989,GCV_T,GCV_T_C</t>
  </si>
  <si>
    <t>MDAIVRDVPRAVPPERATVRGAGCAAFILKAGDGVTITDPEGLQKALLFALAMSGEDGAPLLGLTGPSGPALPVFLAEAGESGRDVARLLAAHGLKAEAARGHVLLADTDAPGALSLLTADGDVVLVVAAPGAQMSPDTQSPPTELIVSVSRTGGPRDHLPPALAQVTLDLRVPAAQARAYEVKAGDYIQIIDVSGRQCSDFLAFDAAALKEGFEYGLDATTTRTLMGAAYPGPGLHSKYYDERQLPLVEVVRDTVGRHDTFALACSAKYYEDMGYPGHANCSDNFNAVLSPFGIKEKRGWPAINFFYNTCIEGSNALAMDEPWSQAGDYVLLRALTDLVCASSSCADDIDAANGWEPTDIHVRVYDGAEDFSKGIAFRMTPDAEPRLTRESAFHPATSRLTRSFVDYRGFWLPTCFTGEGPIAEYWACREKAAVMDLSPLRKFEVTGPDAELLLQRTVTRDIRKLTVGQVVYTALCYDHGGMIDDATVFRLGPANFRVVCGEEFTGKWLRDKAAEWGLKVWVKSSTDQLHNIAVQGPLSREILAEIIWTAPTQPAMAELKWFRFSVGRLGGPQGPALVISRTGYTGELGFEIWCHPKDAVAVWDAVWAAGAPRGMKPLGLTALDMLRVEAGLVFAGYDFCDQTDPYEAGIGFTVADKDEDYVGKAALERRRANPAKKLVGLLVESNEDVGHGDPIYLGRAQVGVVTSATKSPILKAQIALARLDVSVAEAGKAVEIGKLDGLKKRIGASIVPFPHFDPKKARVRA</t>
  </si>
  <si>
    <t>AAFOLC_07700</t>
  </si>
  <si>
    <t>yeaX</t>
  </si>
  <si>
    <t>1.14.13.238</t>
  </si>
  <si>
    <t>ko:K21832,ko:K22343</t>
  </si>
  <si>
    <t>FAD_binding_6,Fer2,NAD_binding_1</t>
  </si>
  <si>
    <t>MTMAETCEVRVRAVEPLSPGLKRFSFEMAHGGDFPTPPAGGHVMLTLRDGPKVMKNAYSLVSPPSERRRYDIIVRHVAQSRGGSAYLHTKVGPGDVLEMAFPVSLFPVASMAKKHLLIGGGIGITPLLSFLPELKARGARYEMHQLASAEEAFVFERLLAPFGVGEEIRVHGGRGSFDLAGLLSRQPLGTHVYVCGPRPLMDAVTQTALALGWPKGKIHKESFGDTSGGLPFKAVLKRSGIEVEVGETQSLLEAIEAAGVAAPCLCRGGACGECKTSVIEGEIEHRDDFLSPEEKAAGTAIMTCVSRARGPRLVIDL</t>
  </si>
  <si>
    <t>AAFOLC_07710</t>
  </si>
  <si>
    <t>MAITFRQLQHFLVLSEHLHFGRAAKALHISQPPLSASLKQLEEHLGFQLIDRTSKAVRLTPAGAVFAEHAARILGQLQSAQEVAGQTARGTVGKLTVAFVPSMLYRRLPAMLKVFQERFPQVELHLQEMNSTRQIEQLLNHKIDAGFVHATPFPGAISTLSLEVERLVCCLPRQHRLAGRSRISLRELAGEKILVFARDFAAHYHDRIVGLLRAAHVEPHLNYHIQHWFTVVALVSQGMGVSIVPRSLSASHFSDVAYVELDEPTAAHEVALAWRADEASDTCRAFVASIREQYRPLPVAAAVS</t>
  </si>
  <si>
    <t>AAFOLC_07715</t>
  </si>
  <si>
    <t>Acyl-CoA_dh_1,Acyl-CoA_dh_M</t>
  </si>
  <si>
    <t>MPVAVHRNIPDSAGLNVFHADPGFLDLLRVYLPEETLNLVLPRLERMGELVGGRLEELALTADKNPPTLVIRARNGAADERVIKHPAYVALEEVAFGEFGLAAMSHRAGVFGAPDKLHPLVKYALVYMFVQAEFGLCCPLSMTDSLTRTLVKFGDPDLVARYFDDLTSQDLETLAQGSMFMTEQVAGSDVGAIECTARLENGTWRLYGDKWFCSNPDAALGMVLARPEGGGAGTKGLSLFLLPRHLPDGTRNAYKILRLKDKLGTRSMASGEIMLEGAEAYLVGEPNSGFKQMTDMINMSRLANGVRSAGLMRRSVGEALFVARNRTAFGRRLADLPLMRRQLAKMQVTAEQGRSMVFHTASVLKAADAGDAQMAKVLRILTPLIKFRTCRDARKVAGDAMEVRGGCGYIEEWSDARVLRDAHLGSIWEGTSNIVALDVARATKREGALAALAAHLDDLQRETGAARLPAGLSDTLKSALDFMNDVAADRAREADVRQAASAVYNATSATFLSWESAKIEGMTNARAGSRRAIAESVLRHKLLPRDPLARAHDEASEIDALIGEEALPAREAAE</t>
  </si>
  <si>
    <t>AAFOLC_07720</t>
  </si>
  <si>
    <t>L-carnitine dehydratase bile acid-inducible protein F</t>
  </si>
  <si>
    <t>MNAPVTSNPAAAAPTGALAGLKVVDLSRVLGGPFCTQILGDHGADIIKVEPPSGDETREWGPPFLDGTASYFLGVNRNKRSIALDLTAPAGREVLLRLLEDADVLVENFKTGTLEKWGLGYEDVLAQRFPRLIHCRVSGFGADGPLGGLPGYDAVLQAMGGLMSVNGVEGGEPTRVGLPVVDMVTGLNAALGILLALQSRAETGRGQFVEATLFDSALSLLHPHAANFFLSGKLPKRTGNSHPNIAPYSSYETGTRPVYLAVGNDRQFRKLCTLIGAPDLATDERFLTNGKRVENRDALKGELEAVLKGFDGAELATRLIGAGVPAGAVLDVSEALAHPHTAHRGMVVEMGGYRGLGAPVRLSRTGANYRSAPPAFGAHSAEILQEAGIGAEAAEELFKTNVVPRQRARQS</t>
  </si>
  <si>
    <t>AAFOLC_07725</t>
  </si>
  <si>
    <t>transport system periplasmic component</t>
  </si>
  <si>
    <t>MKGFNLRAAALSLGLVFAAGAAQAEEPKLQSTMVWATYDVGSSGFVEASAIADAFGKAYGTRVRLMPSGTSIGRLLPLKTGRAQYGWLADELYFATEGTYDFAAPDWGPQDLRTLAGRPSTFGLATAANSGIKQVSDVRGKRVPKIKANPSINIKVEAMLAFGGLTWDDVDVVEVPSYGAALKALVDGQVDVAGTTPTAAALYELESQRGIAWVPLPKDNAAGWKAITSVADFFAPVTATAGAGLSKDKPAELFAVRYPMITVYANTPDDEVYALVKALDKTYDIYSGATKATPGWKLSKAGTTPSDAPFHPGAIRYLKEIGVWTDKDEAWNTARLARLKAVQAAWATARTLAGEKKIADADWPAFWDAYRKQHLN</t>
  </si>
  <si>
    <t>AAFOLC_07730</t>
  </si>
  <si>
    <t>TRAP transporter, 4TM 12TM fusion protein</t>
  </si>
  <si>
    <t>MSHPTPQGHGHPAPDEVTPMEVVAEGPPPRVRGPVKAALLVLGGAGVAIIMAQSFNLEVGGVLPLLANRYYYVLLGLFLAAAFLLQPASKASRHRVTPFDWACALLSLASAGYLAFEAETIITSGWDVVAPPFAVAVCAVVVLLSFEAVRRTGGLVLLAICAVFAAYPLFAGAMPGFLWGTELSLPETLAAHVMGAESIIGMPLRVVADALVGFIIFGSVLSVMGGGQFFMDLSMALMGRSRGGPAKVAVLSSALFGSLSGSVISNVLTTGRLTIPAMKKAGYPATYAAAVEACASTGGTLMPPVMGAVAFIMASFLDTSYTTIVIAAVVPSALYYLALFIQADAFAARTGLRGVARDLLPNLLATVRGGWHHLVSLVVLVVLLFVASPERAAYYATAIMLVLGMVATRRVLPLSTVRELVLDVTGNIAYLVATLCGIGLIVGSLAMTGVGSAFSRELVLYGGNNVFLLLVLGALTSFILGMGMTVSACYIFLATVLAPALVGLGLDPLGSHLFVLYWGMLSYITPPVALASIAAAQIAGAKGMETGFASMRLGLVLFILPFMFVYNPGLLLQGDVLNIVLSVVTAVVATVLLACAVEGYLYRVGPIAVLERTALLAGALALMMPNREAELAGGSILVLLFAVMVVRRRFARVSPQIR</t>
  </si>
  <si>
    <t>AAFOLC_07735</t>
  </si>
  <si>
    <t>PFAM L-carnitine dehydratase bile acid-inducible protein F</t>
  </si>
  <si>
    <t>MTETRPASGPEADLDLPLAGVRVLDLSRVLAGPWCAMVLGDLGADVIKVEHPERGDDTRDWGLRTGTSNTSYFDSMNRNKRSIGIDLATPDGLALVKALAREADIVVQNFKTGGAEKLGLGYGDLSAENPRLIYCSIAGYNPATAEAKRPGYDLVVQGEAGLMALNGWADQPPLKFGIAAVDLFTGQYAAQAVLAALYQRERTGRGRKVELALYDAGLTLTCYYGLEALAQGEDPPRYGNAHPSIVPYGVFPAADGPLVLTVGNNAQYRRFCEAVINRPDLADDPRFATNLERSRNRGEFLPILEAELLKHPRADLLKALAAAGIPGGEVLGLLEALTSKRAEGTGMVVHRPTDEGTEQHVLAPPYRIDGARMPVRRMPPRLAQDSAAILSEELGCTPEEIDRLVSAAVVR</t>
  </si>
  <si>
    <t>AAFOLC_07740</t>
  </si>
  <si>
    <t>ko:K05818</t>
  </si>
  <si>
    <t>MSQNDTPTAELDAEGKEDRHFITALARGLDVLACFKRGETYLANHEIAERCKLPRSTVSRLTYTLTKLGYLHFVEEVGKYRLGAQLVALSTVALGGLDVRQIARPTMRELANFSSATVALAVRDRLSMRYVECLRGPAAISLNIDVGVRMSMVRSSMGRAFISVLTEAERGPLFDELRMLDPLAWPKVRDGLLKAIEDHQTLGCCCSFGDWQESVSAIAVGFRPGGGLPPMAVNCGAPSIISPPKFLLDEVRPRLIELARNLDGVMGA</t>
  </si>
  <si>
    <t>AAFOLC_07745</t>
  </si>
  <si>
    <t>Enoyl-CoA hydratase</t>
  </si>
  <si>
    <t>MSNSLLITDPYAGVRQLTISRPERRNALDRATYRALAEAFKAAGADDKVRVIVLTGAEGCFTAGNDLADFQDTSDTGEPSAGLSYLSVLAAVPKPVIAAVEGFAVGIGTTMLLHCDLAYAGEKARFRLPFVNLGLCPEGASSYLLPRIAGTKKAAELLMLGEMFGPAEAKDAGIINAVTGDGEALTRALEKAVALAAMAPESLATTKRLLRVATAQPIAEAMAREAESFHALRRGPAAQAAFAAFFKK</t>
  </si>
  <si>
    <t>AAFOLC_07750</t>
  </si>
  <si>
    <t>2-nitropropane dioxygenase</t>
  </si>
  <si>
    <t>MA20_20575</t>
  </si>
  <si>
    <t>MSTQGRLPPALRGTLTLPVIASPMFIVSGPDLVIGECLSGIVGSFPALNARAPDTLDGWLVRIKTALAEAKAADPTRRIAPFAVNQIVHASNDRLEHDMDTCVAHEVPIIITSLRAPGDIVRKAHAYGGVVFHDVTTVRHAEKALEAGVDGLILVCAGAGGHAGTLSPFALLGEVRRFYDGPIALAGAITTGDAVLAAQAMGADLAYMGTRFIATAEANAVAPYKEMIASSAATDILYSPFFTGVPGNYLKPSIVASGLDPDALPERDKTSMNFGSGRVKPWRDVWGAGQGVGTIADAPPVAEVVARLAREYGDARARLAATAAGFAA</t>
  </si>
  <si>
    <t>AAFOLC_07755</t>
  </si>
  <si>
    <t>MA20_02445</t>
  </si>
  <si>
    <t>MLEIRNLSSGYGAITVLWDVNLTFREGALTAIVGPNGAGKTTLLRTLTGLIPHKGEILLGGAPLKGKTWDLAAEGIIMVPEGRLVFRDMSVEENLCLGAYPERCRGDLSANLERMYTFFPRLKERRRQLAGSLSGGEAQMVAMGRGLMAKPRILLIDEPSLGLAPVIVNEVFEIIRKLKAEGTTIVLIEQNTRIALKVADDVHLMRSGKVVMSEPAANVDLDRLHDLYFAREGNAQ</t>
  </si>
  <si>
    <t>AAFOLC_07760</t>
  </si>
  <si>
    <t>MLKLDAVTVRFGGLTALSEITLRLEKGEILGLVGPNGAGKTTLFNSISGLVKPRGRIAFNGEDITRLPLHRRARLGIGRTFQIPQPMHHLSVRENLAVAQVFGAGKYNPARIDEILAVMELSPKADADAASALALQELKRLEIAKALATEPKLLLLDEVLAGLESSAKRAFMLKLRELKALFDLTIVIVEHDIETISELCTRAVVLNFGQLIADGTPTEVFNDPAVVESYTGTADA</t>
  </si>
  <si>
    <t>AAFOLC_07765</t>
  </si>
  <si>
    <t>MSATRSSSAMSTPPAAASARGIALGAGLLGLALLPLVAGASPYMLGLLISALILSGLALSWALLGNLGGMVSFGHAAFFGVGSYASALLSARLGIPVLLAIPLGGIIATVFSLAMLPALRLSGPYFALAILAYAQIFRILATEMDWLTGGAAGLQRYPGLPTVFGLDLADRAGSYLLVLGTVVLFAIVYVLIRRSHVGTALRAIAESEDATRVVGVNATMLKTWMLLLSAFMGGVFGALNAHIIGFLEPDYAFSGVWSVMPIIAAVFGGYRSVLGPIVGAVVIYMFDQVVAKSLIPVGHQILLGIVLAVMVLLAPNGLSGLVARFIPGSAEKRQGNAPC</t>
  </si>
  <si>
    <t>AAFOLC_07770</t>
  </si>
  <si>
    <t>MTPLVLQALFSGVLIGSIYALVALGLALAFGAMRIINLAHGELVLLAAYMAYLVESRTGLDPYFAIPLALLVVISVSWALFILVDQIKDHRELNSLILTFAIGIILTNAILLVFASDVRTTNSEFLQDAMEFGDLFAMRSEVIAFALSVVLMGLLWWWLKSSWYGRAVRAVSSNRGAAMLMGINPTRIETVSFLVAGALASFAGVALYTMSVIQPATGHALTVKAFIITVLAGVGSIPGVFLGAILLGVTEALTVTFASSALQELVGMVLFLLVLFFMPNGLFGARARRG</t>
  </si>
  <si>
    <t>AAFOLC_07775</t>
  </si>
  <si>
    <t>MVRKTIASATFALALATGAAHAEDATTFTIGAHMPLTGSLARSGHAFDEGVQVGVKMCNALSPKYKVKVEVIDDESTPAKAVSAVEKLAADGAVAIIGGYGSNIVGPASDASDKLGKTYITAGAVSNELTARGLKTFFRINNNAGYERGISGLLIGLQPKAVSIIASTKEAPALLAEGLVKDLEAKGITVTVHKFDPAITDFKPIINKIKLQDKPDIIMMSAYENDYVGIIRAAKVLKPKVKLIMGAWSLATPKMYTEFPDLMNNVVGTSFLPFPVEIKSEEGQKFAALYKETFKKDIEYLSSLSFVETMVLCEGIFRAAEAGTLDKGGLSDEMRKTKRETILGLVEFDATGDNPNFALSMGQHRDGKIVLVSPKANATGEIVYPGLPW</t>
  </si>
  <si>
    <t>AAFOLC_07780</t>
  </si>
  <si>
    <t>1.1.1.35</t>
  </si>
  <si>
    <t>ko:K07516</t>
  </si>
  <si>
    <t>R01975,R04737,R04739,R04741,R04743,R04745,R04748,R05305</t>
  </si>
  <si>
    <t>ko00071,ko00362,ko00650,ko01100,ko01120,ko01200,ko01212,map00071,map00362,map00650,map01100,map01120,map01200,map01212</t>
  </si>
  <si>
    <t>M00087</t>
  </si>
  <si>
    <t>MAPVRSEISNGVAVLTIDNPPVNALGVAVRAGLAEALAGALADTGVKAIVLAAAGKVFVAGADISEFGKPPLPPSLPEVVSLIENSAKPVVAAINGMALGGGMELALACHGRVVAPKARLGLPEIKLGLIPGAGGTQRLPRLMGAAPAFAMMVSGDPISAEKARALGVADAVAEGDLVAAACALALRLAEAGSWPKASTGADKFSDEDRAAFEAAAAAALKKSGKVPNVPALIDAVRACLDQPFEAALAIERAHFVDLVKDPSSKALRHVFFAEREAGRIPGIGKEVAARPIAKAAVIGAGTMGGGIAMCFAQAGIPVTLIEVKAEALEVGIGRIRANYETSVKRGSLTAEAMGERLSLIIPAVGLDKAADADIVVEAAFEEMGVKAEIFGTLDKVTKPGTILATNTSYLDVNAIAATTSRPQDVVGLHFFSPANVMRLLEVVRGEKTAPDVLVTSLDLGRKLGKLPVVVGVCYGFVGNRMLAKRTQAAERLLLAGALPHEVDAAVTDFGFRMGPFAMSDLAGIDIGWRARKATGGKAPVADALAEQGRFGQKTGRGFYLYPEGARAGVRDPETEAMIVSMSDAAGITRRSFTTGEIQARLFYPMVNEGAKILQEGIAARSGDIDIIWVNGYNWPAYTGGPMHWAEGVGLSKIVAALETFAAETGDESLKPADLLKRCAEGAGLFTAPGAA</t>
  </si>
  <si>
    <t>AAFOLC_07785</t>
  </si>
  <si>
    <t>MA20_18580</t>
  </si>
  <si>
    <t>MMAGAGEKTAAPWKAHFPDVCDWDAPLEITTLPALLAAGVAARGAGPALEFRGAVLSYDALAREVERLASGLAAAGVRRGDNVALLLPNTPYHPIAFFALTRLGARVVHISALDARREILHKVKVTGARRLITTNLPGFLPHGLEMIAAGVVDEVLVGDDARWGAGEVAPLPMPEGEKVRDLAAVFSDAPLTAPLPEVDDIAVLQFTGGTTGLPKAAMLSHGNLTAAVSMYRAWRDGGRPLVPGTEKIIAVLPLFHIYALTTVLLRHLRDGNQVLLRQRFDVETLIHDVSVLKASQFSGVPTMWVALLGRPGVEGVDFSALKSCVSGGAPLPFEVQAKIEKIIGTQLNNGWGMTETAPAGTRAPERVARRPGLIGIPLPGIGLRIVSSEEPAQALPPGAVGEIAICGPNVFKGYLEDAAATAQSFRDGWFLTGDMGRMDETGLFEIVDRRKNMIISSGFNVYPAAVENAIYEHPGVEEVLVIGVPDAYRGQSAKAFIKLKAGAQPFTLEELTRFLADRLGRHEMPRAVEFRPALPRSAVGKLLHKALMAEVAGQADAKAPAEPGAAGPQTH</t>
  </si>
  <si>
    <t>AAFOLC_07790</t>
  </si>
  <si>
    <t>MA20_18575</t>
  </si>
  <si>
    <t>MVDAVIVSTARTPIGKAQRGALNITKGADMAAHAIRHALARGKVDPAMVEEVVLGCGYPEGATGGNVARHAALVAGIPVTSTGVTVSRFCASGLEAVAHAARRIVMDGVPVAVAGGVESISLVQPVNREAFINDWLMANKPDIYVTMIETGDTVAARYGISREAQDRFALASQQRTAAAQAAGLFDTEIVPITVEKLVTDKATGETRKETVTLAKDEGNRPDTQLEGLLQLKPVRGEDQFVTAGNASQLSDGASATVLMSSAEAARQGAEVLGIFRGYATAGCEPDEMGIGPVFAVPRLLERQGLKVSDIGLWELNEAFASQSVYCRDTLGIDPQICNVNGGAISVGHPFGMSGARLVGHAVLEGRRRGVRYAVVTMCIAGGMGAAGLIEINPGS</t>
  </si>
  <si>
    <t>AAFOLC_07795</t>
  </si>
  <si>
    <t>MDLRFTPEETAFREEVRTFFRTQIPAEIRAKVSEGRKMAREDYVTSQRILNEKGWAVPHWPLEHGGQAWTAVQRYIFMEELMQAAVPLPLQFNCFMVGPVIATFGNAAQKQRFLPRIKSLEDWWCQGFSEPGAGSDLASLKTRAVRDGDHYIIDGQKTWTTLGQYADWMFCLARTDFEAKKQKGISFILIDMKSPGVTVRPIITIDGRHEVNEVFLDAVKVPVENLVGEENKGWDYAKFLLANERTGIARIGMSKERIARIKRLAKTMPAGAGTMWDDMDFRSRLAMVEIELKALEITQMRVVAAQATRDPTKPDPASSILKIKGSELQQATTELLLELAGPQALPAVRDGAGHNDAEALFAWADAAAPVYFNHRKVSIYGGSNEIQHNVIAKAILGL</t>
  </si>
  <si>
    <t>AAFOLC_07800</t>
  </si>
  <si>
    <t>Acyl-CoA dehydrogenase, N-terminal domain</t>
  </si>
  <si>
    <t>MA20_18565</t>
  </si>
  <si>
    <t>MDFDLSEEQSLLKDTVQRWASDTYASIEDLAAARAQPLGFAEAKWAELAELGLLGLPFCEADGGFGGGPVETLVVMEALGRVMAPEPYFASVILGGSALRLAGTEAQRAALLPGLMDGTARLAFAHSEVQARYDLNDVATAARAVDGGFRLDGRKCVVLNADAAKTLIVSARTSGERRDEAGITLFLVPVEAAGVSLTAYPTQDGGRAADVILTDVFVPSDAVLGPVGAGLPVVERVVEGAIAALCAEAVGLMEALHELTVDYLKTRKQFGVAIGTFQALQHKAVDMFVALEQARSMALYAAMMVEAEDPAERRVALSAAKVQINRSARLVGQTAVQLHGGIGMTMEYIGAHHFRRLAMIELMLGDTSYHQRRVTAEGGLVSAA</t>
  </si>
  <si>
    <t>AAFOLC_07805</t>
  </si>
  <si>
    <t>COG3490</t>
  </si>
  <si>
    <t>Uncharacterized conserved protein, DUF1513 domain</t>
  </si>
  <si>
    <t>Protein of unknown function (DUF1513)</t>
  </si>
  <si>
    <t>ko:K09947</t>
  </si>
  <si>
    <t>DUF1513</t>
  </si>
  <si>
    <t>MRQLNRRAFLAAAGTLLALPGRALAGAQDLHALDHALDEGWITTAGMDQGFAAMAVDGAFKAQECAPSAVRLHGLEASPRGPLAVAVGRRPGHVALVFDRTHGGQVATFAPGEGRVFAGHGRFTADGMLFLTTEIERPAAGPVPTMGRGMVAVRRVDGNFEITAEWPTDGDGPHDLMRSGMALVVANGGVEPNTPEARDAEVTGSSITLLDPAGGSIKAEGRLSADLSSLSLRHLARDDQGGTVVAAQDLLKDGVARPLLFSIAQTGELKPFDAPENEWRALRGYVGSVAYDRSGQYVGCATPRGGRVAVWKADGRYLGAVPLVDGCGLAPAREPGAFIATSGYGEVLKVAASSDGIAIIGRRTGGPRYDNHMVAVG</t>
  </si>
  <si>
    <t>AAFOLC_07810</t>
  </si>
  <si>
    <t>COG3489</t>
  </si>
  <si>
    <t>Imelysin-like iron-regulated protein IrpA, duplicated M75 peptidase-like domain</t>
  </si>
  <si>
    <t>Imelysin</t>
  </si>
  <si>
    <t>IrpA2</t>
  </si>
  <si>
    <t>21799754</t>
  </si>
  <si>
    <t>ko:K07338</t>
  </si>
  <si>
    <t>Peptidase_M75</t>
  </si>
  <si>
    <t>MMKLFASPAPRPLRTAALAAAVLAGALSLSGRPAAAAPVFDAVALLEGWLLPRYDALVETTAAQQDAWTSFCTAPGAQGIPTLKAAYGKTADAWNAVEFITLGPISLNLSADRFSFFPDRRNAIARGMAEVIDDTDAGRLAPERFAQTSAAVQGLPAMERLLFDAGADAALVAGPEAARRCAYGTAIATNLAAIAAEVRTAWGDRTKGLLAAIVSGKGDPALFPDVGAIPGMLLTDLSGAYQRVTDTKIMPVLGSGPADAKPKLADGWRAGRSGRIVTNMIVSADALLKAVSDQMPSRPQWVVGRVVKAADKTAEAFPADLGAAAQTADGAAAIHKAIKDFKDAQLAVYKPVASYFAISLGFNALDGD</t>
  </si>
  <si>
    <t>AAFOLC_07815</t>
  </si>
  <si>
    <t>COG3488</t>
  </si>
  <si>
    <t>Uncharacterized conserved protein with two CxxC motifs, DUF1111 family</t>
  </si>
  <si>
    <t>Di-haem oxidoreductase, putative peroxidase</t>
  </si>
  <si>
    <t>DHOR</t>
  </si>
  <si>
    <t>MAGARDRARRTGLAAAALVALASPSAAQALDKLDIAIGKALFDRAWVPAPASTRGDDGLGPLFDARSCASCHPRDGRAAAAFDADGHPEGRGVVLMIGQPDGAGDPVYGRRLQIDAVPGVPPEGILGVRDTLLPDGRRQRHPQASDLAYGPLAPESGLSLRVAPDLHGRGAMARVPDHVLLDLEREEAARGDGISGRARRVTRPDGTVAIGRFGWKAGHPTLDEQIAEAFFLDIGMSTPLFPAPWGDCTAAQTACRNAPHGGGEGAATDGPEIGDPILSRVVAYVAALKPALPQPDPTGRTEEGARLFAATGCAACHRPDLPTGDGGQARLYSDLLLHDLGPGLASGMPEPGIAAGEWRTAPLAGISHALARDTGLLHDGRARDVNAAILWHDGEAAPAARRFKALDPEDKAALLAFVSSL</t>
  </si>
  <si>
    <t>AAFOLC_07820</t>
  </si>
  <si>
    <t>cumA</t>
  </si>
  <si>
    <t>Cu-oxidase,Cu-oxidase_2,Cu-oxidase_3</t>
  </si>
  <si>
    <t>MTHPGGMISRRGLMLGSAAAGVVALSPSALGKSVSLDDPLPPTAPTRHLSLSAGEMAAPLLGPGKPLTQRFCAYNGKPLITLRAPKGTRLLVDFKNDLPDLTTAHWHGVRVPNAFDGVSPITQAPIQAGGTFRYNVPLPDPGFYFFHPHCDETGQVGRGLVGLLFVDDPAEDAVGFDQEHVIVVKDWRLGEDGQWLDLFTDQGASTAGTFGTVRATNGSVVPPRVEAPAYGDVRVRTIVADSTRVIDFGCDTDEAAIIACDGQASPAFTFDQVPNGIWRMGPAMRLDVHVRMPGPGQEVKIYDYRTAEPYLLTTLVAVDKGKAKTPFVPKSLPIATEVPMPDLDSAQHLDFLVQTSAGPTAIAPALPADDPLSKALIASMCVGDKTFWAINRNSWGAGDALRLPPPLNVLKDGQSYVLSISNVTKHVHPMHLHGHVFEVLRSSKKKHMPRYRADTVITEPNETVDIAFKATSGNWVFHCHILEHMDSGLMGWFKVA</t>
  </si>
  <si>
    <t>AAFOLC_07825</t>
  </si>
  <si>
    <t>COG3487</t>
  </si>
  <si>
    <t>IrpA</t>
  </si>
  <si>
    <t>irpA</t>
  </si>
  <si>
    <t>ko:K07231</t>
  </si>
  <si>
    <t>MRAHILAGAFAFAVGIAGPALSTPAHAETPTPRAVITHYADLAQVMYESSYLAAKDLQAKVDGFIAAPSAKTQADARAAWKAARNPYQQTEGFRFGNPVVDAWEGNVNAWPLDEGLIDYTDKKFYGDSSDENPLYTANIIASEKIRIGKEEIDLTQITGDLLHQLNEAGGVESNVASGWHAIEFLLWGEDTHGTNRGAGERPYTDYDTKACTNGHCDRRGQYLKVATDTLVADLKEMAGDWGPKGKARAELLAKDDNAGLAVIFTGIGSLSYGELAGERMKLGLILHDPEEEHDCFSDNTHNSHYYDEVGIRDIYYGRYTKLDGTKITGPSVADLVRAADPKVAAEIDAKSDAALAALQKIKDTADSGKMFYDMMLGEGNAEGNKLIEDGVEALVAQAHAIEQGVGALKLQIKMEGSDSLDSPGSVAKK</t>
  </si>
  <si>
    <t>AAFOLC_07830</t>
  </si>
  <si>
    <t>COG0672</t>
  </si>
  <si>
    <t>High-affinity Fe2+/Pb2+ permease</t>
  </si>
  <si>
    <t>Iron permease FTR1 family</t>
  </si>
  <si>
    <t>FTR1</t>
  </si>
  <si>
    <t>ko:K07243</t>
  </si>
  <si>
    <t>MLAALLIVFREVLEAGLIVGVVLAASEGIRHRGLWIMAGIGGGVAGSVILALFADEISNMFEGAGQDLLNAAILSVAVAMLVWTVVWMASHGKQMVAEMKAVGRDVKEGRKPLAALALVVGMAVLREGVEIVLFLYGIVTTGAETFADVALGCALGLACGVALSFVLYRGLVAIPLKHLFKVTTVLITLIAAGLSAQVVGILQDSGFIQSLADPLWDSSWLLADDSAVGRVLRTLVGYRAEPTGMQLIAYGATVAVIVALSYLVNGRLMRAKHQGQPARA</t>
  </si>
  <si>
    <t>AAFOLC_07840</t>
  </si>
  <si>
    <t>COG0176</t>
  </si>
  <si>
    <t>Transaldolase/fructose-6-phosphate aldolase</t>
  </si>
  <si>
    <t>Transaldolase/Fructose-6-phosphate aldolase</t>
  </si>
  <si>
    <t>TalA</t>
  </si>
  <si>
    <t>2.2.1.2</t>
  </si>
  <si>
    <t>1F05</t>
  </si>
  <si>
    <t>ko:K00616</t>
  </si>
  <si>
    <t>TAL_FSA</t>
  </si>
  <si>
    <t>RC00439,RC00604</t>
  </si>
  <si>
    <t>R01827</t>
  </si>
  <si>
    <t>ko00030,ko01100,ko01110,ko01120,ko01130,ko01200,ko01230,map00030,map01100,map01110,map01120,map01130,map01200,map01230</t>
  </si>
  <si>
    <t>MSMTLADLKVKLFTDGADKAQIMDMASKAHIAGFTTNPSLLHKAGVTDYEAYARDLVAAVPDRHISFEVISDDIPEMRAQARLIATWGENVHVKLPVCTTRGEMLYDLVRELSQDGVKVNLTAIFAVHQVEAGVAALAGGAPSCISVFAGRLADLGVPYAPAVQLAVKLARQTPNVEVIWASTREVWNVIEADQMGCHIITAPADVLKKLPALGSKSADDLTLDAVRAFRSDSLAAGLSLDASGRAAAE</t>
  </si>
  <si>
    <t>AAFOLC_07845</t>
  </si>
  <si>
    <t>COG0248</t>
  </si>
  <si>
    <t>FT</t>
  </si>
  <si>
    <t>Exopolyphosphatase/pppGpp-phosphohydrolase</t>
  </si>
  <si>
    <t>Ppx/GppA phosphatase family</t>
  </si>
  <si>
    <t>GppA</t>
  </si>
  <si>
    <t>ppx</t>
  </si>
  <si>
    <t>3.6.1.11,3.6.1.40</t>
  </si>
  <si>
    <t>1T6C</t>
  </si>
  <si>
    <t>ko:K01524</t>
  </si>
  <si>
    <t>Ppx-GppA</t>
  </si>
  <si>
    <t>R03409</t>
  </si>
  <si>
    <t>MKDETHGSLEGPEPSCREGIGQAAGRFDRGRRPDEHSRAAGVQKQGTHKAGVYPAPAEAVPSCVGPYAAIDLGTNNCRLLVARPTSRNFRVVDAFSRIVRLGEGLGASGRLSEAAMARAVAALEICAGKMAARGVTRARIVATEACRAAANGGDFTAQVEERTGLTLEVVDRRTEAGLAAAGCAPLVDPHCDGAVLFDIGGGSTEVVWLTRRAAGDDGPPRARIRSWVSLPVGVVTLSERHGGVSVTRELFRTMVEEVCGMLEGVRQSWGVRASARMHLLGTSGTVTTVAGIHLGLDRYDRARVDGAWLGARDICDVVDQLMGMSFEERVLNPCIGAQRADLVLAGCAIMEAVREMFPAERLRVADRGLREGMLVQLMRADGVWRRSKDCAAEAGEARP</t>
  </si>
  <si>
    <t>AAFOLC_07850</t>
  </si>
  <si>
    <t>COG0293</t>
  </si>
  <si>
    <t>23S rRNA U2552 (ribose-2'-O)-methylase RlmE/FtsJ</t>
  </si>
  <si>
    <t>Specifically methylates the uridine in position 2552 of 23S rRNA at the 2'-O position of the ribose in the fully assembled 50S ribosomal subunit</t>
  </si>
  <si>
    <t>RlmE</t>
  </si>
  <si>
    <t>ftsJ</t>
  </si>
  <si>
    <t>2.1.1.166</t>
  </si>
  <si>
    <t>10769117</t>
  </si>
  <si>
    <t>1EIZ</t>
  </si>
  <si>
    <t>ko:K02427</t>
  </si>
  <si>
    <t>FtsJ</t>
  </si>
  <si>
    <t>MTTPPHGPDGRPLKVRVKTARGRTTSSQKWLQRQLNDPYVARAKREGWRSRAAFKLIEMDEKVHLLKRGLRVLDLGAAPGGWSQVAAKKIGLEQGHGKIVAIDLLEIEPITGVMFAQMDFLAPDAPERLLAMLDGPADLVMSDMAANTTGHKKTDHLKIVGLVELAVDFARQVLAPGGAFLAKVIQGGTEGTLLADLKRDFAQVKHVKPAASRADSAELYVLATGFRGTRPAELEEDAADA</t>
  </si>
  <si>
    <t>AAFOLC_07855</t>
  </si>
  <si>
    <t>MA20_27515</t>
  </si>
  <si>
    <t>MARLSLPPHILIPLIVACALFMEQVDSTVIATSLPAIAADLNEDPVALKLALTSYLLSLAVFIPASGWAADRYGARTVFRSAIVIFTMGSVLCGLSTSLADFVLYRIIQGLGGAMMVPVGRLVILRSVPKSELVAALAWLTIPALIGPVLGPPIGGFITTYFNWRLIFFINVPIGILGVFLATRFIENVRAEDVPPLDLKGLVLSGLGLSGVVFGFAVLGQELVPTAVAAGVSAAGLFCLFLYWRHAQVTPHAVIDLKLLRYATFRAGVVGAGFFRVGIGALPFLLPLMFQLSFGLSPFASGLLTFAASAGAMAMKFTAAPILRWLGFRRVLVGNLLICSGFIAANALFTPLTPHWIITMVLLAGGFLRSLEFTALNAITYAEVEAEEMSRATSFASVAQQVSLSLGVALSGMVLELMRGSRGETAVTQGDFTVAFVVVAAVSALSLFFFLGLPKNAGAELSGRKVELADPRSEVQNPP</t>
  </si>
  <si>
    <t>AAFOLC_07870</t>
  </si>
  <si>
    <t>COG4123</t>
  </si>
  <si>
    <t>tRNA1(Val) A37 N6-methylase TrmN6</t>
  </si>
  <si>
    <t>Methyltransferase small domain</t>
  </si>
  <si>
    <t>TrmN6</t>
  </si>
  <si>
    <t>yfiC</t>
  </si>
  <si>
    <t>2.1.1.223</t>
  </si>
  <si>
    <t>ko:K15460</t>
  </si>
  <si>
    <t>MTS</t>
  </si>
  <si>
    <t>MADTLTRDTVLGGRLALTQPKAGHRVGHDAMLLAAAAPADARRMMDLGTGVGAAGLAFLTRCPAAEGLLVEIDPALAALAAENAAANGLSGRCRVVSADVRALARPGGPVEPGGVDLVLMNPPFNAQAAHQTSPHGGRALAHVAGDDLLLAWVKSAYRCLATAGRLCLIHRPEALAAILSALAGRFGACELIPVHPSPTAPAVRLLVRAVKGRRTPPVLRPGLVLATSEGAPTPAAEAILRDAQALT</t>
  </si>
  <si>
    <t>AAFOLC_07880</t>
  </si>
  <si>
    <t>COG0142</t>
  </si>
  <si>
    <t>Geranylgeranyl pyrophosphate synthase</t>
  </si>
  <si>
    <t>Polyprenyl synthetase</t>
  </si>
  <si>
    <t>IspA</t>
  </si>
  <si>
    <t>ispB</t>
  </si>
  <si>
    <t>2.5.1.90</t>
  </si>
  <si>
    <t>2AZJ</t>
  </si>
  <si>
    <t>ko:K02523</t>
  </si>
  <si>
    <t>polyprenyl_synt</t>
  </si>
  <si>
    <t>RC00279</t>
  </si>
  <si>
    <t>R09248</t>
  </si>
  <si>
    <t>ko00900,ko01110,map00900,map01110</t>
  </si>
  <si>
    <t>ko00000,ko00001,ko01000,ko01006</t>
  </si>
  <si>
    <t>MALVLPFEPNEPSIEALVRLVAKDMTRVNAAILARTGSDVAMIPEVANHLISSGGKRLRPMLTLACAALSDYQGDGHIKLSASVEFMHTATLLHDDVVDESDMRRGKLAARKLWGNEASVLVGDFLLGQAFKMMVEVGSMQCLDILSNAACVIAEGEVMQLSAAKNTQTSEDDYLAVVRGKTAELFAAACEVGAVLGQRPKAELVACRSYGMNLGIAFQLVDDALDYGGSQAKLGKNVGDDFREGKITLPVLLAFRRGDGPERAFWQRCLERSEVSDADLEHAIGLLTKHRALSDTIERARHYGAIAKDALALFPPSEAKDALMEAVDFCLSRAH</t>
  </si>
  <si>
    <t>AAFOLC_07885</t>
  </si>
  <si>
    <t>COG2124</t>
  </si>
  <si>
    <t>QV</t>
  </si>
  <si>
    <t>Cytochrome P450</t>
  </si>
  <si>
    <t>CypX</t>
  </si>
  <si>
    <t>3A4Z</t>
  </si>
  <si>
    <t>p450</t>
  </si>
  <si>
    <t>MGTPSEASPTPYLDRLAALRPAERWPLARDLVAREPRAFFAELRAHAPIYETCEVTLVARRTDIMEILSVPKVFTVDLYKPKMGEFMLAMDETEINYRDKAVMRSILAWDDLPKIRAAVAEIADAALDGAGCEIEMVSQLARFVPMRIVQLFFGIKGPDQDLLDWSYANQMDQFNNLPFDGQKDPDAIHQAAEDARVKLRALFAQLIPERIAQIKAGTAPDDSLTRILSLNLPAADHFGMDRVVINIGGLLIGAIETTAEAAVNVVAELFARPDALAGARAAAEAGDDAAFDGHVWEALRFSPIVAFMFRQAVSSFTLARGTAREKVIGPGTTLLPLSMSAMFDADWVEAPDAFRPDRPAHAYLHFGHGHHECLGRYVGSVMIPEIVKRVLLRKEARPLGPVDMGGTAFPQSYRLALK</t>
  </si>
  <si>
    <t>AAFOLC_07890</t>
  </si>
  <si>
    <t>MARRMFTALGGLIALGALLAVLSVLRQGPPNPAPTEPPGPPPAPTFLDQGWSQAQRERFYYTPQGSQLLPYAFLAALEQPQGEGLFLDDAYIAETGFLPAPEASPLNPDRLPVGFVKDPRPGGALGPGVGLTCAACHTSEITAGDTRIWIDGGAALGDFQMLMTRLSMALDATLADPAKFQRFAARLKLDPQAVRPALEATATELRRLEAAAYTPVAYGRGRLDAFGHILNAVAAVALNEPGNFRIPDAPVSYPFLWTTPSQRYVQWNGVAGNPIGRNLGEVLGVFGHPSVGSGAPASFTSTGLIKDLKALEDWVSTLKPPPFPEALLGQVDREKATRGEALFKANCAGCHGAPPYRLTPAAEAEGGRQWLAVTMVPQATVKTDAKMLTNFFTRTAAPGPMAPLFGGAPQVPAGAVLLTVVNAIVENDLAAAGITGDERKAYYGWRFAPGSEKPQSGWLTPPAYKAGPLAGVWATGPFLHNGSVPTIYDLLSPPGERPTRFYVGATRFDAKKLGYVSAADALTSAEKARAFLFDTNLPGNTNVGHPFPDPPLPPEDRYAVIEYLKLLEGPHGHAE</t>
  </si>
  <si>
    <t>AAFOLC_07895</t>
  </si>
  <si>
    <t>COG2771</t>
  </si>
  <si>
    <t>DNA-binding transcriptional regulator, CsgD family</t>
  </si>
  <si>
    <t>CsgD</t>
  </si>
  <si>
    <t>GerE,PAS</t>
  </si>
  <si>
    <t>MGDLEQYSRLLNDVYECSVDPEQWGILLEGVTRFIDGRVGQLAVFSLKQNRKPTWRVWGHDHLHYRTFLYRHATEDPRLSYILSNPGRVICGEDGVDPDQFRASALFREVVEPMDIEHSLVSYFAQEADVMATICAMRGRAKGPFGQPEKDKLSLIVPHLRRAFEYYAILDAASAKVDDIGAALDIVDAGIFLADADLRIAHVNKAGEAMMKDGDIALRSGKLTFRDARATRQLATAVAQALAARRGDTPLAHADHIEVSREGLDEAPYRVSLHPLPQVQSKVNLTLRSQIAVVVRAPGRSGTDVARRLQTTFQLTPAEAALAAALAVAPRWRTSPSSATWPFPPRAPSSRRSTRRPAPTGRANWWPACASAST</t>
  </si>
  <si>
    <t>AAFOLC_07905</t>
  </si>
  <si>
    <t>COG2208</t>
  </si>
  <si>
    <t>Phosphoserine phosphatase RsbU, regulator of sigma subunit</t>
  </si>
  <si>
    <t>Sigma factor PP2C-like phosphatases</t>
  </si>
  <si>
    <t>RsbU</t>
  </si>
  <si>
    <t>sigB</t>
  </si>
  <si>
    <t>3.1.3.3</t>
  </si>
  <si>
    <t>5UCG</t>
  </si>
  <si>
    <t>ko:K07315</t>
  </si>
  <si>
    <t>HAMP,SpoIIE</t>
  </si>
  <si>
    <t>ko00000,ko01000,ko03021</t>
  </si>
  <si>
    <t>MPARLSPSDALRVAEQVCAHPLMKQLPLNALADLVARGTCVTFAPGEFLMRRGETSEFALLLMEGEADVFIDTAYEDVHLATSRGPAVVGEIGAFTGAPRTAHVKARTPVTAIRITAQDISLAGHAHPAFLSAALGQIGARFSTFNQAVGFYSTALNALEHQDFDLRLLDDLRNPLPELANFAQSFRRLAEEIMVRQAQRREMASAAAIQRAMLPDAIDPQMLGHRAEIHAHMQPAKEVGGDFYDLFLLANGRLVVTVGDVSGKGTPASLFMSAVQTALRYVLRHESDLATALRIVNQLLCATNSESMFVTLFCGVLDLETGVLDYCNCGHSDCLILRAEGTLERPKVSSVAVGLADHMRFRAERTQLLPGDRLFLFTDGVGDASNADDGQFGEERLEAAVRAAVGKDTAAFVAAILDAVARFVGDAPQFDDITTLALTYRGAPAS</t>
  </si>
  <si>
    <t>AAFOLC_07910</t>
  </si>
  <si>
    <t>MRTYRGPILPQPARCRLLPLFHGQFVFGLLVSIVNVAIQAGATVTVIRAGRMVGRRLPRRHAVKALIAIMASSGTLLTITHLIQVAVWAGAYIIVGETNFQDSYFVAFTDFTTIGSQIRTNADWRLLGPIAAANGMLMFGWSTAVLFAVLSKAIEILKLMKLH</t>
  </si>
  <si>
    <t>AAFOLC_07915</t>
  </si>
  <si>
    <t>COG1217</t>
  </si>
  <si>
    <t>Predicted membrane GTPase TypA/BipA involved in stress response</t>
  </si>
  <si>
    <t>GTP-binding protein TypA</t>
  </si>
  <si>
    <t>TypA</t>
  </si>
  <si>
    <t>typA</t>
  </si>
  <si>
    <t>5A9V</t>
  </si>
  <si>
    <t>ko:K06207</t>
  </si>
  <si>
    <t>EFG_C,GTP_EFTU,GTP_EFTU_D2</t>
  </si>
  <si>
    <t>MKLRNIAIIAHVDHGKTTLVDELLKQSGSYRENQRVAERVMDSNDLEKERGITILAKATSVVWKDTRINIVDTPGHADFGGEVERILNMVDGAIVLVDAAEGPMPQTKFVVGKALKVGLKPIVAINKVDRSDARAQEVINEVFDLFAALDANDEQLDFPILYGSGRNGWMAASPEGPSDQGMAPLFDLVLKHVPEPTVDDGPFRMIGTLLEANPFLGRMITGRITSGSIKPNQAIKVLAQDGSLVEQGRVSKILAFRGIERQPIEEGVQGDIVAIAGLSKGTVADTFCAPEVSAPLAAQPIDPPTVTMTFIVNDSPLAGTEGDKVTSRVIRDRLLREAEGNVALKIEESTEKDSFFVSGRGELQLAVLIETMRREGFELAVSRPRVVFQKDEATGAMLEPIEEVLIDVDEEYSGTVVQKMSERRAEMVEMRPSGGNRQRLVFYAPTRGLIGYQSELLTDTRGTAIMNRLFHEYAPYKGEIAGRVNGVLIANEQGEAVAYALWNLEDRGPMIIEPGWKVYQGMLVGIHNRDNDLEVNVLKGKKLTNIRTTSKDEAVRLTPPIRMTLERALAWIQDDELVEVTPKSIRLRKRFLDPNERKREERKRESEMA</t>
  </si>
  <si>
    <t>AAFOLC_07920</t>
  </si>
  <si>
    <t>Acetyltransf_1</t>
  </si>
  <si>
    <t>MPETDHPAPAFHISQALTPQDLDEVRGLLRTYADTLGVDLGFQGFEAELAGLPGAYAPPSGTLLIARDRDGRPEGCVALQPLGPDGTCEMRRLYVSPEGRRLGIGAALVDAVMTAARSAGYARMRLEALPGMTAALTLYRTRGFGTVAPYYETPIEGSIFLECAL</t>
  </si>
  <si>
    <t>AAFOLC_07925</t>
  </si>
  <si>
    <t>COG2314</t>
  </si>
  <si>
    <t>Uncharacterized membrane protein YozV, TM2 domain, contains pTyr</t>
  </si>
  <si>
    <t>TM2 domain-containing protein domain-containing protein</t>
  </si>
  <si>
    <t>TM2</t>
  </si>
  <si>
    <t>27148221</t>
  </si>
  <si>
    <t>MALDIAQKTYIEARLANEGPSMGLAYFFWLFLGLVSAHRFYLGRTGTAVLQIISYFFAVGILWLIIDAFLLPRLVRERQEEVRRRIATELLTGTPTLS</t>
  </si>
  <si>
    <t>AAFOLC_07930</t>
  </si>
  <si>
    <t>COG1741</t>
  </si>
  <si>
    <t>Redox-sensitive bicupin YhaK, pirin superfamily</t>
  </si>
  <si>
    <t>Pirin</t>
  </si>
  <si>
    <t>YhaK</t>
  </si>
  <si>
    <t>MA20_23765</t>
  </si>
  <si>
    <t>18561187</t>
  </si>
  <si>
    <t>1J1L</t>
  </si>
  <si>
    <t>ko:K06911</t>
  </si>
  <si>
    <t>Pirin,Pirin_C</t>
  </si>
  <si>
    <t>MSFVPCPDPIPGDPGSCNAVETVIVPRARDIGGMEVARVLPSVQGQMIGPFIFFDRMGPVRFSAHEAQDVRPHPHIGLSTVTYLFEGAMIHRDSLGSARIIEPGAVNLMTAGRGIVHSERHDTSVKERGGPLFGIQSWVALPKAQEETAPAFVHMDSAELPVVEENGLCARIIMGTAFGATSPVPLASPAVYAEVNLAAGAHLPIDADHEDRALFTLSGEVEVDGTLFPPGQMLVIRRGLATSARAKTPARLMLLGGEPLEGPRYIWWNFVSSDLDRLDAAKEAWRQGRFDLIPMDHDEFIPAPEDGLGRPRPQTPRT</t>
  </si>
  <si>
    <t>AAFOLC_07935</t>
  </si>
  <si>
    <t>COG3280</t>
  </si>
  <si>
    <t>Maltooligosyltrehalose synthase</t>
  </si>
  <si>
    <t>Alpha amylase, catalytic domain</t>
  </si>
  <si>
    <t>TreY</t>
  </si>
  <si>
    <t>treY</t>
  </si>
  <si>
    <t>5.4.99.15</t>
  </si>
  <si>
    <t>ko:K06044</t>
  </si>
  <si>
    <t>Alpha-amylase</t>
  </si>
  <si>
    <t>R01824,R09995</t>
  </si>
  <si>
    <t>ko00500,ko01100,ko01110,map00500,map01100,map01110</t>
  </si>
  <si>
    <t>M00565</t>
  </si>
  <si>
    <t>GH13</t>
  </si>
  <si>
    <t>MTPRAFYRLQFHKAFPLDAAVPLVDYLADLGISHVHASPLLRSRPGPRHGYNVVDFGTIDSDLGGEHSLRRLVGALRRRRLGLVMEIAPGHMGVGGADNEAWLNLLEWGRDSAFAPWFDVNWRAGDLYQRNKVLVPFLDRPYWESLTSGALAFAFDDAHGRFVVRHQGHIFPICPTHYVSVMDAAETPGLEGMRAIFRGLSTLRPDKEEVHAAKYRLTALAGTDEGRIAMRALTAAFDPRKPEGRSRLHELLERQNYRLAWWRTANDDLNWRRYLDASGLAGIKLERTDVFDAVHAYVFKLYGEGLVDGLSVAHLDLMSDPGAYARRLEMKLSGLASRRPPEAPAVGCIGLPPHLTTPRGNKMDAEAAEAERRSRAAGDAMEAIGLVLHDPAGASALSDSWGALSGDRQRYGDLRTDARRAVLDERFDTELQAAARALHEVARALPEGRDLTFAAIKRVVRELAVAFPARRAFGDMDGRGALDAALYEAAFAAARAHMRTIDLPAADLLARWLGGEAPRTIADFEQSGARTDAIVRFQQLTASLEATAQDGTVLARYARLLSRNEVGSDPATFARRPGAFHGLMGERQKACPTAPTVTAGPGTRRGEDARMRLAAISELPKEWDGLVRRLMEHMAGFRPRIEDGVCPDPADEVLLYQGLIGAWPFGLRLDDAKGLGDLKTRALRWFLEAVRHSGRRTRWLFGNEAYERGCARFVEHLLLDPVAQPALALLTAFAERLSLPGAINAYGQITLKCMMPGVPEIYQGTEHWDFALGDPDNRRAVDFGARGAALATALRPDVLLQTWPDGRAKQALMARLLRVRAALPAVFAQGSYEPLVLEGMREDSALAFLRRHGDKVVIVAITRLSMHLLGPGPMPPRVPTVRWGDTGIALPEGVEGPFRDMVSSREVETSLRRLDVGDLFTAFPVSVLVKSGSIPAEPNAPKPPRPH</t>
  </si>
  <si>
    <t>AAFOLC_07940</t>
  </si>
  <si>
    <t>COG0366</t>
  </si>
  <si>
    <t>Glycosidase/amylase (phosphorylase)</t>
  </si>
  <si>
    <t>Maltogenic Amylase, C-terminal domain</t>
  </si>
  <si>
    <t>AmyA</t>
  </si>
  <si>
    <t>treS</t>
  </si>
  <si>
    <t>3.2.1.1,5.4.99.16</t>
  </si>
  <si>
    <t>2P67</t>
  </si>
  <si>
    <t>ko:K05343</t>
  </si>
  <si>
    <t>APH,Alpha-amylase,Malt_amylase_C</t>
  </si>
  <si>
    <t>RC01816</t>
  </si>
  <si>
    <t>R01557,R02108,R02112,R11262</t>
  </si>
  <si>
    <t>MADPVTAGDNPLWYKDAIIYQLHVKSFFDANNDGIGDFRGLMDQLDYIAELGATAIWLLPFYPSPRRDDGYDIALYEGVSPDYGTMDEARRFIEAAHARGMRVITELVINHTSDQHPWFQAARAAPKGSPERDIYVWADSDQGYPGVPIVFCDVEKSNWTFDPVAGQYFWHRFYSHQPDLNFDNPEVLERVLKVMRYWLDLGVDGLRLDAVPYLVEREGTDCANLPETHEVLKKIRAHMDAHYTGRMFLAEANLWPEDTQQYFGAQGDECHMAFNFPLMPRMYMAIAKEDRFPITDILRQTPAIPDSCQWAIFLRNHDELTLETVTDAERDYLWNVYAADRRARINLGIRRRLAPLLERDRRRIELMNALLLTLPGTPVIYYGDEIGMGDNIHLGDRDGVRTPMQWSPDRNGGFSKADPERLVLPTIQDPLYGFEALNVEAQQRDPHSLLNWMRRMLAVRKQYQAFGRGDFRPLYPGNRKILAYLRAHGDELILCVANLSRTLQAVELDLAAYERRVPVDLVGGTPLPPVARTPYVLTLPPYGFYAFSLSAEAAEPHWRATAPEPLPEFATLVVRSGLMDALSEQHRATLELEALPQYLLRRQWFTTHDGAVPQVRIAWAMALPATLREVALIEIEAYCDGVTERYLLPLCIFWEDEHPPALAQQLALARVRRGRRVGFLTDAVMLEGFAPGVVRALRERGGLTLPDGSDLIFSATPDLARVEVDQDSPTHLMEADEPTASLAAAGEVVVILFRCADPARSTQTEMARHLTAAGFAHTPQFLGAVTRRHGQGPIAPVLLIERLVRHQGDGRTFLAGELRRALDEAAGDREAPHRRFDEEIAGAMPLLRAVGRRLSEAHAILARPILARPGADPAFAPRPADARTTQAWADAADRALDLACGLLAADGRGEALRAPCAAARERIAAACAAAVGAPTCRIHGRLGLERVLVSAGDAVLVGFQGALEPEAGAEAMLDTPWQDVASLLASLTWVTAAVASETEGTAAFDAGMRQELLAQFRRRAERAVLAGYLEPEPRRFLDRTLLDVLQLGALARAEAEATRPRPSTGTATSALTPAWHGAAMAEALATDMARIAMQLANGHGEEEDDEPAAPDTP</t>
  </si>
  <si>
    <t>AAFOLC_07945</t>
  </si>
  <si>
    <t>Domain of unknown function (DUF3459)</t>
  </si>
  <si>
    <t>MA20_23410</t>
  </si>
  <si>
    <t>3.2.1.20</t>
  </si>
  <si>
    <t>ko:K01187</t>
  </si>
  <si>
    <t>Alpha-amylase,DUF3459</t>
  </si>
  <si>
    <t>RC00028,RC00049,RC00077</t>
  </si>
  <si>
    <t>R00028,R00801,R00802,R06087,R06088</t>
  </si>
  <si>
    <t>ko00052,ko00500,ko01100,map00052,map00500,map01100</t>
  </si>
  <si>
    <t>GH31</t>
  </si>
  <si>
    <t>MGKPSWWQEGVIYQIYPRSLQDSNHDGIGDLKGIMGRLGYLAELGIDAIWISPIYPSPMVDFGYDVSNHTDVHPMFGTLADFDALLEAAHAHGLKVVLDFVPNHTSDQHAWFQESRASRDNPKRDWYIWRDPAKGGGPPNNWLSEFGGSAWTFDETTGQYYYHAFLTEQPDINWRNEEAANAMLDIMRFWFKRGVDGFRIDALFHVMKDEGFRNNPPNPDYNVGMDPYFQLLPLYTVDTLEVQHVVSSMRKVADEFGDRLLIGEAYLPFNRLAAYFGRARDGVHLPFNFSLIGARWMAGDISALVSSYEASLPAWAWPNWVLSNHDRRRIAGRVGPDQARVAAMLLLTLRGTPTLYYGDEIGMKQVLIPQDRIQDPFEKNVPGLGLGRDGSRTPMQWDDGPHAGFSDVEPWLPLADDYTEVNVKAERGSATSMLTLTKALLALRKAHPALSLGAYHNLGALGDLMVYEREGGGERMLVVLNLGAEPAQLRLPRSAPSGEVLLSTFLDRQGEVISGPIDMRPNEGVVVQLQPDEE</t>
  </si>
  <si>
    <t>AAFOLC_07950</t>
  </si>
  <si>
    <t>FAD_binding_2</t>
  </si>
  <si>
    <t>MRQIPKSWDLETDVLVVGYGAAGAVAAIEAADAGARVVLIEKMAFPGGLSIVSAGGIRVATDRTAALAYLVATCGGRTPLDLLEALADGMVEAPAYMSRLAEVNGARVRMVPALGNYPLPGHAALGYCEVEAVPALEEATCFPEAGAVKNGTRLFKVLADNVAARDIPVFMSTPARRLVTDADGTVLGLMAEREGRPFAIRAHGGVILACGGFEADKEMQRQYFQKGEVLTGSFRGNTGDGIRMAQAVGADLWHMWHYHGPYGLVHPDPDYPFGLYLKAVPMWTPAPSGAGSLGAATLGVEPAPGKVSEKALPRLAWILVDQTGRRFMDEYPPYPGDTGVRPFDAFDAKTHRFPRDPAFLIFDEAGRRMYPLGRAVHNDPHPRRAWSRDNEAEIADGIFQRAETLDELAGLMGVPAGALRATVEAWNAAVAAGADEAFGRLPETMAPLSEPPFYFGRVRPVVINTQGGPRHDVRQRVLDPFGAPIPGLYAAGELGSLFGHIYMSGGNLAECVIGGRTAGRQAAQARLARAAE</t>
  </si>
  <si>
    <t>AAFOLC_07955</t>
  </si>
  <si>
    <t>carboxylase</t>
  </si>
  <si>
    <t>MDEETLKDLEARRAKGRAMGGPPAIAKLHAAGKLTARERLDILLDPGSFHEIGVLARSQHHALNARTPADGLVAGWGTIDGRQVYVAAEDASVIAGTRGRVAELKTQRVRELALRHKKPFIALMEAGAGRFQENNGAMAAGLGARFKEHFLLSGRVPQVAAVMGACFGGPSFTALQSDFVTILEGKGYMGMSGPPVVKVGIGREVSAEDIGGAVKSATVTGQADLMVKEEREALSAIAAFLSFLPENCEELPPVHPPRPAGVETEEGARRITDLVSDNHRRAYDMEELVRLLVDGGEVFPYRPAYGPSLITAWARMGGESVGILANNPMRMAGALDEKAIQKARKFVDTCDAFHIPLVFLVDCPGFMVGPEIETHRMVSLASRFLNTVIGASVPKVTIVLRKAVGLAYLAMGGKVMGPDTIVAWPTAQFDVMGPAAGVELTYGKEIAKAEDPLAKRKALLAKAEEEASAYLAAEMGLIDDVIAPAETRDVILDTLSRARDARIAGFKHRIDP</t>
  </si>
  <si>
    <t>AAFOLC_07960</t>
  </si>
  <si>
    <t>Biotin-requiring enzyme</t>
  </si>
  <si>
    <t>Biotin_lipoyl</t>
  </si>
  <si>
    <t>MAQHEVISSVMGVVFEVVAVPGTQVAEGDVLVVVESMKMEIPVTAPCGGTVGAVLVAPSDTVDEGQKVAVIEA</t>
  </si>
  <si>
    <t>AAFOLC_07965</t>
  </si>
  <si>
    <t>Catalyzes the reduction of FMN to FMNH2 which is used to reduce pyrimidine by RutA via the Rut pathway</t>
  </si>
  <si>
    <t>rutF</t>
  </si>
  <si>
    <t>ko:K09024</t>
  </si>
  <si>
    <t>RC02732</t>
  </si>
  <si>
    <t>R09936</t>
  </si>
  <si>
    <t>MPTLEPVSEQDFKLGMRRLAAAVNIVSTLEDERPAGLIATAVCSVSAGPPTVLVCVNRSARTHRILMEAGVFCVNVLAADQMPFARTFLALDPLERFGACRWSTLATGSPALDEAMINFDCELVETFASGTHDIIIGRVVALRRREVDNPLLYFEGDYHHLHRGERA</t>
  </si>
  <si>
    <t>AAFOLC_07970</t>
  </si>
  <si>
    <t>MDFQLSERQKELMGAAEEAFDRKLAPLVADTSVEGVRRLRRAMAEQGLLGLNLPPEHGGLGLPLLDTLLIIQTLQARAPIVGGLAHRTSTGAVGAIAEYGTEDQRKRFVEPLCRGEIGISIGITEPEAGSAATAMKTRARIEGDAVVLNGSKQFVSFVNNNEYTLLYCRFGTSGKASDIGAVIVPHDAPGFRHSNGTLNMADELLFELYFDDCRVPKENVLLDGGAFGKLISVYNAERLGSMARMLGSARASYDYALAYSKERKQFGREICDFQGLQWMLADMRVKLDAAHLLVMRAASTAQATGLPAPLETSIAKVFTAKAAKEICDDAIQVLGANGYTKEYPLAHRYAEVRGGSIYGGTMQIHKNMIAAAILGRPNSQWKKS</t>
  </si>
  <si>
    <t>AAFOLC_07975</t>
  </si>
  <si>
    <t>MaoC_dehydrat_N</t>
  </si>
  <si>
    <t>MGNATVEIDRALIGAVSAPYVVEVEKGAVRRFADALGDPNPVYRDAEAARAQGYGGIIAPPTFPVSFLAPEEPEWTRHLDRRRVLAGEQSFHYERPILVGDVLTCHVTFVGVEEKEARSGAMELLIQEITGTEASGAAVYRHRRVMVYRAAPAS</t>
  </si>
  <si>
    <t>AAFOLC_07980</t>
  </si>
  <si>
    <t>PFAM Rhodanese domain protein</t>
  </si>
  <si>
    <t>MDAQQPAFGPSLPAETFAALLADPRGGWPCRSWALLDVREHGAFEAGHVPGATALPRRRLEFRLAALVPARTTPIVVYDDGAGDGRAALAARTIRALGYGPVSVLEGGIAGWQALGGVPARGVNVPCKAFGERVLDEDGVAYVTADMLAERRAAGDRLAICDVRTQEEFAAAHLPGAGTTPGFELALHLADLEQAYETVVVNCAGRTRSIIATATLAQLGAKAAVALENGTMGWRLSGRELEKGAGSPAPPASAESRAAAAAKAQVLAREAGVRFSAPAAVAVLLFQDAPGAYVLDVRDGAAFAAGHMAGAVFAPGGQAVQRADDFVAVPGAAVIFVDDGDARAPLAAYWYRRMGFAEVHVLEGGMPAWRASGRIEAAGRGHAEPLGLEAARAGVAFVGAGALHRRLTGAPNQRPLVIDVGSSRDLKSGHIAGALWVPRGDLEARIAACLGEARGRHRGLVLVAREEAQSVFAARALAGLEILQVEVLAGGVGAWRAEGLPLVEGLPEGARTDDVVEPPYQGGLAAMRGYLEWEIALHGDRSGGEQTALHSQPRAPKAPDGA</t>
  </si>
  <si>
    <t>AAFOLC_07985</t>
  </si>
  <si>
    <t>MKDAAAGEMWKPDISKFEGPRYLALAGAIAEAIDSGDLPRGAQLPPQRDLAEFLGVTVGTVGRAYNIMKKRQLVSGEVGRGTFVCGGVDQAIPNFLPERLPGTIDFACYRSPVAGLSEEVAQAMTQACARAALMPVYKYPPPEGLLSHRSAGAQWIKRSGLQVTPDRVIACAGAQQALLVAVSAMVSAGDTLLSEAITYSGINSLGALLGRRLQPVALDEEGIIPEALDEAAAVSGGRCLYLQPTVQNPTAALMSERRRQRIAEIARRRDLVLIEDDGALSDMTQRPLPLAHFAPERTIYISSLGKSVSPALRVAFMASPPVLWERLVNTLHALTLANAPLPFEIASVMIADGSADAIARRNLTELRARHEAALKLLDGWQVSSHPSAFFQWLHLPGHWNAAEFCEAAHREGVSVVPSDNFTVGDALPPRAFRISVNPAQKASVLAKGIEILTRIARERPQPRMTVV</t>
  </si>
  <si>
    <t>AAFOLC_07990</t>
  </si>
  <si>
    <t>MSNPFRDLTYGQTLALMEERYGPREAMVFRDQRYSFADLRAEADMASRRFAALGLAPGDKVAILMPNRPEFIFAWLGAAQMGLVCVMLNTRLKRDEIAYQLGQSDSRAVIVADAGDGPDFLSTLADLCPRLRDGRPGGIASEALPMLDFVVVCEDDTRGYAGAVTWDDLAARAAPMPPLATDPEAPAIISYSSGTTALPKGAMISHCLWRKAWDIGTRVDLTGEDCLYLAIPLFGSMATMNGVAPYWVRGGKSVIGEQFDAGQCIAAIAREKVTGMHVLPPILRQMLAHADFKTTDTSTLRVANTLSIDPDILAQVEDDLGVPGTMTGYGMTETTTVVTRNRWDDPRAVRHATQGWPLPDLEVAIMDPNTLEPMPAGDPGEIWVRGYAVMIGYYKKPEETARAITPDGWLRTGDWGRQDATGRVTLLGRLGDTYKSRGFNVSPAEVEYVLQRHEAVDQCAIVGVADARQGEVGIAFVVPAAGQAASEEEILAYLKPKIAGYKMPARVLFIDQLPLTSGTGKVQKFKLREEALARLGAAPAAQDAAGARSA</t>
  </si>
  <si>
    <t>AAFOLC_07995</t>
  </si>
  <si>
    <t>MGEKRFSGRRVIVTGAARGIGRATAERFAEDGASVAVIDLDAAAAEAAAGEISAMYGTKAMGLACDVSVKDQVDAMVEAVASRLGGVDVLVNNAGVTRDNLIHKMEDEDWDLVMNVHLRGAFLCARAVQRHMVPQTYGKIVNLSSTSALGNRGQLNYSTAKAGLQGFTRTLALELGRFNINVNAVAPGFIDTEMTQLTARRLGHDPEEYKKMRAKNIAIGRVGVPRDVANLICFLSSDEAGFVNGQVIYASGGPETRR</t>
  </si>
  <si>
    <t>AAFOLC_08000</t>
  </si>
  <si>
    <t>Acyl-CoA_dh_2,Acyl-CoA_dh_M,Acyl-CoA_dh_N</t>
  </si>
  <si>
    <t>MIDPVEALASAQIQELEALAVNEFRPRGAMYDANCDMPRENIEALFSRGWLTTTLPKSMGGKGSNLTTDDPATYLQALRVIARGCSSTAHCYQVQNHTAWAVNDLGTDEQRERFIKPMFARPTLTGFVGSEAKRKHMYMMNTSAKRVDGGYILKGEKNYATNGPMMSFAIIFAAIEGVNDYLDNHQMLIVEPDMDGVSVDNDWYRPNGMRAASSPIITLNDVFIPDSHVLGEPGAYPRGRWQGRFHLGFTANYLGTTEGMYEWCRQYLIGRGRGKAELIQLRMGEMRIALDAAEALFHDAIRAFKTRSIVEAELLSMSAKSTAAHVAFELSHKLIHAVGSTALFDEYPLSRYLRDLETHVLHAGHDRTAQIVGQAVMNETFDSTLQR</t>
  </si>
  <si>
    <t>AAFOLC_08005</t>
  </si>
  <si>
    <t>PFAM MaoC domain protein dehydratase</t>
  </si>
  <si>
    <t>4.2.1.55</t>
  </si>
  <si>
    <t>ko:K17865</t>
  </si>
  <si>
    <t>RC00831</t>
  </si>
  <si>
    <t>R03027</t>
  </si>
  <si>
    <t>ko00630,ko00650,ko01120,ko01200,map00630,map00650,map01120,map01200</t>
  </si>
  <si>
    <t>MADAQATEAEAGATPPRTFDGVRVGELFEFLCAPVSTRQLVMYAGASGDFNRIHYDQDFAREAGLGGVIAHGMLTMGLAGRCVAGWGGPGAVIRDISGRFLTPVRPGHAVRMVAEVTAKAVRDGAPCCDLVLTGMVGETRVFQGAATVALRG</t>
  </si>
  <si>
    <t>AAFOLC_08010</t>
  </si>
  <si>
    <t>An AccC homodimer forms the biotin carboxylase subunit of the acetyl CoA carboxylase, an enzyme that catalyzes the formation of malonyl-CoA, which in turn controls the rate of fatty acid metabolism</t>
  </si>
  <si>
    <t>MDGMKSVLIANRGEIACRIIQACRDLGLRSIAVYSDADAQALHVRLADAAVRVGPPPARASYLDISAILEAAEEAGADAVHPGYGFLSENAAFARAVCEAGRIFVGPSADIIAEMGDKGQARQRAEAAGVPVLPGSGRLDLEATPEALQAFARQVGFPLLVKAAGGGGGIGMRRVDDDAALPAAVTRAQEQALRSFGDAGVYLEHFVAAARHVEVQVFGLAPGKVATFPERDCSVQRRFQKVIEESPAAGLPAGLSAQLRAAAARLAESVGYLGAGTVEFVVDVATGRFYFLEMNTRIQVEHPVTEMVTGVDLVALQLRQAAGEDLSGRLRLAPEADGHAIEARIYAEAPERGFLPSPGRLSRLVLPMGTAHVRVDTGVQAGDQITPFYDPMIAKLIAWGRDREEARARLRAALDQTCIDGVGCNLRFLKVILDHEEFCAGRCTTDFVARQGSALLQPEPAEPGIVGA</t>
  </si>
  <si>
    <t>AAFOLC_08020</t>
  </si>
  <si>
    <t>C4-dicarboxylate transport system</t>
  </si>
  <si>
    <t>MSSISVGISAIAILLLLLALRVPIAFALISVSVGGMLVLRGPAAAMSVLAEQPYNFIAHWTLSAVPMFLLMGTVAYHGGLTHSLYRAARLWLSALPGGLAVASTAACAMFAAASGSSVATASAMGRIAIPEMLRYRYDPGLATGAVAAAGTLGSLIPPSILMVLYAIFAEVSVSRALLAGVIPGLLSAAMFMAMIVVRCKLNPKLAPPVEEQVTWRERWEVLGEVWPLPVLVLAVIGSMYVGIFTATEAAAGGALMTFLILGIRGGLKWGVVKESVVESVRATATILFISLGGFLLSRFMAVSGLPGYVAHVVDGMELHWLYIIIGASVVYIILGMFLDSIGIMLLTLPIMLPVLEAAHLDLIWFGVLVIKYLEIGLVTPPVGLNVFVIKSVVGKSIPLEAIFKGVLWFIAADIVTLILLIAFPQISLFLPSVMK</t>
  </si>
  <si>
    <t>AAFOLC_08030</t>
  </si>
  <si>
    <t>MA20_16345</t>
  </si>
  <si>
    <t>MTSQMRMRTEDDGGVRTLTIHRPEARNALDRGLIETLTRAIAAAGADPEVRVLVLRGEGLGFCAGADLKETARIDDADAAQDHARRLRRLLEAPERIGKPVIAEVHGFALGAGCALALACDLTVAAGDARVGFPEMRHHVVPALVVPGFVRRVGPWIAFDWLANGRVMTAAASGIPGLICLPEGADLRAEVAARAAELARQPADLIAAVKDLVRLSATADPEAAMAGAEQVNVENRLRRARAARQG</t>
  </si>
  <si>
    <t>AAFOLC_08035</t>
  </si>
  <si>
    <t>Catalyzes the synthesis of acetoacetyl coenzyme A from two molecules of acetyl coenzyme A. It can also act as a thiolase, catalyzing the reverse reaction and generating two-carbon units from the four-carbon product of fatty acid oxidation</t>
  </si>
  <si>
    <t>2.3.1.16</t>
  </si>
  <si>
    <t>ko:K00632</t>
  </si>
  <si>
    <t>R00829,R00927,R01177,R03778,R03858,R03991,R04546,R04742,R04747,R05506,R05586,R07891,R07895,R07899,R08091,R08095</t>
  </si>
  <si>
    <t>ko00071,ko00280,ko00281,ko00362,ko00592,ko00642,ko01100,ko01110,ko01120,ko01130,ko01212,map00071,map00280,map00281,map00362,map00592,map00642,map01100,map01110,map01120,map01130,map01212</t>
  </si>
  <si>
    <t>M00087,M00113</t>
  </si>
  <si>
    <t>MKFAQVSDREPVIVDAVRTAVGRRDGALRDWHSAALLGHVFEALRARSGLDAEAVDDVVAGCATQVGMQAGNVARTALLMAGFPVTVPGTTVQRACGSSQQAVHFADTLIRSGVCDVVIAGGVEIMSATRGGNDDKTYGARHPESLVKRFSLPSMGEAAERIAERWGLERSYLDELSLRSHTLAAEAQDAGRFAADMVVVTGADGTPLDRDEGVRRSTSLEKLASLKTSFRAEGRVTAGNASQVSDGAAALLLMSAGKARELGLMPRARLHAQLVVGVEPEIMLTGPIPATRQILKRAGLTRDDMDLFEINEAFASVLGAWIKEIEPDLSKVNVNGGAIAMGHPLGQSGARLMTLLIGELERRGGRYGLQSMCCGGGLGTATIIERIEH</t>
  </si>
  <si>
    <t>AAFOLC_08045</t>
  </si>
  <si>
    <t>PFAM Tripartite ATP-independent periplasmic transporter DctQ component</t>
  </si>
  <si>
    <t>DctM,DctQ</t>
  </si>
  <si>
    <t>MASATEDTLNLTAESEAPRAGSRFMRPVEAMAALLLVVVVSLLLMGALSRYFLSLPIIWGDEVASICFIWLAMLGSVIAIDRNEHLRLTLFLRAMPEPLARFVETLSLLLVAAFLLALAYPAYDYASEESFITLPATGIAGSWRAAALPIGICTMAALAVAHAVRASKLRDIVLSLVVVAVALGALWLAAPVLIKAGNVTILLFLVGFVAACLMAGVPIAFCFGIGTVCYLAFSTHVPLMVMIGRMDEGMSSLILLSVPVFVLLGCILDHTGMGKAIVDFLASLLGHVKAGMSYVLLGSLFVVSGISGSKVSDMATVAPALFPEMKRRGHQPREMIALLATGAAMADTVPPSIVLIVLGSVAGVSIAALFTSGFVVAMVLLAALAALARFKARHENMAGVKRASGALIWRTMLVAIPALVLPFLIRSAVSGGVATATEVSTIAVVYALFVGMVLYGGIPRRTLYSMLVETAALTGAILMILACAVAMAWAITQAGIANDLAAFMAGLPGGKWGFLAVSILVFLVLGCILEGLPAIVLMAPLMYPIARKLGINDVHYSMVIVAAMNIGLMTPPIGIGFYLACKIGNVSPDAAINALWPYLLALFAGLLLVAGVPWISTAFI</t>
  </si>
  <si>
    <t>AAFOLC_08050</t>
  </si>
  <si>
    <t>COG0599</t>
  </si>
  <si>
    <t>Uncharacterized conserved protein YurZ, alkylhydroperoxidase/carboxymuconolactone decarboxylase family</t>
  </si>
  <si>
    <t>Carboxymuconolactone decarboxylase family</t>
  </si>
  <si>
    <t>YurZ</t>
  </si>
  <si>
    <t>3BEY</t>
  </si>
  <si>
    <t>MDPDQIKEGYREMIGRVPPKVAARIDLFADLDAEALSRMEELRADFLDSSTIPAKYVQLMVFAILLTQTSAAAKFHALAAIRAGATPAELLDATKVAFLFRGLAAMNHAGEILAEVFAESEAAPTVAE</t>
  </si>
  <si>
    <t>AAFOLC_08055</t>
  </si>
  <si>
    <t>MKTMKTFAGTLVAMVGIAGAALAADFPTKGIDFIVPYPPGGASNFIGRAIAQAMTKDLGQEVTVLNRAGGAGTVGAAELARKTADGYTIGLMTSTPLLMKPQTSKLPYDLSSFTLLCRGFDNPLILTVSASSGITSLEQLVEKAKKAPGSVKYYTEGPGTLQDIAMGRLQEVGGFKAIGVPMTGFQAATQNLLSGVIDVAPVTADVVLGNPDLLKPIAVMAREPIPAVAVPTVGKVLGKPVVYSLTGAVVAPKGLPEDVKKRLVESCAVAQKDAEFNALLTKYDMPPVSQSGKTFAEAFQEEYDNIGAYIQQHKQGARN</t>
  </si>
  <si>
    <t>AAFOLC_08065</t>
  </si>
  <si>
    <t>MLLSALDLLLTIPSLLALVGGAVFGVIIGVLPGLGPAVGVSLALPLTMGMGQVPAIAMLLGIYAGSVYGGSVTAILINTPGTPSSAASCLDGYPMARQGRVGEALGIAALASVFGGVFSTIVLAFSAPTLAKWALEFGPGEMLALVIFSLTCIASVSSGSIIKGLLAGVLGLFLTVIGQDVFTGEVRFSFGIFELSGGLSLVPLLVGLFALSEVFWRIGEHADGAVPTIPPSSFAFPSWALLRRMSPTLVKSSIVGTILGILPGIGPTTASFVSYGEARRSSPHPERFGKGAEEGLAASETANNAVTGGALVPTLALGVPGDPITAILLGALMIQDIAPGPRLFLQHGDLVMAIFLALLLVNLLLLPIARYCSTFWRRILMMPEPLLMAIVTMLIGVGIWTLNNSVLDMVTVFVAGVAGFLMRRAGFPLAPVIIGFVLGKMLEQNLRMGMIVYDGSVAALFLRPIPIALYAFSILFLLSPLWSARRARARARQKEAV</t>
  </si>
  <si>
    <t>AAFOLC_08070</t>
  </si>
  <si>
    <t>COG3618</t>
  </si>
  <si>
    <t>Predicted metal-dependent hydrolase, TIM-barrel fold</t>
  </si>
  <si>
    <t>metal-dependent hydrolase of the TIM-barrel fold</t>
  </si>
  <si>
    <t>MRACLGPLPPRRPAVPLPAGAVDTHCHVIGPESRYPFAEGRTYTPPDSTVEDYRWLRETLGIARSVIVQPGAHGFDNQVTLDAVAALGDSARGVVVVPADISDSALQRMHEGGIRGLRLSSLLRGDAGLDGLPRMAERIAPMGWHILIHLKDAAELVDLAPLVCASAVPVVVDHMARSTGAAGPDSPAFRTLIDLMTMYDHVWTKICSWYRLSDREDHADMQVLADQVLAARPDRVLWGTNWPHPLLFDPPMPDDADLAEQFMGWVGPHAQAVLVENPVRLYGF</t>
  </si>
  <si>
    <t>AAFOLC_08075</t>
  </si>
  <si>
    <t>MSAAPRPLTRSRKAAQEQGYGTLTHSAYAEIRGHILSLALKPGSRVTIKALQSELDIGPTPIREALARLASEGFVVGEENRGYRISDVTLTALRDIVDQRKLVECSGLRRSVERGGPAYVARVTEVHGRLVDADRARAASEPEAFAQWETVHREFHAALLSAAQSSWLMQFQNILFDHADRYRRIALDHAAPPPRIAQDHLRILEAIQDGDGEMASLILARHIERTFAAAKAARLKE</t>
  </si>
  <si>
    <t>AAFOLC_08080</t>
  </si>
  <si>
    <t>COG3971</t>
  </si>
  <si>
    <t>2-keto-4-pentenoate hydratase</t>
  </si>
  <si>
    <t>hydratase'</t>
  </si>
  <si>
    <t>MhpD</t>
  </si>
  <si>
    <t>hpcG</t>
  </si>
  <si>
    <t>1SV6</t>
  </si>
  <si>
    <t>ko:K02509</t>
  </si>
  <si>
    <t>RC01615,RC02595</t>
  </si>
  <si>
    <t>R04132,R06897</t>
  </si>
  <si>
    <t>MLSEEQRATCVASLLESHRTKVQGVRPSERFPQIEIEDSYAISSAVAQARVAAGAKIIGHKVGLTSKAMQAASKIDEPDYGYMFDDLLLQDGATVPFEDFCVPRVEPELTFILKEPLKGPGVGLVDVMRATEWVVPSIEIIDARVTEPRKIFDTVADNGAAAGLVLGGRPVRPEDVDLRWVGAVFYRNSQIEETGLAAGVLGHPAMAIAWLANKLAAHGTQLEPGAMMLSGSFTRPVWAKKGDTLHADFGPLGSVAVQFT</t>
  </si>
  <si>
    <t>AAFOLC_08085</t>
  </si>
  <si>
    <t>4.1.2.20</t>
  </si>
  <si>
    <t>ko:K01630</t>
  </si>
  <si>
    <t>RC00307,RC00435</t>
  </si>
  <si>
    <t>R02754,R03277</t>
  </si>
  <si>
    <t>ko00053,map00053</t>
  </si>
  <si>
    <t>MSRLPHTPLPGAPVAAPVNAFKVRLKAGEALHGLWMSSASPIAAEALGLLGFDWLLFDSEHTPVDPAGLQPLLQAASAGPSALAARPAWNDKVLIKRFLDMGAQTLLIPFVETPEEAAAGVAACRYPPKGQRGVAGLTRAGRFGLAPDYFAQANDQICVLVQLETGGALARLEEIAAVEGVDGVFIGPSDLAASMGHIGNPGHPNVQAALQDAVRRLQAVGVPAGILASGAETAKRYLDWGYAFVAGAVDMALMISAARGLRADMAG</t>
  </si>
  <si>
    <t>AAFOLC_08090</t>
  </si>
  <si>
    <t>COG1638</t>
  </si>
  <si>
    <t>TRAP-type C4-dicarboxylate transport system, periplasmic component</t>
  </si>
  <si>
    <t>TRAP dicarboxylate</t>
  </si>
  <si>
    <t>MA20_29430</t>
  </si>
  <si>
    <t>2CEX</t>
  </si>
  <si>
    <t>MSLTRRTLLKASAATALVGGVTAPFVARAQSAEFTMKYANNLPVTHPMNVRANEMVEAIKKDTNGRVEIKVFPSSQLGGDTDMLSQLRSGGIEFFTLSPLILSTLVPNASISGIGFAFPDYAAVWKAMDGDLGTYVRGQIEKAGIIAMDKIWDNGFRQITTSTKPINNAADLEGLKIRVPVSPLWTSMFKAFGSAPASLNFSEVYTALQTHAVDAQENPLAIISTAKLYEVQKYCSLTNHMWDGFWFLANRRAFSRLPDDLRTVVAKHINAAGVAERTDVEALNATLRKELSEKGLTFNEPKVDSFRAKLREAGFYAEWKGKYGDEAWSILEKYTGKLS</t>
  </si>
  <si>
    <t>AAFOLC_08095</t>
  </si>
  <si>
    <t>MATGVAKALDEPASGGTQSIERAITLLLLVGRAGKAGARLVDIVTRSGLPKPTVRRVLLALVRAGLLDQDEASRRYHLGPEAYVLGTLAGARFGIHALSLGGLSRIASASGDAAFLSVPRDTFAVCLHREEGAFPIRSHVLLAGDRHPLGIGAGSLAILASLPDAEVERVLAANAAALAAHYPAFTPDLLRACVAETRARGYALNPGLFVAGSWGIGVAVKGPDGPVVGGLSIAAIESRLGAERQAELVPLLKREAEILEAALREAASGRPQAAPPRAPLPGRAGVKAAR</t>
  </si>
  <si>
    <t>AAFOLC_08100</t>
  </si>
  <si>
    <t>MA20_41335</t>
  </si>
  <si>
    <t>MTQAVPTAFEADPPTGGIMRVSNRVMNLAHFLRQAAKRFPRDIGFVQGADHVSWGEMDARVDAMAAALAEKGIKKGDRILVQSKNCLEMFESMFATFRLGAVWVPTNFRQTPDEVAYLASASGARAMICHADFPEHAAVAQAEAPHIETIIAIGAAPFGEDYGAVLAPYLGTPFPDAAVERDDPCWFFFTSGTTGRPKAAVLTHGQMAFVVTNHLCDLMPGTTYKDASLVVAPLSHGAGVHQLVQVARAAKTILLPSERFDGTQVWRLIEEWQVTNLFTVPTITKLMVEHPAVDQFDHSSLRYVIYAGAPMYREDQKFALKKLGKVLVQYFGLGEVTGNITVLPPALHEEEDGPDVKLGTCGHERTGIQVQIQDDEGREVEPYATGEICVCGPAVFAGYYNNPEANAKSFRNGWFRTGDLGHMDPEGFVYITGRASDMYISGGSNVYPREVEEKVLTHPAVAEVAILGVPDPMWGEVGVAVCVLRPGASLTEGDLIEFLNGKVARYKLPKRVVFWDELPKSAYGKITKKMVREALEARGDLAPPPPRPA</t>
  </si>
  <si>
    <t>AAFOLC_08105</t>
  </si>
  <si>
    <t>MSQTGSVIVTGGASGIGLAVVEDLLKAGWRVVAADVVPASLEKAREAFAAYGDKVRLAQVDVTDEAQVAGLVAEIDRDFGPLAGLVNSAGIAADIPALETSPELFLKILNVNVVGSFLMAREAAKAMKAHGKGAIVNIASVSGMRGNLGRTAYGSSKGAVVQLTQILAVEFAPMGIRVNAISPGPIETPMVKALHTQEARAGWMQTVPMRRYAAPSEVSGAICFLLDEAKSSFVTGQNIAVDGGFAAGGLIGL</t>
  </si>
  <si>
    <t>AAFOLC_08110</t>
  </si>
  <si>
    <t>COG0578</t>
  </si>
  <si>
    <t>C-terminal domain of alpha-glycerophosphate oxidase</t>
  </si>
  <si>
    <t>GlpA</t>
  </si>
  <si>
    <t>glpD</t>
  </si>
  <si>
    <t>1.1.5.3</t>
  </si>
  <si>
    <t>2RGH</t>
  </si>
  <si>
    <t>ko:K00111</t>
  </si>
  <si>
    <t>DAO,DAO_C</t>
  </si>
  <si>
    <t>R00848</t>
  </si>
  <si>
    <t>MEAQVPDAPRIFDIALIGGGVNGCGIARDAAGRGLSVVLFEKGDLAGATSSASTKLIHGGLRYLEQYEFRLVHEALKEREVLWAMAPHIVRPLRFVLPHHPGLRPAWLLRLGLFLYDHLGGRRLLPGTRTVDLRDGPLGAPLKGGYSRGFEYSDCWVDDARLVVLNARDAADKGAVIRTRTRVLGARREGPLWVVEVERDGAREELRARALVDAGGPWAGQMRASLTAEKPARVRLVQGSHMVVPRLYEHDRCYIFQNKDARIIFAIPYEGDFTLIGTTDQDYSGRPEDVHASDAEIAYLCAAASEYFRTPVTPDAVVWTYSGVRALYDDGATKAQEATRDYVLTLDAAKGEAPLLTVFGGKITTYRRLAEHALEQLAGHLPAMGPAWSGTVPLPGGDFPTEGFEALVLELARAHPGLPTALVRRLARAYGTRARDLLHGATAETDLGPAFGAHLSAREVDFLMDTEWAMSADDILWRRSKLGLRLKPGEAAALGAYVEARRKAALSPAN</t>
  </si>
  <si>
    <t>AAFOLC_08115</t>
  </si>
  <si>
    <t>COG0554</t>
  </si>
  <si>
    <t>Glycerol kinase</t>
  </si>
  <si>
    <t>Key enzyme in the regulation of glycerol uptake and metabolism. Catalyzes the phosphorylation of glycerol to yield sn- glycerol 3-phosphate</t>
  </si>
  <si>
    <t>GlpK</t>
  </si>
  <si>
    <t>glpK</t>
  </si>
  <si>
    <t>2.7.1.30</t>
  </si>
  <si>
    <t>2ZF5</t>
  </si>
  <si>
    <t>ko:K00864</t>
  </si>
  <si>
    <t>FGGY_C,FGGY_N</t>
  </si>
  <si>
    <t>R00847</t>
  </si>
  <si>
    <t>ko00561,ko01100,ko03320,ko04626,map00561,map01100,map03320,map04626</t>
  </si>
  <si>
    <t>MAPYILAIDQGTTSSRALLFRQDGSIAALAQEELPQFYPASGLVEQEAEDIWGSVVRCCRAALDQAGAAAADIAAIGITNQRETTLVWDRATGAAIHRAIVWQDRRTADQCARLEKEGHGPAVSAKTGLLLDPYFSATKIAFILDTVPGARARAEKGELCFGTVDSFLLFRLTGGAVHATDATNAARTALFNIHEGAWDEDLLAIFRVPRSMLPQVRDCSGLFGATAGELFGAPVPVCGMAGDQQAAVVGQACFSPGMVKATYGTGCFALLNTGDEPVASKSRLLTTIAYQLDGKRTYALEGSIFVAGAAVQWLRDGLKIIESAPDSDRLAQEADAAQDVILVPAFVGLGAPYWRSDVRGALFGLTRATGPRELARAALESVCFQTVDLFEAMHADWTGAGQGETVLRVDGGMSASDFTMQRLADLLGADVDRPQNHETTVLGAAYLAGLATGFFPAPEVFAASWHRERRFSPAMAEGARKARIASWRDAVGRVLA</t>
  </si>
  <si>
    <t>AAFOLC_08120</t>
  </si>
  <si>
    <t>COG1671</t>
  </si>
  <si>
    <t>Uncharacterized conserved protein YaiI, UPF0178 family</t>
  </si>
  <si>
    <t>Belongs to the UPF0178 family</t>
  </si>
  <si>
    <t>YaiI</t>
  </si>
  <si>
    <t>MA20_27470</t>
  </si>
  <si>
    <t>ko:K09768</t>
  </si>
  <si>
    <t>DUF188</t>
  </si>
  <si>
    <t>MIPAKPANGAPREAPIRLFIDADACPVKEEAYKVAVRHLVEVSVVANAPINVPRDPLITRVVVPAGPDAADDFIAERAERGDVVITADIPLAARCVKAGADVISPTGKAFTQDSIGMALATRNLMDSLRSEGAVTGGPKPFTPRERSAFLSALDLAIVRLKRAGFRTAAP</t>
  </si>
  <si>
    <t>AAFOLC_08125</t>
  </si>
  <si>
    <t>Acid phosphatase homologues</t>
  </si>
  <si>
    <t>ko:K19302</t>
  </si>
  <si>
    <t>MQSTEPSPRFLAAIPVIGPALARLVASASRVEWTILAVMAFATFAIYAFVKVAAEVTEGETASFDRAVLLALRNPADPSDPIGPIWFEEVMRDFTALGGTAVLTLVTLCVIAYLLLASKRGTALLVAGSVLGATVLASLLKWGFDRPRPDLVPHGMAVYTASFPSSHAMLSAAVYLTLGALLARSQARVRVKIFLLGVAAFVTVLVGVSRLYLGVHWPTDVLGGWALGAAWAALSWLVMLWLQRRGEVEAEADGGAPSLPPGRSA</t>
  </si>
  <si>
    <t>AAFOLC_08135</t>
  </si>
  <si>
    <t>COG2807</t>
  </si>
  <si>
    <t>Cyanate permease</t>
  </si>
  <si>
    <t>CynX</t>
  </si>
  <si>
    <t>MA20_10260</t>
  </si>
  <si>
    <t>MSVTAYAPPPFLSRERTVASASFNRWLVPPAALAIHLCIGMAYGFSVFWLPLSRAVGITAPIACPADMGFVASLFATSCDWQISQLGWMYTLFFVLLGSSAALWGGWLEHAGPRKAGLVAAFCWGGGLIISGAGVYLHQLWMLWLGSGVIGGIGLGLGYISPVSTLIKWFPDKRGMATGMAIMGFGGGAMIGAPLANMLMQHFSGPAGVGVWQTFLVLGAVYFVFMVGGALGYRVPREGWTPGGWTPPPPSANAMITHRHVHLDVAWKTPQFWLLWAVLCLNVSAGIGVIGVASPMLQEVFGGRLIGLDIPFGQLDAGQKTQIAAIAAGFTGLLSLCNIGGRFGWASFSDKIGRKATYAVFFILGIGLYAAVPTTAHMGSVVLFVLAFCIILSMYGGSFATIPAYLADIFGTHMVGAIHGRLLTAWATAGVLGPVLVNYLREYQIASGIPRSAAYDQTMYILVGLLVLGLIANLLVRPVAEHLYMKDDELKKLTKGAAAAEEVHADFEDFEEEAKDPLPAASGASSTPVASGTTALPVVVLAWLVVGVPLAWGVWITLQKAVILFR</t>
  </si>
  <si>
    <t>AAFOLC_08140</t>
  </si>
  <si>
    <t>MTMTTDAPATAADPATDTTFSAHLAGASILVVDDEPGMRNFLVRMLASRCRHVAEAPDVACASRLLEATPFDLIILDNVMAGRTGLEWLEDLRGSGFYREVILITAFADLETAIKALRAGAADFVLKPFRSNQILNAIARCLDRARLQRENFVLRRELRALPSGASAAGILVGEAASTRAARSMIERVGPMPTTVLVTGESGTGKEVTARALHAVSPRAGKPFVPVNCAAIAADIIESELFGHLKGAFTGAASSREGLFFYAQGGTLFLDEVGELPLAMQSKLLRVIEDKKVRPVGAEREIPVDVRIVAATNCDLEEAVAQSRFRQDLYYRLNVVNIHLAPLRERAADVAPLARLFMAEISAQLGVPPLNLSDGVLRDLSQYPWPGNVRELRNVIERSLILGGFPRDLVPGDEDDEEEDAQAALPEALEAVEKTHMLKVLAEAGGNRAEAARRLGVSRKTLDRKLKAWNG</t>
  </si>
  <si>
    <t>AAFOLC_08145</t>
  </si>
  <si>
    <t>Cache 3/Cache 2 fusion domain</t>
  </si>
  <si>
    <t>ko:K02482</t>
  </si>
  <si>
    <t>HAMP,HATPase_c,HisKA,sCache_3_3</t>
  </si>
  <si>
    <t>MAEATEPMEAGWRPPGVGAPRGVESPAPPEAGQASEAAPGGGSRGSIRGRGLWRGLAARDLLVRDLRARDLLARLRSVRVRLLAIALLPTLIILPAVLAVVVTWWIAQFDRLLISKVNGDLTIARQYLSRLMERSDEQLHALGDSVAFDKVARTGDAIYMQAFLAERRRALGLDFLYLVDGDGQPVAASPEPEGEGKPSRGRLWPVEARALAGDASTEIDVFTASELAHLSADMARRAYIPLVPTPGAVPTQRDAEDRGMVVQSGTPVALAEGRRGALVGGMLLNQNLDFIDTINDLVYRPGSLPEGSAGTATLFLDDVRISTNVRLFEGRRALGTRVSREVRAAVLGAGHTWRDRAFVVNDWYISAYEPIKDSTGRRVGMLYVGFLEAPFLTLKRASLAAVGVGFLLVAMVAIPVLLRWAAGIFRPLEAMNATLSEVEAGALGARTGITESTDEIGRVAHHLDAMLDLVQQRDAQLRRWTEELDHRVAERTRELQAANAELAATQRQLIMSEKLAAIGEITAGVAHEINNPAAVIQGNLDVAREVLGPAVAPVKTEFNLIDQQVHRITVIVSKLLQFARPGEFAGHLDPVVPSEVVGDALLLVQHLMSRGEILVARADAAHHAVLMNRVELQQVLINLMVNAIHAMPGGGTLAVRTRDVAEAGRDGVLIEVEDTGIGIAPERISRVFDPFFTTKSPEGSGAGGQGGTGLGLSISYTLVERAGGHMGVESSPGAGARFFFWLPAAPSDKPAA</t>
  </si>
  <si>
    <t>AAFOLC_08150</t>
  </si>
  <si>
    <t>COG0365 Acyl-coenzyme A synthetases AMP-(fatty) acid ligases</t>
  </si>
  <si>
    <t>MTQAFEDKAHQGKAPEDAQPSAAAARPFNLARYCLAAGAAEKPALLVVEGPEGRTVETWTYAQIRDAVARIAGGLGAYGLARGDRVLLRVGNTSSFPLFFFGAIAAGLAPIPTSTMLTEHEVDLILADSGARLVIGDGSGAMPTDAGAAMVLGPADMERLRAAAPADFADTDADDLAFLVYTSGTSGRPKGVAHAQRVVLGRKPMIEGWYGLRSDDRLFHAGAFNWTYTLGAGLMDPWSQGATSIVHLGERPPEAWPHLLEVTGATLFAAVPSLYRRILKYAQVTPRSFPKLRHGLTAGEALKPILHRQWGEATGRPLYEALGMSEISTYVSSSPTVPTRPGSPGRPQAGRRVAILPLDADGPQADEPLPAGETGMIAIHRSDPGLMLGYWNLPQETAAVMRGDWFVTGDVAHFDTDGYLWYEGRADDQMNAFGYRVAPEEVERALVEHHSVAEVAVKETRSGDVSVITAFVVLEAGAAPDEEELNRHAAAMLADYKRPRGWVFVKALPHTGSGKVMRRALDA</t>
  </si>
  <si>
    <t>AAFOLC_08155</t>
  </si>
  <si>
    <t>Peptidase family M28</t>
  </si>
  <si>
    <t>MA20_34775</t>
  </si>
  <si>
    <t>3.5.3.9</t>
  </si>
  <si>
    <t>ko:K02083</t>
  </si>
  <si>
    <t>M20_dimer,Peptidase_M20,Peptidase_M28</t>
  </si>
  <si>
    <t>RC00064</t>
  </si>
  <si>
    <t>R02423</t>
  </si>
  <si>
    <t>ko00230,ko01120,map00230,map01120</t>
  </si>
  <si>
    <t>MARARKAQAERMAARICRRIDELARISESPAGITRVAFSREHRRAADLLLTFMAEAGMSVRMDEIGNVIGRHEGARDGLPALLVGSHYDTVRDAGRWDGPLGILTAIECVAEIAAAGQRLPYAIEVIGFADEEGVRFSSTLLGSRAVAGTFDDGALEAKDADGISARAALEAFGLDPGHIRRAARRSRDVLAYLELHIEQGPVLEAEDLPVGVVTAISGASRFLVELSGMAGHAGTVPMALRRDALAGAAECVLAVEALCGDAAGVVGTVGRIEAEPGAVNVIPGHVSFTIDIRAADDGRRRETVSDVVDAIDEIAARRRLKARITKTHENGTALCAPWLRAQLGAAIAASGHRVLELPSGAGHDGMAMIDLTDIAMLFVRCKGGISHHPSEHVDAADVAAGAAVLLRALTDFTPRAPDAKGARGRETRSKAAGSKSAAPKSVAPKSAAPKSAAPKRAPLGATEPRTKEPGATAARVPAPKSVAPKVGAKASVPKASAPNSTAKPAPTSKAAARKGAARAPSRKSK</t>
  </si>
  <si>
    <t>AAFOLC_08160</t>
  </si>
  <si>
    <t>MSLVSITDVRKSYGAVEVLKGVSLDIARGDVVAIIGRSGSGKSTLLRCVNGLETFQSGAITVDGMSVGDGKTDLRTLRRHVGMVFQQFNLFPHLTAGENIMLAPTVVVKEQKGEARAVAESLLEKVGLAGKFDAYPSQLSGGQQQRVAIARSLAMRPTVLLCDEITSALDPELVNEVLRVVEQLASEGMTLILVTHEMRFARDVGTKLVFMHQGRVHEEGEPKALFANPGTPELAQFVGGLA</t>
  </si>
  <si>
    <t>AAFOLC_08165</t>
  </si>
  <si>
    <t>ko:K02029</t>
  </si>
  <si>
    <t>MLEFTFSIILENLLLAARWTVVLSLIAFVSGGMVGLVVLLARVSRNRWLRGICVGYIELFQGTPLLMQLFLFFFGVALFGVEVSPWIAAWLALTFWTSAFLAEIWRGCVEAIPKGQWEAADTLALSYGEQMRHVILPQALRIAVAPTVGFSVQVIKGTALASVIGFVELTKAGTMLNNATFRPFLVYSLVALIYFALCFPLSWYSKRLEGRLNVAR</t>
  </si>
  <si>
    <t>AAFOLC_08170</t>
  </si>
  <si>
    <t>MVYQLNFADLLPYWTVLARGLLYTIVLTLVSTVAGIALGTLGAWAKTFGPKWAGTAMSVYVELIRNTPFIVQLFFIFFGLPALGVKMNENVAAFLAMVINLGAYSTEIIRAGVQAVPKGHLEAGESLAMSRGEIFRHIVLKPAFMKVYPALSSQIVIVMLGSAVVSQISAEDLTYAANYIQSRNFRAFEVYLVATALYLMLSIALRAALRGIGRAVFPKG</t>
  </si>
  <si>
    <t>AAFOLC_08175</t>
  </si>
  <si>
    <t>MLPFRTLSRRCALAALAGTLLGTALPAQADTLADIEKANVIKVAVPQDFAPFGSAGLDLKPQGYDIDMAQYIADALGVKLELVAVTSANRIPYLQTRKVDLVISSLGKNAERAKVIDFSVPYAPFFSGVYGLAGAKVSDAAGLADKTVGATRGSIEEQELTKMAPASATIKRYEDNNATISAFISGQADFIATGNTVAAAIAAKSPSRKPELMFVIKDSPCYVGLNKDEPALLAKVNEIIGKAKADGTLEKLSQKWLKAPLPPGF</t>
  </si>
  <si>
    <t>AAFOLC_08180</t>
  </si>
  <si>
    <t>MDLRQLRYFLTVAEELSFTRAAARLNISQPPLSQQIAQLEAELETKLFSRTSRRVELTAAGQELQVQARALLDQAGRARLQVKAIGAGRRGKIEIGATGTILRGNLAVWLAAYRRHAPDVRTVIYEQAPALQVQGVLEHRTDISFNRSIARHPDLESTLAWPEAISVILPRGHRLAARAQVALTDLAEDEHVMLHPESSEFALYLQQSCVEAGFLPRISQQVVDSQSIPSLIAAGFGVSLVPASAEAFTSDEVLFRPVVPALVADVYMIYRRHEPSPAVHEFLRWRRSLARLGPA</t>
  </si>
  <si>
    <t>AAFOLC_08190</t>
  </si>
  <si>
    <t>Methyltransf_12</t>
  </si>
  <si>
    <t>MILPTESSAARSYCGTELDTFRSATNWKKYWSSTITPFVGAEVLDVGAGIGATAHLLARATHKRWVALEPDPALVSRISEDVKSGGLPPCCEVRAGILGNMPAEDVFDTVIYADVLEHIERDQDEMTQIGRHLKPGGHLVVLCPAHEFLFTPFDTAVGHFRRYNIARMKAITPPDLTLVKSIYLDSAGVLASLANKLLLRSGYPTQEQIRLWDSYLVPLSRRLDPLAGFSLGKSVLCVWRKRDQAGGAAA</t>
  </si>
  <si>
    <t>AAFOLC_08200</t>
  </si>
  <si>
    <t>MKSTVRRVIVTPVYEDLEASSRLFQEIAKSVGRDTYIVAVDDGSVRQPLPSDPIATAGLDGVVIRLRRNVGHQRAIAVGLGYVADNFPQATCVVMDSDGEDLPETVPELIAPLAQPEVDVVVAQRMRRVESFRFKLFYFFYKILFELLTGRSISFGNFMAITPRGVRRLTAMPELGVHVAGCVILSKLRVLLRPLDRGPRYAGRSKMNFAGLLLHGFRALMIFAEDVKVRIGILCFGIVLLSLFGIALATFLKLIGFATPGWFSMVLGILVLTLLQTGTLTLMTLMMTGVMRGALAPPDYRQLVDEVLPAEGRAKPAVA</t>
  </si>
  <si>
    <t>AAFOLC_08205</t>
  </si>
  <si>
    <t>4.1.1.35</t>
  </si>
  <si>
    <t>ko:K08678</t>
  </si>
  <si>
    <t>GDP_Man_Dehyd</t>
  </si>
  <si>
    <t>RC00508</t>
  </si>
  <si>
    <t>R01384</t>
  </si>
  <si>
    <t>M00361</t>
  </si>
  <si>
    <t>MSRSSGDTDRRILVTGGAGFLGSHLCDRLVGDGKDVLCVDNFFTARKSNIRHLLANPLFELQRHDVCFPLYVEVDEIYNLACPASPIHYQHDPIQTTKTSVLGAINMLGLAKRLKARILQASTSEVYGDPEIHPQVESYWGRVNPVGIRSCYDEGKRCAETLFFDYRRQWNLEIKVMRIFNTYGPRMHPDDGRVVSNFIVQALRGEPITIYGNGLQTRSFCYVSDLIEGMVLLMNTPEDVTGPVNIGNPGEFTMLELAERVLALVGGPSKIVHLPLPQDDPKQRQPDITLAGDALGWKPQVSLEDGLKETVSYFKKELQS</t>
  </si>
  <si>
    <t>AAFOLC_08220</t>
  </si>
  <si>
    <t>COG0562</t>
  </si>
  <si>
    <t>UDP-galactopyranose mutase</t>
  </si>
  <si>
    <t>Glf</t>
  </si>
  <si>
    <t>5.4.99.9</t>
  </si>
  <si>
    <t>1I8T</t>
  </si>
  <si>
    <t>ko:K01854</t>
  </si>
  <si>
    <t>GLF,NAD_binding_8</t>
  </si>
  <si>
    <t>RC00317,RC02396</t>
  </si>
  <si>
    <t>R00505,R09009</t>
  </si>
  <si>
    <t>ko00052,ko00520,map00052,map00520</t>
  </si>
  <si>
    <t>MFQWIIVGAGFTGATLAERIATQRGEKVLVVERRGHIAGNAFDHRNPAGVLVHKYGPHIFHTNSKRVWDYLKPFSDWRPYFHRVLASIDGIEAPIPFNLNTMDRVFPRALAERYGEKLIARFGFGARVPILQLMKEDDADLKTLAAFVYEKVFKSYTFKQWELLPEELSPSVTARVPILVSRDDRYFQDTYQAMPAQGYTALIERMLDHGGIHLMLRTDYREVRQLFPGARVIYTGPIDEYFDYCFGPLPYRSLAFRHETVDKARCQSVGTVNYPCEHDFTRVTEMRHLTGDDLPRSTLIYEYPQAHEVGVNEPYYPIPRDETREHHERYVELARQRGDVLFCGRLGDYRYYNMDQAVAAALALFDKDIMQNRKT</t>
  </si>
  <si>
    <t>AAFOLC_08225</t>
  </si>
  <si>
    <t>COG1216</t>
  </si>
  <si>
    <t>Glycosyltransferase, GT2 family</t>
  </si>
  <si>
    <t>Glycosyl transferase, family 2</t>
  </si>
  <si>
    <t>WcaE</t>
  </si>
  <si>
    <t>2Z86</t>
  </si>
  <si>
    <t>DUF707</t>
  </si>
  <si>
    <t>MSNALARPPRRNLVVVRAGRNSLHPRWLADGTPRSFDLVVSAFDQETPRIAGDGIVHVDQPGGKWDGLYATLTRDDIGRDLVARYDYVWLPDDDIDTTGADIERLFAAMARFGLAVGQPALTRDSYYSHFLLLRCPGFSLRYTNYVEIMVPCLASAVLARALPDFAGNMSGYGLDYVWCRLTDHPERSAGIIDEIEMRHTRPVGGALKTRMAALGLSPEAEEARLKARYGLTGRTVPVAYAGIDTQGEAIEGRARLAWRMAKGYLSALGEFPARRAALRDIAKITRRQLTKPLDLRAVPRQAPALAPSHENR</t>
  </si>
  <si>
    <t>AAFOLC_08230</t>
  </si>
  <si>
    <t>COG3306</t>
  </si>
  <si>
    <t>Glycosyltransferase involved in LPS biosynthesis, GR25 family</t>
  </si>
  <si>
    <t>Glycosyltransferase family 25 (LPS biosynthesis protein)</t>
  </si>
  <si>
    <t>ko:K07270</t>
  </si>
  <si>
    <t>Glyco_transf_25</t>
  </si>
  <si>
    <t>GT25</t>
  </si>
  <si>
    <t>MIRAMLPIFVVNLDRDLARRERVAALLETHGLEGRFRKAVDGADLDQARIAEVYDRARNRSIFKRPLSRPEIGCYLSHFALWTEIADGDAPGAIVLEDDIEAAPGLKAVLERISRTDLGESVVKLYAPNMGLRRVSALLPFAHKLVAPWVAPACTTGYVISRAAARKMVDNALPFARPVDLDIKHWWEFGITVLAVSPSLVVPADRGDSSIEPGRRMTRGQFNLLQRFLRNLKYQTRFHTRLLGASVRRWTARVADPASQSEAEPMTAVQRP</t>
  </si>
  <si>
    <t>AAFOLC_08235</t>
  </si>
  <si>
    <t>MDAETLISDFEFLDDWEDRYRHVIELGRALPPFPEEERTDANKVQGCASQVWLVCRRKPTPEGEVLEFLGDSDAHIVRGLVAVLLALVSGHTAQEILQTDVLDIFRRIGLEGHLTPQRSNGLRSMVERIRLFARTASSGA</t>
  </si>
  <si>
    <t>AAFOLC_08245</t>
  </si>
  <si>
    <t>divJ</t>
  </si>
  <si>
    <t>ko:K07716,ko:K11357</t>
  </si>
  <si>
    <t>HATPase_c,HisKA,PAS,PAS_3,PAS_4</t>
  </si>
  <si>
    <t>MPHFSFRGSGDGGAERRAGCGRARLSGLAGLGRLTAAVLGALALVAAASGGVALFAQALGLGTGAVIDAVFLLGVSLVCAALAVVARGLAAAAAQLRRREETSDTLLITRHAPKGETLAVEHREGAFAEAGRAGMVGASLIGQDLYDRILVADRPAFLSAVAAAAHGSSAACDLRVRAGTGSPPAYLPLEMRCVPAGAGEARALWRAASAHKARAEAEAKAREEAEAANAAKSHFLAAMSHELRTPLNAIIGFSELLATDAGAPLDPDRKADYARIIHDSGRHLLCLVNDILDLSRVEAGAYALDLRPLDAADLVAGCVEMMALDAEKAGVVLRSSISGRLPALEADERAIRQIVLNLMANAVKFTPEGGKVHVVVRSRAGRVVIKVRDTGPGMGPEEVGRLGEPFFQAGDAAQRARGSGLGLAVVKGLVRLHGGAFEVESALGRGTSVSVSLPLAAARLEQMPAGAGAEVVAAFPARLAVDEPARRSA</t>
  </si>
  <si>
    <t>AAFOLC_08250</t>
  </si>
  <si>
    <t>COG3409</t>
  </si>
  <si>
    <t>Peptidoglycan-binding (PGRP) domain of peptidoglycan hydrolases</t>
  </si>
  <si>
    <t>Putative peptidoglycan binding domain</t>
  </si>
  <si>
    <t>PGRP</t>
  </si>
  <si>
    <t>4FET</t>
  </si>
  <si>
    <t>PG_binding_1</t>
  </si>
  <si>
    <t>MRDLDAHFGGHPGTDAADAGEDAAARGERLLYAADLTVTAFLCALCLSVVVNALALQARPGDRSPLPPHRPVVTSDAADKGAQSNVPDAPKPAARAATASSGNATGGMTNGTLGYLVARTLAVDTPVSSPSAPAAGVDDGPDVTGAVRPPADVPGTSRVLAVQRALSRLGYGPLKVDGQAGTQTRLAIQRFQHDRNLPADGQITDRLVRELGAVSGQALN</t>
  </si>
  <si>
    <t>AAFOLC_08255</t>
  </si>
  <si>
    <t>COG5447</t>
  </si>
  <si>
    <t>Uncharacterized conserved protein, DUF1491 domain</t>
  </si>
  <si>
    <t>Protein of unknown function (DUF1491)</t>
  </si>
  <si>
    <t>MA20_15690</t>
  </si>
  <si>
    <t>2KNR</t>
  </si>
  <si>
    <t>DUF1491</t>
  </si>
  <si>
    <t>MRLKSAIFVAALIRQAAVEGAYAVVVRRGAEEAGAIFVKVNSLDGAAALYGPAPQMAFDEAFPSDRKFIEIVPAGTPESEADGRIAREMRFDPDIFVVEIEDRQGRHFLDIAHV</t>
  </si>
  <si>
    <t>AAFOLC_08265</t>
  </si>
  <si>
    <t>COG5436</t>
  </si>
  <si>
    <t>MA20_15590</t>
  </si>
  <si>
    <t>DUF1254</t>
  </si>
  <si>
    <t>MTLLDTLAERLPGRDDLGRYARTGGRRLRDFVVHHRRAPLALLLPAAFVVVLAAITHIVSILAMPSLAERNAFARLSELTDSNEMMLLPEATPRETPLPMMDPAFVTAVCLYDLSEHSLKVRVPASPDYTSVSFYTAEGLPFYALSDQAAGRIIELDLMTADQKAALPEDEEITAADRLVIVSPATEGVVFLRAFVRERGMRALVRRQLEAATCAENG</t>
  </si>
  <si>
    <t>AAFOLC_08270</t>
  </si>
  <si>
    <t>COG5402</t>
  </si>
  <si>
    <t>Uncharacterized protein, contains DUF1214 domain</t>
  </si>
  <si>
    <t>Protein of unknown function (DUF1214)</t>
  </si>
  <si>
    <t>MA20_15585</t>
  </si>
  <si>
    <t>DUF1214</t>
  </si>
  <si>
    <t>MRLIPLAFTLLVATVLGLAITWMAVRDSRGLDVVRAGAWEGWPRSGTVKADPYARAFAARSGELPLELADGLFFLASTDDEGRPLDGRCVTRIVGPLPQARLWTLTLMDADGNLIPNDAGRYGFTSAEVVYSPKGAIDIRLAPRARSGNWLPTGARSRLKVVLRLYDAPFSFASGASDAIDLPRIEREACP</t>
  </si>
  <si>
    <t>AAFOLC_08275</t>
  </si>
  <si>
    <t>MA20_08165</t>
  </si>
  <si>
    <t>4HBT,4HBT_2,Acyl-ACP_TE</t>
  </si>
  <si>
    <t>MTPREKPPLPTLDAFPARTFDTIRYGDTDKAGHVNNAVFSTYLETGRTQILVQQDGMMPKGTFFSLVRLVLDYRAEVTWPGRVEIGSRIKAIGRTSVTMEQAIFQGETCVATAETVVVMVDSTTRRPTPLPEDTIARFKAVCA</t>
  </si>
  <si>
    <t>AAFOLC_08280</t>
  </si>
  <si>
    <t>COG0151</t>
  </si>
  <si>
    <t>Phosphoribosylamine-glycine ligase</t>
  </si>
  <si>
    <t>Phosphoribosylglycinamide synthetase, C domain</t>
  </si>
  <si>
    <t>PurD</t>
  </si>
  <si>
    <t>purD</t>
  </si>
  <si>
    <t>6.3.4.13</t>
  </si>
  <si>
    <t>1GSO</t>
  </si>
  <si>
    <t>ko:K01945</t>
  </si>
  <si>
    <t>GARS_A,GARS_C,GARS_N</t>
  </si>
  <si>
    <t>RC00090,RC00166</t>
  </si>
  <si>
    <t>R04144</t>
  </si>
  <si>
    <t>MNVLLLGAGGREHALAWKLAQSPSMGQFYAMPGNPGIAEHADLVEGIPLSAHDTLVAFCVDHGIEFVVIGPEAPLVAGLVDRLSAAGIPAFGPTAAAARLEGSKLFTKELCRANAIPTAAFGRFSEFAPAAAYVKAQGAPIVVKADGLMAGKGVVVALTVEEAESAIEQVFAGGGTEVLIEEFMEGEEASLFALVDGETVLAFGSAQDHKRAFDGDLGPNTGGMGAYSPAPVLTPELEARAIAEILIPTAKAMAKAGTPYRGVLYAGLMLTAEGPKLVEYNCRFGDPECQVLMPRFAGDLLEALYATATGRLADVTPRWSDEAAMTVVYASRGYPGPHQTGSAISGISEARAGEGVLVFFAGTRLKGEQLVSNGGRVLNVTGTGKDLAEARARAYGAIEKIRWPDGFYRTDIGWRALTSQD</t>
  </si>
  <si>
    <t>AAFOLC_08285</t>
  </si>
  <si>
    <t>COG1570</t>
  </si>
  <si>
    <t>Exonuclease VII, large subunit</t>
  </si>
  <si>
    <t>Bidirectionally degrades single-stranded DNA into large acid-insoluble oligonucleotides, which are then degraded further into small acid-soluble oligonucleotides</t>
  </si>
  <si>
    <t>XseA</t>
  </si>
  <si>
    <t>xseA</t>
  </si>
  <si>
    <t>3.1.11.6</t>
  </si>
  <si>
    <t>ko:K03601</t>
  </si>
  <si>
    <t>Exonuc_VII_L,tRNA_anti_2</t>
  </si>
  <si>
    <t>MVDVPDTRPNAPEWSVTELSMALRRTVEDAFGHVRVRGEISGYRGPHSSGHAYFSLKDQGARLDAVIWKGTFARLKVRPEEGLEVVAIGRLTTYPGKSGYQIVIESLEFAGAGAIMAMLEERKLRLAAEGLFDAARKKKLPYLPRVIGVVTSPTGAVIRDILHRLADRFPRQVLVWPVRVQGETSAAEVAQAIRGFNALPEGGPMPRPDVIVVARGGGSLEDLLGFSEEAVVRAAAESAIPLVSAVGHETDVTLIDFAADLRAPTPTAAAELVVPVRSELIATVEGLGARLSAAPVRLQERRRADLRALVRLLPTAASLLEGPRQRLDVAADRLPRALFANAGAYRLRLTSAASRLSPEALRLRLARAGDRVMTLGEGLGRGLSTGVTRRRDRFSAVSGRLEGALRGQSLLLRQRRERVGDLSARARLAATGLLRAERRRLTALAQLLDALSYHGVLARGFALVRDAEGHAVRSAKAVAAGAALEIEFADGRLAARAGEGDGPGPERARAPSAGRRKAKAPSGPTLFDP</t>
  </si>
  <si>
    <t>AAFOLC_08290</t>
  </si>
  <si>
    <t>COG3908</t>
  </si>
  <si>
    <t>Uncharacterized conserved protein, DUF2093 domain</t>
  </si>
  <si>
    <t>Uncharacterized protein conserved in bacteria (DUF2093)</t>
  </si>
  <si>
    <t>MA20_05765</t>
  </si>
  <si>
    <t>DUF2093</t>
  </si>
  <si>
    <t>MNRFERFPEPHGEAEIRYLDGEFRILRPGSFVRCAVTGRHIPLDELRYWSVDLQEAYEGPEAVLARVRGPSSGS</t>
  </si>
  <si>
    <t>AAFOLC_08295</t>
  </si>
  <si>
    <t>COG1663</t>
  </si>
  <si>
    <t>Tetraacyldisaccharide-1-P 4'-kinase (Lipid A 4'-kinase)</t>
  </si>
  <si>
    <t>Transfers the gamma-phosphate of ATP to the 4'-position of a tetraacyldisaccharide 1-phosphate intermediate (termed DS-1- P) to form tetraacyldisaccharide 1,4'-bis-phosphate (lipid IVA)</t>
  </si>
  <si>
    <t>LpxK</t>
  </si>
  <si>
    <t>lpxK</t>
  </si>
  <si>
    <t>2.7.1.130</t>
  </si>
  <si>
    <t>Lipid A biosynthesis</t>
  </si>
  <si>
    <t>4EHW</t>
  </si>
  <si>
    <t>ko:K00912</t>
  </si>
  <si>
    <t>R04657</t>
  </si>
  <si>
    <t>M00060</t>
  </si>
  <si>
    <t>MMGRAPAFWWRRRSLLAALLSPIGDLVGARTLARMEKPAATVRLPVICVGNPTVGGAGKTPTALALVARLRARGAHPFVLLRGHGGRAPTPLLVDPARHGIGEVGDEALLLAQAAPTVVSGSDRLAGARLALAEGASHIVMDDGFQNPSLHKDVAVLVVDRAVGLGNGKVLPAGPLRAPLAPQLARADALLLVGPAPEPDTRPALAEAAAASGLMLMEGRLEPDAAAIAALKGCPLSAFAGIGRPEKFFRMLVDEELALYASRAFGDHHPFTPGEISALAGEADRMGWTLVTTQKDAARLAGSAFDALRPEISVVPVTLRLTEEDALDTLIDRAEVRAAARRGKG</t>
  </si>
  <si>
    <t>AAFOLC_08300</t>
  </si>
  <si>
    <t>COG1519</t>
  </si>
  <si>
    <t>3-deoxy-D-manno-octulosonic-acid transferase</t>
  </si>
  <si>
    <t>3-Deoxy-D-manno-octulosonic-acid transferase (kdotransferase)</t>
  </si>
  <si>
    <t>KdtA</t>
  </si>
  <si>
    <t>kdtA</t>
  </si>
  <si>
    <t>2.4.99.12,2.4.99.13,2.4.99.14,2.4.99.15</t>
  </si>
  <si>
    <t>2XCI</t>
  </si>
  <si>
    <t>ko:K02527</t>
  </si>
  <si>
    <t>Glycos_transf_N</t>
  </si>
  <si>
    <t>RC00009,RC00077,RC00247</t>
  </si>
  <si>
    <t>R04658,R05074,R09763</t>
  </si>
  <si>
    <t>ko00000,ko00001,ko00002,ko01000,ko01003,ko01005</t>
  </si>
  <si>
    <t>M00060,M00080</t>
  </si>
  <si>
    <t>GT30</t>
  </si>
  <si>
    <t>MKGRSLPLALRVYRGASSAASLLAPAWLAYRVGKGKEDPERLAERRGITTAQRPEGPLIWVHGASVGEMICVLPLIERLRARGYNVLLTSGTLTSSRIAAQRAPEGVIHQFVPLDARAFVTRFLKHWDPDLVLLAESELWPNLLHSLGQRGTPIVLVNGRLSPRSAKRWSRLSRSAQALLSRVDLCLAQSAEDAARFQALGAPRVVACGNLKFDAPPPPAAPEALAALAGTIGSRPVLLAASTHSGEEALIMAAHKALRKELRDLLTIIAPRHPERGGEIAELAEQADFAAVQRSAGALPSAQTDIYVADTIGEMGLFFRCAPVVFMGGSLVEHGGQNPIEAAKLGAAVLHGPYVWNFEAIYAQFDADGGALPVNDIKELARQAFVLLKDPARHAHTVSAAQASLSTLGGALDRTLAAIEPYLIHIRLQRQ</t>
  </si>
  <si>
    <t>AAFOLC_08305</t>
  </si>
  <si>
    <t>COG2121</t>
  </si>
  <si>
    <t>Uncharacterized conserved protein, lysophospholipid acyltransferase (LPLAT) superfamily</t>
  </si>
  <si>
    <t>Domain of unknown function (DUF374)</t>
  </si>
  <si>
    <t>MA20_05800</t>
  </si>
  <si>
    <t>ko:K09778</t>
  </si>
  <si>
    <t>DUF374</t>
  </si>
  <si>
    <t>MWRRIRTNRTFQQAAGSTFASYFKLVAHTTRFVVEPADIFETIDPDLPVIVTFWHGQHFLTPFAMKPHHKAKVLISRHADAQINAIAAEKLGVGTIRGSGATSRHDFHRKGAVSATLEMLDTLAQGVNVAMTADVPKIARKVGLGVVTIARYSGRPILPLAMATRNRITLKSWDRASLNLPFGPGAAVVEKPIFVPRDADEAALREARDLVQQRLEAATARAEALVGRGPGGDRP</t>
  </si>
  <si>
    <t>AAFOLC_08310</t>
  </si>
  <si>
    <t>Domain of unknown function (DUF4170)</t>
  </si>
  <si>
    <t>MA20_05805</t>
  </si>
  <si>
    <t>DUF4170</t>
  </si>
  <si>
    <t>MTTKQLPHLVFGGELTSLNGNEFKDLSKLDIVGIFPDYASAAAAWKAKAQQTVDNAMMRYFVVHLHRLLDPETGKVHGE</t>
  </si>
  <si>
    <t>AAFOLC_08315</t>
  </si>
  <si>
    <t>suhB2</t>
  </si>
  <si>
    <t>3.1.3.25</t>
  </si>
  <si>
    <t>ko:K01092</t>
  </si>
  <si>
    <t>R01185,R01186,R01187</t>
  </si>
  <si>
    <t>ko00521,ko00562,ko01100,ko04070,map00521,map00562,map01100,map04070</t>
  </si>
  <si>
    <t>M00131</t>
  </si>
  <si>
    <t>MPAAREISALARHLADAVVAAGAIALAMQRAGVTSWNKDNDSPVTDADIAVDTFLRDRLMGATPDFGWLSEETADNPARLAAARIWVVDPIDGTRAFIAGGPDWTVSAALVEGSRPVAAALFAPVSEELFVAVRGEGATRNGAPMRATARAALKGATVSGPVPEIDAFGPAAALERQPRVRSLALRLARVATGELDLALASPNANDWDLAAADLLVEEAQGRLSGYEGAPLTYNSPVPRHGRLFCAGLPLHAAVLAGRHDRPFLHTPLDTP</t>
  </si>
  <si>
    <t>AAFOLC_08320</t>
  </si>
  <si>
    <t>COG0382</t>
  </si>
  <si>
    <t>4-hydroxybenzoate polyprenyltransferase</t>
  </si>
  <si>
    <t>Catalyzes the prenylation of para-hydroxybenzoate (PHB) with an all-trans polyprenyl group. Mediates the second step in the final reaction sequence of ubiquinone-8 (UQ-8) biosynthesis, which is the condensation of the polyisoprenoid side chain with PHB, generating the first membrane-bound Q intermediate 3- octaprenyl-4-hydroxybenzoate</t>
  </si>
  <si>
    <t>UbiA</t>
  </si>
  <si>
    <t>ubiA</t>
  </si>
  <si>
    <t>2.5.1.39</t>
  </si>
  <si>
    <t>4OD4</t>
  </si>
  <si>
    <t>ko:K03179,ko:K06125</t>
  </si>
  <si>
    <t>RC00209,RC02895</t>
  </si>
  <si>
    <t>R05000,R05615,R05616,R07273</t>
  </si>
  <si>
    <t>ko00000,ko00001,ko00002,ko01000,ko01006</t>
  </si>
  <si>
    <t>M00117,M00128</t>
  </si>
  <si>
    <t>MSSTEGATSPQIADAPKGNWVDRHAPAGLRPYLRLARLDRPIGSWLLLLPCWWSTSLAAVAAGQPYPDPRLLGLFAIGAVAMRGAGCTWNDILDRDIDLKVARTALRPVASGQVSLPAAFAFLALQCLVGLAVLLALPRFAIVTGIASLGVVAVYPLMKRITSFPQIVLGIAFSWGALMGWASVFRAIEDPALLLFAGSVLWVFGYDTIYAHQDREDDAVVGVRSTALWFGANTGLALGITYTLVAILFTMSLLSVPAGLFSYLGLAGFALHLRWQVRHLDIDDADRCLALFKSNRDAGLILFAGIALDSIVPSLVARFAL</t>
  </si>
  <si>
    <t>AAFOLC_08330</t>
  </si>
  <si>
    <t>Thiamine pyrophosphate enzyme, central domain</t>
  </si>
  <si>
    <t>ilvI</t>
  </si>
  <si>
    <t>MDKQMTGAEMVIQAFADQGVQHIFGYPGGAVLPIYDALFHQNQIEHILVRHEQGAVHSAEGYARSSGKVGVVLVTSGPGATNAVTGLTDALMDSIPIVCITGQVATHLIGNDAFQECDTVGITRPCTKHNYLVRDVNDLARVLHEAFYVAQNGRPGPVVVDIPKDVQFATGTYVGRENIQHKTYRPRLEAEDAQIAAAVEMLASARKPIFYTGGGVINSGPEASRLLRELAGLTGVPVTSTLMGLGAFPAASPQWLGMLGMHGTYEANMAMHGCDVMVCIGARFDDRITGRLDAFAPGSKKIHIDIDPSSINKNVKVDLPIIGDCGKVLAALLSAWKGRALTLDRASMEAWWTQIDRWRARNCLAYRQSDEIIKPQYAIERLYAATKDKDVYITTEVGQHQMWAAQFFRFEEPNRWMTSGGLGTMGYGLPAAIGAQKAHPGALVVDIAGEASILMNMQEMSTAVQFDLPVKVFILNNRYMGMVRQWQELLHGGRYSHSYSEALPDFVKLADAYGGVGIRCEKPGDLDAAIQEMINVKRPVIFDCIVDQQENCFPMIPSGRAHNEMILSDMAVDLDSAITDEGKIMV</t>
  </si>
  <si>
    <t>AAFOLC_08335</t>
  </si>
  <si>
    <t>COG0440</t>
  </si>
  <si>
    <t>Acetolactate synthase, small subunit</t>
  </si>
  <si>
    <t>ACT domain</t>
  </si>
  <si>
    <t>IlvH</t>
  </si>
  <si>
    <t>ilvH</t>
  </si>
  <si>
    <t>2F1F</t>
  </si>
  <si>
    <t>ko:K01653</t>
  </si>
  <si>
    <t>ACT,ACT_5,ALS_ss_C</t>
  </si>
  <si>
    <t>MPPSHETIERHTLSVLVDNEPGVLARVIGLFSGRGYNIDSLTVSEVSREGHLSRITIVTTGTPMVIEQIKTQLDRLVPIHRVRDLTVEASALERELAMVKVRGVGEARSEALRLAEAFRARVIDATRESFVFEITGKSDKIDQFAWLMEPLGLVEVARTGVVAISRGPEAM</t>
  </si>
  <si>
    <t>AAFOLC_08340</t>
  </si>
  <si>
    <t>COG0059</t>
  </si>
  <si>
    <t>Ketol-acid reductoisomerase</t>
  </si>
  <si>
    <t>Involved in the biosynthesis of branched-chain amino acids (BCAA). Catalyzes an alkyl-migration followed by a ketol- acid reduction of (S)-2-acetolactate (S2AL) to yield (R)-2,3- dihydroxy-isovalerate. In the isomerase reaction, S2AL is rearranged via a Mg-dependent methyl migration to produce 3- hydroxy-3-methyl-2-ketobutyrate (HMKB). In the reductase reaction, this 2-ketoacid undergoes a metal-dependent reduction by NADPH to yield (R)-2,3-dihydroxy-isovalerate</t>
  </si>
  <si>
    <t>IlvC</t>
  </si>
  <si>
    <t>ilvC</t>
  </si>
  <si>
    <t>1.1.1.86</t>
  </si>
  <si>
    <t>1NP3</t>
  </si>
  <si>
    <t>ko:K00053</t>
  </si>
  <si>
    <t>IlvC,IlvN</t>
  </si>
  <si>
    <t>RC00726,RC00836,RC00837,RC01726</t>
  </si>
  <si>
    <t>R03051,R04439,R04440,R05068,R05069,R05071</t>
  </si>
  <si>
    <t>ko00290,ko00770,ko01100,ko01110,ko01130,ko01210,ko01230,map00290,map00770,map01100,map01110,map01130,map01210,map01230</t>
  </si>
  <si>
    <t>MRVYYDRDADLNLIKGKKVAVIGYGSQGHAHALNMRDSGVKDVVVALRPGSATAKKAEAEGFKVMSPADAAKWADVVMMLTPDELQADIYKESLVENMKHGAALLFAHGLNVHFNLIEPRADLDVLMVAPKGPGHTVRSEYQRGGGVPTLIAIAQDASGNAHDLGLSYASAIGGGRAGIIETTFKEECETDLFGEQVVLCGGLVELIRAGFETLVEAGYAPEMAYFECLHEVKLIVDLIYEGGIANMNYSISNTAEYGEYVTGPRIITPETKAEMKRVLTDIQSGKFTRDWMLENKVNQTSFKATRARVNAHQIEEVGEKLRGMMPWIKAKALVDKTKN</t>
  </si>
  <si>
    <t>AAFOLC_08350</t>
  </si>
  <si>
    <t>AAFOLC_08355</t>
  </si>
  <si>
    <t>AAFOLC_08365</t>
  </si>
  <si>
    <t>COG4206</t>
  </si>
  <si>
    <t>Outer membrane cobalamin receptor protein BtuB</t>
  </si>
  <si>
    <t>TonB-dependent Receptor Plug Domain</t>
  </si>
  <si>
    <t>BtuB</t>
  </si>
  <si>
    <t>1NQE</t>
  </si>
  <si>
    <t>ko:K02014</t>
  </si>
  <si>
    <t>Plug,TonB_dep_Rec</t>
  </si>
  <si>
    <t>MHADLSGGIRRALRQSTALIGPSLAVLCLAPLVPLPAAAQSAADVSLPTLVVRAPEPATGAAAAEAAFTPVPDAAISGSTAAAATLVTSDSGSLLSRIPGGAAWGAGGVSSLPAINGMGADRVQIGIDGMLFGMACPNQMNPPLSFVNPAMIAGMQVYYGTAPVSVGGDYTGARVDVSVAPPVFTPGEAITTSGSVSGFYRSNGNAYGVDTSLTMSNADTSVNYTGGWSRASDYTAGDGTKIKSTMYETQNHALSISKKINDQLFSFQIGGQFIPYEGFVNQYMDMVDNKSLFANGRYEGLFDWGKLEANVFANRVRHTMGFIEPDKTGDMPMDTRTTDIGYGIKGTIGVSAQDVVRVGTDFLYNELDDWWPPVAGSMMMGPDTFISINDGQRVRVGAFAEWERKLDAQWTAVLGLRNDIVWMNTGDVEGYNAMMYGADAARFNAQDHERTDIHLDGSAILRYQPDTGSLYEFGFARKTRSPNFYERYAWSTNPMAMNMIGWFGDGNGYVGNLDLDPEIAHTVSFTATFNDPAKQVWELKVSPYYSYVVDYIDADRCALAGCLAAKPNNLYAQDSFVFLQFANHDAWLYGVNIDGKLALWDDDRFGQGTFRGSLNFVEGQRTDGVNLYHMMPLNGTLAVDQTLNSTWGTWTNSLELQMVAAKTLVSQVRNEVETDAYALLNFRTSYQKDMLRVDFAVENIFDTNYDLPLGGANLSNYRTVSMMGSSPTWGYPVAGPGRSFNTRVTLQF</t>
  </si>
  <si>
    <t>AAFOLC_08370</t>
  </si>
  <si>
    <t>receptor</t>
  </si>
  <si>
    <t>ko:K16092</t>
  </si>
  <si>
    <t>MSRPSLPSRRGAARAVNLSFALPLPVAAALLLVPALGHAQSADGGADQAVNLDELVVSATGIPTPDKEVASSVSVVTAEDIARRQLRTMPEVLQSLPGLNVVQTGGPGGQTSVFMRGTNSNHVKVLIDGIDAGNPATANGAFDFGQLLATDLARVEVLRGPQSGLYGSDAIGGVIAITTKKGEGPAKVFGMVEGGSFGTFNQAAALSGSHEKLSYSFNVTHFSSSDTPVTPADIVPPGYPRNPNAYDNWTYSTRLDYDVTDDLAVNFVARYIDSQLSFTPDIYPPPTYSGIPAPSRSTSFASMFFTKGEGVWKALDGALETTFGVSAMTTSNPTTGPNASVNGQYEGDRQTYYLRSLYTFAQGQNILAGVERRNESMTSQTAYTDMDAATGNTGIYAEYQGQFFERLFLAANIRYDSDDTFGDHTTYRLAPALLFPETGTKLKASYGTGFKAPTLYQLYVPYYGNADLKPEESEGYDVGFEQEVFGGRAAFGATYFHNDITNLISYDPVTYQNVNISDATTQGVEAFVAVTVTDQLKVRADYTYTSVIGYFPPGEPFGASCAPRSATSCYPLRRPNNKVSLTVNWNPVEKLDLSATLIYVSSWWDIQRLTSNYVDQPGYTLVNIAANYAVTPNATVFGRIDNLFDQTYENPNGFLAPGFGAYAGVRLTY</t>
  </si>
  <si>
    <t>AAFOLC_08375</t>
  </si>
  <si>
    <t>COG0614</t>
  </si>
  <si>
    <t>ABC-type Fe3+-hydroxamate transport system, periplasmic component</t>
  </si>
  <si>
    <t>periplasmic binding protein</t>
  </si>
  <si>
    <t>FepB</t>
  </si>
  <si>
    <t>1ESZ</t>
  </si>
  <si>
    <t>ko:K02016</t>
  </si>
  <si>
    <t>Peripla_BP_2</t>
  </si>
  <si>
    <t>M00240</t>
  </si>
  <si>
    <t>MVRAALVLLVLLCAASAQAGEGRPARIVSLNLCADELVLRLADPGQVASVTYLARDPAGSNVVDLARKVPVNRGLAEEIVPLKPDLVIVGAFTTRATTAMLRRLGLPVLELGVPQTLEQAYDEIRKVAARMGVPERGEEMIARMRAQFAALPPVPAKRPTAVVLRPNGFTAGRGSVADEVLTRAGLDNLAARLATDRLGQLSLEEIVTARPDLLIINSAPDGPASIADEMLHHPVLAPLRAEGRVVALPTRLWACAGPELTQAAARLAAARMAIATRSEGGGGGAGIAPPAARGLP</t>
  </si>
  <si>
    <t>AAFOLC_08380</t>
  </si>
  <si>
    <t>COG0609</t>
  </si>
  <si>
    <t>ABC-type Fe3+-siderophore transport system, permease component</t>
  </si>
  <si>
    <t>FecCD transport family</t>
  </si>
  <si>
    <t>FepD</t>
  </si>
  <si>
    <t>2NQ2</t>
  </si>
  <si>
    <t>ko:K02015</t>
  </si>
  <si>
    <t>FecCD</t>
  </si>
  <si>
    <t>MKRGPRIGSRMGPGGRHRLLIAGLVGLVVVLMGVSVMLGYGPLDFGAAVSDLLAGRESLPALVLAELRIPRAVLGAAVGFSLGITGAALQGLMRNPIADPGIVGVSGAAALGAVVAFYFGFSSAFALALPLGGLMGAAIATAFLLAVARRGADTATLILAGVALNALAGALTALALNLAPSPYAALEVVFWLMGSLSDRSLAHVALALPFMGLGWALVLASARAMDALTLGEEAAQSLGFSLHRVRLLVVGGTAAAVGASVAVSGAIGFVGLVVPHLMRPLVGHRPGRLLLASGLAGAALTLGADIVVRLVPTRPELKLGVVTAIIGAPFFLALLRRLKAQGT</t>
  </si>
  <si>
    <t>AAFOLC_08385</t>
  </si>
  <si>
    <t>COG1120</t>
  </si>
  <si>
    <t>PH</t>
  </si>
  <si>
    <t>ABC-type cobalamin/Fe3+-siderophores transport system, ATPase component</t>
  </si>
  <si>
    <t>FepC</t>
  </si>
  <si>
    <t>fecE</t>
  </si>
  <si>
    <t>3.6.3.34</t>
  </si>
  <si>
    <t>ko:K02013</t>
  </si>
  <si>
    <t>MIVQAEGVSVRRGARRVVEALSLTVRAGELVGLLGPNGAGKTSLLRALCDLDPLDAGRITYDGRTPAEIGRRAFGRTLAYLPQSGRIHWPLPVEEVVALGRLPFGAAQVDDAVRRAMAAADVLDLSGRPTGSLSGGERARVLLARALAVEAPVLLADEPVAALDPYHQLQVMELLRATARAGTAVVAVLHDLTLAGRFCDRLAVMADGLLKAEGPARDVLASDTVEAAFGVTLARGMRDGEPYVIPWRRAGEAP</t>
  </si>
  <si>
    <t>AAFOLC_08390</t>
  </si>
  <si>
    <t>COG2911</t>
  </si>
  <si>
    <t>Autotransporter translocation and assembly protein TamB</t>
  </si>
  <si>
    <t>TamB, inner membrane protein subunit of TAM complex</t>
  </si>
  <si>
    <t>TamB</t>
  </si>
  <si>
    <t>tamB</t>
  </si>
  <si>
    <t>5VTG</t>
  </si>
  <si>
    <t>ko:K09800</t>
  </si>
  <si>
    <t>MRLARTLATWTGMALLAMVILLALVFGAIQTGPGKAMLARLGSSLASTGGLTVEISGINGLVPTNMGVESVTLSDASGPFAQVDGARLSFSLLALIGGTLDIGDAGAAKVALQRLPQLPPAADTASSSGGSFALPVRIGRFAVDEIDIGAPVIGHPAQLSLSASAELLSLKKGLSATFDLKRHDAPGSITGRLAYAPQSESLDLDISAEEPEGGLLVRAAGLQGLPAVTATLKGSGPLDAWDGHLSVMAGDVAQVSGAAGIRAVEGGRRINFAVDADIARLLPGTVAPLFAGRTELAGTSLVSEALTIAIETATVRAAGFGAAVKGEVDATAQTADLVFGLTAGDAQRFSLLAPGVSWGKVTLDGTLKGALATPSILAKVDASELKGAGYGAKALAVTAETRPDSAGNLAVTLQGEANGLSANDPKVAKALGTSARFEATAAVPHDGAPTLTGAQITLPALTTSFAGTASAQTIDGTLHLQKLDLAALAPLAGRPLSGTASLDAQVNASGDFSKVDVSVTGGTEGVATGIAAVDGLFGGATTLKGALARDGAEAVRVTGLSLNAPGLSITADGTLSRAKADLAATFALADLAKLDPRVTGALEGDAAFKGSLDDLGLTARLSLPAGTAMKQKVENLVLTLTGRDLTGQPAADFTLDGRVAGKPATGSGAFATLADGVREVKALMLSIGSVVANGDISLAADGLLTGALKVAAGDLNDLSPLALTQLAGKLDADIRLDAVDGKQRVAVKADADKLAAAGQKVGRARIDAIVVDPAGVPRLDGTVALEAVQAGGMDIPKANLVAKPQDGGTSLTLDAVANGANIATAGLLKQQDKAIAFRLDKLSLSRGGASLASSAPANFVWADGVLSIDRLALATRGGGATVSGKAGETLDLNVDLRALPLSLADLAAPGLGLSGTLSGTARVEGPAATPNGTYSLSIARVSTPDLAANGVGPLDLRADGRLSGGRVTTNASISGRHLSGFTITGSAPLGAGNLDLAMRGVLDLALANPALATSGAQMAGRATIDATVKGTAAEPRAGGTVRISGARFNDAVNGVNLANIEGLITGTERSVTLTSLTARTPNGGGLSARGQVALDPAANFPGKIDIDLTNAGLVNSDLMRLVAEGRLAVEGAFAANPRVTGRLTVRSLDVNIPDRLPGGGAVLDVRHVNGRGPAASRTATARPAAARANAGMPLDFQISAPNNVFVRGMGLEAELGGELHVTGTSASPITQGGFEMRRGAFDILGKRLTFTRGKISFSGSTDPDLDFVAETTANDITAQILVAGPASKPDITFASTPTLPQDEIVSRLMFGRTSGSLTGAQALQVAQTIAQFSGGGAGVVDKLRRSLGVDSLDIGTNSAGTGAQVGIGRRINDNLYMGVRQGTTPSSSQVTVDMDITRNIRLQGATGADGTAEVGIGAQWDY</t>
  </si>
  <si>
    <t>AAFOLC_08395</t>
  </si>
  <si>
    <t>COG0729</t>
  </si>
  <si>
    <t>Outer membrane translocation and assembly module TamA</t>
  </si>
  <si>
    <t>surface antigen (D15)</t>
  </si>
  <si>
    <t>TamA</t>
  </si>
  <si>
    <t>tamA</t>
  </si>
  <si>
    <t>4BZA</t>
  </si>
  <si>
    <t>ko:K07278</t>
  </si>
  <si>
    <t>Bac_surface_Ag,POTRA</t>
  </si>
  <si>
    <t>MTPSAAQDNNFFDQIGNLFNPKPASGQPPVIDPTPYTLDIKVKGDDSAIRNAVMAASNLESLKNRPPSGAAGLVRRALSDQERITAALYMEARYAGTIGITVAGVSTSSPNVFNAVEAARKRGPVPVEVLVDPGPPFVFGAIRILDARTRGPLPETPGLRAMGLEPGESARAGQIARAEAVLVDFFRQSGHPFARIDGKDVVADHATRKLNVTLLVAPGPVATFGRFTVEGADFLTPGFIEERIEIPPGTLYSPRRLAALRTRLLTYQAIASVRIREGDKLDADGTLPITIEVRPRKPRYVGFSAKYSSTDGSSLNAFWGHRNLFGGGETLRLDASASWFGQAPDAVPTADPFGYKVAAHFVKPGIFTPRDDLIADAAVLREVTNAYVREGVTALIGVRHRFDDTLNMQVGLDFENGQVEDAGGPRNDLVFGIPVEVNYDTSDNPLDPSKGIRASMTVEPFAYLGESGAGPVMMKASIAAYHAFDEDKRFILAGRVAAGSLVGVGSIYDVPPQRRFYVGGGGSVRGYDYQSASPRDARGEIIGGLSFFEASAEMRIKITDTIGIVPFVDMGSAFASEYPDFDMMKYSVGLGLRYYTAIGPLRVDFAVPLNPGPDDGDYGIYVSLGQAF</t>
  </si>
  <si>
    <t>AAFOLC_08405</t>
  </si>
  <si>
    <t>Sugar (and other) transporter</t>
  </si>
  <si>
    <t>MAARAAIPRTVWALGFVSLFMDVSSEMIHALLPLFLTTTLGASVVMVGLVEGVGEATASITKVFSGVLSDRLGRRKPLILLGYGLGALSKPLFALAGAPAMVLGARFADRVGKGLRGAPRDALVADVTPPSIRGRAYGLRQALDTVGAFAGPLLAMALMALFADDMRAVFWFALIPGALAVAFVVFGVRDRADGAPAAGRPPLRLAELSRLGAPFWQVVAIGVVFTLARFSEAFLVLKAHDAGLPLALAPLVLVTMNVVYSLGAYPAGAWADAAPASRLLLAGLALLVAADLVLAFAPGVGAALFGIALWGGHMALTQGLLSKLVAQHAPESLRGSAFGLFNLATGVALLVASLLAGALWESLGAAATFIAGAGLAGLAALLVLAFAPPAGVAAGA</t>
  </si>
  <si>
    <t>AAFOLC_08410</t>
  </si>
  <si>
    <t>COG4097</t>
  </si>
  <si>
    <t>Predicted ferric reductase</t>
  </si>
  <si>
    <t>Ferric reductase</t>
  </si>
  <si>
    <t>FAD_binding_6,FAD_binding_8,Ferric_reduct,NAD_binding_1</t>
  </si>
  <si>
    <t>MRNITRALWGLLALLTLLWVAAEPAAFQAATFFAVRGAAVQYSGVIAMAAMSVAMILALRPRWPERWMGGLDKMYRLHKWLGITALTVSILHWLWAKGPKWAVGWGLLERPARGARPAITDPIQATLSGLRGTAESVGEWAFYAAVILIALALIRAFPYRWFYKTHRLLALAYLVLAFHGVVLLNFRDWASPLGVVMAALIAAGTVAAVIVLLRRVGAGRQVQGTIAALTYYPGVKTLEAVIDVPHGWPGHRPGQFAFALTDKAEGAHPYTIASGWHETDPKITFIAKELGDHTSRLREKLRVGQSVKVEGPYGCFTFDDEHPRQIWIGGGIGITPFIARMKHMALNADAPDWPQDQSVDLFHATADVDETALAKLAADAAAANVRLDVLVSPRDGYLTGEKIRQTVPEWREASIWFCGPAGFGAALRKDFAAHGFPVAERFHQELFDMR</t>
  </si>
  <si>
    <t>AAFOLC_08415</t>
  </si>
  <si>
    <t>Fusaric acid resistance protein family</t>
  </si>
  <si>
    <t>FUSC</t>
  </si>
  <si>
    <t>MGLLTTRLAARGFDLPRLTFATRTALASCAALAVAAYAGLDHPQWSAMTVWAASQPTRGQLIEKSLFRVAGTLSGTTAGVVLMVLAHGQPLLLSAGLALWIALCAGIGNLQRGFVAYGTMLAGYSASMVALLDSAHPDHVFAIGADRLATILVGVLLALVMGLLFTPKQAEQESVARLRHISTRVLRHLMDGLARPGDPALAEAQYALLAEMAAIEESLEPHGAGSLRSRAQMRAFRALLMGLIPLLLLARRAVPSPANPTGALETALAALEAGVAAPQAIAALKAAATAAAAADDPRLADGLAHMAERLAPVLGAPEEQVSRTAHPVILHRDWVGARRTFVRAGVTMLAMGTFWIATGWSGGPFLLLGVSIMISLFSTFENPGHTMGFVAAGQVIGVAGALACRFLAWPFATDMAGIVLLTMPFILLSSLFFSHRRTLPMAFDYAMVSLLLLHPAYPPTGTFVQMANAAVAVIAAPLVAMAAYRLLFPVDAGRRLDTLIAMMVDELQQMARSPRACARRHIWRARLYHRLLSLVRLAERAGTSRKDVVDGGLAVLATGSAILALRQALEASPPLPPPLARRFTAALGRLQQLGRNPPRAATALAHAARSAGHRPEAGTLAGAARAITLQEAFFRRHRPTPRDGRSELAHGQ</t>
  </si>
  <si>
    <t>AAFOLC_08420</t>
  </si>
  <si>
    <t>ko:K06075</t>
  </si>
  <si>
    <t>MPNKFTRDRLALRFGFELVGLARRWRRHLDEGLAGAGLSDATWTLLVHLNAAGGELHQKDLAARVGLDGSSLVRLIDILERQALVCRRVDARDRRAKHVVLTPAGQSAVTEIRARIGAIEHGLLEGISAEALAGALDVFARIEARIADLQAKS</t>
  </si>
  <si>
    <t>AAFOLC_08425</t>
  </si>
  <si>
    <t>Carbamoyl-phosphate synthetase large chain domain protein</t>
  </si>
  <si>
    <t>accC</t>
  </si>
  <si>
    <t>6.3.4.14,6.4.1.2</t>
  </si>
  <si>
    <t>ko:K01961</t>
  </si>
  <si>
    <t>Biotin_carb_C,Biotin_carb_N,CPSase_L_D2</t>
  </si>
  <si>
    <t>RC00040,RC00253,RC00367</t>
  </si>
  <si>
    <t>R00742,R04385</t>
  </si>
  <si>
    <t>ko00061,ko00620,ko00640,ko00720,ko01100,ko01110,ko01120,ko01130,ko01200,ko01212,map00061,map00620,map00640,map00720,map01100,map01110,map01120,map01130,map01200,map01212</t>
  </si>
  <si>
    <t>M00082,M00376</t>
  </si>
  <si>
    <t>MFQKILIANRGEIALRILRACKELGIATVAVHSTADADAMHVRLADESVCIGPPAARESYLNIPALLAACEITGADAVHPGYGFLAENARFAEILSDHNIHFIGPKAEHIRIMGDKIEAKKTAQSLGIPVVPGSDGGVTSDDEAHRIAAEIGFPVLVKAAAGGGGRGMKVAMTSEDLSQALSTARTEAKAAFGDDAVYLEKYLSTPRHIEVQVLGDGKGHAIHLGERDCSLQRRHQKVWEEAPSPVITPEQRHEIGETCANAMRKLGYLGVGTVEFLYENGNFYFIEMNTRIQVEHPVTEMVTGIDLINEQIRVAAGEPLTLQQSDVVIEGHAIECRVNAEHPTTFRPSPGKITHYHVPGGLGIRVDSNAYQGYVIPPTYDSLVGKLIVHGKTRDECLRRLRRALDEFVVDGIDTTLPLFRTLVRTRAIAEGQYDIHWLEHFLAEGEGKDRGQG</t>
  </si>
  <si>
    <t>AAFOLC_08430</t>
  </si>
  <si>
    <t>first, biotin carboxylase catalyzes the carboxylation of the carrier protein and then the transcarboxylase transfers the carboxyl group to form malonyl-CoA</t>
  </si>
  <si>
    <t>accB</t>
  </si>
  <si>
    <t>ko:K02160</t>
  </si>
  <si>
    <t>RC00040,RC00367</t>
  </si>
  <si>
    <t>R00742</t>
  </si>
  <si>
    <t>MKPSKSPIDTTLVKEIAELLSGSDLTEIEVQQDQLRIRVVRAPAPVTIAQAPMAPAAPAAIAAAPAAEAAPADLSKHPGVVTSPMVGTAYLAAEPGAPPFVDVGVNVKEGQTVLIVEAMKTMNAIPAPRSGTVTKVLVGNAQPVEYGEPLLIIE</t>
  </si>
  <si>
    <t>AAFOLC_08435</t>
  </si>
  <si>
    <t>COG0757</t>
  </si>
  <si>
    <t>3-dehydroquinate dehydratase</t>
  </si>
  <si>
    <t>Catalyzes a trans-dehydration via an enolate intermediate</t>
  </si>
  <si>
    <t>AroQ</t>
  </si>
  <si>
    <t>aroQ</t>
  </si>
  <si>
    <t>4.2.1.10</t>
  </si>
  <si>
    <t>1D0I</t>
  </si>
  <si>
    <t>ko:K03786</t>
  </si>
  <si>
    <t>DHquinase_II</t>
  </si>
  <si>
    <t>RC00848</t>
  </si>
  <si>
    <t>R03084</t>
  </si>
  <si>
    <t>MSNTVHVLNGPNLNLLGTREPGIYGAATLADVEALCRREAERHGFDILFRQTNSEGALVDLIQGARGARGIVLNAAAYTHTSIALRDAVAAVGVPMIEVHLSNVFAREDFRHHSYLSPVARGVICGFGPQSYALAIAALATMPASP</t>
  </si>
  <si>
    <t>AAFOLC_08440</t>
  </si>
  <si>
    <t>MA20_22670</t>
  </si>
  <si>
    <t>3.5.1.54</t>
  </si>
  <si>
    <t>ko:K01457</t>
  </si>
  <si>
    <t>RC02756</t>
  </si>
  <si>
    <t>R00005</t>
  </si>
  <si>
    <t>ko00220,ko00791,ko01100,ko01120,map00220,map00791,map01100,map01120</t>
  </si>
  <si>
    <t>MNTLADLLAAHRFGARSLKETVAEVYRRIAAQDDPAMFITLRPEAEVAEEALALAARGDTSLPLYGIPMAVKDNIDVAGLPTTAACPAFAYTPQKDATVVARLKAAGALIIGKTNLDQFATGLVGVRSPYGIPRNAFKADLVPGGSSSGSAVAVASGIVPVALGTDTAGSGRVPAMLNNIVGVKPSLGLVPNTGLVPACKTLDCISIFALTVDDAMAVLAVMAGDDPADPYARALPLAPLAPAVAEPVLGVLPPDQREFFGDADAAAAYEAALARFRGLGARLVEIDFSPFAETARLLYEGPWVAERYIAAEALLKRNPDAIHPVTRAITEPGGTASAADAFRAQYRLKALRKQVEPVLASIDALLLPTAPTAYTVEEVLAEPILLNSRNGTYTNFVNLMDLCGTAVPCTIAASGVPYGITLLAPAGRDGEVAALARAFMAAGDLPLGATGAAASLPELPAPAAEPGRLEVCVFGAHLSGMPLNGALKAMGARFVAEARTAPAYRLKLLAGGEPRPGLIRVRAGGGEIAGEIWSLPLEGVGRLLASIPAPLGLGQVELSDGRRVAGFLAEADAVEDAPDITAHGGFRAFMEAKAALRTAQG</t>
  </si>
  <si>
    <t>AAFOLC_08450</t>
  </si>
  <si>
    <t>COG0788</t>
  </si>
  <si>
    <t>Formyltetrahydrofolate hydrolase</t>
  </si>
  <si>
    <t>Catalyzes the hydrolysis of 10-formyltetrahydrofolate (formyl-FH4) to formate and tetrahydrofolate (FH4)</t>
  </si>
  <si>
    <t>PurU</t>
  </si>
  <si>
    <t>purU</t>
  </si>
  <si>
    <t>3.5.1.10</t>
  </si>
  <si>
    <t>3O1L</t>
  </si>
  <si>
    <t>ko:K01433</t>
  </si>
  <si>
    <t>ACT,Formyl_trans_N</t>
  </si>
  <si>
    <t>RC00026,RC00111</t>
  </si>
  <si>
    <t>R00944</t>
  </si>
  <si>
    <t>ko00630,ko00670,map00630,map00670</t>
  </si>
  <si>
    <t>MTTPDAHFILAFSCPNRPGIVAGVSTFLFEHGCNILEAQQFDDTESGRFFMRVVFNVVEGDAGLSDLKAGFAQVAEAFALAFTLRPKTEKRRVLLLASKSDHCLTDLLYRWRIGEIPMDVAGIVSNHPRETYAHLDFDGVPFHHLPVSKATKLEQETKIWEIFQSSGAELAVLARYMQVLSDGLAAKLSGKCINIHHSFLPGFKGAKPYHQAHARGVKVIGATAHYVTSDLDEGPIIEQDVERISHQDSPDNLVRKGRDIERRVLARALAWHLQDRVLLNGSKTVVFRD</t>
  </si>
  <si>
    <t>AAFOLC_08455</t>
  </si>
  <si>
    <t>COG4583</t>
  </si>
  <si>
    <t>Sarcosine oxidase gamma subunit</t>
  </si>
  <si>
    <t>Sarcosine oxidase, gamma subunit family</t>
  </si>
  <si>
    <t>SoxG</t>
  </si>
  <si>
    <t>soxG</t>
  </si>
  <si>
    <t>1.5.99.5</t>
  </si>
  <si>
    <t>ko:K22087</t>
  </si>
  <si>
    <t>RC00190,RC00557</t>
  </si>
  <si>
    <t>R00609</t>
  </si>
  <si>
    <t>ko00680,ko01120,map00680,map01120</t>
  </si>
  <si>
    <t>MADLSSGLYQGLPPTALLPEGHYGLPGAAGVEARLLANGAAATLVARRGGQEALAARFAEAGLPLPQGPRASFADGVTLVGTGPGRWLAFAEKESPDALAGRLAALALGAAALTDQSDANLLFALSGAEVRAALAKGLMVDLDPVAFGPGDAAATVMSHVGVTFWQVDGAPTYVFAVPRSFAPAFLRGLAAGAAEFGFALSGTGRG</t>
  </si>
  <si>
    <t>AAFOLC_08460</t>
  </si>
  <si>
    <t>soxA</t>
  </si>
  <si>
    <t>1.5.3.1,1.5.99.5</t>
  </si>
  <si>
    <t>ko:K00302,ko:K22086</t>
  </si>
  <si>
    <t>FAD_oxidored,Fer2_4,GCV_T,GCV_T_C,Pyr_redox_2</t>
  </si>
  <si>
    <t>RC00060,RC00190,RC00557</t>
  </si>
  <si>
    <t>R00609,R00610</t>
  </si>
  <si>
    <t>ko00260,ko00680,ko01100,ko01120,map00260,map00680,map01100,map01120</t>
  </si>
  <si>
    <t>MSPIAQTGRLAQGGLVDRTKPLAFTFDGKAYTGLEGDTLASALLANGVRLVGRSFKYHRPRGIFTAGSEEPSALVELRTGARREPNTRAPAIELYDGLEAASQNRWPSLSFDLLSANQLVSPLLGAGFYYKTFMWPAALWEKLYEPFIRRAAGLGRAADAPDPDHYEKSSAFCDVLVIGSGAAGLAAALAAGRSGARVILCEEDFRLGGRLLSERAAIDDRPALGFAAAAEAELAALPNVRVMTRTTVFGAYDGGTYGAVERVGDHLKVPAPFTPRQRLWRIMAKRAVLAAGAFDRPIVFPGNDRPGVMSAMALATYALRYGVSAGRTAAFFTNNDHAVACALAAAEAGVKVEAIIDVRPAPAPVLAQKAKTLGVRLMTGEVVATSGKTLSTITVRTAKGSQMLAVEALGISGGATPNLNLTTHMGGKPIYDEALCAFVPGALPPGMAVAGAVAGQFALSDCLAGGAREGAAAAADLGFTIPDAPAPRAEETPTGICAFWHVEAQGAAFVDFQNDVTAKDVKLAHQEGYRAVELLKRYTTLGMATDQGKNSNMAGLAIMAHLTGRSIAETGTTIFRPPYTPVAMGVLAGHHRGVDFRPARPTPTHDWAKARGAVFVETGQWLRAQYFPKPGETDWLETVNREVKATREGVGVVDASTFGKIDLQGPDVGVLLDRVYINTFSTLAVGKARYGVMLREDGLVMDDGTCARLSEAHYVMTTTTANAGKVYQHLEFCLQVLWPELDVQLASVSEQWAQIAVSGPRSRDVLAKVVDGADVSNAALPFMGVLQTTVMGGVKARIFRLSFSGELGYEIAVPSSKGEALMRALMEAGADHNITPYGTEALGVMRIEKGHVSGNELNGQTSARDLGLGKMASRKKDYIGRILAERPAFLEVDRPIFVGFKPVNRAERLKAGAHFLALGAEATTANDEGYMTSVAYSPTLGHSIGLGLLKGGAGRYGERVRAYDPVRGGDIQVEICNPAFVDPEGEKQRG</t>
  </si>
  <si>
    <t>AAFOLC_08465</t>
  </si>
  <si>
    <t>COG4311</t>
  </si>
  <si>
    <t>Sarcosine oxidase delta subunit</t>
  </si>
  <si>
    <t>Function of homologous gene experimentally demonstrated in an other organism</t>
  </si>
  <si>
    <t>SoxD</t>
  </si>
  <si>
    <t>soxD</t>
  </si>
  <si>
    <t>ko:K00304,ko:K22085</t>
  </si>
  <si>
    <t>MRIPCPYCGARDAHEFSYLGDATVRRPDPSAPDAAAAFVAYVYERDNPEGAHQECWYHANGCRQWLKVTRNTRTHEILAVAFARDAVTEDTP</t>
  </si>
  <si>
    <t>AAFOLC_08470</t>
  </si>
  <si>
    <t>Sarcosine oxidase beta subunit</t>
  </si>
  <si>
    <t>soxB</t>
  </si>
  <si>
    <t>ko:K00303,ko:K22084</t>
  </si>
  <si>
    <t>MSDRYSAFRLLANALSGQKGWRPAWRDAAPKPSYDVIIVGGGGHGLATAYYLAKEHGITNVAVLEKGHIGSGNAGRNTTIIRSNYLLPGNEPFYEWSMKLWEGMEQDLNFNTMVSQRGVLNLIHSDAQRDAYARRGNAMRLAGAGSELLDLEGVRKLAPFLDFDNARFPIKGGLLQPRGGTARHDGVVWGYARAADRRGVDIVQNCEVTGFIREGDKVVGVQTSRGPIRARKVGLAVAGSTSRLTKHLGLRLPIESHVLQAFVSEGLKPLVPGVITFGMGHFYVSQSDKGGLVFGGDIDGYNSYAQRGNLPVVEDVCEGGMALMPLIGRLRLLRSWGGLVDMSMDGSPIIDVGPLPGLYLNAGWNYGGFKATPASGWCFAHTIARDQAHPLNAAFRLDRFGRGAIIDEKGVGAQPNLH</t>
  </si>
  <si>
    <t>AAFOLC_08475</t>
  </si>
  <si>
    <t>MTGRGESLPFDLRGLEIFLAVCEAGSMAGAARRLGLTQPAISQAVAELEGRMDTVLFDRSVRPLGLTPQGGLLRQRASALISEARQIAPALHDTAQSRYLLLRVGLVDSLSRALAAPLGAHLAGLAEEVSIRSGLTATHASALLTRQLDLLAGLDELDEMEGLERHQLFTEPYVLILPRGTAVPTAVGEMARLAASLPLVRYSARSKTGIEIERHLRRLKLDLPRRLEFDTPLGVAATVAAGTGFAVTTPLCIHEAGLDMSAVVCAPFPGPAIARSLTLVARRQEWGRLPREVAAFCRAELDARVWPALAAAMPWLPPRVAPED</t>
  </si>
  <si>
    <t>AAFOLC_08485</t>
  </si>
  <si>
    <t>COG0004 Ammonia permease</t>
  </si>
  <si>
    <t>amt</t>
  </si>
  <si>
    <t>MTDQLSALTTIFTEFYYFLTVVLMFFIHVGFCMYEVGAARVKNVQHTLLKNTMAIPLVGLAFFLFGMWIYIAFQGWPVATGTLSFSTGFEPWSDKLGPNLSDRISGVFWAAFALFGMTAASIVSGALIERTKTSGFFIIAIYVGAIAWVIPAAWAWSGNGWMTQYLGYHDQYCSAILHSVAGFATLGILVYLGPRIGKFAPDGTPREIPAHNPWLVTIGLFMIYVGFWGFYAACHVPLVNVGTEAVPYFTTTNIYGVPITLSGVTINFLLALFGGMVTAYMISNGNAYWTYSGGLTGLISASSGNDLYHPIIALMIAVAGTIMAYKLHYWVERRFKIDDAVGAVAVHGYCGVFGGIVAGFALWGYPAMLPSEGMAITLGEGVGWFGVNTEGLPIVTPIGNIIGTLVFAIGFGLIPGLVLGKVLSMLGMLRVPAATEVVGLDGKHTPSTYPHHSGMEAAFETIQRNEAKY</t>
  </si>
  <si>
    <t>AAFOLC_08495</t>
  </si>
  <si>
    <t>glnT</t>
  </si>
  <si>
    <t>6.3.1.2,6.3.4.12</t>
  </si>
  <si>
    <t>ko:K01915,ko:K01949</t>
  </si>
  <si>
    <t>MTRHFEIAREAEGRSSAASKASSDLAKAAKDRGIKYFLISYVDLFGALRAKLVPAEAIAGMQKEGAGFAGFATWLDMSPADADMFAVPDPASLIQLPWKPEVGWLASDLYMEGALVEQAPRSVLKKQLADLGKLGYEMKTGVECEYFLITPDGTGISDASDKAEKPCYDQSALMRRYDVVTEICDSMLSLGWGSYQNDHEDANGQFEMNWNYDSALLTADRHVFFKYMVKSIAEKHGLRATFMPKPFINLTGSGCHAHVSLWQKGKNAFADPKGELGVSKLGYNFIGGLIHNAEGLCAITNPTVNSYKRINAPRTISGATWSPNSVTYTGNNRTHMIRIPDAGRFEFRLADGAANPYLLQAGVLAAGLDGMVNERDPGKRLDINMYTDGHKVKGTKKLPLNLLDALRALEKSKVLAERMGPSFISGYLKLKTGEWNAYTRHLTQWERDNTLDI</t>
  </si>
  <si>
    <t>AAFOLC_08500</t>
  </si>
  <si>
    <t>IMP dehydrogenase / GMP reductase domain</t>
  </si>
  <si>
    <t>glxD</t>
  </si>
  <si>
    <t>2.1.1.21</t>
  </si>
  <si>
    <t>ko:K22083</t>
  </si>
  <si>
    <t>RC00554</t>
  </si>
  <si>
    <t>R01586</t>
  </si>
  <si>
    <t>MTAHSNVPRTPPRFSATFDPATLAEIRRAAATGIYDIRGGGTKRKVPHFDDLLFLGASMSRYPLEGYREKCSTEVVLGTRFAKKPIHLKTPVTIAGMSFGALSAQAKEALGRGASQVGTSTTTGDGGMTPEERGQSQTLVYQYLPSRYGMNPVDLRKADAIEIVIGQGAKPGGGGMLLGQKISDRVAQMRNLPKGIDQRSACRHPDWTGPDDLEIKIQELREITDWEKPIYIKVGASRPYYDIALAVKSGADVVVLDGMQGGTAATQDVFIEQVGIPILSAIRPAVQALQDLGMHRKVQLIVSGGIRTGADMAKALALGADAVAIGTAALVALGDNDPQYEEEYQALGTTAGAYDDWHEGLDPAGITTQDPVLSARLDPVKAGRRLANYLSVMTLEAQTIARACGKSHLHNLEPEDLVALTVEAAAMAGVPLAGTGWIPGKTGGY</t>
  </si>
  <si>
    <t>AAFOLC_08505</t>
  </si>
  <si>
    <t>glxC</t>
  </si>
  <si>
    <t>ko:K22082</t>
  </si>
  <si>
    <t>MNAISPDVTFDLATTPLRELNAALHAAAAGETKARRWRVLNPKGCHAVAVGIDAPLTVEIDGNVGYYCAGMNAEASIIIHGNAGQGVGENMMSGLVHVCGDASQSAGATAHGGLLLIDGNASARCGISMKGVDIVVKGNVGHMSAFMGQSGSLVVFGDAGEALGDSLYEAKLFVRGTVKSLGADCIEKEMRDEHKALLFEKLKAAGVDGSVDVSEFKRYGSARKLYNFHIDNVDAY</t>
  </si>
  <si>
    <t>AAFOLC_08510</t>
  </si>
  <si>
    <t>COG0034</t>
  </si>
  <si>
    <t>Glutamine phosphoribosylpyrophosphate amidotransferase</t>
  </si>
  <si>
    <t>Glutamine amidotransferase domain</t>
  </si>
  <si>
    <t>PurF</t>
  </si>
  <si>
    <t>1ECB</t>
  </si>
  <si>
    <t>ko:K22081</t>
  </si>
  <si>
    <t>GATase_6</t>
  </si>
  <si>
    <t>MCGIVGIFLKDQKLEGELGAMLASMLCVMTDRGPDSAGFAVYGAGAPDKVKLSLRAAKGYDFLSLAQGLSVPADGVPALSLRGTHAVIEVPKARESLVRAFLAERHPEVAVVGAGSRMEIFKEVGLPSSVAETFDLASMTGTHGIGHTRMATESAVTTAGAHPFSTGTDQCLVHNGSLSNHNALRRALKREGVVIETENDSEVAAGYLTWRMKQGASLGEALEAGLKDLDGFFTFVVGTESGFGVLRDPIACKPAVMAETDQYVAFGSEYRALIGLPGIEKAKVFEPEPATVYFWERAQ</t>
  </si>
  <si>
    <t>AAFOLC_08515</t>
  </si>
  <si>
    <t>MAERKARTVGTASETPDITDYTTGSGAPAATAATLEQALGVQVRSIRRQLDLTVSDLAGAAGISVGMLSKIENGQISPSLGTLQSISKALNVPITTLFSAFEERRDCSFVRAHQGVIIERRGTKVGHQYELLGHGLGGDIVVEPYLITLSQEAAPYTGFRHAGVEFLYMLSGEVLYRHADRTYHLRAGDSLMFDSGAAHGPEELRVTPMSYLSIIVYGRDSR</t>
  </si>
  <si>
    <t>AAFOLC_08525</t>
  </si>
  <si>
    <t>intB</t>
  </si>
  <si>
    <t>MPLSDLACRNARPGKTIVKLSDGGGLQLWVQPTGAKLWRLAYRYAGKQKVLALGAYPLVSLADARRARDENKLLLVAGKDPSEVRKATKAAQAVPASTFRAIAEELVAKLRREGQAESTIIKTEWLLSFAYPTLGARDVNEIGAVDVLQALQAVEARGRYESARRMRSTIGRVFRFAIATGRANNDPTLALRGALTSPIVSPRAALTEPQPFGGLLRAIEGFDGRPVTKAALKLMALLFPRPGELRAAEWSEFDFEKRIWSIPAARTKMRRPHRVPLSTQALAILAELRTLTGSGKLVFPGVRSFHRPISDNTLNAALRRLSYAKDEATAHGFRASASSLLNESGRWSADAIECQLAHVENNDVRRAYARGEYWDERVAMMQWWADCLDKLAS</t>
  </si>
  <si>
    <t>AAFOLC_08535</t>
  </si>
  <si>
    <t>AAFOLC_08540</t>
  </si>
  <si>
    <t>AAFOLC_08545</t>
  </si>
  <si>
    <t>MIIGSNLPFDAAFLGRLSASVRVIATTGIGTDHIDLRAAGHHGIAVLNVPDVGAEETADLTLMHILMACRRAPEYAAIMRDGWGRRFGFGEMVGQSLAGRRLGIVGMGRIGQLVAERPRVFSMKIHYHSRTPVQDIPARHHGDLDTMLAEVDVLTLHVPETAATRGLISAERIARLPRGAVLVNCARGGLVDEKALIAALRTGHLAAAGLDVFHNEPHPDPALLALPNVSLTPHMGSATLQARDAICLRCMDGIEASLRGEPVNNLALNKLASGAEAAPGRAAGIQA</t>
  </si>
  <si>
    <t>AAFOLC_08550</t>
  </si>
  <si>
    <t>MFELKQLRCFVAVASEMNFHRAAERLNMTQSPLSRQIQLLENAIGVELFDRTGRQIRLTPAGARFLVEAQDLLHRAEDSALAARAVASGLEGAVILGFIPISTLGILPRIMPALTRDYPGIRVVLREMLTVHQVQALESGRHDLGIMRVPKNHANLELCRISQEPYLLAMHRSHPLCEREDLALADLEGQDFLMYSPSDGWYGYDKLIGIFSAAGIYPRFVQYFGETLTMLSLVNVGAGLALVADSARVLGFENVVFRSIALSEAAQSEYFLACKSQRLEDPAVRTIHARIADLAYA</t>
  </si>
  <si>
    <t>AAFOLC_08555</t>
  </si>
  <si>
    <t>protein conserved in bacteria</t>
  </si>
  <si>
    <t>MANSLSGILDVFTLLPLLAIAGGVAIGIIFGSIPGLTATMAVALCLPLTFGVDAVTSLCLLVGLYIGGISGGLISAILINIPGTPSSIATTFDGYPMTQRGEGGRALGIGIFYSFLGTLVGCVVLFLLAPPLARFALRFGSYEYFAISVFALTLVAGLASDNLAKGVASTILGLLAGMIGLAPVDAYKRFTFGMPDLEGGLKLLPVLLGLFAVSEVLKFALTSAQETRQEAPAFKLTGCFGITWADFKAFFPNFCRSSAIGVGIGLLPGIGSAASNLLAYVAARSASRNPKSFGTGNPQGLVASEASNNAGIGSAMVPLIALGIPGDSVTALMLGGFLIHGIQPGPLMFTTNGPLVYSIFTAVAVAAVFMLVMEYWGIRLFIKILSVPKHYLLSFVLVMCIVGAFATNNRMFDVWTLLAFGALGYGMIKFDYPFPPLILGFILGPLIEENLRSALMSTRGSFWPILERPVAASFLALAALYLIGYAYMHIRERRRRHRTPALESGGITELDRG</t>
  </si>
  <si>
    <t>AAFOLC_08565</t>
  </si>
  <si>
    <t>MKWRKLIGMALGGLLATTGVATAEAADWPNGPIQVVVPFGAGGDTDFNARILSKYLEPILGVPMPVVNITGAGGTVAARQVLHAKQDGQTVLFFNTSFLASSASGMIDFGFKDFDLVGIVAEEPGTLIVVPAKAPWKSMKDLIAATQKDPGAISLTANTGATTYMIGTELNQKAGAKFNFVDVGGASGRLTAVLGGNVDVSQNPIGQVLPYIKKGELRALATLARERTEILPDVPTLTELGYDINLQLEYFYLFPKGTPQAAISKFAGALQQVVEKNSEYATQIYKTYYQKPHWLAPEAAKARLSTLEGEMKKISF</t>
  </si>
  <si>
    <t>AAFOLC_08570</t>
  </si>
  <si>
    <t>COG5553</t>
  </si>
  <si>
    <t>Predicted metal-dependent enzyme of the double-stranded beta helix superfamily</t>
  </si>
  <si>
    <t>cysteine dioxygenase type I</t>
  </si>
  <si>
    <t>CDO_I</t>
  </si>
  <si>
    <t>MTALKEFVSTATDVLGRIHEEEAILATLKPPFAALIAKDDWLPAPFAQPHADYYQQYLLHCDPLERFSVVSFVWGPGQMTPIHNHTVWGLVGVLRGAEVATRYAAPVAGQPMVAQADDRLEPGMVDMVSPQLGDIHRVRNAFEDRVSISIHVYGGNIGKVHRQVFDPETGLPKSFVSGFSSDVLPNIWA</t>
  </si>
  <si>
    <t>AAFOLC_08575</t>
  </si>
  <si>
    <t>MTGDNGARGEATSKGGGDGGAHPYGGPLAGIRVLEFCQVAAGPFCGMLFADMGADVIKVEGRAGDSMRQWPPFNAGYSENFASLNRSKRSIALDLKDPEDLKVARKLARTADILIENNRPGVMKRLGLDCETLAKDNPRLVYCSISAYGQTGPRAQEGGFDLTIQGVAGVMGVTGEAGRPPVKCGVPISDFSAGLYAAYSALALVFEARRTGRGGHVDVSMMGTTLGVSALQTSQYFGTGIDPVPLGSAHPRNAPYQAFAAADGYFVMAAGNEKLWATVCEIVGRPDLRTDPRFASQLDRATHQVALKDLLEAEFAKAPVADWLARFAAGGVPSGPINTISQALADPQVVHSGWVHDIALPGGGQSRTFGPPVRLADRPPPVLRRPPALDEHGAEIRSSLDCESEAAE</t>
  </si>
  <si>
    <t>AAFOLC_08580</t>
  </si>
  <si>
    <t>enoyl-CoA hydratase</t>
  </si>
  <si>
    <t>echA6</t>
  </si>
  <si>
    <t>MIPQSSENQPLTSPIDCIRRGRVTELVLSRPEAGNAFDGALVEALHAALDGIDDAACDTIVFRGAGKGFCGGFDLSAMGEETDGSLLWRLVRIELLLQRVANAPQQTVALAHGFAFGAGADLFVACARRIAAPGTRFSFPGVRFGIALGTGRLGRSVGVTAARRILSATTAHTAEGLLACGLVEELSDPAPWPDIIAALADAPCALDARMKAIVAERLASGMDDADLAALVRSGSLPGLKARIAAYASAVAAGRRR</t>
  </si>
  <si>
    <t>AAFOLC_08585</t>
  </si>
  <si>
    <t>helix_turn_helix isocitrate lyase regulation</t>
  </si>
  <si>
    <t>MTDKAFVKGLNLLTALAESDEPRALTSLAAQLGLTKSNTHRLLATLIEQRFVAQDGEKGLYRPTVRLWELGARIVGRLDAVEVARRHMQRLAEITHETVHLSTLDGMEVVYLDKIEGDQAVRSYTRIGARAPAWCVATGKILLAYRRAEEILALAPKLEAFTPSSPRDAGRLAEELAQARQAGIAFNRGEWRADVVGAASAILDAHGMAVAAIGISGPDARLSPDVLAALARHVIETADNISSELGYRAPA</t>
  </si>
  <si>
    <t>AAFOLC_08590</t>
  </si>
  <si>
    <t>COG4948</t>
  </si>
  <si>
    <t>MR</t>
  </si>
  <si>
    <t>L-alanine-DL-glutamate epimerase or related enzyme of enolase superfamily</t>
  </si>
  <si>
    <t>mandelate racemase muconate lactonizing</t>
  </si>
  <si>
    <t>RspA</t>
  </si>
  <si>
    <t>1BKH</t>
  </si>
  <si>
    <t>MR_MLE_C,MR_MLE_N</t>
  </si>
  <si>
    <t>MAKVARIETLSCDAGWRNYYFCKITTDDGIVGWSEYDEGFGSPGVSAVIEKLGAQLIGLPVTDHEPFYAKAYCLTRPAAGGVTAQGIGAIENALLDAKGKTLGVPCYTLLGGKMRESVPVYWSHCATWRINHPHVYGNRISDMDGVRAAGKEAREKGFRAAKTNLFLLDESGANPKAWRPGFAAPFHPELNPTPRLLRDMHRHVETMIEGAGPDVEVLLDLNFNLKTEGFVRALNALADLPLFWVEIDSYSPQALAYIRSRSPHPISSCETLIGIREFLPFFEAQAVDVAIVDTVWNGVWQSMKIANVAEAFEVNVAPHNFYGHLCTMMNGHFSSAVPNLRIMELDIDRTPWDAQLFSHVPEVRDGALIVPDRPGWGIEPVEEVVRSRPPKANAGLFKTPNAA</t>
  </si>
  <si>
    <t>AAFOLC_08595</t>
  </si>
  <si>
    <t>MLEWKNYRREVKARAGELAQAAPEAMKGYMALATSLDKAQHLDGKTRELIALAVAVTTHCDGCIASHVEAAVKHGATKGELSEALGVAIALNAGAALVYSARTLDCFEEMSAS</t>
  </si>
  <si>
    <t>AAFOLC_08600</t>
  </si>
  <si>
    <t>COG5659</t>
  </si>
  <si>
    <t>SRSO17 transposase</t>
  </si>
  <si>
    <t>Srso17</t>
  </si>
  <si>
    <t>DDE_5</t>
  </si>
  <si>
    <t>MRSDRSASHGALGEFLKPFVTLLGHKKRRQVCPLYAASLIGPGERKSMQPMVERLDGRRHHIRGEAEIGRFQLKALVDRATPSMSISRQRRVCSALR</t>
  </si>
  <si>
    <t>AAFOLC_08605</t>
  </si>
  <si>
    <t>Domain of unknown function (DUF4915)</t>
  </si>
  <si>
    <t>DUF4915</t>
  </si>
  <si>
    <t>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GERRAAS</t>
  </si>
  <si>
    <t>AAFOLC_08615</t>
  </si>
  <si>
    <t>MRGDDQIRVIVVEDDSDLCESLCAFLRFSDMDARAATSVAELEKELEQADADVIVLDVNLPGETGFAAIDRLGLKRRAGIILLTGRSALHDRLQGLTLGADHYLVKPVDMTLLTLMIRNLHARLEGSTPRHGWEFDAQRWTLTSPDGRLLPLGTQECRLLERLMAQPGRPVPRADLIAALQPRMAEAADREVHLEVLVFRLRRKVQKVCECPLPLQSVRGFGYVFAPDTQADFVPPEAEDAAPEQTEEAV</t>
  </si>
  <si>
    <t>AAFOLC_08620</t>
  </si>
  <si>
    <t>MIGRRRGAAAVWVALVLVLFGVLFGLAMLRPAVAGPAPLALGDHATSFSLDGHLTAFHDRSGHMDLAAIEAAAAAGDFNPVEGAFNPGVDNSGLWWLRFVLRAPPQGPDEWWLSVQAHPLTSRVDAYVPRRGEDGHIRDVWRASGMDVPVAERALPVPAFVFRMDLEPGRDEVIYVRMAGTRHIRAQVEVYRLQALVGRVVSVTTALSMMLGAGAVLGFTAMVMGAWLRERALLLLGINTSFMTALQILINGLALPVTAGLSGRAIESIHSLIVYLTAFSLVFTLMALFHGFRAMPRIRLFMKGFLVFCLVGLVLAPLGYHHRLLPALLVLSIVFCLMAMYASYRTMQAGEPSGSWYLIGLSAYSVLLMAYAGRVLGFLPLTGLSAWFFLALVLVQIVAIAMGVTVAMQANLRTRQALEQELLATSRRNERLLEAAVDGRTRALQEENEARRQAEVALRLALREQRNLLSMVSHEFRTPLATIGAAVEVIRSGARDLPDLAIRELGKVDRAGRRLSGLIDTFLTEEWLNRAQLQLRPRQIDLCALLADLARDCEAETRRTFNLEGPPRLMAAVDPMLLRIAVGNLLNNAVKYSTGPITLALDAAGGDIVIRVADKGAGIDSDEHEAIFERYYRSASHASLPGAGLGLFIVRQVAGLHGGTVRVEDGPVGGSVFIMTLPGKLRDAPGAPTATMKAG</t>
  </si>
  <si>
    <t>AAFOLC_08635</t>
  </si>
  <si>
    <t>TIGRFAM Acetolactate synthase, large subunit, biosynthetic</t>
  </si>
  <si>
    <t>MAEKIRGGKILARTLKDKGIDHVFTLSGGFCNAALEGLMECGIDVVNTPHEQVAGFLADGYTRLTRKPTVCFVGPEGFANAVGAMIEAWGARSPVIYITASSTLRRKGAGGFKELDDVAIAAPLTKYSVGVTDGLRLRETIDRAFQIAIGGYPGAVHISVPVDIMYASYPEDAGMDERPLDWTAKPAPRAWPDPSALQPILDLLAGASKPLFLTGYGVWWSRNEGKLDQVSAALGIPVLNMSEHQKALGQSAPAYLGLTDPHQNPPGGTAILEADVIVALGCVLDNTLEFGNPPVFPRNTPLICVNGSDEELQFNHGADRQLLSDPGAFLDAVLSLKAEGKWSLGPDWLALNQQRRRAWADETEAKLAEADDVLAAGAGRERRGGEAVGKIHPLHLSFEVQKVLGEKDWLVYDGGNTHFWAEIGVNAAGSKGQKLAGIVNVASYSMLGVGVPWGIAAKRLHPDAKVVVISGDGAFMAGGMSIEVAFEEKVPVVVVVDNNMGLDCISEQQERIFPNGVHFATDFRNIPFHKMIEGLGGHGELVTEVAEIGPAVERALASGMPAVVNVMTKGVITPVIEDVTMRRDNASIE</t>
  </si>
  <si>
    <t>AAFOLC_08645</t>
  </si>
  <si>
    <t>MATAMTPADTLTVEGVNKVFQGLGKPAVEALRDINLTIKEGEFVSIVGASGSGKSTLLRIIDGLLPASSGVVRVSGHQVTKPGADRAMVFQQDALLPWKPVIDNVAYGLMIAGTPKRDAHATAQRFIDMAGLTGFEQHYPHQLSGGMRQRVNVARALAVDPKILLLDEPFAALDAQTREVMQTELLNIWQRSGTTVLLITHQIDEAVFLSDRVVVFSARPGSVREEIPIPLARPRDLEVKRHEAFGALVDRIWHLIEHEVRSAVADNRA</t>
  </si>
  <si>
    <t>AAFOLC_08650</t>
  </si>
  <si>
    <t>MTWRGVYDFLEGRSRTAGAVRLLLSLVVMLAIWQVLATYVVTNRLLLVPPAEVFEAIASEGASGALARNAIATVSAVAVAFPVAVAIGIGIGLALASSRLLALTLGPMLTALNSVPLVALAPLFIAWLGLGFASKFVIVTIFTIFPVLVTTETGLKATDKILVEASRSFNASGWQVFTTVTLPFAVPFVVSGMRVAWARALVAIIIAEFFGSFAGFGFAILAAGQSFDTATLLAYVIMLGALGLMGSVFFEWLERKLAPWRQE</t>
  </si>
  <si>
    <t>AAFOLC_08655</t>
  </si>
  <si>
    <t>COG0044 Dihydroorotase and related cyclic amidohydrolases</t>
  </si>
  <si>
    <t>MDTIIKNGLIITADGRFEGAIGIKNGAIAGIFETGEEPDAAEVIDAKGLAVIPGVIDMHSHHREGSAPGFEYKDTIYTSTLQCAAGGVTTSVAMPNVNPPPNTMDLLDKQFAVYERDAVVDWNFNPAPTILSEVPAMAETGIAAFKFFMVVDTGRSYPHMPGIGVHDHGKILEIMKAAAAHDVPLMIHPHDQALMDVIEKEYWDRGERDALAYAKAYAAHDGVIWETAIATLLRLQKAAGCHLHILHTQTAGSVQLIREAKARGQKVTCELNPWALFLGCDWAAIQRLGSYALSYWVPEKNVPGLWEGVRDGTIDIIATDHAPHTREEKEIGWTDGWKAHTGTPSTQFYLSMFLTAALEGNLPLERVVEATSTSPARLFRLDRKGEIKPGYDADLVLVDLEKEYEIRDEDVLSLVGWSPYAGRTFKGKPVRTILRGKTIYVDGMVVGEKGYGKQAASTARHAHKVAAE</t>
  </si>
  <si>
    <t>AAFOLC_08660</t>
  </si>
  <si>
    <t>Cobalamin synthesis protein cobW C-terminal domain</t>
  </si>
  <si>
    <t>MALLKDMRTPVTLLTGFLGSGKTTLLNSWLADPALADAAVIVNEFGEIGIDHALIASSTDNTIELSTGCLCCTVKGDLVETLRELTEKRARGEVNRFARVIIETTGLADPGPVIQALITFPVARAYRLGRIVTAVDAVQGLSTLGRHGEARKQVGVADEVVLTKADLPGTALDTLKARIATLAPGARLHVSSLTAPARPTLLDGIDPADPRTRPSEARAWLRAEAFEATDPAPRHREDIGSFCLTFDEPLHWEHVAAWLDALVIAHGEDLLRVKGILSITGRTKPVVVQAVQRLFSPPAELSAWPDGKVRSQIVFITRDLSRDYVTEVLDVIRSRPVRLDMAS</t>
  </si>
  <si>
    <t>AAFOLC_08665</t>
  </si>
  <si>
    <t>thiamine-containing compound biosynthetic process</t>
  </si>
  <si>
    <t>MKRFLAKLCAAVIAVSVPLAAARAETPKTDVRLAVLAPSALLWLHAIAKDKGFYDKHNINVLELRAANSPALLQAVSSGSADAGISLGDLAVRAIDKGAPVVIAGAVLDKTILRLYGAKGATSIKDLADKPLTAGAVKGGTAALLKYQLKEAGVDPAGVQMVSIANSRDRIIAMANGQVAGALLIAPFDTLASREGATLLDVYRQPYVQTPLVLNKTWANAPETRPAAIALTQALKEAATFINDPANKEAAIDVLAAYTKTPRDVVEQSYAFIVNEQKAVPADLSVPAAGLENLYKIDAAVNGTTQDKPFELSRYYDPSFIAGK</t>
  </si>
  <si>
    <t>AAFOLC_08670</t>
  </si>
  <si>
    <t>MASRILTVLGLFRSRPWPLTVEEIAGETGVSQSSAYRDVQELCRAGFLDPVIGAGYVLGPAFIEYDRLLRQGDTLLPIASKVLRQLLADTTQHATAILCRRYRDTVMCVHQEHGTAPHPITTYERGVAMPLFAGASSKVVLAHLDDRALKRIYLDNEDTIRARLGHGDWKAFKAEVRAIRRAGVVETANEVAQGRVGIAAPVLVNKQVIAGVSLVLGEDALALASAAFQKTVIGAARAISEEIAHSGTWIAR</t>
  </si>
  <si>
    <t>AAFOLC_08675</t>
  </si>
  <si>
    <t>COG3182</t>
  </si>
  <si>
    <t>PepSY-associated TM region</t>
  </si>
  <si>
    <t>Iron-regulated membrane protein</t>
  </si>
  <si>
    <t>PiuB</t>
  </si>
  <si>
    <t>15124630</t>
  </si>
  <si>
    <t>PepSY_TM</t>
  </si>
  <si>
    <t>MDAGTGELTAVVEMPWYLRALEISRPLHFGDYGGLPLKIIWTLLDLVTIVVLPSGLYLWNQRPR</t>
  </si>
  <si>
    <t>AAFOLC_08680</t>
  </si>
  <si>
    <t>ko:K18138</t>
  </si>
  <si>
    <t>ko01501,ko01503,map01501,map01503</t>
  </si>
  <si>
    <t>ko00000,ko00001,ko00002,ko01504,ko02000</t>
  </si>
  <si>
    <t>M00647,M00699,M00718</t>
  </si>
  <si>
    <t>MSSFTDIFIRRPVLAIVVSLMILVLGLRAMSSMPILQYPRTQNAIVTVSTTYPGADPDVVAGFITTPLENAIAQANGIDYMTSTSTTGTSTITANLRLNYDTGKALTEINTKVNSVLNQLPSGTQQPVLTVKVGQTIDAMYIGFRSEAIAANQITDYLIRVVQPKLQAVQGVQTAELLGSKTFAMRAWLDPIRLAAYGVTASEVSTALTRNDYIASLGNTKGQMVQVNLTASTSLHNVEEFKNLIVKEANGAIVRLKDVANVTLGADDYDSATMFNGRESVYIGIQIAPAANLLDVIKGVRAVLPEIESQLPTGLSMGVIYDSSAFVNSSIEEVIHTLVEALAIVTLVVFAFLGSWRSVLIPVIAIPLSLIGTFLMMLAFGFSINLLTLLALVLAIGLVVDDAIIVVESVNHHMEEGMSALQAAFASARQLANPIIAMTVVLIAVYVPIGFQGGLTGALFTEFAFTLVGAVTISAVVALTLTPMMSAYMLKPVDHAGGDLESRMVLAVDRVMGAVTAAYSRSLTGALNYMPVTAVFAGLVLCSVYWLYGTAQSELAPEEDQGIILAQSISAPNATLQQKQLYNRQTFEIFNKHPETETVFQVESTATSIAGWVLKPWDERKATTKQLQPLIQQELNAVAGQKIVAFQQSPLPGSNGLPMQIVIGTSDGFDKLNEVAAKFMQEALDTGLFIFLNNDLKIDQPQASIVIDREKTSLLGLSMSDVGGALSSLLGGGYVNYFSLDGRSYKVIPQVKQEARLNTDQVLDYYMRMSDGTMIPLSTVARIETRTVPESLNHFQQVNAATIAGVVAPGVTTGDAITVLKDLAKRTLPAGYTLDFGGASRQYVQESGGFVTTFAFALIVIFLSLAALFNSFRDPVVILLSVPMSLAGALLFISVGIGGASINIYTQVGLTTLMGLISKHGILMLEVANELQLDGKSKREAIIEAATLRLRPILMTTAAMVLGVVPLIFASGAGAASRFNLGLVIATGLAIGTLFTLYVVPTAYVLMGQTHRREEGEGATPTLASAE</t>
  </si>
  <si>
    <t>AAFOLC_08685</t>
  </si>
  <si>
    <t>ko:K03585</t>
  </si>
  <si>
    <t>ko00000,ko00001,ko00002,ko01504,ko02000,ko03036</t>
  </si>
  <si>
    <t>M00646,M00647,M00699,M00718</t>
  </si>
  <si>
    <t>MKKRMILMLAAVALVFGALYGFQLFKASMIKQALASLRDPPQTVATTEASLTPWQSTIKAVGSVRAEAGADLALESSGTVSKINFKSGDEVREGQVLLQLRDEQEVANLAALKATADVSAIILNRDQEQLKIHAVSQATIDSDTANLKKALAQVAEQQAVVDKKTLKAPFSGRLGIRSVDLGQYVSAGTTVVTLQSLNPIFIDFYLPQQALAEVKTGQTVRATVDTYPGQAFEGTVTAISPKVDVTSRNVQLRAEFRNDDKRLTPGMFATVEVAVGTPDEFVTVPQTAITANPYGDIVFVVEKKEGSATGLAARQVFVKTGSTRGDQIAVLSGIKAGDQIVAAGQMKLHNGSQVSVNNAVLPTNDPSPSIVDR</t>
  </si>
  <si>
    <t>AAFOLC_08690</t>
  </si>
  <si>
    <t>COG1538</t>
  </si>
  <si>
    <t>Outer membrane protein TolC</t>
  </si>
  <si>
    <t>Outer membrane efflux protein</t>
  </si>
  <si>
    <t>TolC</t>
  </si>
  <si>
    <t>1EK9</t>
  </si>
  <si>
    <t>OEP</t>
  </si>
  <si>
    <t>MRDLPALSRLAPRLKGAVFAASLLLMNGCMVGPDFEAPDAPRVSGYLPEGTPRPTTSADVHGGSSQVFLRGRDLPGEWWRMFRNKQIDAFVAEAIRNHPDIAGAQAALRAARETALAGEGALFPQLSASGSATRQVTSLASQGESGNTSPYNLYNASVSVSYVLDVWGGTRRQVESLEAQADYQRFQLEATYLSLTANVVTAAITDASLRAQIEATNDIIKSEQEQLKLVQRQFELGAVAQSDVLSQRSNLAQTQATLPPLQKQLAQQRNQLMAYLGRLPSEDRGEHVTLASLTLPRDLPVSVPSVLVRQRPDIGAAEASLHKATATVGVNVANMLPQVQLTGSYGRAGLTPDSLFSPGTAAWSIAGSVAQTVFDGGTLFHDKESAVASREQALAQYKSTVITAFRDVADSLRAIEADASTLKAQLAYERAAQESVKISRTQYLAGAVTYPSVLTSEQNFQQAVVARVKAQAARFTDTAALFQALGGGWWNRVDQTAQAEPRTNAGYFQSR</t>
  </si>
  <si>
    <t>AAFOLC_08695</t>
  </si>
  <si>
    <t>MSQRNALTLVPQASSSLRPKAREALKAARAVFLEAGYDGATMDAIARVGALSKATLYAHFSSKASLFEELIRVECRAVNANLYVPDLQNGSIESELRKVAINYRRIFAQREGLDIFRILIPVAPRFPRLAEVFYEEGPGASIHQIATYLAALSRAGRVRIPDSGVAAHQFLALVAEDAKLAGALAFPPPRARDADQLIDSGVAMFLDFYKA</t>
  </si>
  <si>
    <t>AAFOLC_08700</t>
  </si>
  <si>
    <t>Phage_int_SAM_4,Phage_integrase</t>
  </si>
  <si>
    <t>MIALRVSEVGHLKVADIDSARMLIRVEQGKGRKDRYVMLAPDLLALLRRWWKERRPQGWLFPGRDPGQPITTRQLDRACRTAASAARLDKRVSMHTLRHSFATHLLERKTDIRVIQVLHSCNFEIT</t>
  </si>
  <si>
    <t>AAFOLC_08705</t>
  </si>
  <si>
    <t>transport system fused permease components</t>
  </si>
  <si>
    <t>MGVALERMKSEAVRWVAIGLGIFHLANVGGLLVLSTMQVRLVHLGAVLVILFATTPAFSHKRDKTGLLRRLDGIVQVVLAVIALGMSLYFLSRWQEIAYSGGLTDDMDAWVGLTVILVVLEAARRRVGLALALITLAFFLYPLVSPYLPGGLHGRGYSLERVATFLTTTTDGVYGIPLGVSATYIVMFTIFGAFLSVFGAGDFFFDLSRRFTSSMRAASAKTAVIFSALLGMISGSAAGNVAVTGTLTIPMMKREGYKAHQAGAIEAVVSTGGQIMPPVMGAAAFIMAEIIGRPYSDIMQAAVIPALLFFLSILVIVHLQAVKLGITSLPADDKPMPTGRQLFISGIPYVVPFATLVGLMIWGYSPFKASFAALGLLLALCVIAQRPHPMDFLRRSLSAIEQGVIAVVPIAVACAAAGIISGTLAMSGLGSKISSLIIGVSAGVPIVALALTMVVAVILGMGLPTTAAYLILATVVAPALVKMGVPLLTAHMFVFFYGCISTITPPVALASYVAASIADAPISKVSWTAFRYGMTSYILPFMFFFGPALLMVGTPVEIILAAVSGIISVYCFASGTVGWLRGPLGPVARGLVILAGLLLLYQTISTDLAGLALLAALWFTSRPAPDTRAVSQVGAGTP</t>
  </si>
  <si>
    <t>AAFOLC_08710</t>
  </si>
  <si>
    <t>MLNKLFSSAIAAAIAVGGLMATPAHAQDELRIGTASLGGAFYPVGQGIANLVTEYVPGVSMVPVVTHGAVENPRLVASGEVDIGITNANLLYLASKGEKPYPKALDVVPLGALHPSILHIVTLDGSPIKSFADLKGKRLAVGPAGGGTLSFLQRLLEIYGMSMSDITPSFLSYSDGFSQLGDGNVDAALALSGYPTSAVMQTQATNKLKFVKIDDAKMAEMLKKYPYYSKVTLPKSVYGLDEDAVVLAVNNVLIAPKSMPDERAYAITKAIYGHLDAFAKENANAKQINPKDSLSLAVPLHPGAQRYFDETK</t>
  </si>
  <si>
    <t>AAFOLC_08715</t>
  </si>
  <si>
    <t>DUF2437,FAA_hydrolase</t>
  </si>
  <si>
    <t>MRWTVIEKANGKTGVGVVEGDAVIDISGADPMFSGDLMPVIAKAEAATAAAKAAMSGAPRLKAGEVARALPLAHPPKIICLGLNYVDHAKEGGYDVPDYPSLFMRTINSMVGAGQPMVRPLCSERFDYEAEFMIVIGKGGRHIAEADAFDHVFGYTVFNDGSIRDYQRKTTQWTPGKNFDKSGSIGPDVVTPDELPAGCSGLRIQSRLNGTVLQDSNTSDMMFPVAKTIAIVSEFTTLEPGDLIAMGTPPGVGHARKPPVWMKAGDTIVIEVEKLGLLSNPIVDEGA</t>
  </si>
  <si>
    <t>AAFOLC_08720</t>
  </si>
  <si>
    <t>COG0662</t>
  </si>
  <si>
    <t>Mannose-6-phosphate isomerase, cupin superfamily</t>
  </si>
  <si>
    <t>PFAM Cupin 2, conserved barrel domain protein</t>
  </si>
  <si>
    <t>ManC</t>
  </si>
  <si>
    <t>1IPJ</t>
  </si>
  <si>
    <t>MKEIRRVVTGHDAAGKAVVASDGVATEILQRPNRPGVALVNLWQTDGAPAEFDAAAESLTGNFVLHPPKNGTICRIGVFEPEDPEVLKTLDGRAAFGEMGAAHNIVENARHPFMHRTDSVDYAIILSGEITMLLDDSEVHLKAGDVLVQRGTNHAWSNRGTETCYIAFILVDAVARRE</t>
  </si>
  <si>
    <t>AAFOLC_08725</t>
  </si>
  <si>
    <t>MDQGETTAESLTSRAYAQLRQDIIEGTLLPGAKLKIHELTKAYNTGASPIREALSHLASDRLVNRIEGRGFHVSHVSREEFLDLLRVRLWVEGRALAESIARADPAWEDQVLSTNFRLGQAARSTREDRFEANDDWERKHKLFHMALVGGCGSPIALRICDQLYDQNIRYRKIAGVYAYPARNVNEEHDAIAKAALARATEKAVALLTEHYSATADYVRDRLPSEA</t>
  </si>
  <si>
    <t>AAFOLC_08730</t>
  </si>
  <si>
    <t>MLNVIDEFTRECLAIRIDRKLNSTAVIDVLTDLFVLPSIVRTCARWRCGRDMVFGPRVKRSKPNVILACESGLRSPSAGAHSAETNRAARIRCVARYASDGSRSRT</t>
  </si>
  <si>
    <t>AAFOLC_08735</t>
  </si>
  <si>
    <t>ggt</t>
  </si>
  <si>
    <t>MVVAEQSLSAKVGADILRQGGNAIDAAVAVGYALAVVHPCCGNLGGGGYMVIRQADGTSTFIDFRETAPGTARADMYLDETGNVIPGASLKGWRAVAIPGSVLGLETALQRFGSMSRTQVMAPAIALARDGYVLSPGDAAILRTGTAAFRADPTLAAIFLKNGEPLKAGDRLIQADLGQTLSAISAGGVSAFYDGDIPHRIAAASAVGRGILSEKDFQDYKVRVGPPVQCTYRGYEILTAAPSSAGGTAVCEILNILEGYPLSQSGLGAADTVHVMAEAMRHAFIDRNFELTDPAFGSSPLDRLLSKDYAAAIRQRIDPHKAHASMPEDTGVAPHEGTETTHYSVADAAGNTVAVTTSLNAYFGARVMAPGTGVLLNDTMDDFTTSAGGANTFGLVQGARNTIAPGKRPLSSMSPTIVVRDGRPVLVLGSPGGPRIITSVVQAILNVIDHRMNVQEAVDAPRIHHQWLPDVIYAEPYALSADTVRVLEARGHKVAVQRPWSAVEAIQFPMANPLGPQHPASAADTSRLWKPEPGAIYGANDNRRPAGGAVAQ</t>
  </si>
  <si>
    <t>AAFOLC_08740</t>
  </si>
  <si>
    <t>COG3119 Arylsulfatase A and related enzymes</t>
  </si>
  <si>
    <t>DUF4976,Sulfatase</t>
  </si>
  <si>
    <t>MTKKSESTSEPSRRDLFSSGAALLGTSLLPKMAQAQVAVPPSPIKAPDAPPKGYNILFILVDQEHFFESWPFPVPGREWIKTHGITFKNHQGASCVCSPARSTIYTGLHIPHTGVFDNANSLWQKNMATDVKTIGHRMAELGYHAAYQGKWHLSANLDQVSQAIDAPFPEYRKIIESYGFNDFFGVGDINDTTLGGYNYDDTTTAFVTRWLRTKAQDLARAGKPWYLAVNFVNPHDVMFINSDLPGENIQGKGTAMPIARAPQNDLYNASWDEVPLPSTRTQAWNAPGRPKAHHIYQEVMDVLVGAWPDEDRRWRVLQNYYFNCIRDCDLQVSRVLEALKANGFGENTIIVFTADHGELGGHHQMRGKGNCTYRQQVHLPLTIVHPAYPGGLSCDAVTSQVDLTPTLLALTGADPDTLKKVGAGLAGRDFSSLMIDPGKAGAEALRPASLFCYDMLSYQDAKWAVEFDVYMDNKKIPIEDKVAELQKNDPDFQNRCSIRSVFDGRYRFSRYFSPVGFNTPGTLEELTAQNDLEIYDLHNDPDETRNLAMDVKANGDLIMAMNGKLNGRIAEEVGVDDGRFLPIRNGKWHFAPISQRR</t>
  </si>
  <si>
    <t>AAFOLC_08745</t>
  </si>
  <si>
    <t>MTSRTTNKFSPEVRERAVRLVLDHEAEHPSRWQAIVSIAAKIGCSAHSLNEWLKKAEVDAGKRAGLSTDMAAKLKALERENRELRQANEILRKASAYFALAELDRRSKT</t>
  </si>
  <si>
    <t>AAFOLC_08750</t>
  </si>
  <si>
    <t>HTH-like domain</t>
  </si>
  <si>
    <t>MIAFIDDHRGAYGVEPICKVLPIAPSTYHAHVARRLDPSKCSARAQRDEVQRPEIERVFAENFEVYGARKVWRQMMREGFDVARCTVARLMQGMGLAGVIRGKPVRTTIPDTSALCPLDRVNRVFHAPAPNQLWLSDFTYVSTWSGFVSVAFVIDAYARRIVGWRVSRTAHASFVLDALEQALHERRPAHRGGLVHHSDRGSQYVSIRYTERLAEAGIEPSVGSVGDSYDNALAETINGLYKAEVIHRRGPWRCFEAVEFATLTWVDWFNHRRLLEPIGNIPPAEAEERYYAMLGETAMAA</t>
  </si>
  <si>
    <t>AAFOLC_08755</t>
  </si>
  <si>
    <t>MRRSRFTEEQIIAILKEHEAGVPVSDLCRKHGVSDASIYKWKARFGGMEVSGAKRLRALEDENAKLKRMLADSMLGNLALKDLNRPGFTGGRLV</t>
  </si>
  <si>
    <t>AAFOLC_08760</t>
  </si>
  <si>
    <t>1.2.1.3</t>
  </si>
  <si>
    <t>ko:K00128</t>
  </si>
  <si>
    <t>RC00047,RC00071,RC00080,RC00186,RC00218,RC00242,RC00816,RC01500</t>
  </si>
  <si>
    <t>R00264,R00631,R00710,R00904,R01752,R01986,R02549,R02678,R02940,R02957,R03283,R03869,R04065,R04506,R04903,R05050,R05237,R05238,R05286,R06366,R08146</t>
  </si>
  <si>
    <t>ko00010,ko00053,ko00071,ko00280,ko00310,ko00330,ko00340,ko00380,ko00410,ko00561,ko00620,ko00625,ko00903,ko00981,ko01100,ko01110,ko01120,ko01130,map00010,map00053,map00071,map00280,map00310,map00330,map00340,map00380,map00410,map00561,map00620,map00625,map00903,map00981,map01100,map01110,map01120,map01130</t>
  </si>
  <si>
    <t>MNVKAEAAVAARGNFIDGRETQSTGGDTVAVRNPATGAIIATIPDSTREDVDKAVKSARAAFQGDAWGGMATRERVKLINRIADAFEAALPELYQLETQNNGRPVNETRAQLGRLPDFLRYFGGLALSRRDDVIPVEGSYLNYTRRTPIGVVANCTPFNHPLMILCKSLSAVLASGCTTVVKPSEYTPLTTLRLAALMSDNGLPPGVFNVVNGVGASSGRFLAEHPDINKLVLTGGTEAGRIAGSAAARVFAHQTLELGGKTPVMVFDDYDVEQAVNYAAFGAFVGAGQTCVCAARHIVQKTIYDEFVERLAAKAKAIRIGDPRDPDTQLGPVVSQRQLDRVLSFVQVGHDDGARLVAGGQRRIVPGHEDGFFVEPTVFADVAPHMRIAREEVFGPFTVVIPFETEEEALAIANDSPFGLAAAIRTRDVHRAHRVAAKVKAGIVWINDHHRLDPASPWGGVDDSGIGREFGIESFNDHFDVKSVMLSTEGKPFDWYKGTSEQPRLN</t>
  </si>
  <si>
    <t>AAFOLC_08765</t>
  </si>
  <si>
    <t>MLIDQNAAPDKAIGGSGLLRDAVYAQLKDEILGCQLQPGEELREQELAGRFEVSKQPVREALLRLEQERLITVLPRQGYRVNPVSLADARDIFRFREVMEPACAADAARLAPDEVLAGLDTFRTFDPAKSDFIRYNRAFHVAVAMCSPHRRMREEVADLVAQADRLVLVSIGTIQGRDPNRLIAEHVAIIEALQARNGRQAARLLRDHIADAEKRVVAALSRHAVVL</t>
  </si>
  <si>
    <t>AAFOLC_08770</t>
  </si>
  <si>
    <t>MA20_13905</t>
  </si>
  <si>
    <t>MPVVITRAAACSWLAATALSALVAWPALAQQPPIKVGFMTVRSGALAAGGKQMEQGLEYCLAERGGMMGGRKVELITVDTAGQPAVTKTRAQELVERERVDAIIGPLAAFEALAIDDYIRQVGVPVISPSAAAEDLTQRKQNPWFVRAVGTSAQANHALGEYAAKELKLKRVATIGDDFAFGHEATAGFQRTFEDNGGQVVQKLWPPLNVADYGSYISQIRPDVDAVYAAFAGGNGLRFLQQYAEYGAPVKVIAQMTTVDEGILKSMGKEAVGVISSGWYTATQDVPGNKEFAAGIRAKYGTDPGYYTAGAYEACAFLDAAVKAVDGKVEDKQALMTALRKVKLEKGPFGEVSLDEYGNPIMTVTIRRTEEKDGRLQNVVIKTYPKVTQFWTYDPKAFLAEPVYSRDYPPAKNLGN</t>
  </si>
  <si>
    <t>AAFOLC_08775</t>
  </si>
  <si>
    <t>MAFWVSQSLNALALGGLLFMLASGFSLIFGLMRVANLAHGALFMLGAYLGLAAVTAGFGFWAAAAASAVAVGLLGGVIERTLLRRLAGRTLPQVLLTLGLAFIIADACLMMWGGDPMRLPPPPELSGAVRFGGVVFPRYRLFVIGASAAVALGLWLLVERTRAGAMIRAAVDDVGMARAIGISASTLFTAVFCLGTALAGLGGVIGGPILSVYPSLDQDMLPLALLVVILGGAGSLAGAFVGAYAIGFIYTFGQVLVPDLAYVILFLPMIAVLSVAPQGLFGRRLG</t>
  </si>
  <si>
    <t>AAFOLC_08780</t>
  </si>
  <si>
    <t>MSPRILPLAIALAVMAMVPLVSTSPFYVNLTSQVAIAAIGALGLNVLVGHAGLNSLGFAVFPGLAAYLVAWLSTVGGFDPVPAALLALGGTLLVSMLFALVALRTTGLGFVMITMALCQIVWGAAYRWTSVTGGDNGLSGVPRPGSSVLPLERPEWFLWLCLAVLALALLQLGRFFDSPLGVALRGTRDQPRRMGAVGYDVWRIRFVAWMLAAAWGAAAGLLYAWYHQFVSPHMMAVTASAEVLLMVVAGGAGTLAGPLIGAALVVLLKNLASIWIDRWVMLLGFTFVVIVLVMPDGIVPGLSRLSVWLRRLRPAPTPTLVPRERTDG</t>
  </si>
  <si>
    <t>AAFOLC_08785</t>
  </si>
  <si>
    <t>MAEPALRIDGLCKQFGGLPAVSEVSLQIMPGERHLLLGPNGAGKTTLFNLICGDLAPTAGSIRLFGSELVGLPPRRRTAFGLARTYQILTLFPHETICRNVMLALNGLRRDKWRVWEPFGADNALREAALAILDRVRLADLAERPVSQTAYGDRRRLEIAMALALSPRVLLLDEPLAGLSRDERVMVQDLLAELPDEMTIVLIEHDMDVALAFAESITLLHHGRVVTTGSRADIAADPRTREVYLGA</t>
  </si>
  <si>
    <t>AAFOLC_08790</t>
  </si>
  <si>
    <t>MPDALTLSNLHVYHGEICAVRGLDVTCAEGAVTALLGRNGAGKSTTLSAIAGLNDARQGRIELFGTALEGRKPEAICRLGVGLVPQGRRIFPSLTVEEHLAIAYRPPRQAAARVFDIASVETLFPRLRERRRQLAGSMSGGEQQMLAIARALVTNPRVLLLDEPAEGLAPQIVAEVADSIAALKQAGLSILLVEHNLPLALRLADTCVVLSSGEVVWRGAPQTLADDPGLMAQHLGVH</t>
  </si>
  <si>
    <t>AAFOLC_08795</t>
  </si>
  <si>
    <t>3.1.1.24</t>
  </si>
  <si>
    <t>ko:K01055</t>
  </si>
  <si>
    <t>Abhydrolase_1,Abhydrolase_6</t>
  </si>
  <si>
    <t>RC00825</t>
  </si>
  <si>
    <t>R02991</t>
  </si>
  <si>
    <t>MLTANSRVAGLSAHVTGAGPSIVFLHSLLSDRGSLEPVVPLLTDDFRMVLLDLPGFGGSPRVSGGLDAQGDAIAAAVAEACPGEAPILFGNGFGSFLALATALRHPRTTRGLFLAGCGAAFTEQGRGAFRFMAEKAGEGGLDAIARTAMLRLFPPAMAARVPETVAERRAAFLATDPEVFRESCGILASLDLRQAVRDLAVPVFACAGALDEATPPAMARELADLLPQGKFHEIADCAHVPTLQAPAEVAAQLRGFARAAAVRTPAGVPDPQVG</t>
  </si>
  <si>
    <t>AAFOLC_08805</t>
  </si>
  <si>
    <t>xylanase chitin deacetylase</t>
  </si>
  <si>
    <t>MLPDSFRWPGGKRIAVIFRCAFEGWSDGHWPGIGPMGNPLKPGFPDLNALGFAEYGPRRGIFRALDILERFNVKATMMVNGVMAERHPETVRRIAEAGHDIVAHSYAMDIIPIYLSEEEERANIRRSVDLIAQVTGHKPTGWISPRGTPSPNTGRLLAEEGLLWHGDTLNEDLPYLVKFHAGTIVAFASNMECNDLPFYMKHGNPPRGMLDMFTDWLDYVREYETGAVRIDPTIHSHVFGRPLGMSIYVKMLKIATEADDIWVGTRSEAVKHILDSYA</t>
  </si>
  <si>
    <t>AAFOLC_08810</t>
  </si>
  <si>
    <t>MDLGISGRKAIVCASSRGLGKACATSLAQAGCEVTINGRTRESLDEAKADILAASGRTVQLVQADINTAEGRAKLLAACPDADILVNNNDGPPPGKFMDWEEADFLAAINANMLAATFMIKGVLPGMRARKFGRIVNITSAMVKSPRLRMGLSTASRTALTALCKALSVDCAADNVTINSMLPERFDTGRQVFMAKKIMAEDGVDYEAARKKITDTIAARRFGRPEEFGDTCAFLCSVQAGFISGQNIQLDGGSYPGLF</t>
  </si>
  <si>
    <t>AAFOLC_08815</t>
  </si>
  <si>
    <t>MRIFSTAMALAAGLFASTAMAEDFPSRPITLVVPYAAGGNVDVSTRILQKALGDTLGQPVVVENRPGGGGMIAGAYVARSKPDGYTLFVGSNGPIMFGPLTSAKPPYKWEKDLEPVSMLAQATNLMLVRADFPAKTVKEFIDYAKAHPGDIRVGISSLVSINHFLGLLLRQSTGIKWTEVYYNGNAPAVADLVAGQIDAGFQQMVDAKQHIQGGRLRALAVVGDKRSPLFPDVPTMAEAGFAGIQGVTFNGVFAPKGTPKEIIDILSTKIQAALQTPDAVAHLSALGSEAHGTSPDEFRTFLMAETVTWEDVIAKSNAEKAKK</t>
  </si>
  <si>
    <t>AAFOLC_08825</t>
  </si>
  <si>
    <t>Transcriptional regulator, gntR family</t>
  </si>
  <si>
    <t>MKSSKTKVATTVAPSARRQTSRSETPAAPSAPAPRVAKGGSAATGSGKTTLALSAYSRLREDILNVTLKPNVKLRIRELCERYEVGLSPMREALSRLASEGLVVQTAQRGFTVASFSVQELIELVRTKKWLNEIGVRESITHGDAAWEEGVLLAFHRLAKTPRFLDGESDDGSGRNADWNAAHLAFHTSLIDACRSEWLKSFCRTLFAASERYRAVARMKSEPTKRLDEHRQIMEATVNRDADLAVSLLNAHFENTVNLVLASLERLGENAEPEAKRRGRKARDVEVSSS</t>
  </si>
  <si>
    <t>AAFOLC_08830</t>
  </si>
  <si>
    <t>MA20_35800</t>
  </si>
  <si>
    <t>MRLLSYVHNGSASFGFATADGIVDLKARLVACPSLDALVARTGGDVRPAIEAFAGAAPDLALDTVQFLPPLGCPNKIICVGLNYHGHMTETGRAPVDHPTLFSRWPDSHVGHGAQMIRPAVSQMFDFEGELAVVIGKAGWHVPAAEAMDHVLGYSCYNDGSIRDFQRHTTQFLPGKNFRASGAFGPWIVLADAVPDYRALTLTTRLNGQVVQQASLAQLIFDLPTLISYISTFTPLEPGDVIVSGTPEGVGAFRQPPLWMRAGDRVEVEVTGIGTLSNPIADEAARAA</t>
  </si>
  <si>
    <t>AAFOLC_08840</t>
  </si>
  <si>
    <t>MENLPSLFDNIGIGLQTALSPANLWYCFVGVFLGTFIGVLPGIGPLAAMSMLFPITFYLDPTSALIMLAGIWYGTAYGSSTAAILINVPGSASSAVTSLDGYPLARQGRAGVALFLTAAASFVGGSIGIVLMMLFSPIIVAYAMKFGSAEYFALMVLGLVAASSISEGSVLKSLAMTLAGIIFGTVGMDIYTGSERFTFGMLELDDGIGLIPVAMGLFGVAEVISSVRLPPLEALREKVTLRSMMPTREDIRRSIAPTLRGTGIGAFFGTLPGTGPTIASFLSYAVEKRVAKDPSRFGHGAIEGIVSPEAANNAADQTAFIPTMTLGIPGSATMALMIGALMIQGITPGPEMMTSHPDVFWGLVMSFWIGNVLLLVLNVPLIGIWVRLLTVPYHLLYPAILAFICVGIFGVSNTTFGVWVVIFFGAMGFLMRWARLPAASMLLGFVLGPLMEQHFRRAMAISQGDFMTFVDRPISLGILVITGCILVYGIWLHLRRRLD</t>
  </si>
  <si>
    <t>AAFOLC_08845</t>
  </si>
  <si>
    <t>AAFOLC_08850</t>
  </si>
  <si>
    <t>AAFOLC_08855</t>
  </si>
  <si>
    <t>GST_C,GST_C_2,GST_N,GST_N_2</t>
  </si>
  <si>
    <t>MNLFYYPAACSLADHIALIEAGLPHKLLSIDREKKTADGRDFLSINPKGYIPTLEMDDGTILTENSVILAYIAEKSGKLLPDDDILRWRALEAIAFMSTEIWPAP</t>
  </si>
  <si>
    <t>AAFOLC_08865</t>
  </si>
  <si>
    <t>AAFOLC_08870</t>
  </si>
  <si>
    <t>MPVGRADEAALTADIVELATRYGRYGYRRITALLHAAGWAVNVKRVERIWRREGLKVPHKQPKKGRLWLNDGSCVRLRPEYPNHVWSYDFVEDRTHNGRKFRMLNVIDEYTRECLAIRIDRKLNSTAVIDVLTDLFVLRGVPGHVRSDNGPEFIATAVRDWIAAVGARTAFIEPGSPWENGYCESFNSKLRDELLEGEIFYSLAEARIVIESWRQHYNTERPHSSFGYKPPAPAAIVPPPPTSNPAQRPTMH</t>
  </si>
  <si>
    <t>AAFOLC_08875</t>
  </si>
  <si>
    <t>MLTDAALKCLKPKAKMYKVSDRDGMYVRVAPSGAISFRLDYRLNGRRETVYLGRYARDGISLARARELCIDARRAIAEGRSPAIEKQREKRRIKEAKSFGQFGEKWLTNATMADSTRAMRRSIFERELMPVWRNRLLTEITPDDLRAHCGKIVERGAPATAIHVRDILKQIYGFAILHGEKVANPADDVGPASIATFTPKDRALSPAEIRIMFKQLEHVATLPTIRLGMKLFLLTMVRKSELQDAVWDEIDFDNAVWTIPKERMKRSKPHNVYLCRQTLDIMIALKTCSGNSRYLLPSRYDADAPMSRATFNRVTYAVVEQAKKEGLPLEPFTVHDLRRTGSTLLNELGFNSDWIEKCLAHEDGRSSRGVYNKAEYEAQRRHMMQQWADTVDAWIDGRKYAPTLLPQAMPLMELDPAL</t>
  </si>
  <si>
    <t>AAFOLC_08880</t>
  </si>
  <si>
    <t>Catalyzes the synthesis of GMP from XMP</t>
  </si>
  <si>
    <t>guaA</t>
  </si>
  <si>
    <t>GATase,GMP_synt_C,NAD_synthase</t>
  </si>
  <si>
    <t>MSAPSSQDTVLIIDFGSQVTQLIARRVREDGVYSEVVPFQKGAEAIARLKPKAIILSGGPASVIEGESPKAPEEAFAAGVPVLGICYGEQMMAAQLGGQVEAGHHREFGRAEITVQKVVPLFEGVWRAGERHTVWMSHGDRVTQLPAGFEVVAASDNAPFAAIADVARNYYGVQFHPEVVHTPDGARLLSNFVRKVAGLEGTWTMGAFRERAIERIRAQVGSGRVICGLSGGVDSSVAAVLIHEAIGDQLTCVFVDHGLMRQSEADEVVSLFRGHYNIPLVHVDASDLFLKELDGVEDPELKRKTIGRLFIDVFEAEAKKVGGAQFLAQGTLYPDVIESVSFAGGPSVTIKSHHNVGGLPERMNMQLVEPLRDLFKDEVRALGRELGLPETFVGRHPFPGPGLAIRCPGAVTREKLDILRKADAIYLEEIRYAGLYDQIWQAFAVLLPVRTVGVMGDGRTYDHVLALRAVTSVDGMTADFFPYDMAFLGRTATRLINEVKGINRVVYDVTSKPPGTIEWE</t>
  </si>
  <si>
    <t>AAFOLC_08890</t>
  </si>
  <si>
    <t>Belongs to the class I-like SAM-binding methyltransferase superfamily. RsmB NOP family</t>
  </si>
  <si>
    <t>sun1</t>
  </si>
  <si>
    <t>Methyltr_RsmB-F</t>
  </si>
  <si>
    <t>MTPSARLSAAMDVLNDIATRRRPAADALKEWGLAHRFAGSGDRAAIAGLVYDTLRRRASAAYVMGEDTPRALVLGMLSVMRGLDVDAISALADGGRFAPAPLSEEERARLAAPALDSAPPWVRGDYPQWLFPSLQRVFGAEAGEEGRALATRAPLDLRVNTLKAMPDAARAELAHLNPEPGHYSPLALRIILDAEGKAPPVSSEPAFLKGEVEVQDEGSQIAAILAQPLPGTQVLDLCAGAGGKTLEFAALMDNKGQIYAADSDIRRLKPLHERIARAGVRNVQVRSPRGAQDVLADLEGHMDLVLVDAPCTGTGTWRRNPDAKWRMRPGALTERIAEQAKILRQAVRYVRPGGRLVYVTCSLLDEENGAQIRALLEDHPEFSVVPPAQTVLALGEKGFALKDAALLGAEGLLLTPRRTGTDGFFVSVMTRP</t>
  </si>
  <si>
    <t>AAFOLC_08895</t>
  </si>
  <si>
    <t>COG0775</t>
  </si>
  <si>
    <t>FH</t>
  </si>
  <si>
    <t>Nucleoside phosphorylase/nucleosidase, includes 5'-methylthioadenosine/S-adenosylhomocysteine nucleosidase MtnN and futalosine hydrolase MqnB</t>
  </si>
  <si>
    <t>Enables the cleavage of the glycosidic bond in both 5'-methylthioadenosine and S-adenosylhomocysteine</t>
  </si>
  <si>
    <t>MtnN</t>
  </si>
  <si>
    <t>pfs</t>
  </si>
  <si>
    <t>3.2.2.9</t>
  </si>
  <si>
    <t>18801996</t>
  </si>
  <si>
    <t>1T8R</t>
  </si>
  <si>
    <t>ko:K01243</t>
  </si>
  <si>
    <t>PNP_UDP_1</t>
  </si>
  <si>
    <t>RC00063,RC00318</t>
  </si>
  <si>
    <t>R00194,R01401</t>
  </si>
  <si>
    <t>ko00270,ko01100,ko01230,map00270,map01100,map01230</t>
  </si>
  <si>
    <t>M00034,M00609</t>
  </si>
  <si>
    <t>MDDPTRHVLPIGGLNVLFVMAAQMEYGAHLKARIDPLFIGVGPVEAASATAHALAVLDHKGARPDLVFSLGSAGSRHLDHAQVYQVARVAYRDMDASAIGFQKGRTPFLDDPAVIELPVRIAGVPEASLSTGGAIISGPAYDAISEDMVDMESFAVLRAARRFHLPLVGLRGISDGKIELSRYEDWTEYLHIIDEKLAAALDLFSEQARAGQIKPERNA</t>
  </si>
  <si>
    <t>AAFOLC_08900</t>
  </si>
  <si>
    <t>COG5331</t>
  </si>
  <si>
    <t>MAPEG</t>
  </si>
  <si>
    <t>MSVAAVLLPLFALVAILFAALLRPGRTAQAADALDGRALGLALLFFTLTTLALFTHKADLIFLILAWIFVVARLVATFPALGGTALPGRRAVDLAGGLVLALMWVLFALAILLNV</t>
  </si>
  <si>
    <t>AAFOLC_08905</t>
  </si>
  <si>
    <t>COG5478</t>
  </si>
  <si>
    <t>Low affinity Fe/Cu permease</t>
  </si>
  <si>
    <t>Low affinity iron permease</t>
  </si>
  <si>
    <t>Fet4</t>
  </si>
  <si>
    <t>Iron_permease</t>
  </si>
  <si>
    <t>MKRSLKDIRAEVERSRAPRPFFTRLSQRVALYAGKPATFVWAVAVIVVWAATGPIFAYNDTWQLVINTSTTIVTFLMVFLIQSSQNRDTAALQIKLDELIARLDGPRAVLLDLEDLDEDTLERLRLEYALLADRARVAADEGSRAAPLRTSPRSEAMEDAGTGGGEDSGET</t>
  </si>
  <si>
    <t>AAFOLC_08910</t>
  </si>
  <si>
    <t>COG0663</t>
  </si>
  <si>
    <t>Carbonic anhydrase or acetyltransferase, isoleucine patch superfamily</t>
  </si>
  <si>
    <t>PaaY</t>
  </si>
  <si>
    <t>MA20_32230</t>
  </si>
  <si>
    <t>6IVE</t>
  </si>
  <si>
    <t>Hexapep</t>
  </si>
  <si>
    <t>MPIYSLDGVSPEFPASGNYWVAPDAVLIGRVILKEGASVWFGSVLRGDNEPIEVGEGSNIQENCVLHTDPGFPLTLAAGVTVGHMAILHGCTVGEGSLIGMGSTLLNGAVIAPRSLVGSNALVTEGKVFEEYSLIVGAPAKAVRRLDEEMAERMARTAQHYQHNFARFKKGLQRIG</t>
  </si>
  <si>
    <t>AAFOLC_08915</t>
  </si>
  <si>
    <t>COG3672</t>
  </si>
  <si>
    <t>Predicted transglutaminase-like protein</t>
  </si>
  <si>
    <t>Bacterial transglutaminase-like cysteine proteinase BTLCP</t>
  </si>
  <si>
    <t>4FGO</t>
  </si>
  <si>
    <t>Peptidase_C93</t>
  </si>
  <si>
    <t>MLLRLFRPLLAIALLGMGVVGAAAQDLRFANLTPTAIPDRLPEGRATSAPIGFVRFCAGRPYECAPTGATLGAIHLSAQRRAELDQANRAVNTAISPATDLEHYGETERWTYPDDGSGDCEDYVLEKRRQLLNEGWPASVLLITVVRDHNGDGHAVLTVVTDRGDLVLDNQEGTILPWSETGYRFVKRQSQVDPGRWVSLGDTGVPPVVGAGR</t>
  </si>
  <si>
    <t>AAFOLC_08920</t>
  </si>
  <si>
    <t>MA20_31620</t>
  </si>
  <si>
    <t>MLHRSPYAELPGRQPVFNVPGIVAALALLLVAVHALRTMVLSERADIELLTYLAFIPARYSLPGALGLPDGIGPKAWTFVTYGLLHANWMHLIVNLVWLLAFGTPVARRFGNWRFAVFCAVTAAAGAFAHFITHPEGVAPLVGASAAISGTMAAAVRFAFGPGGALSAGGRSIFADHQPAGSLMENFRDGRVLIFVIAWFALNLLFGLGFSLPGADGAEVAWQAHVGGFVAGLLLFSLFDPVPRRHTVA</t>
  </si>
  <si>
    <t>AAFOLC_08925</t>
  </si>
  <si>
    <t>Domain in cystathionine beta-synthase and other proteins.</t>
  </si>
  <si>
    <t>MA20_31615</t>
  </si>
  <si>
    <t>MTVSSILQRKGGNIITLRAGDSVGEAVARLAENRIGAIVVVDGQMGVEGIISERDVVRLIHERGVGVLATAVGGVMTRAVVTCTPDEIIPAIMERMTRGRFRHVPVVLEDRLVGIISIGDVVKHRVEEMERESAALRDYIMTA</t>
  </si>
  <si>
    <t>AAFOLC_08930</t>
  </si>
  <si>
    <t>PFAM alkyl hydroperoxide reductase Thiol specific antioxidant Mal allergen</t>
  </si>
  <si>
    <t>MTLRLGDTVPDFTAKTTEGEVSFHGWLGDSWGILFSHPKNFTPVCTTELGQVAHLKSEFDRRNVKVMGLSVDTLENHPAWVADIKDATGADLNFPLVADDDKKVSGLYDLIHPNASDTATVRAVFIIGPDKKLKLSLTYPASTGRNFQEILRVLDSLQLTAQHSVATPANWEQGEDVIIVPSLSDDAAKEKFPEGWKTVKPYLRVVRQPGGAS</t>
  </si>
  <si>
    <t>AAFOLC_08935</t>
  </si>
  <si>
    <t>COG1384</t>
  </si>
  <si>
    <t>Lysyl-tRNA synthetase, class I</t>
  </si>
  <si>
    <t>tRNA synthetases class I (K)</t>
  </si>
  <si>
    <t>LysS</t>
  </si>
  <si>
    <t>lysS</t>
  </si>
  <si>
    <t>6.1.1.6</t>
  </si>
  <si>
    <t>1IRX</t>
  </si>
  <si>
    <t>ko:K04566</t>
  </si>
  <si>
    <t>tRNA-synt_1f</t>
  </si>
  <si>
    <t>R03658</t>
  </si>
  <si>
    <t>MTNAVPAATASLDDFSAALKSAAETAGAWPFEEARKLVERLKRHPKDEVLFETGYGPSGLPHIGTFGEVARTTMVRHAFRVLTEDKIPTRLVAFSDDMDGLRKVPDNVPNKEMLKKALGMPLTKVPDPFGTHDSFGEHNNARLRAFLDAFGFQYDFMSATDCYLDGRFDETLLKVLANYQKIMDIMLPSLREERAASYSPFLPLCPRTGQVLQVPILEHDVKAGTVTYEDPETKEKVTVPVTGGHCKLQWKPDWAMRWVALGVDYEMAGKDLIDSVKLSGKIASALGAEPPEGFNYELFLDEKGQKISKSKGNGLSIEEWLSYASPESLALFMYQSPRSGKRLFFDVIPRNVDDYFAFLAKYPEQDLKQRLGNPVWHIHAGNPPKVDMPVSFTMLLNLASASNTEDESVLWGFLNRHVEGVSAETHPKLNELVGYAVKYFHDFVKPNKVFRAPDAVEQQALVTLDAALAALPADAGADAIQNALYDVARPIPRYQDFKAKGATAERPGVSIEWFNTLYQVLLGLARGPRFGSFVEIYGIAETRALIKKALEGTLSGAA</t>
  </si>
  <si>
    <t>AAFOLC_08945</t>
  </si>
  <si>
    <t>Bacterial transcriptional repressor C-terminal</t>
  </si>
  <si>
    <t>phlF</t>
  </si>
  <si>
    <t>TetR_C_11,TetR_N</t>
  </si>
  <si>
    <t>MRQSDSKGPATAPPEQPSPPSSKAAAENGAGRRRASIGARRNPAAEAAIVAAARTLLAERGYQGFSIEEVARRAGAGKPTIYRWWPSKADLFIEVYSHEKAAAMALPDTGALWSDILAYTRALWAFWRDTPSGRTFRALIAEAQASDVALAALRDKFLPERLRDLRHMFERAAARGEIDPATVDVRIELYVGFNWLRLLTDRLADDAAAITAAARAVAGSSPAQ</t>
  </si>
  <si>
    <t>AAFOLC_08950</t>
  </si>
  <si>
    <t>Extracellular solute-binding protein</t>
  </si>
  <si>
    <t>MA20_22110</t>
  </si>
  <si>
    <t>MDRLAILRRTRPARRPAALFALVLAAGLLAAGAARAQAPEGPVPLPTPVDRAAPATEQQAVPVPLARPQPQAAVPKPVLPKVPVPNFWNVERRLDRPDAARLPQTLRFVTSDDYPPFNFIGSDGALTGFNVDLARAICDELGAACTIQVEPFDALVSAVEQGRADAAIAGLAATPVTRVSLEFSDRYLGTPARFVGRRGLKLEEATPERVAAKRVGVVSRTAHEAYLRSFFNEAAIRTYADLKGAEDALKKGDVDLIFADGIAMALWLNGTDSTGCCAFVGGAFTESRFFGDGFAVAVKAGNDPLRHAMDYALQRIWEKGTYENLYLRWFPLSIY</t>
  </si>
  <si>
    <t>AAFOLC_08955</t>
  </si>
  <si>
    <t>Glycosyl transferase family 21</t>
  </si>
  <si>
    <t>Glyco_tranf_2_3,Glyco_trans_2_3</t>
  </si>
  <si>
    <t>MVGDVRDARKGGSPARACGASGAPERMAPRPAASAAHMPPERAAIKPGFAEERRAAAVKRARRLGVGADEVLVAAGQLTSDAATAGLAASLGLRVAGPDTLPAPQGAQARAALRTGILMEDLGERGGRFTLAIQGRDAWRLQRAVNADPRLKERMRLLSPATLRRHLMVHAGESLCEGAAFDLLKAAPGCSAATLRPLAFLARAGLILGGPLALGLVLAPASLVLALQAILSLVFLAWITLRLAGCLYPPPRDAPGLNDDRALPVYSLFVPLYREAASVPRLAKVLQELDYPPEKLDIKLVVEKDDAETRAAIAALHLPASFEVIAVPALGPRTKPKALNMALPFARGTHVAVFDAEDAPEPDQLRRALAAFRAGGPKAACVQARLAVDNGGESWISGHFAAEYAAQFDVLLPVLSALNLPILLGGTSNHFRRDVLEQVGGWDPFNVTEDADLGVRLARAGWRTLVIASTTQEEAPVTLAAWLGQRTRWLKGWAQTLLVHGRHPRALVRDLGLISTLAVVLLTAGPFAAALLHPIFLAVLAKDLVRGVVGMPCTSVAEVAASALAFTTLVLGYGGAGLVSAVGLARRGLPVRAGILATIPLYWLLLSVAAWRALVELVRRPYFWSKTEHGLSRRAASGRKGQKDRAVGRDGTGADDRLRSSASARPRPRPAGAWY</t>
  </si>
  <si>
    <t>AAFOLC_08960</t>
  </si>
  <si>
    <t>COG1999</t>
  </si>
  <si>
    <t>Cytochrome oxidase Cu insertion factor, SCO1/SenC/PrrC family</t>
  </si>
  <si>
    <t>SCO1/SenC</t>
  </si>
  <si>
    <t>Sco1</t>
  </si>
  <si>
    <t>MA20_22115</t>
  </si>
  <si>
    <t>1ON4</t>
  </si>
  <si>
    <t>ko:K07152</t>
  </si>
  <si>
    <t>SCO1-SenC</t>
  </si>
  <si>
    <t>ko00000,ko03029</t>
  </si>
  <si>
    <t>MSSPTKPTKPGAAKGAKASRMKILALFAAFAAGAFILVVAVGTLLPGPKTQQAGTVAIGGPFNLLDENGTPVTEQILKGKPSLIFFGFTHCPDVCPTALFELSEIFRALGPDADKAQGFYITVDPERDTPEVMKSYLGSFMPQLHGLSGTPEATEAIKKEYRVYSRKVPLDDGDYTMDHTAVIYLMDKTGTFVGPFNTKRPPAEAAAELKRYF</t>
  </si>
  <si>
    <t>AAFOLC_08975</t>
  </si>
  <si>
    <t>MAGSIAISVEGGIARLALSNPERRNAISSGMWRALSSFAVEAAGRGDIRVAILRGEGDLAFSGGADISDFDQARSDASGAQSYDDLVEGACSAIEALAFPTIALVRGACVGAGAALAASCDVRIAADDAFFAIPAARLGLGYDPRGVGRLTRVFGAQGVRHLFFTAERFAAARAHEIGALDLCVPGAEADAAAERMAQRMADNAPLTLRAAKLAIRATEGAGQGVLAEARRATAAANASADYREGRLAFAEKRAPRFTGA</t>
  </si>
  <si>
    <t>AAFOLC_08985</t>
  </si>
  <si>
    <t>MA20_19835</t>
  </si>
  <si>
    <t>MTIYLPIAELPVAIFSIFAMGLAVGFISGMFGVGGGFLMTPLLIFTGVPPTVAVASVSPYMAASSFSGALSYLRKDLVDLRLAGVLLTGGLIGTAAGVATFAFLRRVGQVDLAIALSYTALLGTIGTLMLVESVRAIVRTRKGAPPQVRRPGTHSWAMRLPLKMRFRRSRIYVSAIPVAVLGGTIGFLGAVLGVGGGFILVPALIYLLRVPTQTSVGTSLVLTLVTMTAATIMHAYTNGTVDVVLAFVLMIGGTMGAQFGARAGQTMKAEHLRLLLGLLVLSVAVRVAADLVRPPTDAFIVAPVEGPS</t>
  </si>
  <si>
    <t>AAFOLC_08990</t>
  </si>
  <si>
    <t>COG2039</t>
  </si>
  <si>
    <t>Pyrrolidone-carboxylate peptidase (N-terminal pyroglutamyl peptidase)</t>
  </si>
  <si>
    <t>Pyroglutamyl peptidase</t>
  </si>
  <si>
    <t>Pcp</t>
  </si>
  <si>
    <t>MA20_15835</t>
  </si>
  <si>
    <t>3.4.19.3</t>
  </si>
  <si>
    <t>1AUG</t>
  </si>
  <si>
    <t>ko:K01304</t>
  </si>
  <si>
    <t>Peptidase_C15</t>
  </si>
  <si>
    <t>MGAPGTASPNRPARLLVCAFGPFPGVAVNPSEALARALVRQRRPALAECEIRLLILPTRWASLARLDRTLAGFRPDAVLLLGVASRRRVVELEMRAINAARPAPDAARCHPKGRALIAGAGLTLATTARLSPLLAALRGQGVPARRSRNAGRYLCNAAYFHALARTGRAAGGETAAPVVFVHLPRRSGRPHGVSAQRLARGLSAVLVALAGQARGARAARQLFADCALPPHKHTDLIE</t>
  </si>
  <si>
    <t>AAFOLC_08995</t>
  </si>
  <si>
    <t>argK</t>
  </si>
  <si>
    <t>MRHEDDATLAERVAKGERAALARAITLIESRRPDHRQRAQALLQGLLPRTGGAFRVGITGVPGVGKSTTIDALGSHLTGKGHKVAVLAVDPSSTRTGGSILGDKTRMARLAVDRNAFIRPSPSGGTLGGIAAKTRETMLLCEAAGFDVVLVETVGVGQSETAVADLTDTFLVLMLPGAGDELQGIKKGVLELADIVAVNKADGDNIPRARAAAGEYRAALHLLGAREAHWSPPVLTYSALTGDGIADVWEQVMLHRQKCEAAGAFAATRRAQQVRWMWTLLQERLAEKVATDPAVKARVPDLEKQVADGTLAPALAAAEIARLIGL</t>
  </si>
  <si>
    <t>AAFOLC_09000</t>
  </si>
  <si>
    <t>COG3237</t>
  </si>
  <si>
    <t>Uncharacterized conserved protein YjbJ, UPF0337 family</t>
  </si>
  <si>
    <t>CsbD-like</t>
  </si>
  <si>
    <t>yjbJ</t>
  </si>
  <si>
    <t>1RYK</t>
  </si>
  <si>
    <t>CsbD</t>
  </si>
  <si>
    <t>MNWDRIEGNWKQISGNVKAQWGKLTDDDLAQIDGNREVLEGKLQERYGFAKDEVRKQVDSWSDKVRTH</t>
  </si>
  <si>
    <t>AAFOLC_09005</t>
  </si>
  <si>
    <t>COG0801</t>
  </si>
  <si>
    <t>7,8-dihydro-6-hydroxymethylpterin pyrophosphokinase (folate biosynthesis)</t>
  </si>
  <si>
    <t>7,8-dihydro-6-hydroxymethylpterin-pyrophosphokinase (HPPK)</t>
  </si>
  <si>
    <t>FolK</t>
  </si>
  <si>
    <t>folK</t>
  </si>
  <si>
    <t>2.7.6.3,4.1.2.25</t>
  </si>
  <si>
    <t>1CBK</t>
  </si>
  <si>
    <t>ko:K00950,ko:K13940</t>
  </si>
  <si>
    <t>HPPK</t>
  </si>
  <si>
    <t>RC00002,RC00017,RC00721,RC00943</t>
  </si>
  <si>
    <t>R03503,R03504</t>
  </si>
  <si>
    <t>M00126,M00841</t>
  </si>
  <si>
    <t>MQAESVPHRAYLCLGSNVGDRAGTMADALDRLAAAGVAIAARSSLYETPPWGPVPQGPYLNQVVEVSSLLGPHELLTLALSVERALGRDRTREVRYGPRRIDIDILWMEGHVLDEEDLQIPHPRILERAFVLVPLSEIAPDLKISGMAVGEAVKRLDTADITRFPG</t>
  </si>
  <si>
    <t>AAFOLC_09010</t>
  </si>
  <si>
    <t>COG0294</t>
  </si>
  <si>
    <t>Dihydropteroate synthase</t>
  </si>
  <si>
    <t>Catalyzes the condensation of para-aminobenzoate (pABA) with 6-hydroxymethyl-7,8-dihydropterin diphosphate (DHPt-PP) to form 7,8-dihydropteroate (H2Pte), the immediate precursor of folate derivatives</t>
  </si>
  <si>
    <t>FolP</t>
  </si>
  <si>
    <t>folP</t>
  </si>
  <si>
    <t>2.5.1.15,2.7.6.3</t>
  </si>
  <si>
    <t>1AD1</t>
  </si>
  <si>
    <t>ko:K00796,ko:K13941</t>
  </si>
  <si>
    <t>Pterin_bind</t>
  </si>
  <si>
    <t>RC00002,RC00017,RC00121,RC00842</t>
  </si>
  <si>
    <t>R03066,R03067,R03503</t>
  </si>
  <si>
    <t>M00126,M00840,M00841</t>
  </si>
  <si>
    <t>MLTPPERTLLACGRPLALGPRALIMGILNITPDSFSDGGRSAAPDTALANARRLADEGADILDVGGESTRPGHTPVAAEDEWARIAPVLALLKAQIDLPVSVDTYKACVARRALEAGAVIVNDIWGFARDPDMAKVVADFDAAAVVMHNRAEVDESLDIVADMLAFFEKSLEAADKAGVKRERLVLDPGIGFGKSFPQNLSAIKRLDELRVLGLPLLLGTSRKSLIGKVIKTEPAERLPGTIASNVIGVSAAGVEIVRVHDVAAHVQALRVAEAIRDAS</t>
  </si>
  <si>
    <t>AAFOLC_09015</t>
  </si>
  <si>
    <t>ko:K19231</t>
  </si>
  <si>
    <t>Autotransporter,NHL,PATR</t>
  </si>
  <si>
    <t>MSVTVPRFPRGAAPALRASASRAVLALLLSGLAAPALAASFTVPSASGAQSVSGTDTGAIESGQTLTGGSSVAITWSGAATGDGVVITNHGTVAGGSKRAIDTASSVSGLFTLNNDGTISSTGDDAFRINSTLAGGTVVINNSGSITSGGGQALDFNKATATTATVTINNTGGIISSSDSDAIRVGGGTIDITNSGTIESTSGDRAIKMDTDTNFDTLVSLTITNEVGGTIRAEDDAIKISSSTTSTAAPTLSIDNSGLITSIGDGQAIDLGDISSTSATITITNRADGEITSTDNGAIKGADGMVVYNYGNITSNSVNPADDSDYSAIRISGKDVDGGMTATVYNYDGATISGAYHGIKASGSEDVLNVTNYEGGTIEGRNGAGVNSNGTGTVTNYGLITGNFDPAATFGDGDAVDFDGAATVYNYGEIKGLGSKGIKEGETDPSLSEGIAIGGGTIVNGDADHTEALISGANNGILADNSDHGDAFAALSVTNYGTIEGLDGFGIQMVNDAGTFSNTIINYGTISGTSFAVSMGNGDDLFVYEAGSSVSGTVYAEGGTDTFKLGEVAGTFDASLLGPAATYQDFETLALASGSTWTVTGSSDFAGATQVEDATLILSGASLAMSGFSVTDGTLAGTGTIGSLAAGAGAVISPGTAMTPVGTLSVNGNASFASGSTYVVSVTPAGESDLIAATGTAAIDTGAAVQVEGASGTYSWETRTTILSADGGVTGTFGSVSSNYLFLTPTLAYTDTTVDLTLQRNDVSFASYGATANARAAANAVQRSDPYSGLYEAVVVGTSAAQVGLALTQLSGDIYGTLPGVLFNQNLMVNDTILSRLRQAGYAGSQGATAPLAFGGPVTAYADEAKPAAVPFKAIKAPAQPQGPLYATWAQGYGQWLNMDSTGNAVSADAKVGGILVGADATFATLGAGAYTFGLAAGYSSGETSTASATADTDTAHIAAYAGAAFDAFKLRAGATYGWSSTDSQRYVALVNERPEASFDGTAANLFAEAGYTIAYGTAAFEPFAGIGWTSVDQDGFTETGAPISGLTSLGTSFSTAYSTLGLRAGFSYALDNGMTLRPRASAAWRHAFGDVNPEAVLAFTSTATAFGIEGLPIAADSLVLDAGIDLLAGQGFTVSVGYEGAFGDNVSSNAAKGTVAYRF</t>
  </si>
  <si>
    <t>AAFOLC_09020</t>
  </si>
  <si>
    <t>COG0481</t>
  </si>
  <si>
    <t>Translation elongation factor EF-4, membrane-bound GTPase</t>
  </si>
  <si>
    <t>Required for accurate and efficient protein synthesis under certain stress conditions. May act as a fidelity factor of the translation reaction, by catalyzing a one-codon backward translocation of tRNAs on improperly translocated ribosomes. Back- translocation proceeds from a post-translocation (POST) complex to a pre-translocation (PRE) complex, thus giving elongation factor G a second chance to translocate the tRNAs correctly. Binds to ribosomes in a GTP-dependent manner</t>
  </si>
  <si>
    <t>LepA</t>
  </si>
  <si>
    <t>lepA</t>
  </si>
  <si>
    <t>3DEG</t>
  </si>
  <si>
    <t>ko:K03596</t>
  </si>
  <si>
    <t>EFG_C,EFG_II,GTP_EFTU,GTP_EFTU_D2,LepA_C</t>
  </si>
  <si>
    <t>ko05134,map05134</t>
  </si>
  <si>
    <t>MTASAQKNIRNFSIVAHIDHGKSTLADRLIQITGGLTAREMTDQVLDNMDIERERGITIKAQTVRLSYKALDGETYVLNLIDTPGHVDFAYEVNRSLAAVEGSLLVVDASQGVEAQTLANVYQAIDNNHEIVPVLNKIDLPAAEPEKVKAQIEDVIGLDASNAIGISAKTGLNVDQVLEAIVTRLPPPMGDREAPLKALLVDSWYDTYLGVVVLVRIIDGVLKKGQRIKMMAADAAYDVDRVGVFTPKMVALAELGPGEIGFLNGSIKEVADTRVGDTITEEKRPCAEMLAGFKPAQPVVFCGLFPVDAADFEDLRAAMGKLRLNDASFSFEMETSAALGFGFRCGFLGLLHLEIIQERLEREFNLDLIATAPSVIYQIEMTDGSVIDLHNPADMPDVVKIAEIREPWIRATILTPDEYLGAVLKLCQDRRGNQIELTYVGARAMVTYDLPLNEVVFDFYDRLKSISKGYASFDYQITEYRPGDLVKMSILVNAEPVDALSMLVHKTRAEFRGRAMCEKLKELIPQHLFQIPIQAAIGAKIIARETIRALRKDVTAKCYGGDITRKRKLLDKQKEGKKKMRQFGKVEIPQEAFIAALKMDD</t>
  </si>
  <si>
    <t>AAFOLC_09030</t>
  </si>
  <si>
    <t>COG0234</t>
  </si>
  <si>
    <t>Co-chaperonin GroES (HSP10)</t>
  </si>
  <si>
    <t>Binds to Cpn60 in the presence of Mg-ATP and suppresses the ATPase activity of the latter</t>
  </si>
  <si>
    <t>GroES</t>
  </si>
  <si>
    <t>groS</t>
  </si>
  <si>
    <t>ko:K04078</t>
  </si>
  <si>
    <t>Cpn10</t>
  </si>
  <si>
    <t>MAFRPLHDRVVVKRIEAEQKTAGGIIIPDTAKEKPQEGEVIAVGPGARDEAGKLVPLDVKAGDKVLFGKWSGTEVKIDGVDMLIMKESDILGVIG</t>
  </si>
  <si>
    <t>AAFOLC_09035</t>
  </si>
  <si>
    <t>COG0459</t>
  </si>
  <si>
    <t>Chaperonin GroEL (HSP60 family)</t>
  </si>
  <si>
    <t>Prevents misfolding and promotes the refolding and proper assembly of unfolded polypeptides generated under stress conditions</t>
  </si>
  <si>
    <t>GroEL</t>
  </si>
  <si>
    <t>groL</t>
  </si>
  <si>
    <t>1AON</t>
  </si>
  <si>
    <t>ko:K04077</t>
  </si>
  <si>
    <t>Cpn60_TCP1</t>
  </si>
  <si>
    <t>ko03018,ko04212,ko04940,ko05134,ko05152,map03018,map04212,map04940,map05134,map05152</t>
  </si>
  <si>
    <t>MAAKDVKFSADAREKLLRGVDILANAVKVTLGPKGRNVVIEKSFGAPRITKDGVTVAKEIELEDRFENLGAQLVREVASKTNDLAGDGTTTATVLAQSIVKEGAKAVAAGMNPMDLKRGIDLAVAAAIADIKGRAKKVSSSAEVAQVGTISANGDASIGEMIAGAMQRVGNEGVITVEEAKTAETELEVVEGMQFDRGYLSPYFVTNAEKMIADLEDPYLLIFEKKLSGLQPILPVLEAVVQSGKPLVIVAEDVEGEALATLVVNKLRGGLKVAAVKAPGFGDRRKAMLEDIAILTGGQVISEDLGIKLENVTLAQLGRAKKVILEKEKTTIVDGVGEKADIEARVAQIKAQIEETSSDYDREKLQERLAKLAGGVAVIRVGGSTEVEVKEKKDRVDDALNATRAAVEEGIVPGGGVALLRAKKAVEGLTSDNADIKAGIKIVLRALEAPIRQIAENSGVEGSIVVGKVLEANDANFGFNAQTEDYVDMIVAGIVDPAKVVRTALQDAASIAALIVTTEALVAELPKKESGMPSMPGGGMGGMGGMDF</t>
  </si>
  <si>
    <t>AAFOLC_09040</t>
  </si>
  <si>
    <t>CHASE4,EAL,GGDEF,PAS,PAS_3,PAS_4,PAS_7,PAS_8,PAS_9</t>
  </si>
  <si>
    <t>MTQDGTEGTGAGPPASTGREMTDGPFSALTRLAGAALPGRAVEVWLTEETCRRTGWEGPHEPRAAALLARASASFGVIHVKDGALGPLAAALLQDGAGLVVLHGGADARASGLLEDAARLVSAHLAALAEARAAGSERDFFRLIAEHATDTLVRGDLDGVRLYISPSVRDLLGYAPEELVGTRATELCHPDDLPAFRRMMAEVKAGTVDHARTEQRQRRKDGTYVWLEAFLRVTRDRKTGAPDGYVVSVRDISRRKVAEDELAFAAFHDPLTGLPNRARAEAHLSAALARWAGEGAGLAIMSLDLDHFKQVNDTSGHAAGDAVLRAAAARFREALGAAGFVARVGGDEFLVILEAGTDARASACALAERLVAAVATPIVVPDGLHQLGLSIGIALPGPGQDTPEALLRAVDAALYAAKAAGRNGWSVV</t>
  </si>
  <si>
    <t>AAFOLC_09045</t>
  </si>
  <si>
    <t>MSVNEWLAIAMLVSFFGLLILGLPVALTLAVSGFVFGYLGFGPLLFNLVPNRIFGVVTNYTLLAIPLFVFMGVMLEKSRLAEDLMEVVSHLAGGLRGGIGIGIIIVGVIMGATTGIVGATVVTLGLLTLPGLLKRGYDKGLACGAICASGTLGQIIPPSLVLILLADIMQESVGTLFAAAVFPGLIVAGLFCLYILLIGIFRPHMVPPVSPEERAAMGRAELWSKLLRVALPPFGLVLAVLGSIIAGIAAPTEAASMGALGSILVTLIGRRLTWATLWATMTDTAKITGQMMFILICAQVFAIAFRGLGGERLVQDAFALLPGGVAAEVWFMLAIVFLLGFFIEWIEICYIAVPLFLPIFQQQGVDLVWVGMLVCVMLQTSFLTPPFGWALFFLKGVAPPQVKTGDLYRGVMPFIGLQVAATVLVFFFPALATWLPQAIGW</t>
  </si>
  <si>
    <t>AAFOLC_09050</t>
  </si>
  <si>
    <t>Tripartite ATP-independent periplasmic transporters, DctQ component</t>
  </si>
  <si>
    <t>MSIAAKGAGPAGASSSPVERTIAIIEMVVDRVGALAAVTCLVLIAVMATNVFLRYLFATGSIWAQELEWHLLVPICMLGAAYALRHGEHIRVDVLYAHYPERLKAFADLVTAIVALLVSGLILKLSIPYVMQSWTMNEGSANPGGVEMRYLLKAFIPFGFALYFLQSAADALKAWLRLFPR</t>
  </si>
  <si>
    <t>AAFOLC_09055</t>
  </si>
  <si>
    <t>MRRRDFTKLALTATAGTIAAPAIVKAETTFNWKMTSAYGPKSAFYSVGPGSASDLCKRIESMSGGRLKIQFFGAGELIPAMEGFDACSAGTVEMNYANAYFWTGKSFAAQYFTAVPFGLNYVGVNGWMYEGGGMELYREVYDKFNLVPFIAGNTGVQMTGWFKKPITSVADLNGLKMRIPGLAGRVYKEFGVDVRLLPGGEIFPALERGVIDAAEFVGPYLDRQLGLQKVAKYYYTTGWHEPGTVSEVVINKAAWASLPDDLKAIVENACAACNDISNAWCQKANAEAMDDLVKNQGVIAQPLPDDVVKALRGATAKVLDAAVAKDPMAKKVNDSYFGFLGTYKNWAELSEGVYYNKVLG</t>
  </si>
  <si>
    <t>AAFOLC_09060</t>
  </si>
  <si>
    <t>COG2080</t>
  </si>
  <si>
    <t>Aldehyde, CO, or xanthine dehydrogenase, Fe-S subunit, CoxS/CutS family</t>
  </si>
  <si>
    <t>[2Fe-2S] binding domain</t>
  </si>
  <si>
    <t>CutS</t>
  </si>
  <si>
    <t>iorA</t>
  </si>
  <si>
    <t>1.3.99.16</t>
  </si>
  <si>
    <t>21175741</t>
  </si>
  <si>
    <t>1FFU</t>
  </si>
  <si>
    <t>ko:K07302</t>
  </si>
  <si>
    <t>Fer2,Fer2_2</t>
  </si>
  <si>
    <t>MAVTLTVNGHARTVDADPDTPLLWVLRDELNLVGTKFGCGQALCGACTVHLDGTPVRSCQTALSDVGDAKIVTIEGIEGREAEAVEAAWRELDVVQCGYCQSGQIMSAVALLAENKKPTDEDIDTAMDGNACRCATYQRIRAAIHDAARRLEA</t>
  </si>
  <si>
    <t>AAFOLC_09065</t>
  </si>
  <si>
    <t>COG1529</t>
  </si>
  <si>
    <t>Aldehyde, CO or xanthine dehydrogenase, Mo-binding subunit</t>
  </si>
  <si>
    <t>Aldehyde oxidase and xanthine dehydrogenase, a/b hammerhead domain</t>
  </si>
  <si>
    <t>CoxL</t>
  </si>
  <si>
    <t>iorB</t>
  </si>
  <si>
    <t>10095793</t>
  </si>
  <si>
    <t>1DGJ</t>
  </si>
  <si>
    <t>ko:K07303</t>
  </si>
  <si>
    <t>Ald_Xan_dh_C2</t>
  </si>
  <si>
    <t>MHILETYERRSSAAGEPRFAPMAEAVKAPVSRRFVLTAFGGVGVGLVLGLPGSAAEAASGAAMPAEAAFNPFVRVAPDGTVTVIVKHLDKGQGIATGLATLVADEMDADWAKVTTEFAPADAKIYGNALFGGAQGTGGSTSIAASYTLYREAGAVARAMLVAAAAKAWGVKPEAVTVSRGVLSAGGRSAGFGELAAAAAKEPVPLVVNVKDPKAFTLIGKEGVHRVDDIIKTEGAGIYTQDVKLPGMLVAVLARPPRFGATVKSFDAAETKKVKGVVDVIQVPQGVAVLATSTWPAIKGREALKVEWDDKGAETRGTEEILKDYRAAFGKPGLKVEEEGDVAAALKAPGAKVVEAEFEFPYLAHAAMEPMNAVAQLKDGGVTIWTGCQFPSADVPNAAHTAGVTPDKVTINTVWAGGSFGRRALAASDFVVEAVAIAKAHGKGVPIKLVFTREDDMKAGYYRPLYVHKVRAAVDETGRPVAWHHHVVGQSILAGTFFEKVMVKDGIDETSVEGTHGAYAIPNMKVELTTMKAGVPVLWWRSVGHTHTAYAVEVMMDELAHAAGADPVAFRLALAKDERLKAVIRLAAEKAGWGGTLPEGHFRGIAAHKSFNTYVAEVAEISLSGDSFKVERVVAAVDCGTIVNPDVVRAQVEGGIGFGLGHAMGAAITLTKGEVEQGNFDTYPTLRISQMPKVEVHMIASAAAPTGIGEPGVPPIAPAVANALRAATGRPVHRLPFSQESPKPA</t>
  </si>
  <si>
    <t>AAFOLC_09070</t>
  </si>
  <si>
    <t>COG2931</t>
  </si>
  <si>
    <t>Ca2+-binding protein, RTX toxin-related</t>
  </si>
  <si>
    <t>calcium- and calmodulin-responsive adenylate cyclase activity</t>
  </si>
  <si>
    <t>15135544</t>
  </si>
  <si>
    <t>1AF0</t>
  </si>
  <si>
    <t>MRRRKDPARAASGFAAILALSLALCSSPSHAADQASGFILTYFNAPAERAPILHPPTLGLAVGSGVLHRAVMDTGSTGVVISASSIRDLDTLPVLGEGVLTYSSSGRVMQGKYVRTAVTIIGANGVTVTTRPIPVLAVERVDCLTMARHCQAEINPPGIAMLGIGFARERDRQASGTPDKNPFLNLPEMGTGDRPGPLGRGYVVRRRAVEVGLPPGTGLEGFARIPLTRNGADWAAPPACIQLSDRAPPACGTFLLDTGVSTMYLSVPIQQSEGLEFMDTHGHPVLVDGTLVTVLPQPGNTAPSYHFVAGDGESGLEPEEVVLVGNGRNPPFVNTTVRALNVFNYAFDADAGMVGLRPVKPEP</t>
  </si>
  <si>
    <t>AAFOLC_09075</t>
  </si>
  <si>
    <t>COG2013</t>
  </si>
  <si>
    <t>AIM24 protein, required for mitochondrial respiration</t>
  </si>
  <si>
    <t>Mitochondrial biogenesis AIM24</t>
  </si>
  <si>
    <t>AIM24</t>
  </si>
  <si>
    <t>24928273;24714493</t>
  </si>
  <si>
    <t>1YOX</t>
  </si>
  <si>
    <t>MRTEISGTTLPVLTVTLEAGEQMIAEPDRLSWMSANVAMNTTAATGGASGLFGAFGRALSGGGLFMTEFTAQNGEALVAFAATVPGAILEVPVRQGRGFLIHAHGFLAGSPSLSLGMGFQKSLGAGVFGGTGFVLQSLKGEGTAFVELGGEIVSYELEAGQEILAHPGHVGMFEESVAFEITTISGVKNLLFGGDGLFLVRLRGPGKVWLQTLTPAKLAHALAPYLPTRQGS</t>
  </si>
  <si>
    <t>AAFOLC_09080</t>
  </si>
  <si>
    <t>COG0123</t>
  </si>
  <si>
    <t>Acetoin utilization deacetylase AcuC or a related deacetylase</t>
  </si>
  <si>
    <t>Histone deacetylase domain</t>
  </si>
  <si>
    <t>AcuC</t>
  </si>
  <si>
    <t>MA20_07590</t>
  </si>
  <si>
    <t>1C3P</t>
  </si>
  <si>
    <t>ko:K04768</t>
  </si>
  <si>
    <t>Hist_deacetyl</t>
  </si>
  <si>
    <t>MSTLLVTHPAGLAHATPPGHPERADRLRALDRIFEQEKFANLIRDQAPLGEREDIIRVHPADFVDAMADATPKEGLVRIDSDTLLSPGSWQAVLRAVGGACFAVDEVLEGKVANAFVAMRPPGHHCETRKPMGFCLLNQVAIAARHAQNKFGIGRVAIVDFDVHHGNGTQEIFWADDSVLYCSTHEMPLYPGTGAVGETGVVNTIVNAPLRSGDDGAVFKEAMESRILPRIETFAPDLILVSAGFDAHVRDPLASLRLVDTDFAWITKRLMEIADKHCEGHLVSLLEGGYDLEGLASSASAHVTALMRG</t>
  </si>
  <si>
    <t>AAFOLC_09085</t>
  </si>
  <si>
    <t>COG0009</t>
  </si>
  <si>
    <t>tRNA A37 threonylcarbamoyladenosine synthetase subunit TsaC/SUA5/YrdC</t>
  </si>
  <si>
    <t>Required for the formation of a threonylcarbamoyl group on adenosine at position 37 (t(6)A37) in tRNAs that read codons beginning with adenine</t>
  </si>
  <si>
    <t>TsaC</t>
  </si>
  <si>
    <t>sua5</t>
  </si>
  <si>
    <t>2.7.7.87</t>
  </si>
  <si>
    <t>1HRU</t>
  </si>
  <si>
    <t>ko:K07566</t>
  </si>
  <si>
    <t>SUA5,Sua5_yciO_yrdC</t>
  </si>
  <si>
    <t>RC00745</t>
  </si>
  <si>
    <t>R10463</t>
  </si>
  <si>
    <t>MGPSSRSFAAIISAMSQPKSQTPRATLSLAPPEGTLQAARILAEGGLVAFPTETVYGLGADAANPQAVAALYAAKGRPAFNPLIAHTATPEAARALGHFLPAAERLAERFWPGPLTLVVPYGGGPGVCELARAGLSTVALRVPAHPLAHDLLAAFGGAVVAPSANRSGRVSPTSFAHVMEDLAGRIDAVLDGGETKVGVESTIVDVTTPTPRLLRPGGLTREAIEAVLGLPLAEATPDAERPTAPGQLSSHYAPRARVLLDIEAVPPGAALLTFAGARPPGSDTAATVLDLSPRGDLTEAAAHLYGALRRLDATGAPVICVVPLPRAGLGEAIADRLSRAAAPRPAGLAASDAAGA</t>
  </si>
  <si>
    <t>AAFOLC_09090</t>
  </si>
  <si>
    <t>COG1429</t>
  </si>
  <si>
    <t>Cobalamin biosynthesis protein CobN, Mg-chelatase</t>
  </si>
  <si>
    <t>Acyl-CoA dehydrogenase type 2 domain</t>
  </si>
  <si>
    <t>CobN</t>
  </si>
  <si>
    <t>mmgC</t>
  </si>
  <si>
    <t>1.3.8.1,1.3.8.7</t>
  </si>
  <si>
    <t>4ZHJ</t>
  </si>
  <si>
    <t>ko:K00248,ko:K00249,ko:K20035</t>
  </si>
  <si>
    <t>Acyl-CoA_dh_1,Acyl-CoA_dh_C,Acyl-CoA_dh_M,Acyl-CoA_dh_N,AcylCoA_DH_N</t>
  </si>
  <si>
    <t>RC00052,RC00068,RC00076,RC00095,RC00120,RC00148,RC00246,RC03363</t>
  </si>
  <si>
    <t>R00924,R01175,R01178,R01279,R02661,R03172,R03777,R03857,R03990,R04095,R04432,R04751,R04754,R11130</t>
  </si>
  <si>
    <t>ko00071,ko00280,ko00410,ko00640,ko00650,ko00920,ko01100,ko01110,ko01120,ko01130,ko01200,ko01212,ko03320,map00071,map00280,map00410,map00640,map00650,map00920,map01100,map01110,map01120,map01130,map01200,map01212,map03320</t>
  </si>
  <si>
    <t>MAYRAPVEDVSFFLKTCTGLPGLMEAGLVDLSFDLVDSILEEAGKFAASEIEPLDKVADKDGCTFKDGAVTTPAGWRAAYEAWAGAGWTSVAAEEEFGGQHLPTALTSALTEFWNSACPSFALGGVLTMGAVEALTTHGSQALQQTYLPKLVAGEWTGTMNLTEPQAGSDLAALRARAEKKDDGTYRIFGTKIFISYGEHDIAENIVHLVLARLPDAPAGTRGISLFLVPKFLVNEDGSLGARNDVIATGIEHKLGLHGSPTCTMVFGDTGAGAIGWLVGEENRGLACMFTMMNNARLAVGVQGVAIAERATQRAIAYAQERRQGKAQGYTGEGMAPIIAHPDVKRMLLTMRAETQAARALCLMTADALDRSHRLADPLARQAALAEASLLTPVAKAFSTDIGIEVASLGVQVHGGMGFIEETGAAQHLRDARIFAIYEGTNGIQAIDLVSRKINQEGGDVVNALIGDYRDIADAVTSLNADHFGHMGVRLAAAVDALGEATRVMLDWLPEEPQKALAGATPYLRLFARAAGGAYLAKAALAAHRAIQTGESDPRLAGRIALARFFAENLCPQAEGLAQTVTGGAGAVLGAEAVLGLS</t>
  </si>
  <si>
    <t>AAFOLC_09100</t>
  </si>
  <si>
    <t>import inner membrane translocase, subunit Tim44</t>
  </si>
  <si>
    <t>MA20_08550</t>
  </si>
  <si>
    <t>MFRRTTLLATLALAVGLSFAMADHAEARKGFSFGSRGSRTYQAPPSTKTAPSAAPIQRSTTPQAAPAARSQAARPSMFGSGLGGTLMRGLLIGGLVGLLLGHGVGGLAGMLGLLLQAGLLALVVMFVLRMLRGPQPVPAGGSPYGASGPHPYQKAPSGAPIGASSGASYGQGSGAARRPGPSDGVGITGDDLNAFEHLLATIQTGFSAEDEAVLKANATPEVFAFLKDELEENRQRGVRNQVSDVKLLQGDLAESWREGSRDYATVAMRYESRDAMVERATGRVLSGDLSTLGQSTEVWTFVREAGGPWILSAIQGA</t>
  </si>
  <si>
    <t>AAFOLC_09105</t>
  </si>
  <si>
    <t>hndI</t>
  </si>
  <si>
    <t>MPSDSAAVLTVSHLSKTYATGLSALKDVSFDIKRGEIFALLGPNGAGKTTLISIICGLVNASSGEVRVDGHHIVDDYRLTRALIGLVPQELTGDTFESVWNAVRFSRGLFGLKPDPAYVEKVLRALSLWEKKDAKFLTLSGGMKRRVLIAKALAHEPKVLFLDEPTAGVDVELRRDMWRLVHDLRENGTTIILTTHYLEEAEEMADRIGVISKGELILIEDKAKLMRRLGQKQLTIELSAPLHEVPQALWPFDLSLSENGEALTYTYMRADEEGPREERSIAELLGLLAKEGIAFKDLHTEQSSLEDIFVSLVRR</t>
  </si>
  <si>
    <t>AAFOLC_09110</t>
  </si>
  <si>
    <t>ABC-2 type transporter</t>
  </si>
  <si>
    <t>yadH</t>
  </si>
  <si>
    <t>MNLEAVRAIYRFEMGRTMRTLMQSVVSPVISTSLYFVVFGSAIGSRMQHVEGVAYGAFIVPGLMMLTLLTQSISNASFAIYFPRFTGTIYELLSAPVSPFEIVLGYVGAAATKSVVLGLIILATAALFVPLQIQHPVWMLTFLVLTAFTFALFGFIIGIWADGFERLQVIPLLVVTPLTFLGGTFYSLDMLPPVWRTITLFNPVVYLVSGFRWSFFGISDVSVTLSLGMTLAFLTACLAIVTWMFRTGYRLKS</t>
  </si>
  <si>
    <t>AAFOLC_09115</t>
  </si>
  <si>
    <t>COG4803</t>
  </si>
  <si>
    <t>DUF1269</t>
  </si>
  <si>
    <t>MSNLVVFGFDGIHTADEVLNKLRSLQKGHLIDLEDACVVERETDGKVHVKQAVNLTALGAAQGGTMGALWGGLVGLLFLNPLAGMALGAMAGAGAGAISGSLADYGINDDFVKQLGATIPADSSALFVLIKQVTEDKVIPEIEPYKPRVLKTSLSNEDEAKLKDAIAKGAVGA</t>
  </si>
  <si>
    <t>AAFOLC_09135</t>
  </si>
  <si>
    <t>COG4572</t>
  </si>
  <si>
    <t>Cation transport regulator ChaB</t>
  </si>
  <si>
    <t>ChaB</t>
  </si>
  <si>
    <t>chaB</t>
  </si>
  <si>
    <t>1SG7</t>
  </si>
  <si>
    <t>ko:K06197</t>
  </si>
  <si>
    <t>MPYGGNADLPAAVRAHLPDHAQDIFRAAFNHAFSAHAGDPRQEEIAHRIAWAAVKRCYEKVGERWVPIP</t>
  </si>
  <si>
    <t>AAFOLC_09145</t>
  </si>
  <si>
    <t>MTYQDINVKPIETESSFRMKAYKALKAAIMEMDIYSHNEEIRLEERQLSEKLGVSRTPIREAMTLLEQEGFVRSVPRRGIFVVRKTRQEILEMITVWAALESMAARLACARATEAEIRQLRENVRAFADRDPEEFVSEYSEANLAFHKLIIRMSGCDLIAEMTENLFPHMRGVRNVTIAQDHRAQRSIVDHNRIVSAIEKRDPDLAERLVREHTLGLARHVEEHGEFLD</t>
  </si>
  <si>
    <t>AAFOLC_09150</t>
  </si>
  <si>
    <t>MA20_15140</t>
  </si>
  <si>
    <t>MMTVDHILREKRDTRIITVRANETVATAVMIMKRENISSVIVKDVCRTEGNTVVGVFSERDVTRALLAHGAATPGVVLATLLKREVISCELSDSIETVLRLMNEHQVRHLPVMEEHGLVGVISATDLMRHYLHEQEVASHAEQAVSGMDAGLAALR</t>
  </si>
  <si>
    <t>AAFOLC_09155</t>
  </si>
  <si>
    <t>Involved in the catabolism of oxalate and in the adapatation to low pH via the induction of the oxalate-dependent acid tolerance response (ATR). Catalyzes the transfer of the CoA moiety from formyl-CoA to oxalate</t>
  </si>
  <si>
    <t>frc</t>
  </si>
  <si>
    <t>MGKALDGVRVLDMTHVQSGPSATQLLALLGADVIKVEMPRRGDITRTQLRDKSNVDSLYFTMLNANKKSVTLNIKSAQGQEALTRLIKSCDVLVENFGPGVLDRQGFGYEAVRALNPRLIYAAIKGFADASGIDAKAYETIAQAMGGAMSTTGWRSGPPTASAAQIGDTGTGIHCVTGILAALYQRTVTGEGQLVEVAMQDCVMNLLRVKLRDQQRLASGPLSEYPGAPETECVPRAGNCSGGGQPGAALRCAPGGENDYCYIIIQPQGWAPLMRLIGRKELIEDPKFASHEARGQRLDACFEIIERWTLKRTKFEVLAALKAIDVPCGPILSTKDILDDRSLYERGFLVELAHPERGSYVTLGSPIQMSASEVPVERAPLLGEHTQEVLEALGFSRDEIEDMRTAGAV</t>
  </si>
  <si>
    <t>AAFOLC_09160</t>
  </si>
  <si>
    <t>COG2223</t>
  </si>
  <si>
    <t>Nitrate/nitrite transporter NarK</t>
  </si>
  <si>
    <t>NarK</t>
  </si>
  <si>
    <t>MA20_15130</t>
  </si>
  <si>
    <t>4JR9</t>
  </si>
  <si>
    <t>ko:K08177</t>
  </si>
  <si>
    <t>MQLVIGVLCMSMIANLQYGWTLFVEPMNAKYQWGRASIQVAFTIFVLFETWLVPIEGWFVDKFGPRIVVALGGILCAVSWSLNSIADSLWLLYVSAALGGIGAGSVYGTCVGSALKWFPDRRGLAAGITAAGFGAGSALTIVPIAAMIKAQGYEHTFMLFGLIQGAVVFIGAFFLHAPKEGQLPKVTATAVNQTRRNYRPTEMAKTPVFWIMYLMFVLVAGGGLMATAQLGSIAKDFQVADVPVSILGLTLPALTFALSIDRVLNGVTRPFFGWVSDHIGRENTMFIAFALEAVGVLALAKFGHHPFAFVILTGLVFFAWGEIYSLFPATCGDTFGSKYATSNAGLLYTAKGTASLVVPIASVAVASFGGWDMVFLVTAAVNAIAALMAVFVLKPMRGRFVSEAEAAARIEVVSPKTAG</t>
  </si>
  <si>
    <t>AAFOLC_09170</t>
  </si>
  <si>
    <t>COG0166</t>
  </si>
  <si>
    <t>Glucose-6-phosphate isomerase</t>
  </si>
  <si>
    <t>Phosphoglucose isomerase</t>
  </si>
  <si>
    <t>Pgi</t>
  </si>
  <si>
    <t>pgi</t>
  </si>
  <si>
    <t>5.3.1.9</t>
  </si>
  <si>
    <t>1B0Z</t>
  </si>
  <si>
    <t>ko:K01810</t>
  </si>
  <si>
    <t>PGI</t>
  </si>
  <si>
    <t>RC00376,RC00563</t>
  </si>
  <si>
    <t>R02739,R02740,R03321</t>
  </si>
  <si>
    <t>ko00010,ko00030,ko00500,ko00520,ko01100,ko01110,ko01120,ko01130,ko01200,map00010,map00030,map00500,map00520,map01100,map01110,map01120,map01130,map01200</t>
  </si>
  <si>
    <t>M00001,M00004,M00114</t>
  </si>
  <si>
    <t>MSEPQELWQSLASQWEDDRSRPLRELVGAPGRFAAFSATFGDLLLDYSKTALTETTRGLLLALMRATGVEARRDAMFAGSPINVAEQRSVLHVALRDPSPAPLEVDGADVRPGVRDTLARLFEFAGEVRAGRIAGAGGAPFTDVVNIGIGGSDLGPAMVAGALAPYHDGPRTHFVSNVDGAHIADTLKGLDPRTTLFIIASKTFTTVETMCNAATARAFIADALGEDAVGTHFAAVSTALDKVEAFGIAPARTFGFWDWVGGRYSVWSAIGLPVMIAIGADRFREFHAGAQAMDEHFRTAPLEENLPALLAAVGLFHRNVCAYPSRAIIPYDQRLARFPAYLQQLDMESNGKSVTLAGAPVSRPTGPIVWGEPGTNSQHAFFQLLHQGTDIVPVEFLVAAEAHEPQMKAHHDLLVANCLAQSEALMRGRTLAESSAQLAAKGLPGDEVSRLAPHRVFPGSRPSVTLAYGKLDPFTLGRLIALYEHRVFVEAAVWGINAFDQWGVELGKELATDFLPAVTGGDLPAGASPSTRGLLGHLSALAGR</t>
  </si>
  <si>
    <t>AAFOLC_09175</t>
  </si>
  <si>
    <t>COG0363</t>
  </si>
  <si>
    <t>6-phosphogluconolactonase/Glucosamine-6-phosphate isomerase/deaminase</t>
  </si>
  <si>
    <t>Glucosamine-6-phosphate isomerases/6-phosphogluconolactonase</t>
  </si>
  <si>
    <t>NagB</t>
  </si>
  <si>
    <t>pgl</t>
  </si>
  <si>
    <t>3.1.1.31</t>
  </si>
  <si>
    <t>2RI0</t>
  </si>
  <si>
    <t>ko:K01057</t>
  </si>
  <si>
    <t>Glucosamine_iso</t>
  </si>
  <si>
    <t>RC00537</t>
  </si>
  <si>
    <t>R02035</t>
  </si>
  <si>
    <t>ko00030,ko01100,ko01110,ko01120,ko01130,ko01200,map00030,map01100,map01110,map01120,map01130,map01200</t>
  </si>
  <si>
    <t>M00004,M00006,M00008</t>
  </si>
  <si>
    <t>MTEPQGALRPYALTAYDDPEALARALAAHVAQALLARIGRDGAASLAVSGGRTPARFLETLSTAPLDWGRIAVTLVDERWVPETSARSNAALVRAHLLKGSAARARFVPLFTGAPTPEDGLAEAEHAAESLPRPFAAVVLGMGDDGHTASFFPHAQGLADAIDLHGQSLLAAIRAEAAGEPRITYTLPALLAADTLLLHMEGRTKRAVLEEAARPGPVVDMPIRAVLDHAPRPLDVLWCP</t>
  </si>
  <si>
    <t>AAFOLC_09180</t>
  </si>
  <si>
    <t>COG0364</t>
  </si>
  <si>
    <t>Glucose-6-phosphate 1-dehydrogenase</t>
  </si>
  <si>
    <t>Catalyzes the oxidation of glucose 6-phosphate to 6- phosphogluconolactone</t>
  </si>
  <si>
    <t>Zwf</t>
  </si>
  <si>
    <t>zwf</t>
  </si>
  <si>
    <t>1.1.1.363,1.1.1.49</t>
  </si>
  <si>
    <t>5B7W</t>
  </si>
  <si>
    <t>ko:K00036</t>
  </si>
  <si>
    <t>G6PD_C,G6PD_N</t>
  </si>
  <si>
    <t>RC00001,RC00066</t>
  </si>
  <si>
    <t>R00835,R02736,R10907</t>
  </si>
  <si>
    <t>ko00030,ko00480,ko01100,ko01110,ko01120,ko01130,ko01200,ko05230,map00030,map00480,map01100,map01110,map01120,map01130,map01200,map05230</t>
  </si>
  <si>
    <t>MVATIIAVEPFDIVVFGATGDLAKRKLLPALFERDLDGQLPAEGRIFGASRREMTREAFQDLARSAIDTGDGIEAIKASQIDHFLKRLDYVAVDALTDAGWDTLAARLAEGADRVRVFYLAVGPDLFDDICARIGAHGLVTEKTRVVVEKPVGKDLASARAVNAAVGRVFPEEAVFRIDHYLGKETVQNLMALRFANALFEPIWNNAHIDHVQITVAESLGTAGRAGYYDTAGALRDMVQNHMLQLLCLVAMEPPVSLDADAVRDEKLKVLKALVPIDETNAAQRTVRGQYRAGASAGGAVPGYLDELGAPVSNTETFVALKAEIANWRWAGVPFYLRTGKRLASRVSEIVVAFRPIPHSVFDGQAGPIVPNHLVMRLQPDEGVKLWLMIKDPGPGGMRLQHVPLDMSFASVFGVRNPDAYERLLMDVVRGNQTLFMRRDEVEAAWRWVDPILNAWRAAREPPKPYTAGTWGPSAAIALIERDGRTWADND</t>
  </si>
  <si>
    <t>AAFOLC_09185</t>
  </si>
  <si>
    <t>COG0828</t>
  </si>
  <si>
    <t>Ribosomal protein S21</t>
  </si>
  <si>
    <t>RpsU</t>
  </si>
  <si>
    <t>rpsU</t>
  </si>
  <si>
    <t>ko:K02970</t>
  </si>
  <si>
    <t>Ribosomal_S21</t>
  </si>
  <si>
    <t>MQVLVRDNNVDQALKALKKKMQREGIFREMKLRGHYEKPSEKRAREQAEAIRRARKLARKRAQREGLLPSKPRPTR</t>
  </si>
  <si>
    <t>AAFOLC_09190</t>
  </si>
  <si>
    <t>COG0265</t>
  </si>
  <si>
    <t>Periplasmic serine protease, S1-C subfamily, contain C-terminal PDZ domain</t>
  </si>
  <si>
    <t>Trypsin-like peptidase domain</t>
  </si>
  <si>
    <t>DegQ</t>
  </si>
  <si>
    <t>29686141</t>
  </si>
  <si>
    <t>2HGA</t>
  </si>
  <si>
    <t>PG_binding_1,Trypsin_2</t>
  </si>
  <si>
    <t>MGNDARLLQFTAPIQPGNSGGPIVDTAGHIIGVIQSKLSEIAALKESGSLPQNINFGIKADLAANFVRASGAQPTDVETGAPRKATTIAQDGRGFTFQIRCMVDERWERNTGQPSGARPCRARPRPLGHCRASGAMSQALTPPADGRTPLAFADKIALAGSASLIRDAFCKANRHRSLVGSYRTALQGLPMGQKRDLNEIYELVERMARSGRFCSWRLIAIELRYVQGVREADDGFFDRALREDLDRLCRTAQKASGTWPAQARVLPGSRVPAIPRPVPAIPQPVPVTALARAAFSPPAAPRATPARATAPAPGLSAPPPATSVPSVSSASALSSAPAVAAPLARAPAPAAPAHARPALALEAAPRWVPKYRS</t>
  </si>
  <si>
    <t>AAFOLC_09195</t>
  </si>
  <si>
    <t>COG0026</t>
  </si>
  <si>
    <t>Phosphoribosylaminoimidazole carboxylase (NCAIR synthetase)</t>
  </si>
  <si>
    <t>Catalyzes the ATP-dependent conversion of 5- aminoimidazole ribonucleotide (AIR) and HCO(3)(-) to N5- carboxyaminoimidazole ribonucleotide (N5-CAIR)</t>
  </si>
  <si>
    <t>PurK</t>
  </si>
  <si>
    <t>purK</t>
  </si>
  <si>
    <t>6.3.4.18</t>
  </si>
  <si>
    <t>1B6R</t>
  </si>
  <si>
    <t>ko:K01589</t>
  </si>
  <si>
    <t>ATP-grasp</t>
  </si>
  <si>
    <t>RC01927</t>
  </si>
  <si>
    <t>R07404</t>
  </si>
  <si>
    <t>MLKPGDTIGILGGGQLGRMIALAAARLGLKTHILCPDKDSPAFQVSARHICAAYDDFAALEAFAKGVDVVTYEFENVPLATAEFLAARRPLHPGAKALAITQDRLSEKTFVAGLGIETAPFAAVDSLADLEAAVGTLGRPAVLKTRRFGYDGKGQVMIRPGEDLTAAWHALGRQSAILEGFVPFEREVSIVAARRSDDAFAAFDVTENVHREHILNTSTVPATVSDQTARKARSIACAIGGALDYVGVFAVELFVVGRGAAERVVVNEIAPRVHNSGHWTQDGAKTCQFEQHVRAIAGWPLGDPARIGQAQMRNLIGEDVHAWHTLLAEPGARLHLYGKDEARAGRKMGHVNRVWPDPDLPAAPLPPAC</t>
  </si>
  <si>
    <t>AAFOLC_09200</t>
  </si>
  <si>
    <t>COG0041</t>
  </si>
  <si>
    <t>Phosphoribosylcarboxyaminoimidazole (NCAIR) mutase</t>
  </si>
  <si>
    <t>Catalyzes the conversion of N5-carboxyaminoimidazole ribonucleotide (N5-CAIR) to 4-carboxy-5-aminoimidazole ribonucleotide (CAIR)</t>
  </si>
  <si>
    <t>PurE</t>
  </si>
  <si>
    <t>purE</t>
  </si>
  <si>
    <t>5.4.99.18</t>
  </si>
  <si>
    <t>1D7A</t>
  </si>
  <si>
    <t>ko:K01588</t>
  </si>
  <si>
    <t>RC01947</t>
  </si>
  <si>
    <t>R07405</t>
  </si>
  <si>
    <t>MSVPKVAVIMGSQSDWETMRHACETLEALELAHAARIVSAHRTPDRLYAFAKGAKAEGFQVIIAGAGGAAHLPGMVAALTELPVFGVPIQSAALSGLDSLYSIVQMPAGIPVGTLAIGKAGATNAALLAAAVLALADDALAERLVAWRAARTAAVGEHPV</t>
  </si>
  <si>
    <t>AAFOLC_09205</t>
  </si>
  <si>
    <t>COG0258</t>
  </si>
  <si>
    <t>5'-3' exonuclease Xni/ExoIX (flap endonuclease)</t>
  </si>
  <si>
    <t>In addition to polymerase activity, this DNA polymerase exhibits 5'-3' exonuclease activity</t>
  </si>
  <si>
    <t>ExoIX</t>
  </si>
  <si>
    <t>polA</t>
  </si>
  <si>
    <t>19000038;23821668</t>
  </si>
  <si>
    <t>3ZDA</t>
  </si>
  <si>
    <t>ko:K02335</t>
  </si>
  <si>
    <t>5_3_exonuc,5_3_exonuc_N,DNA_pol_A,DNA_pol_A_exo1</t>
  </si>
  <si>
    <t>ko00230,ko00240,ko01100,ko03030,ko03410,ko03420,ko03440,map00230,map00240,map01100,map03030,map03410,map03420,map03440</t>
  </si>
  <si>
    <t>MSPSPRPVKAGDHVFLVDGSSFVFRAYFQSINQDRKYNFRSDRLPTGAVRLFCTKLFQFVRDGAVGIKPTHLAIIFDKSEDSFRKELYPDYKANRSAPPDELIPQFPLMREAVRAFGLIPVEQDRYEADDLIATYADQAVKAGADVLIVSADKDLMQMVGPKVAMYDPASGESGGRGARPERRIGEPEVLEYFGVPPDKVTDVQALAGDSTDNVPGVPGIGIKTASALIQEYGDLDTLLARAETIKQPKRRQSLMENADAARISKTLVTLVRDVPLSVDLDNLVLEEPDPRQLIAFLKAMEFSTITRRVAEAYGVEASAVDPDPRLAASGTLFEPETEATEGETGEGEQVASAKAAAPKGGGKEAGKDATFTPAALANARAQEARATPVDRGAYRMVTDLAELQDWCARAMDQGFVAFDTETTSLDPMQADLVGVSLALSPNAACYIPLAHAGAGDGLFSEGLLPGQIPLKDALAALKPMLEDNGTLKIGHNVKYDALILSRYGIGVAPIECTMCLSYTLDAGRGNHGMDDLSVRHLGHQPIAFTEVAGKGKGQITFDKVALEPATQYAAEDADVTLRLWRVLKPRLAAEGRTTVYETLERALIPVLCRMEARGIAIDKAMLARLSSEFAQGAARIEDEIAELAGERLNVGSPKQMGDILFGRMGLPGGTKTATGMWSTKATALEELAEQGHKLPQKILEWRQLSKLRSTYTDALPNFVNPQTRRVHTSYALAATTTGRLSSSDPNLQNIPVRTEEGRRIRRAFVAETGNLLISADYSQIELRLLAEIANIPTLRQAFQDGLDIHAMTASEMFGVPVKDMPAEVRRRAKAINFGIIYGISAFGLANQLSIPREEAGQYIKRYFERFPGIRDYMEETKAFCREHGYVETLFGRRCHYPDISAKNPSLRAFNERAAINARLQGTAADIIRRAMIRMEPALDKAKLSARMLLQVHDELVFEVPEGEAEATLPVVRHVMETASDPAVRLAVPLKVDGRAARNWEEAH</t>
  </si>
  <si>
    <t>AAFOLC_09210</t>
  </si>
  <si>
    <t>COG0007</t>
  </si>
  <si>
    <t>Uroporphyrinogen-III methylase (siroheme synthase)</t>
  </si>
  <si>
    <t>Multifunctional enzyme that catalyzes the SAM-dependent methylations of uroporphyrinogen III at position C-2 and C-7 to form precorrin-2 via precorrin-1. Then it catalyzes the NAD- dependent ring dehydrogenation of precorrin-2 to yield sirohydrochlorin. Finally, it catalyzes the ferrochelation of sirohydrochlorin to yield siroheme</t>
  </si>
  <si>
    <t>CysG</t>
  </si>
  <si>
    <t>cobA</t>
  </si>
  <si>
    <t>1.3.1.76,2.1.1.107,4.99.1.4</t>
  </si>
  <si>
    <t>1PJQ</t>
  </si>
  <si>
    <t>ko:K02302,ko:K02303</t>
  </si>
  <si>
    <t>CysG_dimeriser,NAD_binding_7,Sirohm_synth_M,TP_methylase</t>
  </si>
  <si>
    <t>RC00003,RC00871,RC01012,RC01034</t>
  </si>
  <si>
    <t>R02864,R03194,R03947</t>
  </si>
  <si>
    <t>MAEAGPSSPASRAPRQTAHARMEPLARLPLFFGLKGRRVLVAGGAEPAVWKAELLSAAGARVEVIAPQICEDMWRLAGAAPDGPVAILVRGWRREDIEGAALAICDAESDEEAERFSAAARAVGVPVNVVDQPQFCDFNFGAIVNRSPLVVGISTDGAAPVFGQAVRAKIEALLPSGFRAWAAAAKGWRKAVAELDLPFPARRAFWERFAARALTEPNREPTDADRDGLLAGIARDAAPHKGCVVLVGAGPGDPELLTLKAVRALQSAEVVLYDDLVSPAILDFARREARKMLVGKTGYGPSCKQDDINALMVDLAKEGRRVVRLKGGEPMIFGRAGEEISHCRAADVPVEVVPGISAPQGAASRLVTSLTHRDHARRLQFVTAHARDGKLPKDLDFKALSDVAATTVVYMPRRTLPDLIANLAAAGADLSTPAVAVFSVTRPEEKVVFARLSTLVDEVARAVEGGAEGPCLVLYGHALAEAAAFIEQDGARAQIGI</t>
  </si>
  <si>
    <t>AAFOLC_09215</t>
  </si>
  <si>
    <t>COG0491 Zn-dependent hydrolases, including glyoxylases</t>
  </si>
  <si>
    <t>MKALEEVTSGDVSMVAPGLLRIRVPLPFPPSEVNAWLLADPDGWTLIDSGVDSPETRALFERALAHPLLAGKPLTRLLVTHFHPDHIGLAGWLASRTGLDLHISRLEWMQARLLLLEDQETELAQLVEHARRCAAPQAFLDYLPARGMVYPKWVGPLPHRYLRVMEGDTLTMAGSSWRVMIGEGHAPEMVCLYCAERSILIAADQILARISPHIGSYGSDPVSDQLAAFLSSLSKFEALPADTLVLPSHGDPFEGLHARIAVLRAHHLERLERLVEFCAEPRTVMDANAVLFRPLPLAQIGFGLSEGLAHLRHLVGQGALTQTLDGDRWLFERR</t>
  </si>
  <si>
    <t>AAFOLC_09220</t>
  </si>
  <si>
    <t>MA20_27940</t>
  </si>
  <si>
    <t>MSDQPLIDKIALVTGATRGIGAATAVALAAAGAHVVAVGRTEGALEELDDAIRKVGSTATLVPLDIKDGDGIDRLGGALYERYGRLDVFVGNAGVLGPLSPLGHVFPKDWDNAVAVNLTANWRCIRSFDPLLRLSTTPRAVFVTSGAAHKARAYWGPYAATKAALEVLARTWAAEHANANLKVNLFNPGPTRTIMRAKAFPGEDPETLPTPEDVAKAILPLCLPAFTDSGRLYDFPTGKLLDFQMPA</t>
  </si>
  <si>
    <t>AAFOLC_09225</t>
  </si>
  <si>
    <t>Catalyzes the formation of phosphoribosylamine from phosphoribosylpyrophosphate (PRPP) and glutamine</t>
  </si>
  <si>
    <t>purF</t>
  </si>
  <si>
    <t>2.4.2.14</t>
  </si>
  <si>
    <t>ko:K00764</t>
  </si>
  <si>
    <t>GATase_6,GATase_7,Pribosyltran</t>
  </si>
  <si>
    <t>RC00010,RC02724,RC02752</t>
  </si>
  <si>
    <t>R01072</t>
  </si>
  <si>
    <t>ko00230,ko00250,ko01100,ko01110,ko01130,map00230,map00250,map01100,map01110,map01130</t>
  </si>
  <si>
    <t>MSAESDGTSAQSEAHSAAALAHDRLDLDLNGDRLREECGVFGVYNHPDAAAITAIGLHALQHRGQEAAGIVSYDGNRFHSERRLGLVGDAFSDAKVIERLPGDSAVGHVRYSTTGETLLRNVQPLFAELDAGGFAVGHNGNLTNGLTLRKQLVRDGAITQSTTDTEVILHLVARSKKPRFIDRFVDAIRALEGAYSLVALTNKKLIGARDPLGIRPLVLGSLEGSPILASETCALDIIGARYVRDVENGEVLIIDEDGVTSIKPFPEMAPRPCIFEYIYFARPDSIVGGRSVYQVRKKMGEVMAAESPANADVIVPVPDSGVPAAIGFSQYSGIPYELGIIRNHYVGRTFIQPTQSIRDHGVRMKHSANRSVVEGRSIVLVDDSLVRGTTSVKIVQMMREAGAKEVHFRIASPPITHPDYYGIDTPDRDKLLAATHDLEGMRRYIGADSLAFLSVDGVYRAMGYEARDPVKPQFTDHCFTGDYPTPLTDRAGAVGSQQLSLLAEAS</t>
  </si>
  <si>
    <t>AAFOLC_09230</t>
  </si>
  <si>
    <t>COG1286</t>
  </si>
  <si>
    <t>FM</t>
  </si>
  <si>
    <t>Colicin V production accessory protein CvpA, regulator of purF expression and biofilm formation</t>
  </si>
  <si>
    <t>colicin V production</t>
  </si>
  <si>
    <t>CvpA</t>
  </si>
  <si>
    <t>cvpA</t>
  </si>
  <si>
    <t>27795353</t>
  </si>
  <si>
    <t>ko:K03558</t>
  </si>
  <si>
    <t>Colicin_V</t>
  </si>
  <si>
    <t>MPVTLLDIIVISVMLLSGILAMVRGLMREVFSILSWAVAAGVTLYFYKQALPHVKQYITQDMAATATTVAVLFLGTLLIASIITARVSDAVLDSRIGPLDRTLGFLFGLARGLLVMVVAFLFFNWLVPTKTQPPWVLDAKSRPALQSAGDWLMAQLPDDPENTILNKLKKPPAGDEGDAPAAPGAPAAPAAPSGDQQTEGGGAPMPAR</t>
  </si>
  <si>
    <t>AAFOLC_09235</t>
  </si>
  <si>
    <t>COG1066</t>
  </si>
  <si>
    <t>DNA repair protein RadA/Sms, contains AAA+ ATPase domain</t>
  </si>
  <si>
    <t>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</si>
  <si>
    <t>Sms</t>
  </si>
  <si>
    <t>radA</t>
  </si>
  <si>
    <t>30877841</t>
  </si>
  <si>
    <t>5LKM</t>
  </si>
  <si>
    <t>ko:K04485</t>
  </si>
  <si>
    <t>AAA_25,ATPase,ChlI</t>
  </si>
  <si>
    <t>ko00000,ko03400</t>
  </si>
  <si>
    <t>MAKRDQTTFACQACGAVYTRWQGKCDACGAWSTISEEANVSASVPAAQRAGRKGRPVVLESLEGTSRPAPRLVSGIGELDRVAGGGFVPGSVILIGGDPGIGKSTLLVQASAALAHGGFNVVYVSGEEAVDQVRLRAHRLGLAAAPVGLAAETNAENIIATLAAGPPAQMVVIDSIQTMWSDSVESAPGTVTQVRTSAQLLVRHAKQTGACVILVGHVTKDGQIAGPRVVEHMVDAVFSFEGDGGHQFRILRAQKNRFGPTDEIGVFEMTGAGLAEVPNPSELFLSNRDAEAPGTAVFAGMEGTRPVLVEIQALVAPSSLGTPRRAVVGWDTNRLAMVLAVLDARCGVRLGGHDVYLNVAGGFRINEPAADLAVAAALVSALTGAPLPADAVYFGEASLTGAVRQVSQAPARLKEAAKLGFARAVVPSGGSDATEGVMATDQVSSLAQLVAEIAARGPRRPPMHEAQGSAPDRPRASVSKHQRTAPALDHDG</t>
  </si>
  <si>
    <t>AAFOLC_09245</t>
  </si>
  <si>
    <t>ydfG</t>
  </si>
  <si>
    <t>1.1.1.276,1.1.1.381</t>
  </si>
  <si>
    <t>ko:K05886,ko:K16066</t>
  </si>
  <si>
    <t>RC00087,RC00525,RC03288</t>
  </si>
  <si>
    <t>R09289,R10851,R10852</t>
  </si>
  <si>
    <t>ko00240,ko00260,ko01100,map00240,map00260,map01100</t>
  </si>
  <si>
    <t>MSATMLDPRSLTLFVTGATSGIGAATARRFAQAGSRVVAVGRRAERLQALKAEFGDLILPLVLDVTDFAATKAAVESLPAPFSDFNVVFANAGLALGLEPAQEADMAAWETMVATNINGMLYTVRATLPGMVARKEGHVVFTGSIAGDYSYPGANVYGATKAFVKQFSLNLWADVAGTGVRVTNIEPGLTETEFSVVRFGGDKERADKVYAGAAPMTGDDIAEQVFFACSMPRHVNINRIQSMASQQTFGPLAVKR</t>
  </si>
  <si>
    <t>AAFOLC_09250</t>
  </si>
  <si>
    <t>COG0558</t>
  </si>
  <si>
    <t>Phosphatidylglycerophosphate synthase</t>
  </si>
  <si>
    <t>CDP-alcohol phosphatidyltransferase</t>
  </si>
  <si>
    <t>PgsA</t>
  </si>
  <si>
    <t>MA20_28295</t>
  </si>
  <si>
    <t>2.7.8.41,2.7.8.5</t>
  </si>
  <si>
    <t>4MND</t>
  </si>
  <si>
    <t>ko:K00995,ko:K08744</t>
  </si>
  <si>
    <t>CDP-OH_P_transf</t>
  </si>
  <si>
    <t>RC00002,RC00017,RC02795</t>
  </si>
  <si>
    <t>R01801,R02030</t>
  </si>
  <si>
    <t>ko00564,ko01100,map00564,map01100</t>
  </si>
  <si>
    <t>MSLPNIITLFRLLLVPAVIWAIGAHRFELAFWLFLAAGISDGLDGFIAKRFAMQTELGAYLDPLADKALLVSIYVMLAFVGLIPNWAAIAVVSRDVMIVGAVLLSQVVAKPVKIAPLFVSKVNTLVQIAFAAWVLASAGLGVDVPRLQDLGLVMVGLLTGVSAAAYLAEWTRHMAR</t>
  </si>
  <si>
    <t>AAFOLC_09255</t>
  </si>
  <si>
    <t>COG0628</t>
  </si>
  <si>
    <t>Predicted PurR-regulated permease PerM</t>
  </si>
  <si>
    <t>AI-2E family transporter</t>
  </si>
  <si>
    <t>PerM</t>
  </si>
  <si>
    <t>perM</t>
  </si>
  <si>
    <t>ko:K03548</t>
  </si>
  <si>
    <t>AI-2E_transport</t>
  </si>
  <si>
    <t>MASRVQVGFWIGVLIAIIFTLWLLKGILLPFVAGIALAYFLNPVVVRLENIGISRVPSTLVIVGIMICVVMLFFLVVLPVLSTQLFDFIQRLPAYVTRLQGLFTEENREWLSHLLGDRLPDLQQSISELMTQAVTYLAGMLSSVWTGGQAVLSMFALMVVTPVVVFYILCDWDTMIDFMDRLIPVPQRDVVRDLAKSMDMSIAGFVRGQAMVCLILGTFYAVSLSMIGLNFGLLIGIVSGIITFIPYVGSLTGFVLAMGVAIVQFFPDWGMIGTVFAIFVTGQAVEGYVLSPKLVGDSIGVHPVWLMFALFAFGYLFGFVGLLLAVPLTAATGVLVRFAIAQYRQSSLYTGAPDDLAPPPAAGPA</t>
  </si>
  <si>
    <t>AAFOLC_09260</t>
  </si>
  <si>
    <t>Belongs to the DnaA family</t>
  </si>
  <si>
    <t>hda</t>
  </si>
  <si>
    <t>Bac_DnaA</t>
  </si>
  <si>
    <t>MPRLTPPPRQLPLQIPPQPALRREDFLASPGNAAALALIDAFPDWPARVVCLVGPEGAGKSHLAAIFAERAGARMIPARALDRAGVPEALASGALVLEDLEPGGFEEAALFHLLNLVREQHAVLLLTARTPPATFALATADLASRLRTVPVFDIAPADEALLAAVLVKLFSDRRITVDEATVQYLLLRMQRSVAGAKRVVEALDRAALAAARPVTRAFAAQVLKDQPELAAHDEED</t>
  </si>
  <si>
    <t>AAFOLC_09265</t>
  </si>
  <si>
    <t>COG0855</t>
  </si>
  <si>
    <t>Polyphosphate kinase</t>
  </si>
  <si>
    <t>Catalyzes the reversible transfer of the terminal phosphate of ATP to form a long-chain polyphosphate (polyP)</t>
  </si>
  <si>
    <t>Ppk</t>
  </si>
  <si>
    <t>ppk</t>
  </si>
  <si>
    <t>2.7.4.1</t>
  </si>
  <si>
    <t>1XDO</t>
  </si>
  <si>
    <t>ko:K00937</t>
  </si>
  <si>
    <t>PP_kinase,PP_kinase_C,PP_kinase_N</t>
  </si>
  <si>
    <t>ko00190,ko03018,map00190,map03018</t>
  </si>
  <si>
    <t>MSANEAAALADVHEFVAGEAREALALAHEPNRFINREISWLHFNRRVMEEASNKNHPLLEQLRFLSISGNNLDEFFMVRVAGLKEQVREGVQTLSPDGLTPSEQLTQIMAGAAELIADQQTRWLELRRELANVGIVMVDGTDASAQDRAVLEKHFLNYVFPVLTPLAIDPAHPFPFIPNLGFSLALQLMRDGDGRGMNALIRVPAKVERFIRLPDDGANMRFITLEQMIGLFIARLFPGYAVKGQGVFRVIRDSDLEIEEEAEDLVRLFETALKQRRYGEVIRMEADAAMPEDLRNFVARELDVKDDEIVVVDGVLAINEFSQLVSVDRPDLKFQAYNARFPERIRDHGGDCFLAIREKDIVVHHPYESFDVVVQFLRQAARDPNVVAIKQTLYRTSSDSPIVKALAEAAEAGKSVTALVELKARFDEEANIRWARDLERAGVQVVFGFIELKTHGKLSMVVRREGGALATYVHVGTGNYHPITARIYTDLSFFTADPVIAQDVARIFNFITGYATPGELDVMAVSPTTLKPRLLQHIREEIQHAKAGRPAAIWLKCNSLVHPEIIDALYEASQAGVEVDCVVRGICCLRPGIPGLSENIRVKSIVGRFLEHSRIYCFGAGHGLPSPEALVYISSADLMQRNLDRRVETLCPITNPTVHEQVLDQIMVANLIDNEQSWRVLPDGSSERIVPAPGEEKFNAHEYFMTNPSLSGRGKSLKDSSPRSLLVRR</t>
  </si>
  <si>
    <t>AAFOLC_09270</t>
  </si>
  <si>
    <t>MESLSKILRRAASSSGAREVEDLHRAPGRIAAGVPIAVIDIGSNSVRLVVYEGLTRAPTPIFNEKALCGLGREVLSTGRLADDAVERAFAALKRFRALCDAMKVGRVLALATAAARDAENGPAFIAECESICGVTIELLTGKREAELAACGVVSGVYNPDGIVGDLGGGSLELVDVKGTEIGTGVTLPLGGLALQDRSAKSPRKAEKIVRDTMPEADVLSQLGGRTFYAVGGTWRALARLHMFQKGYPLHVMHGYTLPAKEVLDFTRIVHRAEPEALAHIDMVSSARRPLLTYGALVLENVVRIGRPAQVVISALGVREGLLYSLLSAEEQQTDPLLVSARELNLLRSRAPRHGEDLVAWTDAFFASTPVLEESEEEVRLRQAACLLADIGWRAHPDYRGEQSLNIISHAAFVGLDHPGRCYIALAVYFRHMGLAAEDEYAPRLLDLVSTGMLDRARIVGGAMRVAYLLSAAMPGILPRVPLEVQGDQLVLTLPPDLEALGNERVQNRLRQLARLIGREPVVHVTAA</t>
  </si>
  <si>
    <t>AAFOLC_09275</t>
  </si>
  <si>
    <t>COG0280</t>
  </si>
  <si>
    <t>Phosphotransacetylase (includes Pta, EutD and phosphobutyryltransferase)</t>
  </si>
  <si>
    <t>Malic enzyme, NAD binding domain</t>
  </si>
  <si>
    <t>Pta</t>
  </si>
  <si>
    <t>dme</t>
  </si>
  <si>
    <t>1.1.1.40</t>
  </si>
  <si>
    <t>28754323</t>
  </si>
  <si>
    <t>1QZT</t>
  </si>
  <si>
    <t>ko:K00029</t>
  </si>
  <si>
    <t>Malic_M,PTA_PTB,malic</t>
  </si>
  <si>
    <t>RC00105</t>
  </si>
  <si>
    <t>R00216</t>
  </si>
  <si>
    <t>ko00620,ko00710,ko01100,ko01120,ko01200,map00620,map00710,map01100,map01120,map01200</t>
  </si>
  <si>
    <t>M00169,M00172</t>
  </si>
  <si>
    <t>MASNISEDLRSGALVYHRLPKPGKLEIKATKPLGNQRDLALAYSPGVAAACEAIAADPLQAAELTIRANLVGVVSNGTAVLGLGNIGPLAGKPVMEGKAVLFKKFAGIDVFDIEIDALTVERMVDVISALEPTFGGINLEDIKAPECFEVEKLLRERMKIPVFHDDQHGTAIIVGAAVRNALEVGNRKIEDLKIVASGAGAAALACLNLLVTLGARKENIWVCDIEGLVYDGRNTLMDPYKEIYAQKTDKRTLDEVIDGAHIFLGLSAGGVLKPEMVKKMADHPLILALANPTPEIMPELAREARPDAMICTGRSDFPNQVNNVLCFPYIFRGALDVGATDINAEMKMAAVEAIAALARETPSDVVARAYGGETRAFGPDSLIPSPFDPRLILRIAPAVAKAAMETGVATRPIADFDAYNDQLDYFVFRSGFIMRPLFAKAKESKKRVIYAEGEDERVLRAVQAVVEEGIARPIIVARPNVVETRIKRFGLSIKSGEDFDLINPEDDPRYRDYVRTYQEVAGRRGVTPDAARTLVRTHPTVIAALAVRRGEADAMLCGIEGRFVRHLRQVRDIIGLAPGVKELAALSLLITSKGNFFICDTQIQTEPTAADLAEMTVLAAAHVRRFGMEPRVALLSHSNFGSHETPSAKRVRAAVEMLRERVPNLQVDGEMQADAALVEDIRKRALPNSTLAGAANVLVMPDLDAADIAYNMIKVLGDSQPVGPILMGTARPAHILGPSVTARGIVNMTAVAVAEAQVTS</t>
  </si>
  <si>
    <t>AAFOLC_09290</t>
  </si>
  <si>
    <t>COG0173</t>
  </si>
  <si>
    <t>Aspartyl-tRNA synthetase</t>
  </si>
  <si>
    <t>Aspartyl-tRNA synthetase with relaxed tRNA specificity since it is able to aspartylate not only its cognate tRNA(Asp) but also tRNA(Asn). Reaction proceeds in two steps L-aspartate is first activated by ATP to form Asp-AMP and then transferred to the acceptor end of tRNA(Asp Asn)</t>
  </si>
  <si>
    <t>AspS</t>
  </si>
  <si>
    <t>aspS</t>
  </si>
  <si>
    <t>6.1.1.12</t>
  </si>
  <si>
    <t>1C0A</t>
  </si>
  <si>
    <t>ko:K01876</t>
  </si>
  <si>
    <t>GAD,tRNA-synt_2,tRNA_anti-codon</t>
  </si>
  <si>
    <t>R05577</t>
  </si>
  <si>
    <t>ko00000,ko00001,ko00002,ko01000,ko01007,ko03016,ko03029</t>
  </si>
  <si>
    <t>MHRYRSHTCGALSLAEVDQSVRLSGWCHRIRDHGGVLFIDLRDHYGLTQVVVDPDSPCFKEAEKARSEWVIRIDGKVRKRPEGTDNPDLATGQVEIYASDLEVLGPAAELPLPVFGDQEYPEETRLKYRFLDLRREKLHQNIMTRMAVIDAMRSRMKGQGFFEFQTPILTASSPEGARDFLVPSRLHPGKFYALPQAPQQYKQLIMMSGFDRYFQIAPCFRDEDPRADRLPGEFYQLDLEMSFVEQEDIFAAVEPVITGVFEQFADGKPVTRNWPRIPYAEAMRKYGTDKPDLRNPLVMQAVSEHFRGSGFKVFARLLEVEKNEVWAIPAPKGGSRAFCDRMNSWAQGEGQPGLGYIMWREGGEGAGPLANNIGPERTEAIRNDLGLGAGDAAFFVAGDPDKFVKFAGLARTKVGEELNLIDTERFELAWIVDFPFYEWSEEEKKVDFSHNPFSMPQGGIEALKSQDPLAIKAFQYDIACNGYEIASGGIRNHRPETMVKAFEIAGYDEATVVEQFGGMYRAFQYGAPPHGGMAAGVDRIVMLLCGATNLREISLFPMNQQAVDLLMGAPAEATPKQLRELNIRLAPQAK</t>
  </si>
  <si>
    <t>AAFOLC_09295</t>
  </si>
  <si>
    <t>GGDEF domain containing protein</t>
  </si>
  <si>
    <t>EAL,GGDEF,HAMP,dCache_1,dCache_3</t>
  </si>
  <si>
    <t>MMGFRRDRRTPGLAPLFAGAALLVVVVVLATVMLISGMRHDGFADRQRELDNLALTLSEQTARAFQALGLVQASIIEHLEDQDVTDRAQLVAAMSGKEIYQLMHEKISGLPYVDAVTLIDGTGQLVNFSRYWPIPKVNVADRDYFKALSAADGPGVFVSVPVANRGTGTITIYLAQRFDKPQGGFLGLVLGAMEQSYFEKFYGAIRLGETGLIALVREDGAMLARSPATAALGTADAAQRLRRARELFAINESADGRVEAGVLDDKARLVATSKLADYPLAVVVSDSVEALNQHLWQRALPIVVAASLLCLAICLIAYFVARQIRAERAFARTQHFMARHDPLTGLSNRLAFAERLEELLSPKGAREPFALCLIDLDYFKQVNDTLGHDVGDQLLKAVGARLCAGLDGGISVARLGGDEFALSKPRLDSDAAALSLARAIIDLVREPFTIGHHQIVAGCSVGIALSPRDGDTVANLLKNADLALYNAKSEGRGIARMFVRELERSACARQALESDLNEAWTARQLSLVYQPIFEAENGRLAGFEALARWRHPERGDVPTEAFISVAEETGLILPIGGWVLEEACRTATGWPPHLSISINLSPIQFRGAHAFQQVRTALEHSGLAPERLELEITESMLLQEGPAVRATLDRFRAEGITLSLDDFGTGYSSLRYLRMLHIGRLKVDRVFVEQIEGDAHNLAIVKAILGLAHALSLKSTAEGIETEGQLQLLKAEGCTHVQGYLLGRPMSADEALRLARKTAA</t>
  </si>
  <si>
    <t>AAFOLC_09300</t>
  </si>
  <si>
    <t>COG0349</t>
  </si>
  <si>
    <t>Ribonuclease D</t>
  </si>
  <si>
    <t>Exonuclease involved in the 3' processing of various precursor tRNAs. Initiates hydrolysis at the 3'-terminus of an RNA molecule and releases 5'-mononucleotides</t>
  </si>
  <si>
    <t>Rnd</t>
  </si>
  <si>
    <t>rnd</t>
  </si>
  <si>
    <t>3.1.13.5</t>
  </si>
  <si>
    <t>18821773</t>
  </si>
  <si>
    <t>5C0Y</t>
  </si>
  <si>
    <t>ko:K03684</t>
  </si>
  <si>
    <t>DNA_pol_A_exo1,HRDC</t>
  </si>
  <si>
    <t>MDPITSTDALASACERLARHPFVTVDTEFLRETTFWPKLCVVQVASPEEAIIIDALAEGLDLTPFYRLMADERVMKVFHAGRQDIEIIWHQAGLIPHPVFDTQVAAMVLGYGDSISYDQLVLRVTGEAIDKSSRFTDWSRRPLSQAQISYAVADVTHLRDIFLKLTADLDTRGRGEWVGEEMHVLTSPATYRQDPESAWERLKSRVRKPRELAVLVEVAAWREREAQTRDMPRGRVIKDEVIAEIAVQQPLSPEKLSELRSLPKGFERSRFGDAVIEAVKRGLARDPKTLPRIERDKPLPNGASATVELLKVLLRMTAERNAVAAKVIATTDDLERIAVDDEADVPALKGWRRELFGERALALKAGRLALAVEKGRVVAVEREDDEQAGGGI</t>
  </si>
  <si>
    <t>AAFOLC_09305</t>
  </si>
  <si>
    <t>COG0323</t>
  </si>
  <si>
    <t>DNA mismatch repair ATPase MutL</t>
  </si>
  <si>
    <t>This protein is involved in the repair of mismatches in DNA. It is required for dam-dependent methyl-directed DNA mismatch repair. May act as a molecular matchmaker , a protein that promotes the formation of a stable complex between two or more DNA-binding proteins in an ATP-dependent manner without itself being part of a final effector complex</t>
  </si>
  <si>
    <t>MutL</t>
  </si>
  <si>
    <t>mutL</t>
  </si>
  <si>
    <t>1B62</t>
  </si>
  <si>
    <t>ko:K03572</t>
  </si>
  <si>
    <t>DNA_mis_repair,HATPase_c_3,MutL_C</t>
  </si>
  <si>
    <t>MSIRRLPPVLIDRIAAGEVVERPAAVVKELVENALDAGARAIEVVIDGGGRRLIRVSDDGSGMGPDDLALCVERHATSKLAGEDLLSIATLGFRGEALPSIGAVARLSITSRLRGAANAFEIRVEGGIVTPPRPAALGAGTRVEVRDLFYATPARLKFLKSDRAEGAAAADVVRRLALARPDVAFTLASEEKAPVAFPVRALDEEGRAARLADVLGAEAGRNVISVQGERGGVMLEGLAGLPSFSKANSLSQYLFVNGRPVRDKLLMGAVRAAYADLLPSDRHPVLALFLTLDPREVDVNVHPAKTEVRFRDGGNARALIVRTLKDALAERVPRTAATMADRLVALARAPGTLASSTSAFAFERPPGGFANRPQGDYDWRASPARPLDRPDLDATGGAMPPRSAPLTAETGDVVFLSVPPSADARAHEAPIAADDLDRPLGAARAQLHETYIVAQTRDGLVLVDQHAAHERLVYERLKAALARDGVARQGLLIPAVVELDPAEASLLLEKAGELSALGLEVESFGPGAVLVRAVPALLKDADVSGLVRDLAEHRAEWDDALPLERRLLHVAATMACHGSVRAGRRLRVEEMNALLREMEATPNAGECNHGRPTFVTLSLKDVEKLFARR</t>
  </si>
  <si>
    <t>AAFOLC_09310</t>
  </si>
  <si>
    <t>MSALTRRTLLAGSTGLLGLSALSGLPAARAEAPPAARQVPSAYRYKVGTVEVTVIADGMRTFPLPAGFVKNQPKDAVEAALKSAFLDEKHLSIPFNALLLNIDGRLVLVDTGNGGEPGAVGLLRGTLASLGIKPEMIDQVVISHFHGDHINGLLLPDGTPAYPKAQLMVPEAEWAFWMDDGQMSRAPDGLKGTFQNARRVFTPFGDKVERYAWDKEVAKGLTALGTPGHTPGHTSFHLDSDFEELFIQSDLTNIPALFVVHPDWHVQFDMDGGKAAAIRKSTFDRIATDRLKVAGYHFPFPAVAHVEKVGEGYRYVPVWWNPVL</t>
  </si>
  <si>
    <t>AAFOLC_09315</t>
  </si>
  <si>
    <t>Belongs to the bacterial solute-binding protein 3 family</t>
  </si>
  <si>
    <t>ko:K09969</t>
  </si>
  <si>
    <t>M00232</t>
  </si>
  <si>
    <t>MKTILALLAGAATALAATCATAETLKTVKDRGELICGVSKGLPGFSAPDASGKWSGFDVDFCRAVAAAVLGDPEKVKFVPLNAEERFPTLEKGDVDILSRNSTWTLEREAKLGLLFAGISYYDGQGFLVPESRKIMSALELTGSKVCVQAGTTAESNTADFFKTNGMELHLVTLPNSDELVKAYDEGKCDTLTTDVSQLYALRLNMKKPGDHIVLPDVISKEPLGPVVRQGDDQWFNVVKWTLFAMINAEELGVTTADIEKAMKSQKPDVRRLMGLDGKLGEELGLSNDFAVAIIKAVGNYGESFNRNVGAASKLGIPRGINQLWSMGGIQYAPPLR</t>
  </si>
  <si>
    <t>AAFOLC_09320</t>
  </si>
  <si>
    <t>MA20_22765</t>
  </si>
  <si>
    <t>MPKTLKTFTLAVLLQAGLLVLAPAAFAQSGPRGAPGATMDIGDQPGYVPPADDEADLPPAFRRQPVYFRTSEPPGTIVVHTDERFLYLIQGNNRALRYGIGVGREGFQWSGLKTIVRKAEWPDWTPPAEMIQRQPYLPRFMAGGPGNPMGARALYIGGTVYRIHGTNQPQTIGYAVSSGCFRLVNSDIIDLYGRVPVGTKVVVRQQATL</t>
  </si>
  <si>
    <t>AAFOLC_09325</t>
  </si>
  <si>
    <t>COG0217</t>
  </si>
  <si>
    <t>KJ</t>
  </si>
  <si>
    <t>Transcriptional and/or translational regulatory protein YebC/TACO1</t>
  </si>
  <si>
    <t>regulation of nucleic acid-templated transcription</t>
  </si>
  <si>
    <t>TACO1</t>
  </si>
  <si>
    <t>MA20_17930</t>
  </si>
  <si>
    <t>1KON</t>
  </si>
  <si>
    <t>Transcrip_reg</t>
  </si>
  <si>
    <t>MAGHSQFKNIMHRKGRQDAVRSKLFSKLAREITVSAKMGMPDPNMNPRLRAAILAARAENMPKDNIERAIKKAAGGEGDNYEEIRYEGYGPGGVALIVEALTDNRNRTASEVRSYFTKSGGNLAETGAVSFMFDRLGAVEFDAKVADADAMMEAAIEAGAEDVTSSEDGHEVVCAADSLAEVQKELEARFGEPRKASLVWRPQNTVAVDDETGEKLLRLVESLEDNDDVQNVTGNFELSDALMAKLGA</t>
  </si>
  <si>
    <t>AAFOLC_09330</t>
  </si>
  <si>
    <t>helix_turn_helix, mercury resistance</t>
  </si>
  <si>
    <t>MerR-DNA-bind,MerR_1</t>
  </si>
  <si>
    <t>MTFETTGAHGAYQSSLRLSSHDGSERLFTIGDLARDFGTTLRALRFYEDKGLLNPQRDGTRRLYSAVDRNRLALILKGKKLGFTLTELRSLVGAAGGNADGLSLTRDRCVSQLAQLERQRTEIDEAIGELRGMVQELSAA</t>
  </si>
  <si>
    <t>AAFOLC_09340</t>
  </si>
  <si>
    <t>COG0817</t>
  </si>
  <si>
    <t>Holliday junction resolvasome RuvABC endonuclease subunit RuvC</t>
  </si>
  <si>
    <t>Nuclease that resolves Holliday junction intermediates in genetic recombination. Cleaves the cruciform structure in supercoiled DNA by nicking to strands with the same polarity at sites symmetrically opposed at the junction in the homologous arms and leaves a 5'-terminal phosphate and a 3'-terminal hydroxyl group</t>
  </si>
  <si>
    <t>RuvC</t>
  </si>
  <si>
    <t>ruvC</t>
  </si>
  <si>
    <t>3.1.22.4</t>
  </si>
  <si>
    <t>1HJR</t>
  </si>
  <si>
    <t>ko:K01159</t>
  </si>
  <si>
    <t>MSQDVIRILGLDPGLRRTGWGVIDVLGTRLTYVGCGTILPPETAPMGNRLAFLHAGLLDVIARFAPHEAAVEETFVNMNPSSTLKLGQARGVVMLAPAQQGLEVAEYAPLLVKKSVVGAGRAEKGQVRMMISVLLPKAAPATEDAADALAVAITHAHHRGSRALARALG</t>
  </si>
  <si>
    <t>AAFOLC_09350</t>
  </si>
  <si>
    <t>COG0632</t>
  </si>
  <si>
    <t>Holliday junction resolvasome RuvABC DNA-binding subunit</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</si>
  <si>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</si>
  <si>
    <t>RuvA</t>
  </si>
  <si>
    <t>ruvA</t>
  </si>
  <si>
    <t>1BDX</t>
  </si>
  <si>
    <t>ko:K03550</t>
  </si>
  <si>
    <t>HHH_5,RuvA_C,RuvA_N</t>
  </si>
  <si>
    <t>MIGKLKGLVDSFGEDHVILDVNGVGYVVHCSMRTRERLPSPGGAASLLIDTHVREDQIRLFGFASEAEREWFRLLQGVQGIGTKIALAVLSTLGPTELAQAVALGDKAAVARAPGVGPRGATRIVTELKDKMPGLGSVDPSLSQLAGEVAEQARRGPAADAVSALVNLGYGAPQASAAIAAAARGAGEGATTETLIRLGLRELAK</t>
  </si>
  <si>
    <t>AAFOLC_09355</t>
  </si>
  <si>
    <t>MTKPAFQDLPLSDVYQLIEPGPVVLLTTAQHERANVMTLSWHMMVEFTPPLIACVVSSGDFSFTALHATRECVIAIPAVELAPKVVAAGNCSGRWEDKFTTIGFTPQPAAMVQAPLVAECFANLECKVIDTHLVNRFNLFVLEVVKAWRDPRAKAPRTIHHRGFGTFAVDGDILKLESKMP</t>
  </si>
  <si>
    <t>AAFOLC_09360</t>
  </si>
  <si>
    <t>alpha beta</t>
  </si>
  <si>
    <t>MIGAGLLALFLSLPATAAFAGEIVPPVPPAGATADAAGIIDEKVRDLVIEGLPQRLLLVLPPAPRAVLVMLPGGAGDLGIADDGTFRHGLNVLVRTRGRFAALGFALVIPDALDGRNLRGMRATPLYARVVTALADFARTAVGRPVFLVGTSQGAIAAMNGAAHLPPGAIAGLVLTESVSRRGGSGETVFDADPAAVRVPVLILANADDACPVAPPADAQLIADSLTGARSVEVARLAGGITVGRDCGSRSPHGYWGIEEEAVSRMAGWIDRQLAASP</t>
  </si>
  <si>
    <t>AAFOLC_09365</t>
  </si>
  <si>
    <t>COG2255</t>
  </si>
  <si>
    <t>Holliday junction resolvasome RuvABC, ATP-dependent DNA helicase subunit RuvB</t>
  </si>
  <si>
    <t>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</si>
  <si>
    <t>RuvB</t>
  </si>
  <si>
    <t>ruvB</t>
  </si>
  <si>
    <t>1HQC</t>
  </si>
  <si>
    <t>ko:K03551</t>
  </si>
  <si>
    <t>RuvB_C,RuvB_N</t>
  </si>
  <si>
    <t>MNTRLLSAEKSGEDADVTLRPQRLGDFVGQAQARANLEVFIKAARTRGEALDHVLFVGPPGLGKTTLAQIMAREMGVGFRSTSGPVIAKAGDLAAILTNLEERDVLFIDEIHRLSPAVEEILYPAMEDFELDLVIGEGPAARSVKISLPKFTLVGATTRSGLLTTPLRDRFGIPVRLGFYTVAELEHIVIRGARVLGFPIVPEGATEIARRARGTPRIAGRLLRRVRDFALVADAEAIDRKIADRALLALEVDAAGLDAMDRRYLTVIAEYYGGGPVGVDTLAAALSEPRDAIEEIVEPFLVQQGFIQRTPRGRMLTGLAFRHMGLAEPKREPGALPLFDEGGEA</t>
  </si>
  <si>
    <t>AAFOLC_09375</t>
  </si>
  <si>
    <t>COG0787</t>
  </si>
  <si>
    <t>Alanine racemase</t>
  </si>
  <si>
    <t>Catalyzes the interconversion of L-alanine and D- alanine. May also act on other amino acids</t>
  </si>
  <si>
    <t>Alr</t>
  </si>
  <si>
    <t>alr</t>
  </si>
  <si>
    <t>5.1.1.1</t>
  </si>
  <si>
    <t>1BD0</t>
  </si>
  <si>
    <t>ko:K01775</t>
  </si>
  <si>
    <t>Ala_racemase_C,Ala_racemase_N</t>
  </si>
  <si>
    <t>RC00285</t>
  </si>
  <si>
    <t>R00401</t>
  </si>
  <si>
    <t>ko00473,ko01100,ko01502,map00473,map01100,map01502</t>
  </si>
  <si>
    <t>MSAEGPGGASPAEDLEAQRHAGAILTIDLGAIVENWRTLSALSGPAECAAVVKADAYGLGIDKVAPALWRAGALTFFVAHLSEGQHLRTLLPDAVIYVLNGLFPGTAPAYEAAKLRPVLGSVPEVGEWSDFCQGRGRQLPAALHVDTGMHRLGLSLEDTVRLSESYRMLGFEPALVMSHLACADTPGHPLTGRQLVIFQDIARRFPGLKASLANSAGTLMGRDFRFDLVRPGIFLYGGVAVAGVPPLRSVVTLEARVIQVSEAERGVTVGYGAMERLKRASRLATVSLGYADGLFRAAGSSDRQKGAEAVIHEVRCPLVGRISMDLCTLDVTDLPDGSVERGDMVTFLGDGISVDDLAQKAGTIGYEVLTALGARHLRRYVGG</t>
  </si>
  <si>
    <t>AAFOLC_09380</t>
  </si>
  <si>
    <t>COG0305</t>
  </si>
  <si>
    <t>Replicative DNA helicase</t>
  </si>
  <si>
    <t>it exhibits DNA-dependent ATPase activity and contains distinct active sites for ATP binding, DNA binding, and interaction with DnaC protein, primase, and other prepriming proteins</t>
  </si>
  <si>
    <t>DnaB</t>
  </si>
  <si>
    <t>dnaB</t>
  </si>
  <si>
    <t>1B79</t>
  </si>
  <si>
    <t>ko:K02314</t>
  </si>
  <si>
    <t>DnaB,DnaB_C</t>
  </si>
  <si>
    <t>ko03030,ko04112,map03030,map04112</t>
  </si>
  <si>
    <t>MLDLPARNGDIDDTTYRQAPHNVEAEQALLGAILVNNEAFYRVSDFLNPPHFYEPIHARIFELAGSLVRAGKLATPVTLKTFLPADLDVAGLTGPQYLARLAAEATTIINAEDYGRTIYDLAVRRDLIRIGEEIVNEAYDAPVDATPQDQIEQAEKRLYEIAETGRYDGGFLRFGEALREAVDMASKAFQRDGHLSGISMGLDDLDHQMGGLQPSDLVILAGRPGMGKTALATNIAFNIAAAYRSEQKPDGSLETLSGGVVGFFSLEMSAEQLATRILAEQAEIASYKIRRGDISESEFSKLAAAAQTMQVIPLYIDDTGGISIAQLVARARRLKRQRGLDFMVVDYLQLLSGSGKSASQGRVQEITEITTGLKALAKELQVPIMALSQLSRQVETRDDKRPQLSDLRESGSIEQDADVVMFVFREEYYLKNKEPKPGTEEWFKWEIEMKAAENTAEVIIGKQRHGPTGMVKVHFEPQFTRFSNLAREDRLPERR</t>
  </si>
  <si>
    <t>AAFOLC_09385</t>
  </si>
  <si>
    <t>Dihydrodipicolinate synthetase family</t>
  </si>
  <si>
    <t>MA20_35610</t>
  </si>
  <si>
    <t>MPLTADASGVFPIAPTPFLEDGRIDFSSIDRLCEAYQACGATGLTVLGIMGEANKLTAEEGLAVAGRFISGMGALPVVVGVSAPGFAAMGALAKAVMDKGAAGVMIAPQPHLRTDEQITAYFRNAAEAVGTHTPFVLQDYPLTLSVQITPKVIRQIVTENPSCVMLKHEDWPGLEKISTLRAFQKEGSLRDLSILTGNGALFLDFEMERGADGAMTGYAFPEMLVDVARLSKAGERVAAHDLFDAHLPLVRYEQQQGVGLAVRKYVLARRGLISCEAQRKPGGQLSATARAEVDFLLARLAAHDRRAEKLAA</t>
  </si>
  <si>
    <t>AAFOLC_09390</t>
  </si>
  <si>
    <t>MNLGLEGRTALVLGASGGLGSAIAIALGREGARVALAGRNVESLEQTARSVEALGGAALILPFDLADLSAIDGVVSKVEDTFGGVDILINNTGGPAPSPAAGQPVETWEKSFRAMVLSVIALTDRVLPGMREKQWGRILTSTSSGIIAPIPNLAMSNTLRSALTGWSKTLSREVAKDGITVNIVVPGRIATERVAFLDRTAATRQGASVEEVEEKSRASIPMGRYGKPEEYADMVAFLASERASYVTGAIIRVDGGQIASI</t>
  </si>
  <si>
    <t>AAFOLC_09400</t>
  </si>
  <si>
    <t>COG1872</t>
  </si>
  <si>
    <t>Uncharacterized conserved protein YggU, UPF0235/DUF167 family</t>
  </si>
  <si>
    <t>Belongs to the UPF0235 family</t>
  </si>
  <si>
    <t>YggU</t>
  </si>
  <si>
    <t>1JRM</t>
  </si>
  <si>
    <t>ko:K09131</t>
  </si>
  <si>
    <t>DUF167</t>
  </si>
  <si>
    <t>MCSGGIEVTVRATPKGGRDALDGVVQLSDGREVLKVRVRAAPQDGEATAAVARVIARAAGVPPSRVTLASGATARVKMFRIEGEADALAAALAAKAHT</t>
  </si>
  <si>
    <t>AAFOLC_09405</t>
  </si>
  <si>
    <t>COG0762</t>
  </si>
  <si>
    <t>Cytochrome b6 maturation protein CCB3/Ycf19 and related maturases, YggT family</t>
  </si>
  <si>
    <t>YGGT family</t>
  </si>
  <si>
    <t>Ycf19</t>
  </si>
  <si>
    <t>MA20_25225</t>
  </si>
  <si>
    <t>ko:K02221</t>
  </si>
  <si>
    <t>YGGT</t>
  </si>
  <si>
    <t>ko00000,ko02044</t>
  </si>
  <si>
    <t>MRALLDVVLIVLNLYVWLLIAAAVLSWLIAFNVVNPHNSFVRSVGEFLYRITEPLLGPIRNVLPNLGGIDLSPMVLILIIFFIQRVIGLYIYPNVF</t>
  </si>
  <si>
    <t>AAFOLC_09415</t>
  </si>
  <si>
    <t>COG0825</t>
  </si>
  <si>
    <t>Acetyl-CoA carboxylase alpha subunit</t>
  </si>
  <si>
    <t>Component of the acetyl coenzyme A carboxylase (ACC) complex. First, biotin carboxylase catalyzes the carboxylation of biotin on its carrier protein (BCCP) and then the CO(2) group is transferred by the carboxyltransferase to acetyl-CoA to form malonyl-CoA</t>
  </si>
  <si>
    <t>AccA</t>
  </si>
  <si>
    <t>accA</t>
  </si>
  <si>
    <t>2.1.3.15,6.4.1.2</t>
  </si>
  <si>
    <t>2F9I</t>
  </si>
  <si>
    <t>ko:K01962</t>
  </si>
  <si>
    <t>ACCA</t>
  </si>
  <si>
    <t>R00742,R04386</t>
  </si>
  <si>
    <t>MRSYLDFEKPVAELEAKVEELRALAATDDSVAIGEDVQRLQTKANEALVALYATLTPWQKTLVARHPLRPHFGDFTKGLFEDFTPLAGDRKYGEDEAILAGFARFRGAAVCVMGHEKGSTTETRLRHNFGMARPEGYRKAVRIMELADRFGLPVISLVDTAGAYPGIGAEERGQAEAIARSTDACLALTVPNVSVVIGEGGSGGAIALATANKVLMLEHAIYSVISPEGAASILWRDTAKAQDAATNMKITAQDLLKFGIIDSIVKEPSGGAHRDPEAAIAATGDAIEEALASLAGLDGLAVRKARREKFLAIGRGI</t>
  </si>
  <si>
    <t>AAFOLC_09420</t>
  </si>
  <si>
    <t>COG3034</t>
  </si>
  <si>
    <t>Murein L,D-transpeptidase YafK</t>
  </si>
  <si>
    <t>ErfK YbiS YcfS YnhG family protein</t>
  </si>
  <si>
    <t>YafK</t>
  </si>
  <si>
    <t>4XZZ</t>
  </si>
  <si>
    <t>MSRFAARVRTVALAAAAACALAACNQTDDIARKANMPLSPQMLSLIAQKEMVPSSPILVRIFKQESELEVWKVKDDGQYALLKTYPICRWSGELGPKVKMGDRQAPEGFYTITPGQMNPNSSYYLSFNLGFPNAFDKAYGRTGEFLMVHGDCSSAGCYAMTDEQISEIFSLARESFAGGQRSFQVQAYPFRMTPKNLARHRTNPHMAFWRNLKTGNDHFMVTRQEPKVNVCNKHYVFDAQTPPGASFDADGPCPAYQVPEGIAQAVAARERADDARIAALAPSQPLAPVRTNSDGGMHPVFLAKLKEREQGELSFTQAPGSLPEYVNPPRMTPEKRLLDSQTEETVGIGALAHAASAQEPAPTAQAPVPTTTGSVTAAAPATPAATAAVPKPTERPQVASASAHKPAPSVAPKPPAKPASAKPASATPAPPKPAPVVSAFADPPPGPGRLSGATSIVSPSGFSQ</t>
  </si>
  <si>
    <t>AAFOLC_09430</t>
  </si>
  <si>
    <t>COG0653</t>
  </si>
  <si>
    <t>Preprotein translocase subunit SecA (ATPase, RNA helicase)</t>
  </si>
  <si>
    <t>Part of the Sec protein translocase complex. Interacts with the SecYEG preprotein conducting channel. Has a central role in coupling the hydrolysis of ATP to the transfer of proteins into and across the cell membrane, serving both as a receptor for the preprotein-SecB complex and as an ATP-driven molecular motor driving the stepwise translocation of polypeptide chains across the membrane</t>
  </si>
  <si>
    <t>SecA</t>
  </si>
  <si>
    <t>secA</t>
  </si>
  <si>
    <t>2FSF</t>
  </si>
  <si>
    <t>ko:K03070</t>
  </si>
  <si>
    <t>SEC-C,SecA_DEAD,SecA_PP_bind,SecA_SW</t>
  </si>
  <si>
    <t>MLGGLARKLFGSANDRRVKGYRPRVEAINALEKELQALSDEALRARTEDFRKEIAAGKTLDDLLVPAFATVREASKRALGMRPFDVQLIGGMVLHEGGIAEMKTGEGKTLVATLPVYLNALAGKGVHVVTVNDYLAKRDAEWMGRLYRFLGLSTGIIVHGLDDDERRAAYHCDVTYATNNELGFDYLRDNMKYEREQMVQRPHFYAIVDEVDSILIDEARTPLIISGPLDDRSEFYNTIDTYIPRLAKEHYEVDEKQRSVSMTEAGMETMEQMLTEAGLLKSASLYDIENVSVVHHVNQALRAHTLFQKDKDYIVRNGEVVIIDEFTGRMMPGRRYSEGLHQALEAKERVQVQPENQTLASITFQNYFRLYAKLGGMTGTANTEAEEFGDIYKLEVVEIPTNVQVTRIDDDDEVYRSAGEKYKAIINLIKECHEKGQPVLVGTTSIEKSELLAELLKQAGYRQLDYSNPAAMDGSGNNAGTFAVLNARYHEQEAYIVAQAGVPGAITIATNMAGRGTDIKLGGNVEMRVAHELAELAEGEARAAAEAKITAEVEELKQKALQAGGLFVLGTERHESRRIDNQLRGRSGRQGDPGHSKFFLSLEDDLMRIFGSDRLDSMLQKLGLKEDEAIIHPWINKALEKAQQKVEARNYDIRKNLLKYDDVLNDQRKVVFEQRVELMNDEDVAETVEDMRHALIAETVEKFIPENAYPEQWDTQGLQAAVQEMLGLDLPVADWAKEEGIAGPEVTERITRRADEWMAAKSAQYGPDVMRYVEKSILLQTLDHLWREHIGMLDHLRQVVGLRGYAQRDPLNEYKSEAFNLFSVMLNRLREVVTAQLMRVEIMTQPPPMEELPPMEAHHMDPSTGEDEMVGVGAALASRPQPLLSGDVALAERDPNDPSTWGKVGRNEACPCGSGKKFKHCHGRFA</t>
  </si>
  <si>
    <t>AAFOLC_09435</t>
  </si>
  <si>
    <t>Biotin-lipoyl like</t>
  </si>
  <si>
    <t>Biotin_lipoyl_2,HlyD_D23</t>
  </si>
  <si>
    <t>MSVGIRGTVGLRAGVALGAAILLAACEEKNTYVPPPPPKVTAAPVLQEPVTRYLDLTGNTASINTVDLNARVQGFLTAIKYKDGQAVKKGDVLFTIEQDQYNASLDQAKATLAANEASQVQAEAEYNRQSQLAKQDFASQATLDQARAKRDAAVADVANAKAAVEIAKINLGYTEVAAPFDGAVSAHLQDVGALVGYSGPTKLATIVQIDPIYVWFSLSEQQVLNIKEQLAKDGRTIVDTQRRIADIPVEIGLQTETGYPHQGKLDYIAPQIDPNLGTLTVRGIFDNKDVSLLPGLFARVRLPLGKAEPTLLVPDAAIGSNQQGSYVLTVNADGVVSQSLVTLGQLQSSGLRAIASGLKPDDKIIISGIQRAVPGSKVQVEEGKIVGIDPDQASKLIKPTDAAPKPAADKKPAADGSPAAPAPQKN</t>
  </si>
  <si>
    <t>AAFOLC_09440</t>
  </si>
  <si>
    <t>MA20_01135</t>
  </si>
  <si>
    <t>MISRFFIERPVLSNVLALVFVLIGMVSLIRLPIAQYPNVVPPTVTVTTSFPGASAKTLINTVALPIEQQVNGVEGMIYMQSWSASDGTYTLVVTFAIGTDPNMAQVLVQNRVSIALASLPQQVQTQGVTVLQKGTSVLEFVVLTSPDKRYDGLFLNNYAIINIQNELARLDGIGNVNVYGTGTYAMRIWMDPDKMQAVGLTPTDVINAVQQQSQEVTAGQLGIPPAPASASFQYTLNIKGRLNDAPDYENVIVKVDNTNGGRIVRIRDIGRVELGAQRYSNNFQMDNAPAAGIGIFLLPSANALDVSKLVEAKMEELKKSFPEGLDYSIPFNTTWFVTASIDEVWKTLFEAAILVLVVILMFLQDWRATLVPATTVPVTIIGAFAAMDAMGFTINISTLFAIILAIGIVVDDAIVIVEGVARHIEEGMAGQPAAEKAMDELFGPVVGITLVLMSVFLPASFIPGLTGQMFKQFALVIAATAFISAINAATLKPTQCALWLRKPVPPEKRNFIYRGFNAIYDRAEHAYAGLISRMVHHSKLMVLVAIALMSVAAYGLTRLPTSFLPIEDQGYVLVAVQLPEGANVNRTQAVMDEMTEKVMKVPGVATVLAITGISALDNNATLSNAGVAYVTLKPWDERYATTGQDLLSVYENMNKAMSTMEQALAVVLVPPAIQGIGNAAGFTMQPQIRSGNFDYQLLSQIANTMVAKGNAQSALQHVSTSFRAGAPQMEVEINRIKAETLGVTVGQVFTTISSYLGSTYVNQINKFGNVFQVYVQAESKFRVTPADLEALKIRTPQGQMVPLGTLLSVKMVQGPPLISLYNLYPTATIVGTNAAGFSSGQALDIMEQIAKDTLPPGTGFEWTAMSYQEKAVGSQIYFVFALAMLLVYFVLAGQYESWIQPMSVILAVPLALLGTVGALLGLGVSNNLYTQIGLVLLIALASKNAILIVEYAREKRAEGMEIMDAATEAARLRFRPILMTSFAFILGVLPLVFATGAGANSRKSIGIAVVSGMLASTCLAVLFVPSFFTVLQRFEEKMKNKKGKPGPHGASEPLDGEPKAGHGGPATPPAPASA</t>
  </si>
  <si>
    <t>AAFOLC_09445</t>
  </si>
  <si>
    <t>Putative amidoligase enzyme (DUF2126)</t>
  </si>
  <si>
    <t>MA20_16195</t>
  </si>
  <si>
    <t>Bact_transglu_N,DUF2126,Transglut_core</t>
  </si>
  <si>
    <t>MAILASLHHVTSYTYDRPVSLGPQTIRLRPAPHSRTTIPSYALKVTPAQHFINWQQDPFGNWLARIVFPEKTAEFKVEVDLLAKLDVINPFDFFVEEYAEEFPFEYAPGLKAELAPYLELENEGARFDAFVATVPLDKRRIVDFLVEINQLLQQEIGYVIRMEPGVQTPDETLEKKLGSCRDTGWLLVQVLRHLGLAARFVSGYLIQLKPDVEALDGPSGTDVDFTDLHAWCEVYVPGAGWIGLDPTSGLLCGEGHIPLAATPHYGSAAPITGYLNEKAETEFGFDMQVVRVAEAPRVTLPFSDETWAALDELGEKVDADLVAGDVRLTMGGEPTFVSIDDYEAPEWNTEALGPQKRVRADDLIRRLRKRFAPGGALHYGQGKWYPGETLPRWSFDLFWRKDGQPMWTREDLIADEKVDYGATAEDAARFCEAVAEKLEVGSQFVMPAYEDNVYFMWKEQCLPENIAPGDPRIADEVQRRILARALDRGLGTPSGSVLPLRRVWAAEGGGWASEAWSFRREFLFLLPGESPIGYRLPLESLPYLAPTRYPFSVPADTFEPRGPLPDADDLAARYRGPAAGDARERYRVAPRTEAYGVGEQAQNLVRQYLAKHDTQVFVTDTRTALCVEPRGGRLCVFLPPMELLEDYLDLIAAVEQVAIEQNAPLHLEGYPPPFDYRLNLIRLAPDPGVLEVNVHPSDSWKGCVEITRILYEEARLARLGTEKFMVDGRHTGTGGGNHVVVGGSTPADSPFLRRPDLLKSLLLYWQRHPCLSYMFSGLFIGPTSQHPRIDEARHDSLYELEIALSKIPAPGGELPPAPWLVDRLLRNILVDVTGNTHRTEISIDKLYSPDGPTGRLGLVEFRCFEMPPDWRMSLAQQLLLRALIARLWRAPVLGGCARWGTILQDRFMLPHYVWADFLDVLEDLADAGYSFDPEWFKAQFEFRFPAYGQVHRGGVDVEVRQALECWDVLGEEGVVGGTARYVDSSVERLQVKVEGFNPARHVLTCNGRKVPLSPTGRNGTYVAGVRYKAWQPWSALHPTIPVHAPLVFDVVDTWSQRSRGGCVYSVSHPGGLSYETFPVNSYEAEARRLARFQDFGHTPGVAHVAAENAPDEFPTTLDLRRPIGV</t>
  </si>
  <si>
    <t>AAFOLC_09450</t>
  </si>
  <si>
    <t>COG3027</t>
  </si>
  <si>
    <t>Cell division protein ZapA, inhibits GTPase activity of FtsZ</t>
  </si>
  <si>
    <t>Activator of cell division through the inhibition of FtsZ GTPase activity, therefore promoting FtsZ assembly into bundles of protofilaments necessary for the formation of the division Z ring. It is recruited early at mid-cell but it is not essential for cell division</t>
  </si>
  <si>
    <t>ZapA</t>
  </si>
  <si>
    <t>MA20_17980</t>
  </si>
  <si>
    <t>1T3U</t>
  </si>
  <si>
    <t>ko:K09888</t>
  </si>
  <si>
    <t>MAHVSVTIAGRHYRMACDEGQEEHLMRLARDIDGRIFDLRAAFGEIGDQRLVVMAAITIADELAEARARIKALESDIEGQRDARASAIARIEASEEEVARTIEDVAERIERLVADLAPREKGPIGMG</t>
  </si>
  <si>
    <t>AAFOLC_09460</t>
  </si>
  <si>
    <t>tktA</t>
  </si>
  <si>
    <t>MANAIRFLSMDAVQAANSGHPGLPMGAADVATVLFSKVLKIDPSAPNWPDRDRFVLSAGHGSMLLYSVMHLLGFEEVTMDEIKRFRQLGSLTPGHPENFVTEGVETTTGPLGQGIATAVGMAMAERALAARFGSDIVDHRTFVLASDGDLMEGISQEAADLAGHLKLAKLTVLWDDNLISIDGATSLSGSTDQLARFAASGWATTRVDGHDPEAILAAIAAAKASDKPTLIACRTTIGFGSPKMAGTSKVHGAPLGAEEIAATRAALGWEAEPFVVPGDALLAWRAAGTAGAAAREAWEARLAALPADKQAEFARLMDGRLPEGLGGAIVAFKAKSVAEGGAIATRKSSEMVLDAITPLVPEMLGGSADLTGSNNTRAKGAKSITPDDFSGSFVHWGVREHGMSAAMNGIALHKGFIPFSGGFLVFSDYCRPAIRIAALMGERVIHVLTHDSIGLGEDGPTHQPVEHLAALRAIPNLTVLRPADIVETAECWQFALENTEGPTALILSRQNLPLLRQDADAANRSAEGAYEILPASGKAQVSLFATGSEVSLAAEAKALLEAQGVATRVVSIPSFELFLARPAAERAVVIGDAPAKVATEAAIRMGWDEVLGSDFAFVGMTTFGASAPGKDLYKHFGITAEAVAAKALERLKQA</t>
  </si>
  <si>
    <t>AAFOLC_09465</t>
  </si>
  <si>
    <t>COG0057</t>
  </si>
  <si>
    <t>Glyceraldehyde-3-phosphate dehydrogenase/erythrose-4-phosphate dehydrogenase</t>
  </si>
  <si>
    <t>Glyceraldehyde 3-phosphate dehydrogenase, NAD binding domain</t>
  </si>
  <si>
    <t>GapA</t>
  </si>
  <si>
    <t>gapA</t>
  </si>
  <si>
    <t>1.2.1.12</t>
  </si>
  <si>
    <t>3ZDF</t>
  </si>
  <si>
    <t>ko:K00134</t>
  </si>
  <si>
    <t>Gp_dh_C,Gp_dh_N</t>
  </si>
  <si>
    <t>RC00149</t>
  </si>
  <si>
    <t>R01061</t>
  </si>
  <si>
    <t>ko00010,ko00710,ko01100,ko01110,ko01120,ko01130,ko01200,ko01230,ko04066,ko05010,map00010,map00710,map01100,map01110,map01120,map01130,map01200,map01230,map04066,map05010</t>
  </si>
  <si>
    <t>M00001,M00002,M00003,M00165,M00166,M00308,M00552</t>
  </si>
  <si>
    <t>MSVKVAINGFGRIGRNVLRAIIESGRTDIEVVAINDLGPVETNAHLLRFDSVHGRFPAEVTVDGDTITINGRGKIKVTAVRDPAQLPHKALGVDIALECTGIFTSKEKASAHLAAGAKRVLVSAPADGADITVVYGVNHDKLTSEHMVVSNASCTTNCLAPVAKVLNDAIGIQHGFMTTVHSYTNDQPSLDQMHKDLYRARAAALSMIPTSTGAAKAVGLVLPELKGKLDGVSIRVPTPNVSVIDLKFVAKRATTVEEVNAAIKAAADGPLKGVLGYTLAPNVSIDFNHDPHSSTFHMDQTKVMDGTLVRVMSWYDNEWGFSNRMADTAVALSKLS</t>
  </si>
  <si>
    <t>AAFOLC_09470</t>
  </si>
  <si>
    <t>COG0126</t>
  </si>
  <si>
    <t>3-phosphoglycerate kinase</t>
  </si>
  <si>
    <t>phosphoglycerate kinase activity</t>
  </si>
  <si>
    <t>Pgk</t>
  </si>
  <si>
    <t>pgk</t>
  </si>
  <si>
    <t>2.7.2.3</t>
  </si>
  <si>
    <t>13PK</t>
  </si>
  <si>
    <t>ko:K00927</t>
  </si>
  <si>
    <t>PGK</t>
  </si>
  <si>
    <t>R01512</t>
  </si>
  <si>
    <t>ko00010,ko00710,ko01100,ko01110,ko01120,ko01130,ko01200,ko01230,map00010,map00710,map01100,map01110,map01120,map01130,map01200,map01230</t>
  </si>
  <si>
    <t>MIAYRTLDDADLAQKRVLVRVDLNVPMESGRVTDATRLKAILPTIRAITDKGGKAVLLAHFGRPKGRDESQSLAPVAKALATQLGQSVAFASDCIGDAAKSAIDRLAAGEVVVLENTRFHAGEEKNAPDFVDALASLGDIYVNDAFSTAHRAHASTEGLAHKLPSFAGRSMQGELDALTKALEAPQRPVLAVVGGAKVSTKLELLGNLVAKVDILVIGGGMANTFLAAQGKAVGKSLCEHDLAGTAREILEKAKAADCQIVLPVDVVVAKEFKANAAHRTVGVDEVADDEMILDAGPKSVALVCEKLKDAKTVVWNGPFGAFELTPFDAATVAVAQEVAKLTQAGKLLSVAGGGDTVAALNHAKAGEGFSYVSTAGGAFLEWLEGKALPGVEALRR</t>
  </si>
  <si>
    <t>AAFOLC_09475</t>
  </si>
  <si>
    <t>COG3588</t>
  </si>
  <si>
    <t>Fructose-bisphosphate aldolase class 1</t>
  </si>
  <si>
    <t>Fructose-bisphosphate aldolase class-I</t>
  </si>
  <si>
    <t>Fba1</t>
  </si>
  <si>
    <t>fbaB</t>
  </si>
  <si>
    <t>ko:K01623</t>
  </si>
  <si>
    <t>Glycolytic</t>
  </si>
  <si>
    <t>ko00000,ko00001,ko00002,ko01000,ko03036,ko04131,ko04147</t>
  </si>
  <si>
    <t>M00001,M00003,M00165,M00167</t>
  </si>
  <si>
    <t>MTAELDAIAQKMVADGKGILAADESTSTIKKRFDAIGVESTEDNRRDYRELLFRSAEAMKNYISGVILFDETIRQKAKDGTPLVTLIAESGAIPGIKVDAGAKPLPYCPGETITEGLDGLAGRLKEYYDLGGRFAKWRAVIDIGAGIPSYTAIRTNAHALARYAALCQEAKIVPIVEPEVLMDGDHDIDRCYEVTQFVLKETFQELYYQRIRLEGMVLKPNMVVPGKTSTKKASVEEVAEKTVRLLKSCVPSVVPGIAFLSGGQSDEEATAHLDAMVKLGGLPWKLTYSYGRALQAAPQKAWSGKAENVAAAQAAFTHRARMNSLAALGQWSSSEEKKAA</t>
  </si>
  <si>
    <t>AAFOLC_09480</t>
  </si>
  <si>
    <t>MSAPLPPPGARLMIVLAPGAPTRPRDVLALLDKGDVAALIWRGPPDPQTVEAVQQRDVAVILEGNPRQGPASGVDGVHVTGLEALKPALSAVKPDGIVGVGGLANRHDAMTAGESGADYVLFGDLDGDPGDFPRTCDLATWWTELFEVPCVAVAGSLDAVDALARAGVDFIALAGTLVSGPQGPAQVADAQTRITAANAGEAAR</t>
  </si>
  <si>
    <t>AAFOLC_09485</t>
  </si>
  <si>
    <t>COG0790</t>
  </si>
  <si>
    <t>TPR repeat</t>
  </si>
  <si>
    <t>Sel1-like repeats.</t>
  </si>
  <si>
    <t>1KLX</t>
  </si>
  <si>
    <t>ko:K07126</t>
  </si>
  <si>
    <t>Sel1</t>
  </si>
  <si>
    <t>MTHGAPQGASGRGARLGAARASRGAVLLAALLAILLVATAPAGAEKAPAKALPKAPPGKAAPADGSTEPVDPSKVDLAYGAYQRGHFITAFNEALKRTKAGTDPAAMTLLGELYGRGFGVPYDPARAREWYQKAAEAGSADALFALGLMALTGRGEKPDEVRAAQLFRKAADKGNGAAAYNLGLLYLQGRAMPQDFTEAAHWFEKAAQHDLEDALYALAVLYKEGNGVDKDQAQSARLMAKAARLGHVTAQVEFAIMLFNGEGVPKDEQAAAALFRKAALAGNAIAQNRYARLLAVGRGVAQDKVAAATWHLTAKKRGLGDPMLDQVVDGLPATERQTAEARARKWSGG</t>
  </si>
  <si>
    <t>AAFOLC_09490</t>
  </si>
  <si>
    <t>suhB</t>
  </si>
  <si>
    <t>MIRSALMTVMVQAVRKAGRALARDFGEVENLQVSVKGPADFVSAADRKAEDMLFAELSRVRPNFGFLMEERGRVEGSDPTHEWVVDPLDGTTNFLHGIPMFAISVALLRNGVPVAGVIYNPIADELFIAEQGQGAYLNDRRIRVAARRKLAEAVVCCGLPHLGRGDHAQFNRELEKVQTQVAGLRRTGSAALDLAWVAAGRFDAFWERNLAPWDMAAGLVLVREAGGFVSDMDDGEKILEKGHVIAGNEIIRKDLQRLLKAA</t>
  </si>
  <si>
    <t>AAFOLC_09495</t>
  </si>
  <si>
    <t>COG1324</t>
  </si>
  <si>
    <t>Divalent cation tolerance protein CutA</t>
  </si>
  <si>
    <t>CutA1 divalent ion tolerance protein</t>
  </si>
  <si>
    <t>CutA1</t>
  </si>
  <si>
    <t>cutA</t>
  </si>
  <si>
    <t>1NAQ</t>
  </si>
  <si>
    <t>ko:K03926</t>
  </si>
  <si>
    <t>MDCRLVYTTFPSRAAAEDAARTLLEARLVACANILPGMVSLYRWEGALERADEVVMLLKTTAAKAAATVEAVAKAHPYEVPAILVVPVEGGAAPFLAWIGEQTAPERPAVRPPSGGAEDPCG</t>
  </si>
  <si>
    <t>AAFOLC_09500</t>
  </si>
  <si>
    <t>COG0061</t>
  </si>
  <si>
    <t>NAD kinase</t>
  </si>
  <si>
    <t>Involved in the regulation of the intracellular balance of NAD and NADP, and is a key enzyme in the biosynthesis of NADP. Catalyzes specifically the phosphorylation on 2'-hydroxyl of the adenosine moiety of NAD to yield NADP</t>
  </si>
  <si>
    <t>NadK</t>
  </si>
  <si>
    <t>nadK</t>
  </si>
  <si>
    <t>2.7.1.23</t>
  </si>
  <si>
    <t>1SUW</t>
  </si>
  <si>
    <t>ko:K00858</t>
  </si>
  <si>
    <t>NAD_kinase</t>
  </si>
  <si>
    <t>R00104</t>
  </si>
  <si>
    <t>MIETERPFEKIAFVASASPEAEAARERLIARYGSVEDEDADVIVALGGDGLMLQVLHKFRDHDVPIYGMHRGTVGFLMNSYREEGLVERLALAQRVMIHPLIMEAVDQTGVRHKAPAFNEVSLLRQTYQAAKLRVSIDGRVRLEELICDGIIVATPAGSTAYNLSAHGPILPLGTALLALTPISPFRPRRWRGALLPDRARIDIAVLEADKRPVSAVADHKEVRNIIAVSARLDPNSSVDMLFDPDHGLEERILREQFVY</t>
  </si>
  <si>
    <t>AAFOLC_09505</t>
  </si>
  <si>
    <t>MVFSSVTFLYYFLPAFLLCYFATPGTRAKNFVLLVFSLVFYAWGGLFNVAVLAVSMVGNYLFALLIDARSDRWRLPTLGLAVAFNLAGLILFKYAAFLAVNLNLLLGPMGHPLPVVHLELPLGISFFTFHAISYLVDVYRRRMKANARFEEIAVYITMFPQLVAGPIVRYSTIAHRIRARRTTLGRVSAGLRIFVIGLSWKVLIADEVAPIASIVFDQTAHPTLVEAWLGLLAYALQLYFDFGGYSNMAIGLAVAMGLKFPRNFNLPYGARSITDFWRRWHMSLSSWFRDYVYIPLGGNRRGHLRTAVNLWTVFLLCGLWHGASWTFVIWGIHHGTFLVLERTRFGKVLAAAPRVVSHAYALLVVLSGWVWFRAEGLDRVGALFSGLVGLNGIGGASVALMTALEPMTIAVMILGWPLAMFGLPRPGLGLPQKQRMALYGAGDTVVTAVLFLLCVISVGAAAYSPFLYFRF</t>
  </si>
  <si>
    <t>AAFOLC_09510</t>
  </si>
  <si>
    <t>SGNH hydrolase-like domain, acetyltransferase AlgX</t>
  </si>
  <si>
    <t>ALGX</t>
  </si>
  <si>
    <t>MPLLMAFRRYWAIVFVAVLLLPTLGLFTPDLPAPLRTVLEPKEEWWDRASERLDPYINNVFGFRGAVLAAHATYGRWIGAGTDRVLKGEGGALFIKEEQAVEQSLGQLVRPDVVEQAADVAATLNAYMQAKGGRFVMVVPPNGATTNFELLPAYAQRLKTFPTEYDLLAAALKQRGIAFVDLRPILKAAKADGPVHFLHDTHWNQRGALLSFNATMAAVGRPDLEVDPEDALAPLAPRDKGDLLRLLGETAPGKPDTDYPFKGPFHRPEPEELTPLEGIVPPLGPKDDHSFQSMAYQGMKPSGPRIMVIGDSFTHWSWAGLLRAETSAFAWMHHRYCRFDMEIVRRFNPDILIYAPTERQIVCKGPITGL</t>
  </si>
  <si>
    <t>AAFOLC_09515</t>
  </si>
  <si>
    <t>MA20_28870</t>
  </si>
  <si>
    <t>MMWRAVGALLLGLMLSGCMNEVLAPTPESALKPRDRQLLASAPYPNVKPSGALARHIVDYPTNKKPGTIIVDTPNKFLYLVEGDGKAIRYGVTVGDEALAFHGNAKVGRKTEWPSWTPTPEIHQRIAGLPSYVGPGPHNPMGARALYLYQGNRDTLFRIHGTNQPELLGQAISSGCIRMLNEDVIDLYNRTRTGTDVVVL</t>
  </si>
  <si>
    <t>AAFOLC_09525</t>
  </si>
  <si>
    <t>COG0598</t>
  </si>
  <si>
    <t>Mg2+ and Co2+ transporter CorA</t>
  </si>
  <si>
    <t>CorA-like Mg2+ transporter protein</t>
  </si>
  <si>
    <t>CorA</t>
  </si>
  <si>
    <t>corA</t>
  </si>
  <si>
    <t>2BBH</t>
  </si>
  <si>
    <t>ko:K03284</t>
  </si>
  <si>
    <t>MLKAFIPSGGCLRLAPASDETGIAADAVWIDLVSPTEAEDKSVEAALGIDIPSREEMGEIEQSSRLYIENGARFMTASVLCGTDSDNPTLTAISFILAGDRLVTVRYGEPRPFATLQSRLGRTCPDGMTGESVLVHLLDALVDRAADVLEQIRADVERISKRIFEPSAKGENPNQRYRDILSYVGRKEGLVSSARESLASLQRLLSFLGAELEGSAITRDSKASIKSMSRDVSGLSDYAAFIGDKLQFLLDATIGMVSLEQNNIIKIFAVLSVVLMPPTLIASIYGMNFQHMPELDWTYAYPAALVAMVISGILPYVFFKWRGWL</t>
  </si>
  <si>
    <t>AAFOLC_09530</t>
  </si>
  <si>
    <t>fixR</t>
  </si>
  <si>
    <t>MLLVGRGLKAANMTEMTPAPNEPPRIMLLTGASRGIGHATVKRFSAAGWRVISCSRHAFPEQCPWGAGPEDHIQVDLSSPSSTLAAVEEVRRRLPAGMLHALVNNAAISPKGEGGSRLGTLDTDLETWVDVFQVNFFAPIMLARGLSAELEKAQGSVVNVTSIAGSRVHPFAGAAYATSKAALASLTREMASDFGRRGIRVNAIAPGEIDTAILSPGTEKIVEQIPMQRLGTPDEVAKIIYVLCSDTASYVNGAEILINGGQHV</t>
  </si>
  <si>
    <t>AAFOLC_09535</t>
  </si>
  <si>
    <t>COG0259</t>
  </si>
  <si>
    <t>Pyridoxine/pyridoxamine 5'-phosphate oxidase</t>
  </si>
  <si>
    <t>Catalyzes the oxidation of either pyridoxine 5'- phosphate (PNP) or pyridoxamine 5'-phosphate (PMP) into pyridoxal 5'-phosphate (PLP)</t>
  </si>
  <si>
    <t>PdxH</t>
  </si>
  <si>
    <t>pdxH</t>
  </si>
  <si>
    <t>1.4.3.5</t>
  </si>
  <si>
    <t>1CI0</t>
  </si>
  <si>
    <t>ko:K00275</t>
  </si>
  <si>
    <t>PNP_phzG_C,Putative_PNPOx</t>
  </si>
  <si>
    <t>RC00048,RC00116</t>
  </si>
  <si>
    <t>R00277,R00278,R01710,R01711</t>
  </si>
  <si>
    <t>M00124</t>
  </si>
  <si>
    <t>MTTSETMEAHNPLTSGDFTQASEPFRLFAEWLEDAGKSEVNDPNAMTLATVDETGLPDARMVLLKGLDERGFVFFTNTESAKGCELAKTPKAALVFHWKSLRRQVRVRGPVERVTDAEADAYFATRPRLSQIGAWASRQSRPLEGRFALEKAVATTTAQYGLGEVPRPPHWTGFRVLPVAIEFWHDRPFRLHDRVVFRRAGEGTDWTKTRLFP</t>
  </si>
  <si>
    <t>AAFOLC_09540</t>
  </si>
  <si>
    <t>COG4520</t>
  </si>
  <si>
    <t>Surface antigen</t>
  </si>
  <si>
    <t>17 kDa outer membrane surface antigen</t>
  </si>
  <si>
    <t>LipA17</t>
  </si>
  <si>
    <t>17kDa_Anti_2</t>
  </si>
  <si>
    <t>MAARRVAVLLMVLACAACASLGMGDDDAMVTGSVTPRPIPVAAPVPEGAAPKGFAAADWLPAKQALNQALSSHDADVSISWENQASGAHGTATPIGPEKAGGCRDFTISVVKDAGAGSWVQGTACRSKGQVVLSQVRMLGGA</t>
  </si>
  <si>
    <t>AAFOLC_09545</t>
  </si>
  <si>
    <t>DnaJ C terminal domain</t>
  </si>
  <si>
    <t>DnaJ,DnaJ_C</t>
  </si>
  <si>
    <t>MRDPYDVLGVSKGADEAEIKRAYRRLAKKLHPDANKDDPKAQDKFAELNTAHEILEDKEKRAQYDRGEIDAEGKPRAPEFSGFHRGGGAGPGGFSGFDGDTIFESFSFGPEGVRRSGRRGPRGAEGGNFEDLGDMFGFGRQRRSAGGGFAPQPGADMEISLPVTFEEATKGASKRVGLPNGKQIDIKIAAGTREGHRMRLKGQGEPSPMGGPPGDAYVTISYAPHPTFERDGDDLRQSVDVELPDAVLGTKVRVPTLSGAVDLTVPAWTSGGRLFRLRGKGLPNDHGGHGDMLVRLNLVLPKEKNADLEALMKTLREAEAD</t>
  </si>
  <si>
    <t>AAFOLC_09550</t>
  </si>
  <si>
    <t>COG3934</t>
  </si>
  <si>
    <t>Endo-1,4-beta-mannosidase</t>
  </si>
  <si>
    <t>Glycosyl hydrolases family 2, TIM barrel domain</t>
  </si>
  <si>
    <t>3PZ9</t>
  </si>
  <si>
    <t>Glyco_hydro_2_C</t>
  </si>
  <si>
    <t>MRLPSSAALRLVLALLFPSCAAHAAQVSVRGSEILLDGQPFVPNGASARDHLAELKAAGANVVRTYGEEPGEMLDAAQRAGLKVIVGFWMGHPRLGFDYANRAAVTAQLEALRHMVERYRSHPAVLMWGIGNEVEIEVDPATARQAFAAVGEAARLVKTLDMAHPTMAVVAEVGGTKVEDLQRLAPDIDVLGINGYGDGLLTAARRARAQGWGGPIVLTEMGALGHWDAPRAPWGAPVEPTSTEKAAQMRRYLAAAHLAKVGALPFLWGQKQEVTPTWYSLLLPTEEWTETVEAMAETWGGAPPGRSNHAPRILSFRADRSLSLLVGGELNVALVATDPDGDPVKVEWQVMAETTARSVGGDREPVPPTLPEAVHAPSPTGVRIAGLPPGHYRVFAYVRDGRGAAATANLPFEVK</t>
  </si>
  <si>
    <t>AAFOLC_09555</t>
  </si>
  <si>
    <t>COG4091</t>
  </si>
  <si>
    <t>Predicted homoserine dehydrogenase, contains C-terminal SAF domain</t>
  </si>
  <si>
    <t>SAF</t>
  </si>
  <si>
    <t>MA20_06800</t>
  </si>
  <si>
    <t>1.1.1.3</t>
  </si>
  <si>
    <t>3UPL</t>
  </si>
  <si>
    <t>ko:K00003</t>
  </si>
  <si>
    <t>GFO_IDH_MocA,NAD_binding_3,SAF</t>
  </si>
  <si>
    <t>R01773,R01775</t>
  </si>
  <si>
    <t>ko00260,ko00270,ko00300,ko01100,ko01110,ko01120,ko01130,ko01230,map00260,map00270,map00300,map01100,map01110,map01120,map01130,map01230</t>
  </si>
  <si>
    <t>M00017,M00018</t>
  </si>
  <si>
    <t>MNLARKLKARAAEGRPVRVGLIGAGKFGSMFLAQVRTTPGMHLLGVADLSAGRARDALAATGWDMEAALAGDFDAARRTGRTVVTEDAEALIAAEGLEVIVDATGSPAAGLRHALSAIAHRRHVVMVTVEADVLAGPLIARRAQEAGVVYAAAFGDQPALVCDMVDWAQACGFRVVAAGKGTRHLPAFHGSTPKTVWDNLAIPREMAEAGGMNPQMFNSFVDGTKSAIEMAAISNMTGLLAPRDGLLFPPCGVDDLPRILRPRAEGGVLEEKGMVEVVSSLELDGRPVFRDLRWGVYVVLEADPSARGDYARRCFREYGMVTDPSGRYTALYRPYHLIGMELGISVAAAALRQEATGTAIGFFSDVAACAKRDLAAGTELDGEGGFTVYGRIMRAEDSLACAALPIGLAHKVTLKRPVKAGEVVSWADVDIADSDTVRLRREMERTFAPQDGPLSA</t>
  </si>
  <si>
    <t>AAFOLC_09560</t>
  </si>
  <si>
    <t>COG2326</t>
  </si>
  <si>
    <t>Polyphosphate kinase 2, PPK2 family</t>
  </si>
  <si>
    <t>Polyphosphate kinase 2 (PPK2)</t>
  </si>
  <si>
    <t>PPK2</t>
  </si>
  <si>
    <t>3CZP</t>
  </si>
  <si>
    <t>ko:K22468</t>
  </si>
  <si>
    <t>MFESAKIEHTLDKATFKEMEPGLRENLLNAQFQLIDKKSRSLLILVHGPDGAGKGAVLNRLYGWLDARKLRTLTYETQTASERERPPLWKYWRDLPPYGEIGVMLGSWYHAPLCDRALGRTGRSAFSASLEDINRFEAMLHAEGVSLLKLWLYLGDDEARARFKALSKKSYERPVVREWAEVDTPKERTRLLQEAEEAARLTSSDIAPWHVVPAVDGDYRDAMTGTLLLDKLAALDAEAAPTPQPEQPNPTQVPVGLPPFSILSALDLSQKLEDKDYDAQLHDAQHRITRLTTSPAFETRGLVLVFEGSDAAGKSSTIMRLRRALDPRRFRVHPIAAPTDEERARPYLWRFWRHVPAHGHTAIFDRSWYGRVLVERVEGLIPPQDWGRAYGEINDFEDQLTKSGFIVVKFWLAISQEEQAKRFEARETTAYKRFKLTPEDWRNRAKWPRYEEAVTEMVDRTSTRLAPWTLVEMEDKLFGRVKVVRTVADRLEEALGK</t>
  </si>
  <si>
    <t>AAFOLC_09565</t>
  </si>
  <si>
    <t>MFLELQNLFFEDLTVGRTERISKTVSSSDIVGFAELTGDRNPIHLSEHFAAKTPFGGRIAHGLYTAGLISAVLGTRLPGPGAIYISQTLNFRAPVRIDDTVDVEVKVLELIPERCRARLSCICSVKGEVVLDGEALVKVPSSNVEKVASK</t>
  </si>
  <si>
    <t>AAFOLC_09570</t>
  </si>
  <si>
    <t>COG2203</t>
  </si>
  <si>
    <t>Domain present in phytochromes and cGMP-specific phosphodiesterases.</t>
  </si>
  <si>
    <t>GAF</t>
  </si>
  <si>
    <t>EAL,GAF,GGDEF,PAS,PAS_3,PAS_8,PAS_9</t>
  </si>
  <si>
    <t>MALAAALIYWVIVALWLAVLATVIIAFLRNDDIFGTTRLLLAVVSIDIVRNLAENIYFGLYFGARYGIFTHGLADVLGRPELLILPKVLNVLAASVVLGLLLWRWLPLAARERREAQLAFLAQSDALKREIEEQRLLFEMSADLIMIVDRKGVIRRISNSSRAILGYDPEMLVGRESEAFAEPAYKPAVRRVVADLPRRGVIEDFTADIQRRDGGTVKITFAGVWAPELDCALVIGRDVTDQDRAAARLDRLAHFDQLSGLANRISLLRDLGRALDAATGAPSLAAIAVFDLDGFKDINDLLGHSTGDRVVEEVGRRLTEMSSEACRFYRSGGDEFFLLMAGCGSAEVGVEMAQAVIRRLEERVDVDGYRLFLSVSAGVAIAPGHGTTADDLILNADLALHHTKTGGGHKVSLFEPPMRSRARARQEIENELRRAVAENEFVLHFQPQLRLSDGAVMGAEALLRWDHPERGLLSPASFIDALARSPAASEAGHFVLDSACRAAAAWREMGFGPLRVGVNLFPIQFRSRTLLSDVADVIARSGIDPEQLELEITENIALGHDDAALSTLEGLRAQGIGIAFDDFGTGYASLSYLMRYPLTRLKIDRSFVQRIAEDAHSDQDTAIVRSILVMAHNIGLQVVAEGVETEAQAAFLRARHCEEAQGYLFARPLTLKAFEDFARARRFECRNGVA</t>
  </si>
  <si>
    <t>AAFOLC_09590</t>
  </si>
  <si>
    <t>COG0679</t>
  </si>
  <si>
    <t>Predicted permease, AEC (auxin efflux carrier) family</t>
  </si>
  <si>
    <t>Membrane transport protein</t>
  </si>
  <si>
    <t>YfdV</t>
  </si>
  <si>
    <t>ko:K07088</t>
  </si>
  <si>
    <t>Mem_trans</t>
  </si>
  <si>
    <t>MLSGLSDITVIVLPVFGMVGVGFLAAKVGLVSEKASDGLAEFVFSLSVPVLIFRTLSESKLPDAQPWGYWIAYFSGAFVVYAIAMTLARKVFHRGHLEAVIHGFSAAQANTVFVGVPLILKAYGEAGAVPLFLLIAVHLPVMLVTATLLVEGQAGFSLATLKRLGKALALNPILIGIYLGALCRAFDVQATGVPKQMVDLLAAAATPCALISLGLSLKRYGVTGDIVPSSIICFLKLMVHPFAVFLLTFVLDMPPVWAGVAVLFAAMPCGINGYLLAQRYGVEVGTASSAVSLSTGLAVFTIAFWLYVVGVG</t>
  </si>
  <si>
    <t>AAFOLC_09595</t>
  </si>
  <si>
    <t>COG0008</t>
  </si>
  <si>
    <t>Glutamyl- or glutaminyl-tRNA synthetase</t>
  </si>
  <si>
    <t>tRNA synthetases class I (E and Q), catalytic domain</t>
  </si>
  <si>
    <t>GlnS</t>
  </si>
  <si>
    <t>gluQ</t>
  </si>
  <si>
    <t>1EUQ</t>
  </si>
  <si>
    <t>ko:K01894</t>
  </si>
  <si>
    <t>tRNA-synt_1c</t>
  </si>
  <si>
    <t>ko00000,ko01000,ko01007,ko03016</t>
  </si>
  <si>
    <t>MRPDPHGFVCRFAPSPNGRLHLGHAFSALVNADAARRMAGTFLVRMEDIDTTRCRPEFEAAIVEDLTWLGIPPHEPPRRQSEHFALYADALARLEAQGLIYPAFESRSEIARAIAGREAEEGAPLPRDPDGVPRFPFPRNILSDARRARLRAAGRPFVLRLDMEAALEAAGGPLFWREAQGMPDGPLASLPADPAAWGDVILARRDVPTSYHLAVVVDDAVQGISHVIRGADLFQATALHRLLQRLLGLPEPVYHHHRLIRDAVGAKLSKSSHALSLAALRDAGVTPQEVRRRLGLLGQPTPTT</t>
  </si>
  <si>
    <t>AAFOLC_09600</t>
  </si>
  <si>
    <t>COG0122</t>
  </si>
  <si>
    <t>3-methyladenine DNA glycosylase/8-oxoguanine DNA glycosylase</t>
  </si>
  <si>
    <t>AlkA</t>
  </si>
  <si>
    <t>alkA</t>
  </si>
  <si>
    <t>3.2.2.21</t>
  </si>
  <si>
    <t>1DIZ</t>
  </si>
  <si>
    <t>ko:K01247</t>
  </si>
  <si>
    <t>HhH-GPD</t>
  </si>
  <si>
    <t>MREPVLTDQPAFERALDALLALDARLLPVVEVAGRPALRRRAPGFAGLAAIVVAQQLSVAAARTITARLEVTLGGTLDPQALARASVEDLRKAGLSAPKIRTLTGIAAALAEGVVDLETVGAMEADAAATYLTRLPGVGRWTADIYLLFCLGRADAFAEGDLALQVAAGDALGLAGRCTPLGLHAIAEDWRPLRGVAAHLLWAYYGACRARPGAPA</t>
  </si>
  <si>
    <t>AAFOLC_09605</t>
  </si>
  <si>
    <t>COG0400</t>
  </si>
  <si>
    <t>Predicted esterase</t>
  </si>
  <si>
    <t>PFAM phospholipase Carboxylesterase</t>
  </si>
  <si>
    <t>YpfH</t>
  </si>
  <si>
    <t>ko:K06999</t>
  </si>
  <si>
    <t>Abhydrolase_2</t>
  </si>
  <si>
    <t>MALIDGPRLPPRTGGKADCLVVLLHGYGADGRDLIDLGGAFADLLPGAAFVAPHAPDACAQAPTGRQWFPLTSPDPHELAKGTTAAWSVLRSFLAEELDTLGLPPSRLALVGFSQGTMMALHAATAGGVAAAAVLGYSGLWTGAQQPPAALAGAPPILLVHGTQDEVIPAGALFGSAYALAAAGAAVQWHLCHGLGHGIDEAGLRMGGAFLGEMLGRAPRQASQE</t>
  </si>
  <si>
    <t>AAFOLC_09610</t>
  </si>
  <si>
    <t>COG1403</t>
  </si>
  <si>
    <t>5-methylcytosine-specific restriction endonuclease McrA</t>
  </si>
  <si>
    <t>HNH endonuclease</t>
  </si>
  <si>
    <t>McrA</t>
  </si>
  <si>
    <t>MA20_20605</t>
  </si>
  <si>
    <t>HNH,HNH_5</t>
  </si>
  <si>
    <t>MTTALSPGAWPALVLNADYRPLSYYPLSVWCWQDAIKAVFLDRVNIVEYYDKAVRSPGFEIRLPSVVSLRTFVKPTRHPAFTRFNVFLRDRFSCQYCGSRDDLTFDHVIPRSRGGQTTWENVVAACSPCNLRKGGLMPDDAAMWPAQRPYQPSVHDLHQNGRLFPPNYLHESWMDYLYWDTELDP</t>
  </si>
  <si>
    <t>AAFOLC_09615</t>
  </si>
  <si>
    <t>Disulphide bond formation protein DsbB</t>
  </si>
  <si>
    <t>dsbB</t>
  </si>
  <si>
    <t>ko:K03611</t>
  </si>
  <si>
    <t>MSLPTPMANSAQAALLLAVGSALALAAAWFFQLVVGLAPCPLCLDQRVPYYAAIPLALLAFALAQSRREGAARLLLWVLFALMLANVGLATYHAGIEWGFWPGPVSCTGAPSLVQGDILSALKGARVPRCDEASWRLLGLSMAGWNALLAAALAACAVAGATSGRKKS</t>
  </si>
  <si>
    <t>AAFOLC_09620</t>
  </si>
  <si>
    <t>Belongs to the Fur family</t>
  </si>
  <si>
    <t>ko:K09826</t>
  </si>
  <si>
    <t>MPRFRTAFGSPIASGIDSTEDSTLPVAQLRDITASRRTGCPFHDVREMLREVGLRPTRQRLALGWLLFAKGDRHVTAEMLHEEAIKARFPVSLATVYNTLHQFTEVDLLREVAVNGSKTYFDTNASDHHHFYLEGHNELVDIPAQQVGVDRLPVAPEGYEVARVDVVVRLRRKSSKG</t>
  </si>
  <si>
    <t>AAFOLC_09630</t>
  </si>
  <si>
    <t>COG5429</t>
  </si>
  <si>
    <t>Uncharacterized conserved protein, DUF1223 domain</t>
  </si>
  <si>
    <t>Protein of unknown function (DUF1223)</t>
  </si>
  <si>
    <t>MA20_43790</t>
  </si>
  <si>
    <t>2AXO</t>
  </si>
  <si>
    <t>DUF1223</t>
  </si>
  <si>
    <t>MSQQPVLIALVASLAFSGAAFAQGAGPGPATETSQSTAGTQKVVVELFTSQGCASCPPADTLLSELAKDPHVIALTLAVDYWDYIGWKDTLALHGHSLRQRAYAAQRPDRKVFTPQVVVDGVRAAKGSDKAAVQRALLSARGPGAEHKVPIKLEREGDALSVELAPANEPVPEASVWACPFSRSETVAIGRGENGGRKATYSNVVRGWVRMGTWDGQALRLTVPLAELKRDDADMVAVLVQVGSSAHPGRILGAATLPLN</t>
  </si>
  <si>
    <t>AAFOLC_09635</t>
  </si>
  <si>
    <t>COG1048</t>
  </si>
  <si>
    <t>Aconitase A</t>
  </si>
  <si>
    <t>Catalyzes the isomerization of citrate to isocitrate via cis-aconitate</t>
  </si>
  <si>
    <t>AcnA</t>
  </si>
  <si>
    <t>acnA</t>
  </si>
  <si>
    <t>4.2.1.3</t>
  </si>
  <si>
    <t>Lysine biosynthesisTCA cycle</t>
  </si>
  <si>
    <t>1ACO</t>
  </si>
  <si>
    <t>ko:K01681</t>
  </si>
  <si>
    <t>Aconitase,Aconitase_C</t>
  </si>
  <si>
    <t>RC00497,RC00498,RC00618</t>
  </si>
  <si>
    <t>R01324,R01325,R01900</t>
  </si>
  <si>
    <t>ko00020,ko00630,ko00720,ko01100,ko01110,ko01120,ko01130,ko01200,ko01210,ko01230,map00020,map00630,map00720,map01100,map01110,map01120,map01130,map01200,map01210,map01230</t>
  </si>
  <si>
    <t>M00009,M00010,M00012,M00173,M00740</t>
  </si>
  <si>
    <t>MTSLDSFKCRTTLKVDDHEYTYYSLEAAEKNGLEGISRLPFTMKVLLENLLRFEDGRSVTKDDIIAVADWLNNKGKAEKEIAYRPARVLMQDFTGVPAVVDLAAMRDAMVTLGGDPTKINPLVPVDLVIDHSVIVNFFGSDSAFKKNVDEEYKQNQERYRFLKWGQSAFDNFRVVPPDTGICHQVNLEYLAQTVWLRDEKIDGKTVEVAYPDTLVGTDSHTTMVNGLGVLGWGVGGIEAEAAMLGQPISMLIPEVIGFKLSGELKEGITATDLVLTVTQMLRKKGVVGKFVEFYGPGLDSLSLADRATIANMAPEYGATCGFFPVDKETIEYLDETGRKDRRVKLVEKYSKAQGMWRKKDMADPVFTDTLELDISTVLPSMAGPKRPQDRVLLSESKAGFLAALEGEFKKAGEAGKQVPVAGTDYALGHGDVVIAAITSCTNTSNPSVLIAAGLLAKAAVKKGLKSKPWVKTSLAPGSQVVEGYLKDSGLQKDLDALGFNLVGFGCTTCIGNSGPLPAEISEAINKNDLVAGAVISGNRNFEGRVNPDVKANYLASPPLVVAYALAGSLQIDLTTEPLGEDKDGKPVYLKDIWPSNKEITHYIRENVTKKMFKEKYSDVFKGDENWQKIAVPEGQTYAWEDSSTYVQNPPYFVGMQKTPEPVTDIIDARIMGLFLDSITTDHISPAGSIKQASPAGQYLIEHQVRPVDFNQYGTRRGNHEVMMRGTFANIRIKNQMVPGVEGGVTIHYPDGAQEPIYDAAMKYKAEGVPLVVFAGKEYGTGSSRDWAAKGTKLLGVRAVVAQSFERIHRSNLVGMGIVPLVFKDGESWQTLGIKGDEIVTLKGIEGDLKPRQTLTAEIKFADGTVKNVDLTCRIDTLDELDYFRNGGILPYVLRSLAA</t>
  </si>
  <si>
    <t>AAFOLC_09640</t>
  </si>
  <si>
    <t>COG4133</t>
  </si>
  <si>
    <t>ABC-type transport system involved in cytochrome c biogenesis, ATPase component</t>
  </si>
  <si>
    <t>once thought to export heme, this seems not to be the case, but its exact role is uncertain. Responsible for energy coupling to the transport system</t>
  </si>
  <si>
    <t>ccmA</t>
  </si>
  <si>
    <t>3.6.3.41</t>
  </si>
  <si>
    <t>ko:K02193</t>
  </si>
  <si>
    <t>M00259</t>
  </si>
  <si>
    <t>MAAKSLSRLIGEKLACQRGFKLLFEGLDLVAEGGAPLLVTGPNGTGKSSLLRILAGLLAANAGTVRLEGAGETPLAEQVHYLGHDDAVKAALTVNANLAFWRAVLGETGLSVPEALDEVGLAGLGRLHAGVLSAGQKRRLAMARLLVSRRTVWILDEPTTALDVSAQARFAAFARAHLSEGGILIAATHAPLDLGAGAELRLGKTS</t>
  </si>
  <si>
    <t>AAFOLC_09645</t>
  </si>
  <si>
    <t>COG2386</t>
  </si>
  <si>
    <t>ABC-type transport system involved in cytochrome c biogenesis, permease component</t>
  </si>
  <si>
    <t>Required for the export of heme to the periplasm for the biogenesis of c-type cytochromes</t>
  </si>
  <si>
    <t>CcmB</t>
  </si>
  <si>
    <t>ccmB</t>
  </si>
  <si>
    <t>ko:K02194</t>
  </si>
  <si>
    <t>MMGAFLAILRRDLALSLGSGGGAGLGVVFFLSVVTVVPFAVGPDLQLLARIGPAILWIGALLASLIGLERLFAADVEDGSLDALTLSALPLELVAAAKGLAHWISTGLPLVVAAPVLALMLNLDPPAIGAVVLTLLVGTPAVTFLGLIGAAFAGAFRRGGLLIAVLVIPLAIPVLIFAVSATTSAVTGPVPFGTPFRVLLGLALFALVLGPVAAAAALRAARG</t>
  </si>
  <si>
    <t>AAFOLC_09650</t>
  </si>
  <si>
    <t>COG0755</t>
  </si>
  <si>
    <t>CcmC</t>
  </si>
  <si>
    <t>ccmC</t>
  </si>
  <si>
    <t>ko:K02195</t>
  </si>
  <si>
    <t>Cytochrom_C_asm</t>
  </si>
  <si>
    <t>MGILDLANPTRFLTLSGRILPWLAGLTVVVLAVGFYLAFQAPADYQQGETVKIMYIHVPFAWLAMFGYTMMSASALGILVWRHPLADVAHKAAAPIGATFAALCLITGSLWGRPMWGTYWVWDARLTSMLVLLLLYLGLMALRSAIDDPNRAGRAAAVLTLVGFINVPIVKFSVDWWNTLHQPASVFRMGGSTIDPSLLWPLLICALGFTLLFVTLHFMAMRTEILRRRVQALEARTAAEAMA</t>
  </si>
  <si>
    <t>AAFOLC_09660</t>
  </si>
  <si>
    <t>ccmG</t>
  </si>
  <si>
    <t>ko:K02199</t>
  </si>
  <si>
    <t>MTSPETTPPAPQRRRWWLVAMPLVIFLALAALFLSRLEHGGDPSRVPSPFIGRKVPDTVLPPLQGLVRAGAPVPGIDSTTFAGKPTLVNIWASWCGPCREEHPLLMQLAQDKRINLVGLNYKDQPENARRFLGEFGLPYAAVGVDPKGRAAIEWGVYGVPETFVVARDGTIAHKFVGPLTPDAIKTTLEPLIAKLSAP</t>
  </si>
  <si>
    <t>AAFOLC_09665</t>
  </si>
  <si>
    <t>COG0476</t>
  </si>
  <si>
    <t>Molybdopterin or thiamine biosynthesis adenylyltransferase</t>
  </si>
  <si>
    <t>ThiF family</t>
  </si>
  <si>
    <t>ThiF</t>
  </si>
  <si>
    <t>moeB</t>
  </si>
  <si>
    <t>2.7.7.80</t>
  </si>
  <si>
    <t>1ZUD</t>
  </si>
  <si>
    <t>ko:K21029</t>
  </si>
  <si>
    <t>RC00043</t>
  </si>
  <si>
    <t>R07459</t>
  </si>
  <si>
    <t>MAFSTEEIERYARHIVLHDVGGPGQQKLKAASVLVVGAGGLGAPVLLYLAAAGVGRIVLVEDDVVSLSNLQRQVIHRTSDIGRPKTDSARDAVLALNPHVEVETHAVRLTAANALDFIGAVDVVVDGSDNFATRYLVSDACVLAKKPLVTAALGTFDATLTTIRAHERGPDGAPNPTYRCLFPEPPPPGTVAPCAEAGVLGALAGTAGSLAALEVIRAIVGFGEPLVGRLLMIDARSMRFETLSYGWDPENPLTGETARITDLSGHVKAA</t>
  </si>
  <si>
    <t>AAFOLC_09670</t>
  </si>
  <si>
    <t>gyaR</t>
  </si>
  <si>
    <t>1.1.1.26</t>
  </si>
  <si>
    <t>ko:K00015</t>
  </si>
  <si>
    <t>RC00031,RC00042</t>
  </si>
  <si>
    <t>R00717,R01388</t>
  </si>
  <si>
    <t>ko00630,ko01100,ko01110,ko01120,map00630,map01100,map01110,map01120</t>
  </si>
  <si>
    <t>MVRRKPLVVVTRKLPETVEARMGELFDVRLNADDMPMDHAALVEAVKTADVLVPTVTDRIDSSVLSQAGENLRLIASFSNGVDHIDVSSALNRGITVTNTPGVLTEDTADMTMALILAVPRRLAEGAELMISDKEEWTGWSPTWMLGRRIWGKKLGIIGMGRIGQAVARRAKAFGLQIHYHNRRRLPVAIEEMLDATYWDSLDQMLARMDIVSVNCPHTPATYHLLSARRLKLLKPEAYVVNTARGEVIDENALTRLLEAGELAGAGLDVFEHEPAVNPKLQRLARQGKVVLLPHLGSATLEGRVDMGEKVIVNIKTFMDGHRPPDRVLPAML</t>
  </si>
  <si>
    <t>AAFOLC_09675</t>
  </si>
  <si>
    <t>COG3807</t>
  </si>
  <si>
    <t>SH3-like domain</t>
  </si>
  <si>
    <t>Bacterial SH3 domain</t>
  </si>
  <si>
    <t>SH3</t>
  </si>
  <si>
    <t>MA20_24010</t>
  </si>
  <si>
    <t>SH3_4</t>
  </si>
  <si>
    <t>MAETRRHRVRGPIRGAAVMGAAIAGATLLWTLVAAGPLRAEEDGTSGLPVPRFVSLKADKVNVRNGPGKDHDVAWVFKRSGLPVEVTAEYETWRRIRDADGAEGWVYHSMVSLRRTALVAPWQKQGETVPLRDGPSTDARLVAKLEPGVLGVVKSCDGKFCRIVGDGFDGFVVETQLFGVYPNEKLD</t>
  </si>
  <si>
    <t>AAFOLC_09680</t>
  </si>
  <si>
    <t>COG1560</t>
  </si>
  <si>
    <t>Palmitoleoyl-ACP: Kdo2-lipid-IV acyltransferase (lipid A biosynthesis)</t>
  </si>
  <si>
    <t>Bacterial lipid A biosynthesis acyltransferase</t>
  </si>
  <si>
    <t>LpxP</t>
  </si>
  <si>
    <t>msbB</t>
  </si>
  <si>
    <t>2.3.1.241</t>
  </si>
  <si>
    <t>5F2T</t>
  </si>
  <si>
    <t>ko:K02517</t>
  </si>
  <si>
    <t>Lip_A_acyltrans</t>
  </si>
  <si>
    <t>RC00037,RC00039</t>
  </si>
  <si>
    <t>R05146</t>
  </si>
  <si>
    <t>MQKTKPVSAWRRLRTRAKPYLAPLGAALLGGYVRGSLWWLRLWPLTVSSGAMAFWARTFGPLWPVTKVARRNLKAAFPEKSDKEIEALVRGVWANLGRLTAEFAHLDHIWDYDPKNPGKGRIEITGPDFSSQVRDGKPALFFSAHTGTWEMCAIAGAEMNILDAVIYRAPNNRQAAELIEEMRKGAMPDLIRTNRDAARELIKRLAKGQHIGMLVDQYWTGGPPIRFFGRPTPTNPTLAKLARHFDCRVYGWRVIRLPGARFRVEFTREVDMPRDAEGKIDVDGAMQAVNDVIEGWVREYPEQWLWLHRRWR</t>
  </si>
  <si>
    <t>AAFOLC_09685</t>
  </si>
  <si>
    <t>adh</t>
  </si>
  <si>
    <t>MRALQLVSDRNLEIVELPDPEAPGAGEVQIKVKALALNHIDVWGWRGMAFAKRKMPLVVGAEAAGEIVAVGADVRGLKVGQTVSMYGAMTCGHCKRCLEGRDNLCENVGGVLGFHIDGFARDLINLPERLVIPAPEGVSFEDASCAGITFSTVEHMLFDNAKLEKGETVLVHAGGSGIGSAAIRLAKDVGATVITTVGDDEKGAKAAALGADHVINYRRDRFEHEVRKITKKVGVEVVFEHVGADTWNGSLLSMRPGGRLVTCGSTSGVSVQMNLMQLFQRQYHIFGSFGATIKNVADGLQKMGRGVLPVIDTVVPLERFNEGLERLESRRVFGKIIVRF</t>
  </si>
  <si>
    <t>AAFOLC_09690</t>
  </si>
  <si>
    <t>MSGAAKRILVTGGGRGLGAAIVRTLVEAGYAVIFTYRSAASEAEALMAEIRAARPDAEVSARALDLADRAQVEAFAQELEEGETFYGFCHNAGASYDTLAVMVDQDKAEAVMQVNHFSFVRLTRALVRPMTRAREGRIVAIGSVAALLANQGNAAYAASKAALLAHVRGLAVESARRGVTVNYVAPGFIDTAMLEKYADYRAKMEAQIPAGRFAQPEDVAQVVGFLFSPGAGYMTGAVLPVDGGLSAVLAAHR</t>
  </si>
  <si>
    <t>AAFOLC_09695</t>
  </si>
  <si>
    <t>fabF3</t>
  </si>
  <si>
    <t>MTQAHLDKFGRPIVVVTGIGVVTSLGQGKEDNWRRLTAGESGIHTITRFPIEGMRTTIAGTVDFLFDGRVPAPDLSEKLATLAAEEAISEAGIGAKGDFPGPLFAAVPPVELEWPERRQLADAVGNYPIVYRDLLGAASSGKFRSWHERFLFGSVADRLAERFGTRGQPISLSTACASGGTAIQLGVEAIRRGETDMALALGTDGSVHPEALIRFSLLSALTTANDKPEEAARPFAKNREGFVMAEGAAALVLESYAHAVARGAKILGVLEGCGEMADNFHRTRSSPDGRPIIGCMKNALADAGVTPDDVDYINAHGTSTPENDKMEYVGLKGVFGEEKLAGIPISSNKSMIGHTLTAAGAIEAAVSLLTIANGRIPPTINYHIPDPAIPLDVVPNVARDAEVTRVISNSFGFGGQNVCLVIAGEPA</t>
  </si>
  <si>
    <t>AAFOLC_09700</t>
  </si>
  <si>
    <t>Beta-ketoacyl synthase, N-terminal domain</t>
  </si>
  <si>
    <t>fabF2</t>
  </si>
  <si>
    <t>ketoacyl-synt</t>
  </si>
  <si>
    <t>MSETPARRDVWITGIGLVSSLGEGMDAHWQALTAGAAPVADAETYAPYVVHPLVQVSYELQIPKKDQRQMEAWQRIGTYAAGLALDAAGIAKNTDILSKTDMIVAAGGGERDFNVDAAILNDLATSNDAGRLLNERLLSDLRPTLSLAQLSNLLAGNISIVHGVTGSSRTFMGEESSGVDAARVAFARIAAGQSDIGLVGGSYNAEREDTLLLNDLDNFCMKDGFSPVFSDKTKGFAAGSMGAFLVLESPEHAMARGASPVAKLSGVWSERARRQVEGAITEMVTKLLAAAGMRAGTAIFSGATGGREATPAEAAALKASGLPVRAVANRLGHGIEAQFIAGLALAALAVSKGELFPALAGDPVETGAGAVDRVIVTGVGHWRGEGAGLVEKA</t>
  </si>
  <si>
    <t>AAFOLC_09705</t>
  </si>
  <si>
    <t>FabA-like domain</t>
  </si>
  <si>
    <t>4.2.1.59</t>
  </si>
  <si>
    <t>ko:K02372</t>
  </si>
  <si>
    <t>RC00831,RC01095</t>
  </si>
  <si>
    <t>R04428,R04535,R04537,R04544,R04568,R04954,R04965,R07764,R10117,R10121</t>
  </si>
  <si>
    <t>MRPEVFKMIDRVVAIDPSLEKIHCQGEVPQESSIFDGHFPGYPIMPGVLLIEAMAQTTGWLILARNRFDKMPFLATVKEAKLRTFVVPGQNLDLHSQILHEGSGFVVAKTHATIEGKPICSAELTFRVLAWPEGKMKPVVMKVAEYVGFPLADYADV</t>
  </si>
  <si>
    <t>AAFOLC_09710</t>
  </si>
  <si>
    <t>acpXL</t>
  </si>
  <si>
    <t>MSSTFETVANIIAETCDIPRDTITPDSHAIDDLGIDSLDFLDIAFAIDKAFGIKLPLEQWTQEVNDGKATTEQYFVLKNLCARIDELVAAKTA</t>
  </si>
  <si>
    <t>AAFOLC_09715</t>
  </si>
  <si>
    <t>aidB</t>
  </si>
  <si>
    <t>ko:K09456</t>
  </si>
  <si>
    <t>MDTFRDMDDGFNQPPPFGDVNLAVTDRGLMDCAAADGAIEELSTFGAQWGAADQLALGRLANENPPELHSHDPRGRRCDIVEFHPAYHALMAQSFQAGLHCSTWDVAGRPAHGRRAANLYVVTQVEAGHVCPLTMTHAAPATLAAAPHLLRDWLPRIRSRNYDGRFLPFWEKAGVTIGMGMTERQGGTDVRANQTRAEPIGADEYEITGHKWFFSAPMSDAFLVLAQAPGGLTCFLMPRFRLDGSVNGLRLVRLKRKLGNRANASSEVEFDHAFAWRVGEEGRGIQTIIEMVQLTRLDCAVSSAGLMRISLALALHHARHRTVFQKKLTDHPAMTALLADLALESEAMTALVVRLARSFDHVERKEEEAARARLLTPAVKFTVCQNAPCFVFEAMEVLGGNGYVEDSAMPRLYREAPVNAIWEGTGNVMALDLVRAATREPDSLHLLLDDLVREIGDQPDIRALAQAIAQDLLGPDREAKARLSALRLANLAAAAALSQCAPPAITEAFILTRLGHTRAPYGANGIIGPSELLLERALST</t>
  </si>
  <si>
    <t>AAFOLC_09720</t>
  </si>
  <si>
    <t>COG2321</t>
  </si>
  <si>
    <t>Predicted metalloprotease</t>
  </si>
  <si>
    <t>Putative neutral zinc metallopeptidase</t>
  </si>
  <si>
    <t>YpfJ</t>
  </si>
  <si>
    <t>ko:K07054</t>
  </si>
  <si>
    <t>Zn_peptidase</t>
  </si>
  <si>
    <t>MRWEDFRSSDNVEDRRGAGGGGFRMPGGGRGGLGIGTIIVVGLIGWALGINPMVLIGGLEAINGMGGGSQQQVQRAPQSTPTSKPSDEMGRFAAAVLAQTEDVWSEIFRAEGKTYQDPKLVLFSGATRSACGGAQSAMGPFYCPLDQKVYLDLAFFQEMKNRFRAPGDFAAAYVIAHEVGHHVENQIGILSKVQQAQARASKAEANALSVRVELMADCLAGVWAYHANARFRILEPGDVEEALNAATAIGDDTLQKRSQGFAVPDSFTHGTSQQRVNWFTRGLKTGSMQQCNTFQGPI</t>
  </si>
  <si>
    <t>AAFOLC_09725</t>
  </si>
  <si>
    <t>COG0164</t>
  </si>
  <si>
    <t>Ribonuclease HII</t>
  </si>
  <si>
    <t>RnhB</t>
  </si>
  <si>
    <t>rnhB</t>
  </si>
  <si>
    <t>1EKE</t>
  </si>
  <si>
    <t>ko:K03470</t>
  </si>
  <si>
    <t>RNase_HII</t>
  </si>
  <si>
    <t>MPPRPKPEAKRPAPAAGLDFKRERALLKAGLAPIAGADEVGRGPLAGPVVAAAVILDPARVPKGLDDSKKLTRARREALYLEICASAHVAVSLAPPVRIDRDNIRQATLWALARAVRALPLAPALVLVDGNDPPDLTCAVETIIGGDGLIASIAAASIVAKVTRDRLMVQLGAAFPAYGFERHMGYGTAEHGAALRTHGPCPHHRQSFAPVRAQQLALFGNTPEE</t>
  </si>
  <si>
    <t>AAFOLC_09730</t>
  </si>
  <si>
    <t>COG0716</t>
  </si>
  <si>
    <t>Flavodoxin</t>
  </si>
  <si>
    <t>Low-potential electron donor to a number of redox enzymes</t>
  </si>
  <si>
    <t>FldA</t>
  </si>
  <si>
    <t>1AG9</t>
  </si>
  <si>
    <t>ko:K03839</t>
  </si>
  <si>
    <t>Flavodoxin_1</t>
  </si>
  <si>
    <t>MIVNVIFGSDGGATKGVASKISKKAQGRSIDIKSASKSDFENCDLLILGSPTYGDGTLQTDWEEHIDKLREANLSGKKVALFGTGDQESYPGSFVDAMGILYDEVMEKGASVVGFTATAGYEYITSTAEREGQFVGLALDLDTQSGMTDKRVTAWLANLL</t>
  </si>
  <si>
    <t>AAFOLC_09740</t>
  </si>
  <si>
    <t>COG2005</t>
  </si>
  <si>
    <t>DNA-binding transcriptional regulator ModE (molybdenum-dependent)</t>
  </si>
  <si>
    <t>ModE</t>
  </si>
  <si>
    <t>19779461</t>
  </si>
  <si>
    <t>HTH_1</t>
  </si>
  <si>
    <t>MTDQTRLFLRMDFPDGRRLGPGKIMLLEAVRDHGSILSAAKAIGMSYRRAWLLMDELDRMFEEKVILTYPGRRGAGTEVTAFGARLIALYRAAERQAAKATQGAMAELKGSLAVDYVPQPSANAAPRLQRKAG</t>
  </si>
  <si>
    <t>AAFOLC_09745</t>
  </si>
  <si>
    <t>COG4148</t>
  </si>
  <si>
    <t>ABC-type molybdate transport system, ATPase component ModC</t>
  </si>
  <si>
    <t>Part of the ABC transporter complex ModABC involved in molybdenum import. Responsible for energy coupling to the transport system</t>
  </si>
  <si>
    <t>ModC</t>
  </si>
  <si>
    <t>modC</t>
  </si>
  <si>
    <t>3.6.3.29</t>
  </si>
  <si>
    <t>ko:K02017</t>
  </si>
  <si>
    <t>ABC_tran,TOBE</t>
  </si>
  <si>
    <t>M00189</t>
  </si>
  <si>
    <t>MIEIDVTLRRSAEFTLDARFNTPDKGVTALFGRSGCGKTTIIQMVAGSVQPDKGRIQIGDTVYFDKARGIHLPMNARHVGYVFQDSRLFPHMNVESNLRYGERRAKRARSIAFDAVVEMLGIGHLLRRRPHTLSGGEKQRVAIGRALLSQPRLLLMDEPLASLDEMRKGEILPYLERLRDNLGIPILYVSHSIEEVVRLADRVVAMTTGKVMASGPLADVLSRPDLLPVLGRFDLGSIIDCVVKAHDEALSLSTIAFPDGELRVPLVDRPLGAPVRARVRSRDVSLALSRPMDVSVTNRLSGTIGAIRREEGPYADVEVKLPHSSLHSLVTMESVERLALEPGMTVWAMIKAVAVDSRSPTFAPRDEVLSPPSAAAEGRHLRLVGGRSRPPESP</t>
  </si>
  <si>
    <t>AAFOLC_09750</t>
  </si>
  <si>
    <t>COG4149</t>
  </si>
  <si>
    <t>ABC-type molybdate transport system, permease component ModB</t>
  </si>
  <si>
    <t>ModB</t>
  </si>
  <si>
    <t>modB</t>
  </si>
  <si>
    <t>ko:K02018</t>
  </si>
  <si>
    <t>MLTPEEWTAVHLSLEVAFWATVCSLPPAILVGWILARLEFPGKGLFDGIIHLPLVLPRVVVGYLLLLSFGARGFFGQYLNEWFGIKLIFTTAGATLAAAVVSFPLIVNAIRLAVDGVDRGLETAARTLGASRLDAFFSVTLPLMLPGILSGALISLASALGEFGATITFVSNVEGQTRTIPLAIYSATQIPDGDAIATRLTLVSIVLALGALLLAEIANRRLKLALGRL</t>
  </si>
  <si>
    <t>AAFOLC_09755</t>
  </si>
  <si>
    <t>COG0725</t>
  </si>
  <si>
    <t>ABC-type molybdate transport system, periplasmic Mo-binding protein ModA</t>
  </si>
  <si>
    <t>ModA</t>
  </si>
  <si>
    <t>modA</t>
  </si>
  <si>
    <t>1AMF</t>
  </si>
  <si>
    <t>ko:K02020</t>
  </si>
  <si>
    <t>SBP_bac_11</t>
  </si>
  <si>
    <t>MTSFSLRRGLLAGLLTLGLLGAGGAASAADAPVTIFAAASLTNAIQDIAKAYAATGKPEPKLSFAASSTLAKQIEAGAPVSIFASANVKWMTYLADKGLVVTASEVTPIGNSLVLIAPEDSAKPVIITKDLDLPALLGADGRISTGLTDSVPVGQYAKTALTNLGMWDKVKARIVGANSVRAALALVERGEVPYGIVYATDAAITAKVKIVGTFPADSHPPVEYPFALLKDQDTDAAKDVFKFLVGPEAKAIYEKYGFTVK</t>
  </si>
  <si>
    <t>AAFOLC_09760</t>
  </si>
  <si>
    <t>COG0586</t>
  </si>
  <si>
    <t>Membrane integrity protein DedA, putative transporter, DedA/Tvp38 family</t>
  </si>
  <si>
    <t>SNARE associated Golgi protein</t>
  </si>
  <si>
    <t>DedA</t>
  </si>
  <si>
    <t>MA20_30625</t>
  </si>
  <si>
    <t>24312110;25917916</t>
  </si>
  <si>
    <t>SNARE_assoc</t>
  </si>
  <si>
    <t>MLDFSALVDPVTAFLRQHEHLAPAVVFALAFGESLALISIFIPATVLLLAIGAIVEAGGLHFFPIWLAAAVGASLGDSLSYWLGFHYKDRAKTFWPLSRRPDLVARAEDFFTRFGIWGVAVGRFFGPVRAIVPLIAGILAMRQMPFQVANVASAAVWSFAMLAPGAAAIRIFGG</t>
  </si>
  <si>
    <t>AAFOLC_09765</t>
  </si>
  <si>
    <t>rhlE</t>
  </si>
  <si>
    <t>ko:K11927</t>
  </si>
  <si>
    <t>MSNSPQMRAAPSAAATSAHERQSLTSFSTLGLAEPILRALSDANHVTPTPIQAQAIPEILNGRDLIGIAQTGTGKTAAFALPILDRLVRHHRRPDPKAVRVLVLTPTRELSGQIVENFERFGRHANIKVALAIGGVPMGRQIRTLGLGVDVLVATPGRLMDLAENNAVRFDQLEVLVLDEADQMLDMGFVHAIRAIVRRLPKKRHSLFFSATMPSAIAELAGSMLDNPVTVAVTPVAKTADKVEQRVVLVDKAQKSDLLAELLSKEEIDRALIFTRTKHGADRVVRALAKVGLAAEAIHGNKSQGQRDRVLAAFRAGTLRTLVATDIAARGIDVTGVSHVVNFDLPNVPESYVHRIGRTARAGREGIAISFCDHEERAYLRSIERLIKMQIPVSDRRGARGAFEVPEGTPLPEPAKERGAGRGPGRDQGRGPGRPEGGRGRRGKAPERREGQEARPGEHREEARKPRAPRSRSDDGRVRGAGQGGGHSGEQREARAASARTEGRPARAERAATSGTKEIGNLGFMRARTERGPNSQPAKRSGR</t>
  </si>
  <si>
    <t>AAFOLC_09770</t>
  </si>
  <si>
    <t>COG0361</t>
  </si>
  <si>
    <t>Translation initiation factor IF-1</t>
  </si>
  <si>
    <t>One of the essential components for the initiation of protein synthesis. Stabilizes the binding of IF-2 and IF-3 on the 30S subunit to which N-formylmethionyl-tRNA(fMet) subsequently binds. Helps modulate mRNA selection, yielding the 30S pre- initiation complex (PIC). Upon addition of the 50S ribosomal subunit IF-1, IF-2 and IF-3 are released leaving the mature 70S translation initation complex</t>
  </si>
  <si>
    <t>InfA</t>
  </si>
  <si>
    <t>infA</t>
  </si>
  <si>
    <t>5FIM</t>
  </si>
  <si>
    <t>ko:K02518</t>
  </si>
  <si>
    <t>eIF-1a</t>
  </si>
  <si>
    <t>MAKEELLEFEGTVTEVLPDGNFRVRLDNDHQILAYAAGKMKKNRIRTIEGDRVVVEMSPYDLDRGRINFRHKAEGSAPPPGARRQQNFRRR</t>
  </si>
  <si>
    <t>AAFOLC_09780</t>
  </si>
  <si>
    <t>MTHVKTLAALAVAVLFAAVAPARADNNDRPFDFFKFFSGGGEFVSTGSGPIPRQSVSIDSKYRPGTIVIRTGERRLYYVTSPGHAIRYGIGVGRDGFRWYGVKTVSQKKEWPGWTPPPQMLKRRPDLPRYMPGGIENPLGARAMYLGSSLYRIHGSNEPQTIGTAVSSGCFRMTNDDVIDLYGRVRVGATVYVMK</t>
  </si>
  <si>
    <t>AAFOLC_09785</t>
  </si>
  <si>
    <t>Belongs to the peptidase S33 family</t>
  </si>
  <si>
    <t>MSEADSLSPETIRVTTPDGLTIIARAYGRAAGVTASQRTPACADALFIHGFSQSGLCWSAQTQSPALAAARLVAYDFRGHGASDAPRDPAFYQEAARWADEVAAVIAQTGLEKPVLVGWSYAGRIIADYLAEKGADNISGIVFVDAAVRNDRHFYGTCNKLMRLMCSDDLATNVEATRTFLRACFAAPPAQELFERLLATNMVVSPQVRAALFGRPADYDGLLAGLDLPVLVIQGGRDVVVDPSMARHIAAIIPGARLLLLEEAGHAPFLEATEAFNDALARFLVEAAQPRAGGRP</t>
  </si>
  <si>
    <t>AAFOLC_09800</t>
  </si>
  <si>
    <t>MTVPAPIIAFDLDGTLVDTAPDLLDTLDAVLCAHKIAPVDRAAGRNMIGGGARVLIRRALASEGIILPEPEIEALNAQFIAHYADNIAVGSRPFPGLIAALDRLEASGARLAVCTNKLEHLARLLLDALDLTGRFVAITGADTYAKSKPDPLPLLSTISAAGGAVSRAVMVGDSSTDIATARAAGVPAIAVSFGYTETPPAELGADRLIHHFDELADAVEILLARPGA</t>
  </si>
  <si>
    <t>AAFOLC_09810</t>
  </si>
  <si>
    <t>COG0120</t>
  </si>
  <si>
    <t>Ribose 5-phosphate isomerase</t>
  </si>
  <si>
    <t>Catalyzes the reversible conversion of ribose-5- phosphate to ribulose 5-phosphate</t>
  </si>
  <si>
    <t>RpiA</t>
  </si>
  <si>
    <t>rpiA</t>
  </si>
  <si>
    <t>5.3.1.6</t>
  </si>
  <si>
    <t>1KS2</t>
  </si>
  <si>
    <t>ko:K01807</t>
  </si>
  <si>
    <t>Rib_5-P_isom_A</t>
  </si>
  <si>
    <t>RC00434</t>
  </si>
  <si>
    <t>R01056</t>
  </si>
  <si>
    <t>ko00030,ko00710,ko01100,ko01110,ko01120,ko01130,ko01200,ko01230,map00030,map00710,map01100,map01110,map01120,map01130,map01200,map01230</t>
  </si>
  <si>
    <t>M00004,M00007,M00165,M00167,M00580</t>
  </si>
  <si>
    <t>MAPAEDLKRRAAARALEFVEDGMRLGLGTGSTARHFVELLAERVYGGLNVVGVPTSEQTLEQAVSLGVPIATLDEVGEIDLCVDGADEVGPGLALIKGGGGALLREKIVARAAREMVVIADSTKKVQVLGRFSLPIEIVDFGVTSITRSLEQAVADAGCAGNLTIRRDRDGHPFVTDQRHLIVDAHLGRIPDPAALARAIADVPGVVEHGLFLGLANRAILAGADGIQVLDRSSF</t>
  </si>
  <si>
    <t>AAFOLC_09815</t>
  </si>
  <si>
    <t>COG3184</t>
  </si>
  <si>
    <t>Uncharacterized conserved protein, contains DUF2059 domain</t>
  </si>
  <si>
    <t>Uncharacterized protein conserved in bacteria (DUF2059)</t>
  </si>
  <si>
    <t>15741337</t>
  </si>
  <si>
    <t>2X3O</t>
  </si>
  <si>
    <t>ko:K09924</t>
  </si>
  <si>
    <t>DUF2059</t>
  </si>
  <si>
    <t>MRDSRSGRRFGLGFLATVAFSVVLAGLSLAPQSARAQAPAKPSPALVALAKQLVVANGESQAFEGVIPSIVEGAARSFLPTNPDLANQLVEAAKAILPEFEKRQGEVVDILANAYATHFTEAELKEALAFYKTATGKKLVNERPVIVQESVQGIQMWGAQVNALAVEKVRAEMKKKGFDL</t>
  </si>
  <si>
    <t>AAFOLC_09820</t>
  </si>
  <si>
    <t>Glycosyltransferase like family 2</t>
  </si>
  <si>
    <t>ko:K20444</t>
  </si>
  <si>
    <t>Glyco_tranf_2_3,Glycos_transf_2</t>
  </si>
  <si>
    <t>GT2,GT4</t>
  </si>
  <si>
    <t>MNADVIPPLPLRRGAATAGGVAFVPSLLLRRACRDHGAVVVLHLSATQGDSQCRFEDAAGRELSRTRLPDDTPTLVELPRGTARLVVEGEPRALATARLGFFPIRGQFPLGRLLLKLNAFARARLAPRKGAKGLIGRWQAASDAARHLGLQHVARLASSPLQREIGRRDYLAFRERFVEDFAEVPPPDAAPRLSFITVCDLDAPSHDALQACAAALRAQSDSAFDWIVAVPAARLARQEAALADLAAGSGRMVPFTGRPADGLNAALETVGDPDALVCVLDGAGRPTRDAVALVRAAFAAHPDLMLLYTDEERCDDQGQPLEAVFKPAFNRHLLEAWPYFGALTVLRAGRARATGLDGTFGAAAFYDFLLRYLDGLPGDGVRHLPRIAYGGPDAAPGFAAPVTAERAAEALAAHLDVPVEVSADGRFLRPLFPTPEAEPLVSIVIPTRDRADLMGMTLRTLVAKTNYRNFEIIIVDNGSVEPETFALFEEIRAAWPRTRVVRDDGDFNFPRICNGGVDVAEGSLILLLNNDIEVIDGTWLDEMIALISRRDHGVKTGVVGAKLLYPDRSIQHGGVMVGLFGYASHWFAHCLQTAPGYEARLLVRQNLSAVTAACLLIRRDAWDEIGPLDAVRFAEDCNDIDLCLRARRAGYGVVFTPYALLIHHESASRGKKRSKAHRERLKAQHARMEEVWHTSELVDPHHSPNLERKSLYAAVAQAPADRGPRTDAIR</t>
  </si>
  <si>
    <t>AAFOLC_09825</t>
  </si>
  <si>
    <t>gor</t>
  </si>
  <si>
    <t>1.8.1.7</t>
  </si>
  <si>
    <t>ko:K00383</t>
  </si>
  <si>
    <t>RC00011</t>
  </si>
  <si>
    <t>R00094,R00115</t>
  </si>
  <si>
    <t>ko00480,ko04918,map00480,map04918</t>
  </si>
  <si>
    <t>MSSKEVDLFVIGAGSGGVRAARIASQHGAKVMMAEEYRVGGTCVIRGCVPKKLFVYAGRYAHDLEDMAGFGWRVSQVEFDWLTLIANKDKEIARLEAIYKRNAEAAGVEVIASRAVVTGPNSVRIVATGEEIRAKYILVATGGAPALGADMPGRELAITSNEAFNLQRFPQRILLEGAGYIGVEFAGLFRALGAEVSLAFRGEQVLRGFDEEVRAHLAGEMEHAGIRLYPRRTIAAIEVIDGAKRATLSDGTVVEVDEVMLAVGRNPSTEGLGLEAAGVTLDGKGAVVVDERSCSSVPSIYAVGDVTNRVNLTPVAIREGHAFADTVFGNKPWTVDHGGIATAVFSEPEIGTVGLTEEAARATRVSVDIYKASFRPLKATLSGRDTKMLMKLVVDGETDKVLGCHIVGEAASEMIQLAAVAIGMGATKADFDRTVAVHPTAAEELVTLRTKSA</t>
  </si>
  <si>
    <t>AAFOLC_09830</t>
  </si>
  <si>
    <t>drug resistance transporter</t>
  </si>
  <si>
    <t>MA20_32310</t>
  </si>
  <si>
    <t>MSHASGPSRPAPAKPPFIEFVALVALMMGITAFSIDNLLPAFGAIGTDFAVANRNDVQALVYAYLIGIALAQIVYGTISDVVGRRPALLVGLAIYGVGSVMALTTDSFSTLILARFIQGVGAAAARVLAVTIVRDRFEGREMARIMSLVMMVFLTVPIVAPALGSLILTLGSWHLIFASMLTLGAVLTVWFAVRMPETLHPEYRIPFSLRAIWAGIVVTVTTRRAFGYATAMGFMMGALMAYIGSAAQVFDTDVYKLGKWFPVVFAVVAGIMAVASFLNAALVRKVGMRRLSHGGVVGFVLVAAAMVACALAFEGRPPLLLFCGLIAAAQFLFALTVPNFNSTAMEPLGAVAGTASSFIGFYTTLMAAVLAFAVGRAFDGTVLPLTLGYCGLGVLSLLSVLWAEKGRLFGHH</t>
  </si>
  <si>
    <t>AAFOLC_09835</t>
  </si>
  <si>
    <t>COG3200</t>
  </si>
  <si>
    <t>3-deoxy-D-arabino-heptulosonate 7-phosphate (DAHP) synthase, class II</t>
  </si>
  <si>
    <t>Class-II DAHP synthetase family</t>
  </si>
  <si>
    <t>AroG2</t>
  </si>
  <si>
    <t>aroF</t>
  </si>
  <si>
    <t>2.5.1.54</t>
  </si>
  <si>
    <t>6BMC</t>
  </si>
  <si>
    <t>ko:K01626</t>
  </si>
  <si>
    <t>DAHP_synth_2</t>
  </si>
  <si>
    <t>RC00435</t>
  </si>
  <si>
    <t>R01826</t>
  </si>
  <si>
    <t>ko00400,ko01100,ko01110,ko01130,ko01230,ko02024,map00400,map01100,map01110,map01130,map01230,map02024</t>
  </si>
  <si>
    <t>MVTRPQSAPVSGAEASRRAEGWRPDSWRFYPGVQMPNYPDKAALQDVEAKLASYPPLVFAGEARRLKAELARVAKGEAFLLQGGDCAESFDEHTADNIRDFFRVFLQMAVVLTFGAGSPVVKVGRIAGQFAKPRSADTETVDGVTLPSYRGDIVNDIAFTEAARLPDPRRQIEAYRQSAATLNLLRAFATGGYANLGNAHAWMLGFVKDSPQSSRYQELANRITEALDFMRACGIDPKSHPELSSTDFFTSHEALLLGYEQALTRVDSTSGDWYDTSGHLLWIGDRTRQPDHAHVEFFRGIKNPIGIKCGPSLEPEGLIRLLDILQPDNEPGRITLISRFGADKVGDYLPALVRAVQKEGRCVVWSCDPMHGNTIKAASGYKTRPFERVQAEIRAFFDVHAAEGTYPGGVHLEMTGKNVTECTGGARAISDEDLRDRYHTYCDPRLNAEQAIETAFLVAELLKRERQARGRPEVVAAE</t>
  </si>
  <si>
    <t>AAFOLC_09845</t>
  </si>
  <si>
    <t>PFAM Sulfate transporter antisigma-factor antagonist STAS</t>
  </si>
  <si>
    <t>MPAAFSLSRWMPGLAALLKYDRADALPDLKAGLAVAAVSVPVAVAYAELAGFGPEVGLYSCLLPLLAYAVFGSSRQLILGPDAATCAVIAAAVAPLAGGDAATYAALSGALALMAGLICIAASFLRLGALADFLSKPILVGFLNGIAITIVLGQLGKVFGIDLAASGAVATVIELASRLTETHLPTFLIALSAFAVFLLSGRLLPAVPAAISAMAATALAVAALSLDAHGVKILGAVPAGLPGLALPMVDPALLPHLFAEAAGLALVSFSSLMLTARSFASKNRYEVDADQDFAALGIANITAALSHGFAISGADSRTAMGDATGGHSHGTGVVAAAAIAFVLLFLTAPMGYVPAAALGAVLVFAGLSLVDVRTLALIWRADKAEAAISLLATAGVIAFGAVQGILIAVILAVLRFVRMSARPKVEILGRIDGMPGFHSLARHKDGAAPAGILIFRFNGPIVFFNAGHFRQALLKAVSRPGLTVHAVILDLLPVTDVDVTGLFTLREVREILNARGITLATAGRQTEWRQWLTQRGFPTDALPFFPTLKHAVKAFREGEPARADSGEAPADARGNQ</t>
  </si>
  <si>
    <t>AAFOLC_09850</t>
  </si>
  <si>
    <t>COG1539</t>
  </si>
  <si>
    <t>Dihydroneopterin aldolase</t>
  </si>
  <si>
    <t>FolB</t>
  </si>
  <si>
    <t>1B9L</t>
  </si>
  <si>
    <t>MKQDLGPVVPLAVDLSAARPGFDPHKSHQKIVLRGLKTDINVGLHPWEMHRERPTRVVVDVEIFSQCEKLGDSMETIIDYDPIRALVTQDWPTRPHTPLLETWVEELVAFCFSVPEVDACRVSIVKPHIFTEADAVGVEVFRLRPRSAKASDGGGQG</t>
  </si>
  <si>
    <t>AAFOLC_09855</t>
  </si>
  <si>
    <t>short-chain</t>
  </si>
  <si>
    <t>ptr1</t>
  </si>
  <si>
    <t>MSREPQPIPPCALVTGAAHRIGRAIAEDLSAHGFKVALHANRSEAEARRLAEALIARGGAAAVVTGDLEAAGAVDGLVAQAQGALGPLGVLVNCAALFEEDRAGAEWEGLQRHFAVNTVAPVMLARHFAAALPAGADGVVVNILDQRVLDVRPDHFAYGVSKSALWTATQMLAQLLAPRVRVLGIGPGPVLPHAGMAEADFRREVAETLLRHAPGLADFGRTIRYFVETPSLTGQMLALDAGQHLS</t>
  </si>
  <si>
    <t>AAFOLC_09860</t>
  </si>
  <si>
    <t>Acetyltransferase (GNAT) family</t>
  </si>
  <si>
    <t>MTELPLLIAPERDIDDDAIEKLHERTFGPGRFARTAFRIREQAAHDRALSFIARVGTMLVGSVRLTPVHIGQTPALLLGPLTVEPPFKSVGIGARLMETAMEAAREAGHSLVILVGDAPYYGRFGFFPVPPGQVSLPGPVDPGRLLVAELRPGAFAGVGGMVAP</t>
  </si>
  <si>
    <t>AAFOLC_09865</t>
  </si>
  <si>
    <t>MKDPVKLVLASGSPRRLALLNQAGIEPDLLMPADVDETAEAGELPRRLAQRLAAEKAEIVAERAKEAGIAALVLAADTVVAVGRRVLPKPELQDEAEACLRLLSGRTHRVYTGLTVVDLKGRAHTRLVESRVRFKRLSKDELTDYLACGEWRGKAGGYAIQGIAGTFVVKLVGSYSNVVGLPLQETVSLLAGEGYDVRAGWVEKAA</t>
  </si>
  <si>
    <t>AAFOLC_09870</t>
  </si>
  <si>
    <t>COG3024</t>
  </si>
  <si>
    <t>Endogenous inhibitor of DNA gyrase, YacG/DUF329 family</t>
  </si>
  <si>
    <t>Inhibits all the catalytic activities of DNA gyrase by preventing its interaction with DNA. Acts by binding directly to the C-terminal domain of GyrB, which probably disrupts DNA binding by the gyrase</t>
  </si>
  <si>
    <t>YacG</t>
  </si>
  <si>
    <t>yacG</t>
  </si>
  <si>
    <t>18586829</t>
  </si>
  <si>
    <t>1LV3</t>
  </si>
  <si>
    <t>ko:K09862</t>
  </si>
  <si>
    <t>MSGKTGASTPAKAPATKPCPICGKPSLERYRPFCSKRCADVDLNRWLSGSYAIPVVEEEDEDGDMPGRERD</t>
  </si>
  <si>
    <t>AAFOLC_09875</t>
  </si>
  <si>
    <t>PFAM alpha beta hydrolase fold</t>
  </si>
  <si>
    <t>cpo</t>
  </si>
  <si>
    <t>1.11.1.10</t>
  </si>
  <si>
    <t>ko:K00433</t>
  </si>
  <si>
    <t>Abhydrolase_1,Hydrolase_4</t>
  </si>
  <si>
    <t>MNPQSQPSLTRRDALIAGGIATVALILPPAGSRGATAQTRQGDFTMSTVTTTDGVEIFYKDWGPKDAQPIVFHHGWPLSSDDWDAQMLFFLKNGYRVIAHDRRGHGRSAQVSEGHDMDHYAADAAAVAEHLDLRNAVHIGHSTGGGEVARYVAKFGEPRGRVAKAVLVSAVPPLMVKTPSNPGGLPIEVFDGFRAALAANRAQFFLDIPTGPFYGFNRPGAQVSEGVIRNWWRQGMMGAAKAHYDGIKAFSETDQTEDLKAISVPTLVLHGDDDQIVPMDDSARLSIKLLRNGTLKVYAGYAHGMLTTHADVINKDLLAFVKA</t>
  </si>
  <si>
    <t>AAFOLC_09880</t>
  </si>
  <si>
    <t>1.2.1.54,1.2.1.99</t>
  </si>
  <si>
    <t>ko:K09472,ko:K12254</t>
  </si>
  <si>
    <t>RC00080</t>
  </si>
  <si>
    <t>R02549,R03177,R07417,R07418</t>
  </si>
  <si>
    <t>MAAAEHMSEALPAFRTQAFIDGAFRPAGSGRTFCAVNPATGQVLAEVSACDVEDVNHAVAAARRAFEDRRWAGQRPRDRKRILLRFAELIREHGDELALTETLNMGKPISDARAVDVRATADCFAYYGECCDKVYGEVAPTTDDNLALILREPLGVVGCVTPWNFPMIMAAWKVAPALAMGNSVVLKPAEESPLSALRLAELALEAGLPEGVFNVVPGLGTEAGAALGLNMDVDAIAFTGSTEVGKYFLRYSADSNMKRVALECGGKTAFVVAHDVPDFDAVAEAVAAGIFFNQGEMCTAASRLLVDNRIKDELVARVAALAPRWMPSDPLDPNARAGAVVSREHQQRILSAIDVGVKEGARLVTGGTAVRTETGGAFVAPTVFDGVAPTGSLAQKEIFGPVLSVIGFDGLDQAVQIANNTIYGLGASVWSADLSAAHKVARRFKAGVVYVNCFDADDITTPFGGVKQSGFGRDKSLHALEKYSDLKTVWTKL</t>
  </si>
  <si>
    <t>AAFOLC_09885</t>
  </si>
  <si>
    <t>Belongs to the class I-like SAM-binding methyltransferase superfamily. TPMT family</t>
  </si>
  <si>
    <t>tpm</t>
  </si>
  <si>
    <t>2.1.1.67</t>
  </si>
  <si>
    <t>ko:K00569</t>
  </si>
  <si>
    <t>TPMT</t>
  </si>
  <si>
    <t>RC00003,RC00980,RC02277</t>
  </si>
  <si>
    <t>R08236,R08239,R08246</t>
  </si>
  <si>
    <t>ko00983,map00983</t>
  </si>
  <si>
    <t>MEPDFWHKRWENNQIGFHEGKPNALLAKHFERLDLARGAHVFLPLCGKTRDIAWLLDLGFKVTGAELNNLAVEQLFEELGFSPTVTAEGKMTRYSAPFIDIFQGDIFDLTGDMLGQVDAVYDRAALVALPAPMRARYAAHLMDITGTAPQLLIAFDYDQSLVNGPPFSVNEQDVRAHYAAAYAITLLDDIPLAGGLKGQFPAQEQAWLLVPA</t>
  </si>
  <si>
    <t>AAFOLC_09890</t>
  </si>
  <si>
    <t>bioA</t>
  </si>
  <si>
    <t>2.6.1.113</t>
  </si>
  <si>
    <t>ko:K12256</t>
  </si>
  <si>
    <t>RC00008,RC00062</t>
  </si>
  <si>
    <t>R08714</t>
  </si>
  <si>
    <t>MTSAQNPAPLSNSTAHWRALDAAHHLHPFSDTKALNAEGVRVITRAEGVYIHDSEGNKILDGMSGLWCSQVGHGRGEIVDAIAAQLRQLDYYNTFFKTTHPAVAELAAAIADVSPAHMNHVFFTSGGSEAVDTMMRMVRHYWASLGKPQKSIFISRRNAYHGSTIGGASLGGMGPMHAQGGLPIPGIIHVQQPYWWAEGGQMSREEFGLFAAREVARAIDEAGPENVAAFVGEPIQGAGGVIIPPANYWPEVEKICRERDVLLVCDEVICGFGRTGEWFGSQFMGVKPDLMTFAKGVTSGYFPLGGVVVGDHVAEGFIEHGGDFNHGYTYSGHPGGCAAALANLKIMKDENLVARVKSDIGPYLQERWLKLAEHPLVGEARMVGLIGALELTPDKASRAAFAAEEGTVGLICRDFSFKEGLIMRAVRDGMILAPPFTLSYDEADELVATAWRVLDRTYAELMARGMMVPVPRVPAQA</t>
  </si>
  <si>
    <t>AAFOLC_09895</t>
  </si>
  <si>
    <t>Glutathione S-transferase, N-terminal domain</t>
  </si>
  <si>
    <t>MA20_19220</t>
  </si>
  <si>
    <t>GST_C_2,GST_N_3</t>
  </si>
  <si>
    <t>MLLRYSVTSPFARKVRLAAAVLGLPLEVELADTLNATDSLRQQNPLGKIPTLVADDGETYYDSPVILAYLDHVAGGGKIIPTEPAARFATLRLEALADGLMDAGILLLYEGRFRPEERHEPRWLEHQAQKVERALAALDQQAPAAAPITAGTLSLACALGFLDFRFGGRWRESHPNLVAFQDAFAAQCPSFEETKPFV</t>
  </si>
  <si>
    <t>AAFOLC_09905</t>
  </si>
  <si>
    <t>COG2961</t>
  </si>
  <si>
    <t>23S rRNA A2030 N6-methylase RlmJ</t>
  </si>
  <si>
    <t>Specifically methylates the adenine in position 2030 of 23S rRNA</t>
  </si>
  <si>
    <t>RlmJ</t>
  </si>
  <si>
    <t>rlmJ</t>
  </si>
  <si>
    <t>2.1.1.266</t>
  </si>
  <si>
    <t>2OO3</t>
  </si>
  <si>
    <t>ko:K07115</t>
  </si>
  <si>
    <t>RsmJ</t>
  </si>
  <si>
    <t>MNYRHAFHAGNGADVVKHAALARILAYLARKENAYRVLDTHAGAGLYDLDSESAQRTLEAEDGIEKVLAADLPEKAAALIAPYLDAVRGLRGDGRRRYPGSPALALALSRPQDRFLFCELHKEERAKLEKRVGGDARAKILAQDGWQALAAHLPPRERRGLVLVDPPFEEQGEFHRLAQGLKAAHERFATGIFMLWYPIKDLAAVDAFRRDVARLGLPKTLRVEVDFAEVRRLDTLSGSGLIIVNPPFTLADEMRTILTAVTPLIARDGKGRTRISWLTAGG</t>
  </si>
  <si>
    <t>AAFOLC_09910</t>
  </si>
  <si>
    <t>COG3719</t>
  </si>
  <si>
    <t>Ribonuclease I</t>
  </si>
  <si>
    <t>Ribonuclease T2 family</t>
  </si>
  <si>
    <t>RnaI</t>
  </si>
  <si>
    <t>rns</t>
  </si>
  <si>
    <t>3.1.27.1,3.1.27.6</t>
  </si>
  <si>
    <t>1BK7</t>
  </si>
  <si>
    <t>ko:K01166,ko:K01169</t>
  </si>
  <si>
    <t>Ribonuclease_T2</t>
  </si>
  <si>
    <t>MIVRFLARRAAGLLGPAFAVLPALAALILLCAAPAAAGQRDVPGRFDFYVLSLSWSPTYCEDRGRDADRDPQCSRARPYAFVVHGLWPQYERGFPADCVYPAPYVPNDLVRSMLDVMPSKKLIIHEWRKHGTCSGLGARGYFDLVRRAKEKVAIPAEFTRLNSYRMVAPADLEAAFRAANPGLKPDMMSVDCDKRRLREVRICMNRDLSFRACAEVDRRACRLSKMAMPPVRGGN</t>
  </si>
  <si>
    <t>AAFOLC_09920</t>
  </si>
  <si>
    <t>COG2041</t>
  </si>
  <si>
    <t>Molybdopterin-dependent catalytic subunit of periplasmic DMSO/TMAO and protein-methionine-sulfoxide reductases</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</si>
  <si>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The catalytic subunit MsrP is non-stereospecific, being able to reduce both (R-) and (S-) diastereoisomers of methionine sulfoxide</t>
  </si>
  <si>
    <t>MsrP</t>
  </si>
  <si>
    <t>msrP</t>
  </si>
  <si>
    <t>26641313;32750406</t>
  </si>
  <si>
    <t>1OGP</t>
  </si>
  <si>
    <t>ko:K07147</t>
  </si>
  <si>
    <t>Oxidored_molyb</t>
  </si>
  <si>
    <t>MHIRRKRGWEIPEHLATPEDVYFSRRAFLGTAIGAGAGLMGAAGLAHADTSGPADPSAGLYPAKRNPAYTLDRPVTPEAKSSTVNNYYEFSYRKNVAPYMDRFTRRPWMVKIDGMVEAPTEMGIDDLLKKVTLEERLYRHRCVEAWSMAVPWTGFPMKDLVALAKPTSGAKFIHMETFLDAKEAPNQRDFRYPWPYVEGLTLAEATNDLAFLVTGVYGKPAPSQFGAPLRLALPWKYGFKSIKGIVKFTFTDKQPVSFWEQVQGSEYGFWANVNPKVPHPRWSQASEEDIATGNRRPTLLFNGYGEQVADLYKGMENQKIWF</t>
  </si>
  <si>
    <t>AAFOLC_09940</t>
  </si>
  <si>
    <t>aatA</t>
  </si>
  <si>
    <t>2.6.1.1</t>
  </si>
  <si>
    <t>ko:K00812</t>
  </si>
  <si>
    <t>R00355,R00694,R00734,R00896,R02433,R02619,R05052</t>
  </si>
  <si>
    <t>ko00220,ko00250,ko00270,ko00330,ko00350,ko00360,ko00400,ko00401,ko00950,ko00960,ko01100,ko01110,ko01130,ko01210,ko01230,map00220,map00250,map00270,map00330,map00350,map00360,map00400,map00401,map00950,map00960,map01100,map01110,map01130,map01210,map01230</t>
  </si>
  <si>
    <t>MSLISSALKRIKPSPTIAISNKARELKAAGRDIIALSAGEPDFDTPDNIKEAAIAAIRRGETKYTAVDGIPELKAAICAKLKRDNGLDYKPSQVSVGTGGKQVLFNALLATLDPGDEVIIPAPYWVSYPDIVAFCGATPVPVLTRLEDNFKLKPEVLEAAITPKTKWFIFNSPSNPSGAAYTHDELKALTDVLMKYPHVWVLTDDMYEHLVYDDFKFATPAQVEPGLYDRTLTLNGVSKAYCMTGWRIGYAAGPEALIKAMGTLQSQSTTNPSAVSQWAAVEALNGPQDFIAAHNAVFKERRDLVVSMLNQTSGLTCPKPEGAFYVFPSCAGVIGKKTPAGKVIATDEDFATELLEAEGVAVVHGSAFGLGPAFRISYATATPDLEEACRRIQRFCGALS</t>
  </si>
  <si>
    <t>AAFOLC_09945</t>
  </si>
  <si>
    <t>PFAM Glutathione S-transferase domain</t>
  </si>
  <si>
    <t>MA20_05235</t>
  </si>
  <si>
    <t>GST_C,GST_N,GST_N_3</t>
  </si>
  <si>
    <t>MVTLYSSQSSGNSYKVRLLLAKLGLPFHLVEVDIFAGENRTPEFLDMNPEGRVPLLRVGRHILAESNAILFYLAEGTRLLPTAPLEKAEALRWMFFEQNSHEPGIAAARFWLRQVRGGRDLRTHDVDRWLEEGYGALRVMERHLSSRPFFVAGQISIADIALYAHTHVAEEGDFSLADFPAIRAWLGRVATDTGHVDMDWRPAEVAA</t>
  </si>
  <si>
    <t>AAFOLC_09955</t>
  </si>
  <si>
    <t>COG2133</t>
  </si>
  <si>
    <t>Glucose/arabinose dehydrogenase, beta-propeller fold</t>
  </si>
  <si>
    <t>Glucose / Sorbosone dehydrogenase</t>
  </si>
  <si>
    <t>YliI</t>
  </si>
  <si>
    <t>yliI</t>
  </si>
  <si>
    <t>1.1.5.2</t>
  </si>
  <si>
    <t>1C9U</t>
  </si>
  <si>
    <t>ko:K00117,ko:K21430</t>
  </si>
  <si>
    <t>GSDH</t>
  </si>
  <si>
    <t>RC00066</t>
  </si>
  <si>
    <t>R06620</t>
  </si>
  <si>
    <t>ko00030,ko01100,ko01110,ko01130,map00030,map01100,map01110,map01130</t>
  </si>
  <si>
    <t>MGAGTFLSSFSPLLRGGCWRGAAVATFCLGAAGPAAAADGRVVAFAGEDVRIETFAEGLEHPWAMAFLPDGRVLVTERPGGLRLLDRTGRASAPIVGVPEVSARGQGGLLDVALDPNFSSNRLIYLSYAEPRTGGNATAVARARLSPAADRLTDLQVIFRQQPAYQGSHHFGSRLVFARDSTLFVTLGERFDLRDKVQDLSNTLGKIVRINPDGSIPRDNPFGSTPGALPEIYSLGHRNVQGAALEPVTGALWTVEHGARGGDEVNRPEPGRNYGWPVISYGRNYDGSKIGEGTAKAGLEQPLFYWDPSIAPSGAAFYDADLLPAFKGQLFVGALAGEALVHVKVRNGKVEGEERLPLGRRVRDVRQGPDGALWLATDAEDGRILRLVPAR</t>
  </si>
  <si>
    <t>AAFOLC_09960</t>
  </si>
  <si>
    <t>COG3169</t>
  </si>
  <si>
    <t>Uncharacterized membrane protein, DMT/DUF486 family</t>
  </si>
  <si>
    <t>Putative member of DMT superfamily (DUF486)</t>
  </si>
  <si>
    <t>ko:K09922</t>
  </si>
  <si>
    <t>DMT_6</t>
  </si>
  <si>
    <t>MPSLSSLLPPQIAPLVLLAASNVFMTFAWYGHLKFKSTPLLIAVIASWGIAFFEYCLAVPANRLGSAVYSTAQLKTMQEVITLLVFAGFSVLYLKEPLGWNHAVGFAFIAAGAYFIFHKF</t>
  </si>
  <si>
    <t>AAFOLC_09965</t>
  </si>
  <si>
    <t>COG4870</t>
  </si>
  <si>
    <t>Cysteine protease, C1A family</t>
  </si>
  <si>
    <t>Papain family cysteine protease</t>
  </si>
  <si>
    <t>1AEC</t>
  </si>
  <si>
    <t>Inhibitor_I42,Peptidase_C1</t>
  </si>
  <si>
    <t>MIDTAQLKAEIAARNLGWTPLEKPIFSVAEGGGGPTAHLGVVVDPQVAMAQVTLARAVESAAFAALPPPPRSIDWRNAHGGANFITPIRDQGACGACVAFATVAVVESRLAIERDEENPDHDLSEAGLYFGAGRTCAQGWWPENAMGYARTNGIGREKDFPYPGRDFAAVPIKPVAWVTGWENAGTSDHRRKAIAYRGPVVAVIKVYEDFLQYGSGIYTNAAGPYLGLHAIAVVGYDDDRRAWLIKNSWGPHWGEGGFGYIAYNTCDIDENVFWDPYVTSVLTAAEPAAAGRVAGRRKPKRSATRKG</t>
  </si>
  <si>
    <t>AAFOLC_09975</t>
  </si>
  <si>
    <t>COG0556</t>
  </si>
  <si>
    <t>Excinuclease UvrABC helicase subunit UvrB</t>
  </si>
  <si>
    <t>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t>
  </si>
  <si>
    <t>UvrB</t>
  </si>
  <si>
    <t>uvrB</t>
  </si>
  <si>
    <t>1C4O</t>
  </si>
  <si>
    <t>ko:K03702</t>
  </si>
  <si>
    <t>Helicase_C,ResIII,UVR,UvrB</t>
  </si>
  <si>
    <t>ko03420,map03420</t>
  </si>
  <si>
    <t>MAKASRPGKLGERSQRAFEPAPQQALDPVLAKSLGLKPGDLSVDFESAGASATVQALSKLIETGRPEVDGQVWTPHRPPRPEKSEGGVEFVMKSEFKPSGDQPQAIKELCIQAEAGERDQVLLGVTGSGKTFTMAKVIEQLQRPAIVLAPNKTLAAQLYGEFKSFFPDNAVEYFVSYYDYYQPEAYVPRTDTYIEKESSINEQIDRMRHAATRALLERDDVIIVASVSCIYGIGSVETYSAMTFDLKVGERIDQRALLADLVALQYKRIQSDFARGTFRVRGDVVEIFPAHYEDRAWRVSLFGDEIESISEFDPLTGHKSGDMKRVRVYAASHYVTPRPTLIQALSGIKAELKMRLDELYKMGRLLEAQRLEQRTRYDLEMMEATGSCAGIENYSRWLTGRKPGEPPPTLFEYVPDNSLVFVDESHVTVPQIGAMYRGDFRRKATLAEYGFRLPSCMDNRPLRFEEWEAMRPQTVHVSATPGPWEMNQTGGVFVEQVIRPTGLVDPPVDIRPARTQVDDLLGEVRTVAQQGYRTLVTVLTKRMAEDLTEYLHENGIRVRYMHSDIDTIERIEIIRDLRLGAFDVLIGINLLREGLDIPECGLVAILDADKEGFLRSETSLVQTIGRAARNVDGRVILYADKVTGSMERAMAETGRRREKQLAYNAEHGITPESVKKAIGDILGSVYERDHVQVDVGLAEEGAAFGHNLKSVIADLEKRMRAAAADLDFETAARLRDEIRRLEATELAVADDPMARQEAVEDKTGGFKGPRKYGRAANTPPKAKAATKAGAATKAEAKGAGTTSGRRGADPSEYTPEEPLAPYPAATRAHKPSLDDMGPGSDRVDPLSGDDFRPGPRPDPGTKGYKKGGRRPPRRG</t>
  </si>
  <si>
    <t>AAFOLC_09985</t>
  </si>
  <si>
    <t>COG1618</t>
  </si>
  <si>
    <t>Nucleoside-triphosphatase THEP1</t>
  </si>
  <si>
    <t>Protein of unknown function (DUF2478)</t>
  </si>
  <si>
    <t>THEP1</t>
  </si>
  <si>
    <t>1YE8</t>
  </si>
  <si>
    <t>DUF2478</t>
  </si>
  <si>
    <t>MADVSMSSVLEPQAAAAEDRAAGAMVLALEGADREVIQGLLAAAAARLAASGARVLGVVEHLPEGGGHSDVLLRDLVSGATLRLHQDLGAGAASCSLDPSSLAAACGWVETAVAACQGEGADGRSVVVILSKFGRQEAEGRGFTDAFHAAVAAELPVLTSVSPSVRGEWEAFVGDMARLAPPRLEEVDAWWAAVSAASSEG</t>
  </si>
  <si>
    <t>AAFOLC_09995</t>
  </si>
  <si>
    <t>COG2127</t>
  </si>
  <si>
    <t>ATP-dependent Clp protease adapter protein ClpS</t>
  </si>
  <si>
    <t>Involved in the modulation of the specificity of the ClpAP-mediated ATP-dependent protein degradation</t>
  </si>
  <si>
    <t>ClpS</t>
  </si>
  <si>
    <t>clpS</t>
  </si>
  <si>
    <t>1LZW</t>
  </si>
  <si>
    <t>ko:K06891</t>
  </si>
  <si>
    <t>MIRAAKPPVAIAFFPRAGATAMPPEGGPWRVGAGNSGTDAPARPSVTRAFPKPRLELERPRLHKVILLNDDYTPRDFVVTVLQGEFRMSADQAQGVMMAAHRQGACVVAVFTRDVAETKATRATDLARAQGFPLMFTTEPEE</t>
  </si>
  <si>
    <t>AAFOLC_10000</t>
  </si>
  <si>
    <t>Sugar_tr</t>
  </si>
  <si>
    <t>MHDTQTVEADSLGKSVQDYIDEAPVWRDGTSVSFIPMTAMQWRIWWLAAAGKFFEGLVVFMTGVAMPLMSKEFGMNAFQHGLVGAASLAGILVGALLLGGLADRFGRKFMFIVEMFIFIVFLGLLTVSPTFTFTVVFLFGMGVALGCDYPTAHLVISESIPSSSRGRLVLGAFGFQAVGALMGTLVGYLVLTSISDVTAWRYMYAVAVIPAILVVIGRFFVTESASWLMTHGRTEEAEREAQKLLERKPPYPKKVKLTRKQKRHLKADRHPLALFNTRNRRATILAAVPWFLQDLGTYGIGIFTPTILAAALGHATMQVHDLTDIIANDERAAQGAALIDLLLIVGIAGAVMLADKVGRIPLQIVGFLGCAAGLLLASFSSFYTGGTQIALIFAGFMLFNFMTNLGPNAQTYLLAGEVFPTHIRGMGAGFAAAFAKIGAVMTAFLFPILLADIGTTALLYILVGTSLVGAVVTYLFRIETTGRSLDDIDIGL</t>
  </si>
  <si>
    <t>AAFOLC_10010</t>
  </si>
  <si>
    <t>3.5.1.4,6.3.5.6,6.3.5.7</t>
  </si>
  <si>
    <t>ko:K01426,ko:K02433</t>
  </si>
  <si>
    <t>RC00010,RC00100,RC00950,RC01025</t>
  </si>
  <si>
    <t>R02540,R03096,R03180,R03905,R03909,R04212,R05551,R05590</t>
  </si>
  <si>
    <t>ko00330,ko00360,ko00380,ko00627,ko00643,ko00970,ko01100,ko01120,map00330,map00360,map00380,map00627,map00643,map00970,map01100,map01120</t>
  </si>
  <si>
    <t>ko00000,ko00001,ko01000,ko03029</t>
  </si>
  <si>
    <t>MTAQSAPRGVLETVRAVAQGDLDPRAAIAACAARARACEPAVGAFVTLAEVEGVDPGRGPLAGVTVGVKDIIATKDMPTTCGSPIFAGHVPPEDAAVVARLKALSAVMLGKTTTTEFAWRNPTATRNPWNLGHTPGGSSAGSAVAVACGAVDVALGTQTYGSVIRPAAYNGVVGLKPSFGSIPRAGVHPLAQSLDHVGLFTRSVDDAAYMLSLLMEGDGGALPPAPLFQVQLEGLAPFPAPRIGLLMGPEWDQMAPDQREMLRKAADLLAKAGAVVEEFALPGPFQELRPMAATLCTAEGAFNLGALADRFPDKSSAAMKALVDAGRDVPAVAYIQALQAQRALRRGFSGALAGFDALLTAPAYGEAPEGLGDTGDPALCVPWTTLGVPTITLPAGLGARGLPLGIQLVAPFAEDLKLLRVAKACEAALAYGAPLAPVAAAA</t>
  </si>
  <si>
    <t>AAFOLC_10015</t>
  </si>
  <si>
    <t>MSSWQKFKVLTAAAALTFAASSVPAKAADKKVVLSQAFQSMLYLPLYVAINKGYFKDQGIDLTKETAGSPTAALSAVISGSAQFSLHGPEWTAIAAEKGAPVNIIANVVNGAAVWVVTAPDFKYEGPQSFKGQKVVTGQMPTTSTSLFIKLLKENGMSDKDVDMLQVPLGSEPGPLAAGQAKIGVLYEPGLDQVVARGMKVVVGFPKLYGPYAFSSITARTDVDPDLAQRVTNGLEMAMRFMQGNRAETLAIAKKEFPTLDPKIVEAATVRMLDDGVYPKSVDITADALKIGLETQIALGNLKKQPDYATFVPKAYIDKALALK</t>
  </si>
  <si>
    <t>AAFOLC_10020</t>
  </si>
  <si>
    <t>MSHISETRMGKPAAHSAAPKAALAPRRRKTRLSAIDTTLGRAALQILTVVAFFLVWEMAVDMGWASAFLLGQPSGIMTVLVNSVADGSLFVNTGYTVFEALLGFAFGTVIGSVLGLGLWYSVFVARLTEPFIAAINSVPKIALAPIIILWFGTGLTSKVALAVSLTAIVALITAYQAAKDADKDLQALLYSMGADKHRIFKKVIVPSTLPAIIATFRINIGFALVGAVVGEFISSQYGLGHQIYTASSLYDLNSVWAGLFALMLVGFVFYHMVELTERWLLPWKQEQHSAQINV</t>
  </si>
  <si>
    <t>AAFOLC_10025</t>
  </si>
  <si>
    <t>MAPKVQLRLNGIRKSFAGKSEPVRVLDGLTFDIHEKDFVSIIGPSGCGKTTVFNIIAGLIDPDEGALLYRGQDVGSLRGRVGYMMQKDLLFPWLTVLQNVLLGLDARGISPAEARDTAREYISTFGLSGFENAYPKMLSGGMRQRAALIRTLVLDPDILLLDEPFSALDYQTRLYLEAVLLEAVETFNKTVILVTHDIDEAVALSKRVVVLTNRPTTVKAVHDIALSERSPIAARSDPHFSGYFHTLCAELDIQTRATA</t>
  </si>
  <si>
    <t>AAFOLC_10030</t>
  </si>
  <si>
    <t>MTNTISFWDRVRPAYACVRHKEVCFAHRAAVLARFVPSPDARVLEFGCGEALFADRVAEQCGGLVLCEPAPTARAALQARYRGHPKIEVVAPDDMAALPEGYFSLVAANSLIQRFSCAELAGFLALWRRLLRKGGSLVLSDIIPPGVGADADMGALLGLGFREGFFLAAVTGLARSVSSPDGWPQSGPGLTFYAEDELLALLEAARLPATRLRPNVGLNPYRMAYQAFRLR</t>
  </si>
  <si>
    <t>AAFOLC_10035</t>
  </si>
  <si>
    <t>COG2246</t>
  </si>
  <si>
    <t>Putative flippase GtrA (transmembrane translocase of bactoprenol-linked glucose)</t>
  </si>
  <si>
    <t>GtrA-like protein</t>
  </si>
  <si>
    <t>GtrA</t>
  </si>
  <si>
    <t>24710389</t>
  </si>
  <si>
    <t>MASQITVLVRRYHPLVRQLASFAGVGLVATAGQFALLAALVETGLTGPVLGSICGMTLGAVISYILNRRFTFNATRSHAGAIPRFAGVAGVAFALDALLMSLFVHRLGLFYLLAQVLTTGLILVWTYGASRFWAFGHADEPG</t>
  </si>
  <si>
    <t>AAFOLC_10040</t>
  </si>
  <si>
    <t>COG0458</t>
  </si>
  <si>
    <t>EF</t>
  </si>
  <si>
    <t>Carbamoylphosphate synthase large subunit</t>
  </si>
  <si>
    <t>Carbamoyl-phosphate synthetase large chain, oligomerisation domain</t>
  </si>
  <si>
    <t>CarB</t>
  </si>
  <si>
    <t>carB</t>
  </si>
  <si>
    <t>6.3.5.5</t>
  </si>
  <si>
    <t>1C30</t>
  </si>
  <si>
    <t>ko:K01955</t>
  </si>
  <si>
    <t>CPSase_L_D2,CPSase_L_D3,MGS</t>
  </si>
  <si>
    <t>RC00002,RC00010,RC00043,RC02750,RC02798,RC03314</t>
  </si>
  <si>
    <t>R00256,R00575,R01395,R10948,R10949</t>
  </si>
  <si>
    <t>ko00240,ko00250,ko01100,map00240,map00250,map01100</t>
  </si>
  <si>
    <t>MPKRTDLETILIIGAGPIVIGQACEFDYSGTQAVKALKEEGYRVVLVNSNPATIMTDPDLADATYIEPITAEIVTKIIEKERGDRSRGFALLPTMGGQTALNCALSLKKMGTLEKYDVEMIGATAEAIDKAEDRELFREAMTKIGLSTPTSRQIKTLAQALDALDIVGLPAIIRPSFTMGGTGGGIAYNKAEFIEIVERGIDASPTDEVLIEESVLGWKEYEMEVVRDKADNCIIICSIENIDPMGVHTGDSITVAPALTLTDKEYQVMRDASLAVLREIGVETGGSNVQFAVNPEDGRLIVIEMNPRVSRSSALASKATGFPIAKVAARLAVGYTLDEIENDITGGATPASFEPTIDYVVTKVPRFAFEKFPGADPVLTTSMKSVGEAMAIGRTFQESLQKALRSLETGLTGLDEIEIEGLGQGDDKNAVRAALGTPTPDRLLYVAQAMRLGLTDEQIHAACKVDPWFLAEIRGIVDMEQKVRRLGLPTTEGALRQLKSMGFSDARLASLAGLSEAQVRARRHALDVRPAYKRIDTCAAEFASPTAYMYSTYETPFAGVLADESQPSDREKVVILGGGPNRIGQGIEFDYCCCHAAFALKDAGYEAIMVNCNPETVSTDYDTSDRLYFEPLTAEDVLELIDRERTNGTLKGVIVQFGGQTPLKLAKALEEAEVPILGTSPDAIDLAEDRDRFKTLLDRLKIRQPANGIAYSVEQARLVAGELGYPMVVRPSYVLGGRAMQIIREESQLGDYLLETLPGLVPQEVKARYPNDKTGQINTVLGKNPLLFDRYLSDAIEVDVDALCDGTDVFIAGIMEHIEEAGIHSGDSACSLPAHSLTPAMLDALKQQTSAMALSLGVGGLMNVQYAIKGDEIYVLEVNPRASRTVPFVAKVIGIPIAKIAARVMAGEKLASFDLEAPKIDHIAVKEAVFPFARFPGVDTVLGPEMRSTGEVMGLDTDFGVAFAKSQLGGGTKVPKSGTVFVSLRDQDKARILPTIKMLEDLGFKVIATSGTQRFLEENGIAAAKINKVLEGRPHIVDAIKNGEVQLVFNTTEGAQALADSRSLRRAALLQKVPYYTTLSGAIAAAQGIKAYVGGDLKVRPLQGYFDAEGEAPRGKAFVG</t>
  </si>
  <si>
    <t>AAFOLC_10045</t>
  </si>
  <si>
    <t>COG0782</t>
  </si>
  <si>
    <t>Transcription elongation factor, GreA/GreB family</t>
  </si>
  <si>
    <t>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</si>
  <si>
    <t>GreA</t>
  </si>
  <si>
    <t>greA</t>
  </si>
  <si>
    <t>1GRJ</t>
  </si>
  <si>
    <t>ko:K03624</t>
  </si>
  <si>
    <t>GreA_GreB,GreA_GreB_N</t>
  </si>
  <si>
    <t>MTAAGHVALEVELKQRQQVERPRIIAAISEARAHGDLSENAEYHAAKEQQSHNEGRIAELEDKLSRAEIIDVSKLSGDVVKFGATVTLVDEDTEEERVWQIVGDSEADAKAGRISISSPMARALIGKKKGTSVEVVTPKGARSFEIVEVRWA</t>
  </si>
  <si>
    <t>AAFOLC_10050</t>
  </si>
  <si>
    <t>helix_turn_helix ASNC type</t>
  </si>
  <si>
    <t>lrp</t>
  </si>
  <si>
    <t>MTVRLDAVDWKILDELQRDGRMTNVELSRRVGISAPPCLRRVRALEEDGIIQGYRALLDEKRLGYDLTAFAMVHLISQAEADLAGFQERIDRWPLVRSAFMLSGDVDFLMLCVAPDLRTFQAFVLEITAAPNVRNVKTALTLGRAKDAPIVPLEAGQPKP</t>
  </si>
  <si>
    <t>AAFOLC_10055</t>
  </si>
  <si>
    <t>COG0492</t>
  </si>
  <si>
    <t>Thioredoxin reductase</t>
  </si>
  <si>
    <t>TrxB</t>
  </si>
  <si>
    <t>trxB</t>
  </si>
  <si>
    <t>1.8.1.9</t>
  </si>
  <si>
    <t>3FBS</t>
  </si>
  <si>
    <t>ko:K00384</t>
  </si>
  <si>
    <t>RC00013,RC02518,RC02873</t>
  </si>
  <si>
    <t>R02016,R03596,R09372</t>
  </si>
  <si>
    <t>ko00450,map00450</t>
  </si>
  <si>
    <t>MSTEIKKVVIIGSGPAGYTAAIYAARAMLQPVLFEGMQPGGQLTITTDVENYPGFADPIQGPWLMEQMRAQAEHMGTQIIADHVARLDLSFRPFRMVTEGGETLQAEVVILATGAQARWLGLPSEEAYRGFGVSACATCDGFFYRGKEVVVVGGGNTAVEEALFLTNFASKVTVVHRRDSFRAEKILQERLFANPKVEVVWNAAIDEIVGEGDPAKVTGVVLADARNGEKSRIAADGVFIAIGHAPSTDLIKDQLKLKPNGYVWTAPDSTATSVPGVFAAGDVADDVYRQAVTAAGRGCMAALETERFLAHHPAPEAVA</t>
  </si>
  <si>
    <t>AAFOLC_10060</t>
  </si>
  <si>
    <t>MA20_05050</t>
  </si>
  <si>
    <t>MDWDKLKVFHVAAEAGSFTHAGETLGLSQSAVSRQVSALEQELRVPLFHRHARGLILTEQGELLYRTAHDVFLKLESARAQLSDSREKPNGDLRVTTTMGLGTHWLTARVGEFVELFPDIRIKLILTDEELDLGMREADVAIRMRQPVQPDLVQRKLFTVHFHAYASADYLKRHGHPRTVDELDKHRILLLGGPIPSYFQGLNWLEHAGRDGSSPRIPAFEVNNVLGLKRAVERGVGIGTLPDYLSDDSTSLVQLFTDRETPKLEAYFTYAQEMRSVARIQVFRDFLISKAQRWNY</t>
  </si>
  <si>
    <t>AAFOLC_10065</t>
  </si>
  <si>
    <t>MAILKRGLAGEPVKILQAKLGVTADGQFGPATEEALKGYQKEHGLAVDGIAGPDTFMAMGLPELILLTVGTRGEAVKTLQTALGISADGIFGAGTAKAVKDFQEKNGLEADGMAGPVTLSKIPAFTGVFTPDAVAKSQSGPATVAADGKPVTADAAAAPKKSIWQTITGLFS</t>
  </si>
  <si>
    <t>AAFOLC_10070</t>
  </si>
  <si>
    <t>PFAM Invasion associated locus B family protein</t>
  </si>
  <si>
    <t>invB</t>
  </si>
  <si>
    <t>MGQGKSAREWRTRLGAAVALAGLIAGAGPLAAQQPAFPGGAQSINEAFQDWQVVCNILKGTKRCAVSQQQADSRTRQRLLAVELQPKADSAQGLMFLPFGLSLEKGVLLKVGDVRLAALRFSTCLPQGCVVPLSLDAKAVALLKKGTALRIEAANDAGQPQVFSVSLKGFGPALDRAAMLILK</t>
  </si>
  <si>
    <t>AAFOLC_10080</t>
  </si>
  <si>
    <t>COG2173</t>
  </si>
  <si>
    <t>D-alanyl-D-alanine dipeptidase</t>
  </si>
  <si>
    <t>D-ala-D-ala dipeptidase</t>
  </si>
  <si>
    <t>DdpX</t>
  </si>
  <si>
    <t>ddpX</t>
  </si>
  <si>
    <t>3.4.13.22</t>
  </si>
  <si>
    <t>23258706</t>
  </si>
  <si>
    <t>1R44</t>
  </si>
  <si>
    <t>ko:K08641</t>
  </si>
  <si>
    <t>Peptidase_M15</t>
  </si>
  <si>
    <t>ko01502,ko02020,map01502,map02020</t>
  </si>
  <si>
    <t>ko00000,ko00001,ko00002,ko01000,ko01002,ko01011,ko01504</t>
  </si>
  <si>
    <t>M00651</t>
  </si>
  <si>
    <t>MSDPQFVPSVQAHQERPELFVDLVGLVPGVVPDVRYFGSDNFVGAPVDGYEAPRCLLTRPAAEALVKVAADAHGEGYGLKLFDCYRPARAVAHFARWAADLSDTRTKAAYYPGLEKPDLFAQGYIAARSGHSRGSTLDLTLIDRESGAELDMGTPFDLFSPRSWPGSDEVSPAQRTGRRLLANLMAGHGFEPFFMEWWHFTLKDEPFPDTYFDFPVK</t>
  </si>
  <si>
    <t>AAFOLC_10085</t>
  </si>
  <si>
    <t>COG0645</t>
  </si>
  <si>
    <t>Predicted kinase, contains AAA domain</t>
  </si>
  <si>
    <t>2RHM</t>
  </si>
  <si>
    <t>ko:K07028</t>
  </si>
  <si>
    <t>AAA_33,APH</t>
  </si>
  <si>
    <t>MSAPPDEPSAPPHGENGATDHVVSDQREVFAFLAAPATHGLEGAEAVTRIDTHGAAVFLAGPFAYKVKRAVFFPYMDFSTLEKRHTACRAETAIGRRSAPALYLGVEAVVRRGGALHLLPEAEAGDDALDYAVKMRRFPADATLDKVVERGPLSEAFLTALAKAVRASHEAAPVEAGADTVAAFAAYLEDNAREFAARPDLFDPALAGRLGAAMGSALERIAPLLKAREKAGLVRRCHGDLHLRNIVLFEGAPLLFDAIEFNPAIATCDVLYDLAFLVMDLWQRGFLKEANGLLNRYLWERTDDAFLDGLAALPFFLAMRASIRAKVECAGLAHLDGDKRAQGEARVRHFFKAAADFMDGAAAPGPLPAAVVPPEGLMAVGGLSGSGKTTHALAWAPFFGRPPGAVIVRSDVERKRLSGVPLDEKLPASSYTPEASVAVYAALERLAGQMLATGQSVIVDAVHARPGERDAVEQVAQKAGVPFCGIWLEAPEETLIARVEGRTGDASDADAAVVRRQQDYEIGAVSWARVDSR</t>
  </si>
  <si>
    <t>AAFOLC_10100</t>
  </si>
  <si>
    <t>MQETNTVASATTTRRSPQTPKMKVAIFVEKNRIVLDEKPIPDVGPLDALIRITTTTICGTDIHILKGEYPVAKGLTIGHEPVGIIEKLGSAVEGFEEGQRVIAGAITPSGYSNACLCGCGSQDGPRMKHGFKPMGGWRFGNTIDGAQAEYLLVPDAMANLASVPETLTDEQVLMCPDIMSTGFSGAEQGKIKIGDTVAVFAQGPIGLCATAGARLMGATRIIVVDQVEARLKVSRAMGADETVDFSKVNPVEEILRLTDGRGVDVAIEALGRQATFEAALRVLRPGGTLSSLGVYSTDLTIPLDAYYAGLGDTSIVNSLCPGGKERMRRLMDVVASGRVDARALVTHRFKLDDIEAAYDLFAHQRDGVLKVAITP</t>
  </si>
  <si>
    <t>AAFOLC_10105</t>
  </si>
  <si>
    <t>COG0474</t>
  </si>
  <si>
    <t>Magnesium-transporting ATPase (P-type)</t>
  </si>
  <si>
    <t>Cation transport ATPase (P-type)</t>
  </si>
  <si>
    <t>MgtA</t>
  </si>
  <si>
    <t>3.6.3.8</t>
  </si>
  <si>
    <t>1IWO</t>
  </si>
  <si>
    <t>ko:K01537</t>
  </si>
  <si>
    <t>Cation_ATPase_C,Cation_ATPase_N,E1-E2_ATPase,Hydrolase</t>
  </si>
  <si>
    <t>MSCVSAKTRLMVQKSDIAMHSPLRCLVRHHLPGRTRLRVLGTWPTRWEAIGSALAEAGIVLAAVEPRTGSILLRHPDAISGAAMARGLAALLDGRPLPADFAAAEEIAPPPRALRPARSRIVARGGQMAREGTGEPAARSAADPSLDPVFLMAAEEVLLSFETCAAGLAPEEVPRMRALRGANVLPQPKRRSHREILLEQVSNLPMGLLLGSAALSFATGGVFDALVTLAVISVNAGIGFATENSTENLIRRLSRPVEHPVLVIRGGATLTVPAAEVVVGDVIVLAPGTVVPADARLIAFNALSVDESALTGESLPVDKTAAALACVPAAVAERHNLVHAGTVVTGGDGVCVVVRTGASSEAARTRALIGDTRPPRPVTEEKLAALSSKLAIGCLGASGMLLAVSLARGEPLVAALRSAIALAVAAIPEGLPAVATTTLALGAKAMEKDRSFVRSLPAIEAIGAIDTICLDKTGTLTKNDMAVVRILAGAARLDIAPDAPLAADASGDVRALAEAVALCSEAEVSPRTGSATELALLDFATAAGCDLKGLRDGLPLHALRNRNHKRRFMVSEHDGAADGPRLFVKGSPEDVISRCATERYAGEVRPLDAERRAALLAENEALAAAGLRVLAAASGRGPLGEHSPDGLTYLGLAGLADPVKREAAEAIDLFHRAGIRTIMMTGDQQGTALSVAQSLALSRTGILRMSSGPEIAQLDAAALGELALTTSVFARVSPADKLRIVEALQAKGRRVAMLGDGVNDGPALRAASVGVAVGEKATSVAREVADLVLAHEDLRELARAIARGRSTQDNVRNSIRFFFSTNLSEILVMLAETLHGRGEGETPMELFWLNLVTDILPALGLALAEPRGDVMARAPLDHRAPLFDRKELSSMLADGGVIAGAALAGHFMAMARTGIGPRARTVTFTTLALAQISNAWVLRDRSPNAGEALLVSERRLEGTLAGALGLLALPFLTPGLRRLLGVAPATFGDLALSAGLAGGAFAICEGRRIVRHAAAARLEVA</t>
  </si>
  <si>
    <t>AAFOLC_10110</t>
  </si>
  <si>
    <t>GGDEF,dCache_1</t>
  </si>
  <si>
    <t>MDNMLRRLAHGPAIPLATALIIFVIVLVQALALWKSRVDTWADATRSAENILGTLATTIERNFELIELSMSGVEDALALPGLTLMSPEVRHLLLFDRAAGARYLGSMLVLDENGSIFFDSGSVVPRQGNFADRDYFIAQREPGSGTFLGAPYASRLRKDDPSIGMSRRRSRPDGSFNGIVLAAVRIAFFKSLFDKVQLGPGSIVALVRTDGTMIYRYPSTDGKGNVGARIGLSPVMQSLISEPHKPQFGRSKLDGVERYYVHKRISHFPLVLTVGFSVAGVYADWNTQAIALSLLTFGVCAVLALMVLALKRALVRSYEMEEQLEHMAVTDVLTQMPNRRALDMALDTEMRRAARDKTELSVLVVDIDYFKQVNDTHGHTFGDAMLRQAGRQVLRSIRRPGDFAARYGGEEFVVILPSTGQAGALFIAERIRAAIEANSLITPDGTKVSVTASMGVASGRVALSHSMDTILHRADLALYEAKKTGRNRVVCADTNDSSVPSARQ</t>
  </si>
  <si>
    <t>AAFOLC_10115</t>
  </si>
  <si>
    <t>cyclic nucleotide-binding</t>
  </si>
  <si>
    <t>MDPRSGAPVAPEPAASAVFLSEVRADLNAGADFLQRLTPEEIAKVRAIGTHKTVPAGQSVFRQGDVHEGIWLIESGTVRAFYVSPSGREITLALWTRGHFIGGPEIFGGGVHVWSGDVQEEAALLYLTGAKIRMLVETMPNFALGLIEGLVAKGKCYSALVQMLGTRSVTERLAQLLIIFADTSGRPEGNRLVIERKLTHDQLAAIVGATRQWVTMTLDKFQKRGLISVSRQCIVVENYDLLAAQISA</t>
  </si>
  <si>
    <t>AAFOLC_10120</t>
  </si>
  <si>
    <t>MTDMMTKEVRSISDRLAGIGGQRGSIGRGHVRVECVEITFGSGAKAHQAVMETSLDIKPGEFVCILGPSGCGKSTLLNSIAGYVRPSSGEVMVDNVPVRGPGPERGMVFQQYSLFPWKTIKENIEFGPKVARRPAAECDAIGSTFLEMVGLAKFANSYPAELSGGMQQRVGIARALANSPSVLLMDEPFGALDAQTRLMMQESLLEIWSAFGITVVFVTHDVDEAIYLADRVVIMSASPGSVIADLKVSLPRPRDPAMATSETFVELKRACHEHIRAQSLKAFQQQSQ</t>
  </si>
  <si>
    <t>AAFOLC_10125</t>
  </si>
  <si>
    <t>MQEMLKPKVALAAATPIPDPGVSAGGHRQPVPAAPPQGAARQPKPGLAQAMARAIGTWFQNNAYALVVGAIGLAIGLALWQVLSANKVNFFINFANVPQPGAVFAAFWRHAFEKTFYIHIQVSVLRIAAGFLIAAMLGILMGTLMGRSKFGAALIAPYIEIMRPIPAVAWIPLAILMWPTNEASIVFITFLGALFPIVLNTMQGVEQTPEVLIRAAKSLGASPMQIFWNVILPAALPSIITGLAVGMGVSWFSLLAGEIISGQYGIGYFTWNAYSLIDYPDIIVGMLVTGALGTISTYLVRLLAYPFLKWQRKAR</t>
  </si>
  <si>
    <t>AAFOLC_10130</t>
  </si>
  <si>
    <t>ABC transporter substrate-binding protein</t>
  </si>
  <si>
    <t>MA20_14880</t>
  </si>
  <si>
    <t>ko:K02051,ko:K15553</t>
  </si>
  <si>
    <t>ko00920,ko02010,map00920,map02010</t>
  </si>
  <si>
    <t>M00188,M00436</t>
  </si>
  <si>
    <t>MRHHSMLLGVALTALLSAPGFAETIEIGIGHQSTVTNTVPGGIILEKLGLLEKHLPKDGKYKDVDYKVSYSDYTSGPPITNQMLAGKLAFGVMGDYPLIVNGAKFEASGNAETRFIAVTGYNLKGTGNGIVVPVKSDVYSLEQLKGKSISTPVGSAAWGMTLKALRDAKMIDDVTIQNQSPPVGVAAIAQGKIDAHSDFCPWSEVMEFRGTGRKIFDGSEADIPTFHGTVVLKSFADTYPEIVQAYVDATMEAQDWIKKDPVEAATKVSEWTGIEKEVLYLYFSKGGISTFEPSIKAQWEKALKYDHALLAKEKNLTPLDFAKWIDPTFVKAAFKTRGEDYGKVVATVVSSEPGAPGLKPAEIWIDGAGITTFDSVKDMTAAAKKAKADGKKVLATYVYDKASGLKLFGKVAFFVEGKGGALTAFMKKGDADAFAKSSGGKVVGWEAILAS</t>
  </si>
  <si>
    <t>AAFOLC_10135</t>
  </si>
  <si>
    <t>UTRA</t>
  </si>
  <si>
    <t>MAAAPRLDRQCEDQLPHVPSQTTPPAPPATRAKTPRVPKYVELKDWLLRGVLEGRFRAGSALPSENQLSQQFGVSRITVRQALDLLRETGLVTSHQGKGYFVRNISALLDLGRLQGFGEMMEPLGIDTRSEVLSAAIVEAPAQVTRALCTKRCEEVVKIERLRIAAGVTLSMDVSYFPLDVGRPLLDLDLQRVDVFKLIETDLGIEIGFADITMSVVEGEADLCGRLPLSPGAPVIHIQRLTHAMDGRPIDFENLYAPAGSHRFKARIPRW</t>
  </si>
  <si>
    <t>AAFOLC_10145</t>
  </si>
  <si>
    <t>MA20_14855</t>
  </si>
  <si>
    <t>Fer4_7</t>
  </si>
  <si>
    <t>MPLANTSTSVPVVVDNDKCIADKGCTVCVEVCPLDVLRISELTGKAYMKYDECWYCMPCEADCPTGAVTVNIPYLLK</t>
  </si>
  <si>
    <t>AAFOLC_10150</t>
  </si>
  <si>
    <t>succinate dehydrogenase fumarate reductase, flavoprotein subunit</t>
  </si>
  <si>
    <t>MA20_14860</t>
  </si>
  <si>
    <t>1.8.99.2</t>
  </si>
  <si>
    <t>ko:K00394</t>
  </si>
  <si>
    <t>RC00007,RC01239,RC02862</t>
  </si>
  <si>
    <t>R00860,R04927,R08553</t>
  </si>
  <si>
    <t>M00596</t>
  </si>
  <si>
    <t>MDEILTGLSEIDCDVLVIGGGTAGPMAAYRAKMKNPDAKVVLLEKANVKRSGAISMGMDGLNNAVIPGHSTPEQYTKEITIANDGIVDQAAVYKYAQNCFEIIQELDKFGIRFQKDENGDFDVKKVHHIGTYVLPMPNGETVKKALYRQLRRARILITNRFMATRLLKGKSGRIAGTIAVNTRTGEFLVVRAKAVIMCMGAAGRLGLPTSGYLYGTYENASNSGEGYAMAYHAGAKLANLECFQINPLIKDYNGPSCAYVAGPFGGYTANAKGERFIECDYWSGQMMQEFYKELQSGNGPVFLRLNHLHKETADHIEEILHTVERPSRGRFHHGRGTHYYESMIEMHISEIGFCSGHSASGVFVDEFARTTVPGLYAAGDMASVPHNYMLGAFTNGATAGEDAIDFAGEVDFEEFDRSEVALEQERVLAPTRREDGIPPNQIEYKIRRLVNDYLQPPKVTRKYELAQARFAEVREDMENNMMARDSHELMRAMEVASILDCADMAAFASLYRTESRWGLYHWRTDFPERDDENWNCHVLLSKQDGAMTCEKREVQPFIVPISEDEKDAYYKQRITAEA</t>
  </si>
  <si>
    <t>AAFOLC_10155</t>
  </si>
  <si>
    <t>COG3536</t>
  </si>
  <si>
    <t>Uncharacterized conserved protein, DUF971 family</t>
  </si>
  <si>
    <t>Protein of unknown function (DUF971)</t>
  </si>
  <si>
    <t>2L6N</t>
  </si>
  <si>
    <t>DUF971</t>
  </si>
  <si>
    <t>MTPSQPEPPVEIRLTANRTFLSLLWADGTRQDLPAHQLRAQSPSAGARRLKIEGLDAAMPAGLTITDVRLLGRYALNLVFSDGHDRGIYPWALLQEIGRNIAKTMDYQETAGVLPANAIP</t>
  </si>
  <si>
    <t>AAFOLC_10160</t>
  </si>
  <si>
    <t>fdxA</t>
  </si>
  <si>
    <t>MTFVVTENCIRCKYTDCVEVCPVDCFYEGENMLVINPDECIDCGVCEPECPADAIVADSAEGAEPWVEVNRKYAALWPNIAARIEPLADAEEWNGRSDKLKLLSENAAEAG</t>
  </si>
  <si>
    <t>AAFOLC_10165</t>
  </si>
  <si>
    <t>Flavodoxin reductases (ferredoxin-NADPH reductases) family 1</t>
  </si>
  <si>
    <t>fpr</t>
  </si>
  <si>
    <t>1.18.1.2,1.19.1.1</t>
  </si>
  <si>
    <t>ko:K00528</t>
  </si>
  <si>
    <t>FAD_binding_6,NAD_binding_1</t>
  </si>
  <si>
    <t>R10159</t>
  </si>
  <si>
    <t>MTLPLSAADLASYASDAIFVETVTSVDHYTDRLFRFRMTRPASFRFRSGEFAMIGLLVGGKPLYRAYSVASPSWAEELEFFSIKVPDGPLTSHLQKIKPGDGILMRKKATGTLVLDALTPGKRLYMFSTGTGIAPFASLIRDPETYEKFEEVILTHTCREVAELQYGFDVVKEAKEDPLVGEYAAKQLRHYTSTTREDYACRGRITDLITSGKLFEDLGVPPLNPEMDRGMICGSMAMLKDTKTLLENAPLIEGSNATPGQFVVERAFAD</t>
  </si>
  <si>
    <t>AAFOLC_10170</t>
  </si>
  <si>
    <t>Doubled CXXCH motif (Paired_CXXCH_1)</t>
  </si>
  <si>
    <t>Cytochrome_C554,HEAT_2,Paired_CXXCH_1,TPR_14,TPR_16,TPR_19,TPR_2,TPR_8</t>
  </si>
  <si>
    <t>MSAHWPSNPQSAARFRWTIRHMGRLLAAGLLAGGLSALALGGFQAARGADEAAVAPSPVIQGGPPGPAHGKAFAELGQLTPFAPEGYVGSTACAACHAAETSSWSTSHHALAMAPATPDSVRGDFSGVTAAQDDAHARFFRQGDRYLVETEGKDGRPATFEVSDTFGWTPLQQYLVTFPDGRRQVLPWAWDTRPKAEGGQRWFHVYEQTPKPGDSIHWTGVLQTWNHMCAECHSTALEKGYDLSKNTYATTFSEVSIGCESCHGPGAGHLAWAAKAPRPEDKLKGFEAAFAPRKPIDFTPDPETGSPKVSDAAAARPAGDQVELCARCHARRGLLSEHWKPGRPLADTHSESFLTQGLFEADGQMRDEVFNDQAFKQSKMYAKGVVCSDCHNPHSGQLKAEGAQVCSQCHLPERFAVESHTGHEPGAGAPDCISCHMPARTYMRVDVRHDHSFRVPRPDLSESLGTPNTCNACHKDKSAEWAAVAVARWHGPQRKGFQTYGQAFRDARRGDAAARAKLIAIAGDPAVPGVARATAVDALAAYPSRSGSAAVEGGLTDPDPLVRVAALHALIGAPAAERWRLAGPLLDDPVLAVRLAAARDVADVPPDALPEADAKRLMAALVAYEAALRLDADRPEGRANRATYFLMRGDPAAAEQELKAGLVLDPGAAGLAVNLADLYRRTGREAAAERLLRDTLAVTFDPASLHHALGLSLVRQKRSAEALAEFEQAVRLAPDNARFAYVLAVALRSLGDEAQSQKVLAEALKRNPNDVELLGLALDAALKRRDLAAAGADAGRLSTLRPDDEALAGLLARLRAAQGR</t>
  </si>
  <si>
    <t>AAFOLC_10175</t>
  </si>
  <si>
    <t>Protein of unknown function (DUF3141)</t>
  </si>
  <si>
    <t>DUF3141</t>
  </si>
  <si>
    <t>MSSEAASLPKTETEPKTEPGSEPGSGPKSWPFSIPLAPWTPQGKPWPVPGANMSGPLPDYLIDAWQRGVLFLDLLRQRGNEQEEMMSRPQATVLSFEHEVLMSGRSLPRPINYSLSRIIPPEGIRIDLSKRPVVVVDPRAGQGPGIGGFKTSSEIGDALANGHGVYFIGFSAVPEPGQTFLDVVEGQVAFIERIRELHPGAPKPFAIGNCQAGYQTLMVAMLRPDLFGPIMVAGSPISYWQGSHGKNPMRYSGGLLGGSWLTNMVSDLGQGRFDGTWLILNFDNLNPGNWLWAKQYDVYSAIDTEGPRYLEFEKWWGDFIQLNGGEIQYLVDEMFIGDKLTRNELRSTDGKVFDLRDITSPIIVFTSLGDNISPPPQTLGWILDLYKDVDDVRAEGRTIVYCMNRKVGHLAIFVSAKVGAKEDEEMVRLMDLMDCLPPGLYELVIEPATPEEEARTGRAWHSQFKTRSFDDLRAFGRNTVEDDRAFATAKRVSEINLSFYRTFLQPTVRALSTPQLAQAMFALNPLRLSYSLFADSNPAMKGVGKIAREVREARRPASQNNPFLALQKLWSDQMNASLDAFRDARDKAVEHAFFSFYGSPLVQGLYGMNTGEKVRQLPPVSPEKLEARKRGVAMLEAKVEEGGFNEALMRSVLFVLSAERTLDERSAAALNEVRQRLMGLSLEDFKTLVRQQYYILLLNKHHARALDALAVLLPDTGQRQDLLQTVGAIVGANGGLTSLESQHLAKLADILNVAVPQAPRLTLASTQESVPVQGAAQLAPAGH</t>
  </si>
  <si>
    <t>AAFOLC_10180</t>
  </si>
  <si>
    <t>Cation transporter/ATPase, N-terminus</t>
  </si>
  <si>
    <t>3.6.3.6</t>
  </si>
  <si>
    <t>ko:K01535</t>
  </si>
  <si>
    <t>Cation_ATPase_N,E1-E2_ATPase,Hydrolase</t>
  </si>
  <si>
    <t>ko00190,map00190</t>
  </si>
  <si>
    <t>MSSSLSASVPSAAAPAAASPPKAGPGDTGPLDAAGIAAKFSELKSSADGLTADDAKGRLAQYGPNAIRAHEESRWAKLLGYFWGPIPWMIEAAALISLARQDWPDFIVVTGLLLYNAAVGFWQDNKAASALAALKQGLALKARVRRNGAWVDVDAADLVPGDVVTVSGGEILPADLLLVDGKYLSVDQAALTGESLPVSKKVGDLGYSGSIARQGSMVGLVTATGNTTFFGRTAKLVASAGSKSHAEQAVLRIGDFLILLAAILALVLVFTQVWRDVAASGTWKWSEAGQIAQFVLVLLVASVPVAMPAVMSVTMALGALALSKQKAIVSRLSAIEELAGVDVLCSDKTGTLTMNQLALQTPIPFGDARPDDLVLGAALASQRQSTDAIDKAVLGALKDLKALDAYKSVDFVPFDPVNKKTVGIVTGPDGKTLQFAKGAPQAVAGLCGIKEGSDDADAKAYFGKVSELASHGIRALGVSRSDDEGKTWTLLGLLPLLDPPRPDAKQTIAEARQLGLEVKMVTGDDVAIGAEISRQLGIGSNLLVASEVFDPATASPTSIPVDAARAVERADGFGRVFPEHKFEIVKALQERGHIVAMTGDGVNDAPALKQADCGVAVSGATDAARSAAALILTAPGLSTIVNAIIEARAIFERITSYVYYRIAMTIDIMFVVVLAYIAFDVQPLTAIMIVLLALLDDIPIMTIAYDNVQPSQKPVRWNMHRIIVFSSIMGVMALAQSFGLVLLGMHWMRNPALLGFIHMDFPHLQTMLFLQLAAGGHLLLFVVRSRGTLFKPPYPSMPLFLAIVGTQIIAVLMCAYGILVPALPWAFIGLVWVYLLVWMVITDGVKILYFKIVDHRAARRSMIDQPIAS</t>
  </si>
  <si>
    <t>AAFOLC_10185</t>
  </si>
  <si>
    <t>Phosphate acetyl/butaryl transferase</t>
  </si>
  <si>
    <t>ptb</t>
  </si>
  <si>
    <t>2.3.1.19</t>
  </si>
  <si>
    <t>ko:K00634</t>
  </si>
  <si>
    <t>PTA_PTB</t>
  </si>
  <si>
    <t>RC00004,RC02816</t>
  </si>
  <si>
    <t>R01174</t>
  </si>
  <si>
    <t>ko00650,ko01100,map00650,map01100</t>
  </si>
  <si>
    <t>MPTIANKTFDEIRPGDTASAERTLQAADTRAWAAAFGAAALTPGASDGQVAAGIVSSLFAALAGSALPGPGSVVRAVNVEVKAPLPVDVTLTTTLKVIETRPVDKSLVLEGHCTAADGQEVASGTLHVIAPTESLRMEVPEHRLEGLLERCKGLKPMPTGVVHPLNADSLAGAIDAAASGLIVPVLFGPEAQMRAIAAKAGLDLAACRIVSTESEEDSAAKAAMAASAGEVAALMKGSLHTDVLLHAVMQKDAKLRTGRLLSHVALLSVPTYARRVIVTDVALNIAPDTDQKRDICQNAIGFALALGIKMPKVAVLAAVEMVHTKMPATIDGAILAKMADRGQIVGGIVDGPLDLDAAVDAEAARVKHIDTPVAGIADILLVPNIEAGNMIYKNLTFMADAQMAGLVVGAKVPVMLTSRADAPSARRFSAAAAVLYADALAREPDRILPSTAD</t>
  </si>
  <si>
    <t>AAFOLC_10190</t>
  </si>
  <si>
    <t>COG0282</t>
  </si>
  <si>
    <t>Acetate kinase</t>
  </si>
  <si>
    <t>Acetokinase family</t>
  </si>
  <si>
    <t>AckA</t>
  </si>
  <si>
    <t>ackA</t>
  </si>
  <si>
    <t>2.7.2.1</t>
  </si>
  <si>
    <t>3SK3</t>
  </si>
  <si>
    <t>ko:K00925</t>
  </si>
  <si>
    <t>Acetate_kinase</t>
  </si>
  <si>
    <t>R00315,R01353</t>
  </si>
  <si>
    <t>ko00430,ko00620,ko00640,ko00680,ko00720,ko01100,ko01120,ko01200,map00430,map00620,map00640,map00680,map00720,map01100,map01120,map01200</t>
  </si>
  <si>
    <t>M00357,M00579</t>
  </si>
  <si>
    <t>MTDAILVVNAGSTSLKFGAYKVDEARTLPRLARGMVESMSTDPHFIAKGPDGKPLDAHEWGEGRAIDHRTALSFIVDWLERHEDNVKVVAAGHRVVLGGERFSAPALITDEVLAYLESLQVMEPSHQAYNVLGARALAEAFPGLTQVACFDTSFHRTMPEVAQIYALPEPARATGVRHWGYHGISYDYIHRELPRHAPEARRVVVGHLGGGASMCAILDGQSVDTSMGFGALSGLPMATRSGDVPAGALFYLLRTKAYDVPGLEKMLYSDAGLLGLSGISGDMRRLQDSDDPKAKLAVDYFIYAMTRTVGAYTAVMGGLDALVFTAGIGENSPEVRALLCEKLAFMGIRLDTAANAANALRISTPDSAVSVWVIPTNEERMIAQHTLELTQPG</t>
  </si>
  <si>
    <t>AAFOLC_10195</t>
  </si>
  <si>
    <t>COG2214</t>
  </si>
  <si>
    <t>Curved DNA-binding protein CbpA, contains a DnaJ-like domain</t>
  </si>
  <si>
    <t>PFAM heat shock protein DnaJ domain protein</t>
  </si>
  <si>
    <t>CbpA</t>
  </si>
  <si>
    <t>MTDTEEWVVWNGSMGILDMATIGRIEADETGRRAFLAPPYGVVGPFSLDELEQEGRITFGQCMVMSRLRWQEDQIELRLEAHRKRRAFFLSLDGEDDRDHREALDLPADGALDVVEINAAFRRRAKSAHPDAGGSDAHYRRIAEARDALLKQAAGAP</t>
  </si>
  <si>
    <t>AAFOLC_10200</t>
  </si>
  <si>
    <t>COG0420</t>
  </si>
  <si>
    <t>DNA repair exonuclease SbcCD nuclease subunit</t>
  </si>
  <si>
    <t>SbcD</t>
  </si>
  <si>
    <t>yhaO</t>
  </si>
  <si>
    <t>6S85</t>
  </si>
  <si>
    <t>MFRFIHSSDLHIGKRFGTLPEELRGRLRDARHTVLDRLAEQARAGEAGTILLAGDCFDTETPSPSMLRQALGAMAGHAPLRWVLLPGNHDSLLADELWAAARAALPDNVLLATVPEPLQLQPGVAILPAPPTTRRPGRDLSDWMDSAVTPDGALRIGLAHGPIRDFSEDGVGLDILAPDRAMRAGLDYLALGDWHGQMPVNPRTWYSGTPEQDSFKHEGPGRALLVSLAGPGAEPDVAPVLTGSFDWRTLALELFSGEDGADALAAGLPSGARRRQTLLRVVATGRLHPQARAALEGAVAAVGPEFAHMLLDADGLATDCDTDDLDAIDRVGALRQAAEHLLAESGDESRSLSEREVARDALVRLFTYCEAMAR</t>
  </si>
  <si>
    <t>AAFOLC_10205</t>
  </si>
  <si>
    <t>COG0419</t>
  </si>
  <si>
    <t>DNA repair exonuclease SbcCD ATPase subunit</t>
  </si>
  <si>
    <t>ATPase involved in DNA repair</t>
  </si>
  <si>
    <t>SbcC</t>
  </si>
  <si>
    <t>3QKR</t>
  </si>
  <si>
    <t>AAA_23,AAA_27</t>
  </si>
  <si>
    <t>MKLTALRLHNVRRFAGRGIAVEGIGDGVNVLFAANESGKSTCFDALHALFFQAHTGTPGAVQALRPYSGGNPLVEADIVTGEGAFRLTKQYYGGKRASVRDLGSGRLLAQADEAERFITGLVQGAKSGPAGLLWVRQGITGMERRAKGDEESEKRARESVLTSVQGEVESLTGGRRMALAMAACADELSRLVTATRRAKAGGPFAQALEERDLLREAEGRLAGEVQALREALDRRRKARRDLKALEDPEAQAARQREVEAAQAAFDTARAQAEALKTAEVRTALARTTRDAAQKAVEGYRASLARSAHLREKAAEGTHAHEAALARQRAATDAGTAAAAAVEAAEREEREARDLLDRLDKALKAREAADRLARLKATHDEAEAERVKIEALEAELKARILPAQALKQLEAQETRLVGLRAALSARVPVLRVDYAPGAAAAVTLDGVPLDDGTERPLTRSAALDIAGVGRLSLTLPQGAEGQDELAAAEQKHGALLASLGVANLEEARRREAAARDLGGRLDLARQRFALLAPDGLAALQEAMARLEIESAGAVELKADPLAARAAHGAARARVDDTRAEARRAQALRESAHGAFAAAERALTGVSAELDALASALGPQEERAAQEAALAAAATRAEQDFAEAQARENALRAGMSDVAGAEARLKRVRSIVDAASAERGKLREELAGLDAGIRTRSDEAVEEVWQETRDKLAAAERRVAGLEREVALLSRLQDALEAARTEARDHYFAPVLGELRPLLGLLFEDATVTFDEETLLPRTVCRNGVEEPVGVLSGGMREQLAILTRLAFARLLAKDGAPAPVILDDALVYSDDDRIERMFDALHRQARDQQIIVFSCRQRAFAQLGGNILHMAPWSPEA</t>
  </si>
  <si>
    <t>AAFOLC_10210</t>
  </si>
  <si>
    <t>Thioesterase domain</t>
  </si>
  <si>
    <t>MSLPTVLVPGLLCSPRLFTAQLPMLWRHGPVMVAARTRDDTMAAIAGRILADAPPRFTLAGLSMGGYVAFEIVRQAPERVAKLVLMDTTARPDAPEQSERRRALVAKAEAGQLREVAEHLFPLLVHRSRHEDEVMKVIVSQMALETGREAFALQEAAIISRPDSRPSLSAIACPALVLVGDGDELTPPEQSREITEAIPGARLTLIPGAGHLTTLEAPDAVNAAFDAWLIETS</t>
  </si>
  <si>
    <t>AAFOLC_10215</t>
  </si>
  <si>
    <t>COG0171</t>
  </si>
  <si>
    <t>NH3-dependent NAD+ synthetase</t>
  </si>
  <si>
    <t>NAD synthase</t>
  </si>
  <si>
    <t>NadE</t>
  </si>
  <si>
    <t>nadE</t>
  </si>
  <si>
    <t>6.3.1.5,6.3.5.1</t>
  </si>
  <si>
    <t>3HMQ</t>
  </si>
  <si>
    <t>ko:K01916,ko:K01950</t>
  </si>
  <si>
    <t>CN_hydrolase,NAD_synthase</t>
  </si>
  <si>
    <t>RC00010,RC00100</t>
  </si>
  <si>
    <t>R00189,R00257</t>
  </si>
  <si>
    <t>MAFGAPGLILLPGPFPAKDADDGMRDFRCLYRHDFLRIAACVPRAGVADPDFAVAHTLEQAEKGHEQGIAVMLFPELGLSSYAIDDLLFQTALLDAVEGAVARVAAASRALDPVLLVGAPLRQGGRLFNCAVVIHRGAVLGVVPKSYLPNYREFYERRHFTPGFSERGGTIRLGDTDVPFGVDLLFRSEGAVPFTFHVEICEDVWVPLPPSTRAALAGAEVLLNLSASNITIGKAEARRLLCGSQSARTVSAYAYSAAGPGESTTDLAWDGHAAVFENGVLLAEAQRFPTGAVMAMADIDLGRLRQERMRLNTFGDCARLEREGAAPFRTIALTYAPPDRPVPLKRDIARFPFVPDDPARLKEDCYEAYNIQVQGLAQRLKATGMAHVVIGVSGGLDSTQALIVAARAMDRCGLPRTNVLAYTLPGFATSDATKANAWALMRALGVSAEEIDIRPAARQMLADLGHPFAKGELVYDVTFENVQAGLRTDYLFRLANHHGGLVVGTGDLSELALGWCTYGVGDHMSHYNVNASVPKTLIQHLIRFVAASGDVSAATADVLAAILATEISPELVPAKPGEAIQSTQSVIGPYALQDFTLFYLTRYGFLPSKIAFLAEHAWADAAAGRWPAGLPDGEHRAFDLAEIKRWMKVFLSRFFTSQFKRSTLPNGPKISSGGSLSPRGDWRAPSDSGPGLWLAELGENVPDA</t>
  </si>
  <si>
    <t>AAFOLC_10220</t>
  </si>
  <si>
    <t>COG1926</t>
  </si>
  <si>
    <t>Predicted phosphoribosyltransferase</t>
  </si>
  <si>
    <t>ko:K07100</t>
  </si>
  <si>
    <t>Erythro_esteras,Pribosyltran</t>
  </si>
  <si>
    <t>MSFKDRIDAGRQLARALARYKGDKPVVLALPRGGVPVAAEVATALGAPLDLVLVRKIGVPFQPELAMGAVVDGPAPLTVRNADVIALGGVSEEDFAKVRDKELQEIDRRRARYVGERAHPDLAGRTVIVVDDGIATGATTRAALQAVRARKPAALILAVPVAPTDVLGRLRGEVDAIVCLEDHEDFGAIGYFYDDFSQVGDDEVIRLLAEHPVEEPGRAP</t>
  </si>
  <si>
    <t>AAFOLC_10225</t>
  </si>
  <si>
    <t>DLH,Pribosyltran</t>
  </si>
  <si>
    <t>MAADLAGIAHVSIGPLGLGGDLSRPAGAGRLVVFAHGSGSSRHSPRNRAVAAALNAEGMATLLFDLLTPAEEADRANVFDIGLLAARLVDVVAWIGQQPALRPLPLGLFGASTGAAAALAAAATLGDRIGAVVSRGGRPDLAAPLLGQVRAPTLLIVGGEDYEVLKLNRDALARLAAPKALKIVPGATHLFEEPGAMDQVIALAADWFKSYLSPPP</t>
  </si>
  <si>
    <t>AAFOLC_10230</t>
  </si>
  <si>
    <t>COG2303</t>
  </si>
  <si>
    <t>Choline dehydrogenase or related flavoprotein</t>
  </si>
  <si>
    <t>GMC oxidoreductase</t>
  </si>
  <si>
    <t>BetA</t>
  </si>
  <si>
    <t>MA20_15975</t>
  </si>
  <si>
    <t>1.1.99.1</t>
  </si>
  <si>
    <t>1B4V</t>
  </si>
  <si>
    <t>ko:K00108</t>
  </si>
  <si>
    <t>GMC_oxred_C,GMC_oxred_N</t>
  </si>
  <si>
    <t>R01025</t>
  </si>
  <si>
    <t>ko00260,ko01100,map00260,map01100</t>
  </si>
  <si>
    <t>M00555</t>
  </si>
  <si>
    <t>MSQPATPVATSLEGDFDYVVVGAGTAGCIVANRLSEDPRKKVLILEAGGQDNWIWFHIPVGYLFAIGNPRADWMFRTDAEPGLNGRALAYPRGKVIGGCSAINAMISMRGQAADYDHWRQLGLSGWGWEDVLPAFKRLEDHFLGASDIHGTGGGWRIEPPRISWDVLDKVAEAAGELGIRTVPDFNTGDNEGVGYFHVNQKMGRRWSSARGFLKPALNRPNLRLETKVLADQLIIENGRAVGIRYMQDGRMMEARAKGEVILCAGSIGSVQVLHRSGIGPGEWLAPLGVEMTLEKPGVGRNLQDHLQQRAIYKVHGIRTLNETYYNLPRRALMGLDYALRRRGPLTMAPSQLGIFTRSDPHQERANIQFHVQPLSLDKFGEPLHRFPAITVAACNLRPTSRGLVRITSPALDSAPQIAPHYLTTEADRQVAADAIRVTRRLMRQAALAPYRPEEYLPGPTVGDDDAALAKAAGDIGTTIFHPVGTAKMGRQDDPAAVVDERLRFIGIDGLRVIDASIMPAITSGNTNTPTAMIAEKGARMAIEDAR</t>
  </si>
  <si>
    <t>AAFOLC_10235</t>
  </si>
  <si>
    <t>MDWDDLRIFLQLARAGRMSGAGRALGVDDTTVGRRVARLEQELGTALVSRAGRRTAITEQGLKLAQAAEEIESIILRKVVGLGEAALKLAGRVRVGAPEGLGVGYLARMLAQLSADNPTLETELVALPRTYSLASREVDIAITLDRPAAGQVSVRKLTDYTLQLYGTQAYFARHGRPEALADLKGRVLAGYIPELLFTAALDFSGGIAVEPIVRSTSVIAQVNAVASGAAIGVLPAFLAAGQADLEELMPEAFALTRSYWVSVHDDLKGLNRVRAVLDAITTRVRADRSLFIPR</t>
  </si>
  <si>
    <t>AAFOLC_10240</t>
  </si>
  <si>
    <t>MDWDHLRIFLAVARHGQLLAAARRLGLNHATVARRLDALEKALGAPLFERRPAGCVLTQAGERLLPAAERVESEMLAVAEGFRDEAAEAAGTVRIGAPDGLGNYFLAAELGALAAHHPNLVVELVPLPRTFSLSRREADLAIVLDQPTEGRLLVSRLTDYTLGVYAAADYLTRAGTPQNAEDLADHMLVTGVEDLAYASALDYAEILERHGGRQFRCAGVVGQMEAVLSGAGIGVLHDFAAHRHPEALVRILPQITFRRSYFLLAHPDTAQVRRIAVLRSFLARRFREERARFIAE</t>
  </si>
  <si>
    <t>AAFOLC_10245</t>
  </si>
  <si>
    <t>MPVAIDHFIAGRRVAGTSGRTAPVFNPATGAQTGAVALASPEEVRAAVETAAKAAPGWAATTPLRRARILNAFLRILEERIDTLATVISAEHGKVFSDAKGEIQRGMEVVEFATGAPQLLKGEITEDVGTRVDSHAVRQPLGVVAGITPFNFPAMVPMWMFPVALACGNCFILKPSERDPSASLLMAEWLKEAGLPDGVFTVVQGDKTAVDALLNDPDIDAISFVGSTPIARYIYETAARTGKRCQALGGAKNHMIIMPDADMDQAVDALMGAAYGSAGERCMAVSVAVPVGEATAEALMAKLEPKVRALKVGPGTDPEAEMGPLVTRQHLDKVSGYVDVGVEEGATLVVDGRDLKLQGYEDGYFIGGTLFDNVTSDMRIYKEEIFGPVLAVVRADSYDTAADLINKHEFGNGTAIFTRDGDAAREFAHRIKVGMVGINVPIPVPMAFHSFGGWKASLFGDHHMHGPEGVRFYTRLKTITTRWPTGIRAGAEFVMPTMK</t>
  </si>
  <si>
    <t>AAFOLC_10250</t>
  </si>
  <si>
    <t>glutamine amidotransferase</t>
  </si>
  <si>
    <t>MMAALSEIGILETGRPPEDLAAGYGDYPAFVRQWLKPLNARFRTYAVLDGELPASPADADLWVITGSRFGVYEGHAWIPPLEDFIRACARDGVKMFGICFGHQIIAQAMGGTVRKSDKGWGVGIHDYQVVDWPGAPEHRPARLDIQAYHQDQVIVPPPGTRRIASSDFCPNAGLWYPGFAVTVQGHPEFPADYAEALIKARRSTSLGEEVADKALSTVHNPSNADAVAQLVGDFLDAPREGAVAGAGDKTAG</t>
  </si>
  <si>
    <t>AAFOLC_10255</t>
  </si>
  <si>
    <t>belongs to the aldehyde dehydrogenase family</t>
  </si>
  <si>
    <t>ssdA</t>
  </si>
  <si>
    <t>MLKCISPVDGRVYAERPTASIEAAKAAIAAARAVQARWRAVPLDERIALVGKGVEALVANRAAAAEELAWMMGRPARYGGEFGGVTERATYMAEIAPKALAPLVIEQSPAFRRSIAREPHGVVFVIAPWNYPYLTAINTIVPALIAGNAVLIKPATQTLLAGERMVAGFLEAGLPEGLFQNLFLDHPTTNALIASRAFDFINFTGSVGGGRAIEQAAAGTFTPLGLELGGKDPAYVMEDADLDAAVASLMDGAFYNSGQCCCGIERIYVAPPLYDAFVEKSVAEVEKLKLGNPLDPETTLGPMANPRFAAEVRAQTGEALAAGAKALIDPGMFPADDGGAYLAPQILVNVTHAMRVMRDESFGPVVGIMKAENDEEALRLMNDSEFGLTVSLWTRDPERAARLGAQLETGTVFMNRCDYLDPAVCWTGCKNTGRGATLSELGYHSLTRPKSYHFRMPA</t>
  </si>
  <si>
    <t>AAFOLC_10260</t>
  </si>
  <si>
    <t>COG2072</t>
  </si>
  <si>
    <t>Predicted flavoprotein CzcO associated with the cation diffusion facilitator CzcD</t>
  </si>
  <si>
    <t>Flavoprotein involved in K transport</t>
  </si>
  <si>
    <t>CzcO</t>
  </si>
  <si>
    <t>MA20_23085</t>
  </si>
  <si>
    <t>4USQ</t>
  </si>
  <si>
    <t>FMO-like,K_oxygenase,NAD_binding_8,Pyr_redox_2</t>
  </si>
  <si>
    <t>MTQSAVAPVAGAAETFDVIIVGAGISGIGSAWYLQKDCPSKSFVMLEALETFGGTWHTHRYPGVRSDSDLYTFGYSFKPWTEQPVATAERILTYLEAVIAENDLRRHIRYGHQIVSANWSSAEKVWTLKVMRKETGEILTFRTNFLWMCQGYYRHCEGYTPQWEGMADYQGRIVHPQTWPEDLDYSGKTVAVIGSGATAATIVPAMAEEAGHITLIQRSPTYFNPGTNADPLADQLRALEIDEHWIHAIVRKKLLEEQKGRIHRAQNEPEAVAREMISAVAAHLGPDVDLKTHFTPRYRPWQQRVAFIPEGDFFAPFKSGKASVVTDQIDRFTEKGIRMKSGTEVEADIVITATGFNLCVLGDIAFDLDGAPLDLSQTVTYQGMMFTGVPNMVWVFGYFRASWTLRVEMIAEVVCRMLNHMDAIGAGEVVVEIPPELKDEPRLAWVDPENFNPGYLTRDMHLMPKRLNLPDWQHTQDYWAEKDRFAAIDVANPVFHYE</t>
  </si>
  <si>
    <t>AAFOLC_10265</t>
  </si>
  <si>
    <t>glutamine synthetase</t>
  </si>
  <si>
    <t>glnA2</t>
  </si>
  <si>
    <t>MDIETINTLIAENGVRTVIAAGTDPSGVLRGKRLTVPYFQHAVKDGVGFSSYLLGTTTMDEVLPGLFDTGVPDVVGKIDLASFRLAPWEDNAAIVLMDWQTEHGEPHPLCPRSALKRQVAKAAEMGFSSKVGLELEFFLLPTPIQEIRQGKWTDLEPGSKDIHCYSVFEGYFFEPIVGKLRDCFPNEIEACLPEWGQGQFEVNLYRADPVSMADVAVLVKLATKQIAAGAGAAATFMAKLREDLSGSSGHIHLSLSDITTGAPVFHDPARPHKLSETFEQFVAGNLDVFREATLFYLPNVNSYKRMQANSFAGTTRCWGIDNRTTGFRAINESAGKTRLEIRIGGADLNPYHAIATGLGAGLRGIREKLTPPPIATGNNYEKEVETIPPSLAYAVAATEESAAIRDILSPELVENALRIARFELGVFQGAVTDLDRRRYLETV</t>
  </si>
  <si>
    <t>AAFOLC_10270</t>
  </si>
  <si>
    <t>ABC-type spermidine putrescine transport system, permease component II</t>
  </si>
  <si>
    <t>ko:K02053,ko:K11070</t>
  </si>
  <si>
    <t>M00193,M00299</t>
  </si>
  <si>
    <t>MRAFGNPVFVTSLASAVLFFLYAPILVIVFFSFNDSQYTGLPFNGFTLHWYYELFRDQQILGSIWNSVYVGLGVVAISVVFGLPAAIALDRYEFPGKTVFRRVVLLPIVLPGIITGVALLSFYLTVHFRLSLHTIMLGQGTALMCITITEVFARLQQMGKSQSEAAVNLGANEWELFRHVTLPGISSALFGAMLIAFSISFDEIAVTFLLTGRENTLPMTLWSLLRREVTPEVNAVATLVVVVSVILIVLGMYASRGKNQASYGSH</t>
  </si>
  <si>
    <t>AAFOLC_10275</t>
  </si>
  <si>
    <t>putrescine</t>
  </si>
  <si>
    <t>ko:K11071</t>
  </si>
  <si>
    <t>MAPAALSVPSPRQGAAQPAVRSARKIERRRMLLWLVPPIAWFSVFMLVPYALLFYYSLGHTDDMLFVPGLSLNNFVRVFTDEPYLGVIVKSARIGLMTSIFSAIMAYPLAFYLAFHVRSANLKFVLYLLVIVPWWASYLVKAYAWKTILGTGGLINASLQGLGLTHEPVRLFLYNEFSVVLTLTYIFTPFAVLSIYAQLERVPTSLIEAARNLGASGWEIFFRIVLPISVPGVIAGGIITFSLAFGDFVAPVLVGGPSSLMISNIVINLLGVAFDWPMAAAIGLVIIGLGLALISLSGWLEEKTQVRL</t>
  </si>
  <si>
    <t>AAFOLC_10280</t>
  </si>
  <si>
    <t>MTTGIELRDLRKRYDGHGPTAWAVDGVNMRIGQGQFVTLLGPSGCGKTTTLRMIAGFETPTSGQILRDGVDITDQPVSDRDMRMVFQDFALFPNMSVADNVAFGLRTRRMKGRFSDKEIRAKVAEYLDLVHLGSHAEKRPHQLSGGQKQRVSLARALVTDPEVVLFDEPLGSLDAHLRKVMQIELIRLHRELNKTFVYVTHDQDEAMAMSDAIAVMNGGKVMQFGTPREIYDRPASRYVAGFIGHAHIVDGVVAESGANGLTVRLGNGEVVCLAQPARVAKGQSVGVMLRAEDLSLAQPGEGELHGAVADSLYRGEYIEYVVELTGNAGLVHVHEPTDLAPFAHGAPVALKVNAQKAHVVEA</t>
  </si>
  <si>
    <t>AAFOLC_10285</t>
  </si>
  <si>
    <t>ko:K02055,ko:K11069</t>
  </si>
  <si>
    <t>SBP_bac_8</t>
  </si>
  <si>
    <t>MPHANRTFPFNARRRARAHAMLGAVLASTMAFAQPASAAGSLTLLVWEGYADDSFVKPFETETGCKVNPVYVGSNDEIVSKLMSGGGAADLTAPSNDTTMRLVKAGAVVPVDTAKVPNMADFMAQFKNPSWLVKDGKTYGVPYGWGVVRIIADPKAVPETTDTLAFLWDPKYKGKISMWDDIETVYTASRALGFKNTYDLSDEQLEKVKEKLIEMKPNIRKYWFTTGEMGNLMASGEVVGGNAWESTLVELRNAGHAVADLKPKEGRGGWSDSWMIVKGAETNPCVYPWLNWVSSPKAQALAHKVTGFGYPNAKMVGELDEKAKASYDSLGMADPKTLENVDWWQPVIRRGKYLEIWNQVKAAQ</t>
  </si>
  <si>
    <t>AAFOLC_10290</t>
  </si>
  <si>
    <t>MTTVEASDPFRLPQIEDGVRETQATLAYHAIRAMILRCELQPGAVINDKALSAKLDFGRTPIREALLRLSSERLVLFLHNQSIIVAPIGLDEINDLYTLRLHLERLAWRLWATEASSKQIETLASIFDDVPRLVRAGDVEGLLHLDFLFHSKIYRECGNPFLTQSLYSLSGVTYRIWHITSTRDVQAQAETARSHGPIIEAIEQHDLVRLDREIEHHITHAYDEIMKRFINNTVSRIGDLPIQILNKDSLDAARK</t>
  </si>
  <si>
    <t>AAFOLC_10295</t>
  </si>
  <si>
    <t>PFAM Alpha beta hydrolase fold-3 domain protein</t>
  </si>
  <si>
    <t>MPADPPEGDVPPSAPPPSLPRRLGGGAFRLLFRALLRLPEGWLRRLADATSAGAVPGGDCAGADPRARLHACLVTRFGAAPTLDPAAARRPHLLSLRLLEGAPVPMREISDLTLPGPGGPLHARLYTPKTATDPAPALIFLHFGGCVVGDLETCHTACTLLAHHARIKVLSVAYRLAPEHKFPAALEDCAAALRWLRGRAGELGIAAEEIGIGGDSAGGYLAAATSLVLKAAGEPPPKMQLLIYPVLEMDRSALPASPFDACYPLTRADMEWFSAQYLRGLEDAANPLCSIARAPTLAGMPPTLLIQARHDLLFEEGRHFAERLRAEGIACVRRVHATLPHAFSAMSGGLPAARAALIETAQLTGAALRAPAHAPSRTVMETSDE</t>
  </si>
  <si>
    <t>AAFOLC_10300</t>
  </si>
  <si>
    <t>MSELASNWNYPTKIWFGAGRLAELPAACREIGAARPLIVSDPYFSSLPVMGEITRALVAAGLSPAVFDKLQGNPTSRNLNDGIEAFRAGGHDGVICIGGGSALDVGKTVAFMVGQELPVWEFEDIGDYWRRAKTDGIAPIIAIPTTAGTGSEVGRATVITNDATHEKKIIFHPQMMPKIVIADPALTLGLPPDMTAWTGMDALAHNLEAYLAPSYHPMADAIAMEGIRLLQTWLPVAVMDGRNIKARAHVMAAASMGGTAFQKGLGAIHSLSHPIGSVYGTHHGRTNAVVMPYVLDFNRAAIADKIGRLALTMGLGAADAGAVDRFIDWVLILRSQLKIPHTLKELGVKPEAFAKIAEMSVIDPTAGTNPVPLTVPISLKILEAAYEGRLTGH</t>
  </si>
  <si>
    <t>AAFOLC_10305</t>
  </si>
  <si>
    <t>Ketopantoate reductase PanE/ApbA</t>
  </si>
  <si>
    <t>dadA</t>
  </si>
  <si>
    <t>1.4.5.1</t>
  </si>
  <si>
    <t>ko:K00285</t>
  </si>
  <si>
    <t>RC00006,RC00025</t>
  </si>
  <si>
    <t>R01374,R09493</t>
  </si>
  <si>
    <t>ko00360,map00360</t>
  </si>
  <si>
    <t>MRILILGSGVVGTASAYYLAKAGHEVTVVDRQDGAGLETSFANAGQVSPGYSAPWAGPGIPIKAIKWLLMHHRPLVIRPSLDPRLYVWMARMLANCTEAAYARNKARMVRLAEYSRDALDALRAETGIAYDERALGTLQLFRTQKQLDHVHTDTDVLDQYKVPYEVLDPAGCIRAEPALARVRDKVVGGLRLPGDQTGDAHLFTQRLAEICARMGVTFRYGATIENLRAEGGRVTGVALASGEVLTADLYVAAMGSYTPALLRPLGIGLPVYPVKGYSITLPIVDADAAPRSTVMDETYKVAITRLGERIRVGGTAELAGFDLTLREPRRQTLAFSVGDLFPAGGDITQATFWTGLRPMTPDGTPIVGPTKLANLFTNTGHGTLGWTMACGSGRVLADMIGGRAPDIDAQDLSVARYAAAA</t>
  </si>
  <si>
    <t>AAFOLC_10310</t>
  </si>
  <si>
    <t>MTHMPAFPPIREDALARAGAILTIHVGAIVANWRKLAKKVAPAECAAVVKADAYGLGADPVATALAAAGCRTFFVAHLEEGLALRRLLPRSVRICVLHGPMPGTEADFTAHDLLPVLNSLEQVEGFARHAAAAGRKLPALLQTDTGMSRFGLAPSELDRLIADGALTDLDIVLHMSHLACADDPANPANAAQVAAFKAVSARLPGVPASLAASSGIFLGADYHFDLVRPGAALYGIAPQAGRPNPLSPVVQLQGRVIQLRTMGAEAGVGYGHTAQSGAGTRLATVGVGYADGFLRSLSNAGAAWHGGVRLPIVGRVSMDSIILDVSALADGTLCPGDGVDLIGPDQDLDALAAMAGTIGYEILTSLGARYPRRYRGL</t>
  </si>
  <si>
    <t>AAFOLC_10315</t>
  </si>
  <si>
    <t>PFAM regulatory protein AsnC Lrp family</t>
  </si>
  <si>
    <t>dadR</t>
  </si>
  <si>
    <t>AsnC_trans_reg,HTH_24,HTH_AsnC-type</t>
  </si>
  <si>
    <t>MVLDEIDAHMIRLLRADGRMSNADLAAAVGLSPSACLRRLRLLEQGGVIRGYTAIVETSGPSETLVVVTQITLERQTEDFLNRFEAAVRRCPEITDCYLMTGLFDYLLKIEVKNAADYERLHKEVLSRLAGVSRIQSSFAIRTVVSGRRPGFPG</t>
  </si>
  <si>
    <t>AAFOLC_10320</t>
  </si>
  <si>
    <t>MA20_09770</t>
  </si>
  <si>
    <t>MDFDVGARLRYVRIRHGLSQRTLAKRAGVTNSSISLIESNAVNPSVGVLKRILDGIPIGLSEFFALEPERPKQAFYRADELVEIGKGPISYRQIGESLFGRALQILKERYEPGADTGRVPLSHEGEEGGVVISGRLEVTVDDERRILGPGDAYYFESRRPHRFRCVGHEPCELVSALTPPSF</t>
  </si>
  <si>
    <t>AAFOLC_10325</t>
  </si>
  <si>
    <t>MA20_09775</t>
  </si>
  <si>
    <t>MTYAAPMPNAAPLDAFWMPFTANRQFKAAPRLLASAKGMYYTTVDGQKVLDGTAGLWCVNAGHGREQITEAVAKQLATLDYAPSFQMGHPIAFAFAERLAARAPGGPDAGLDRIFFTGSGSESVDTALKIALAYQRAIGQGTRTRLIGRERGYHGVGFGGISVGGLVNNRRAFPLLPGVDHLRHTHDPERNLFVKGQPEHGAELADDLERIVALHGAETIAAVIVEPMAGSTGVLLPPKGYLERLRAITEKHGILLIFDEVITGFGRLGAPFATDYFGVVPDLVTTAKGITNGTIPMGAVFASRKVHDALMQGPPEAIELFHGYTYSGHPVACAAGLATLDLYEEEGLLSRAATLADLWTDTLHGLKDVPNVVDIRTIGLVAGIELASRSGAPGARAYDVFLDCLSKGLLIRVTGDIIALSPPLIVERDEIAQMAQVLREAIARAA</t>
  </si>
  <si>
    <t>AAFOLC_10330</t>
  </si>
  <si>
    <t>TIGRFAM drug resistance transporter, EmrB QacA subfamily</t>
  </si>
  <si>
    <t>vceB</t>
  </si>
  <si>
    <t>ko:K03446</t>
  </si>
  <si>
    <t>M00701</t>
  </si>
  <si>
    <t>MADTMTAPAGTMPPSHAAPGVEARRMLAFLCMVFGMFMAILDIQVVSASLAEIQAGLSASSDEISWVQTSYLIAEVVMIPLSGFLSRALSTRWLFAASAAGFTFMSFMCATATSIEQMIVYRALQGFLGGGMIPSVFAAAYSVFPREKQPIVAPMIGLVATLAPTIGPTVGGYLTDLFSWHWLFLVNVLPGIFVVLAAITLIDFDEPDFALLDRFDWWGLLFMAGFLGSLEFVLEEGPTNDWFEDQYIVIFALVCAMSAVAFFIRVLRAAEPVVDLRAFENRNFAVGSAFSFVMGIGLYGLTYLYPIYLGRVRGYSALQIGETMFVTGIAMFLTAPIAGRLMTKVDPRIMMGTAFAGFALGTWWVTGITKDWDFWDLFIPQILRGTSLMIAMIPINNLSLGTLPPLQLKNASGLFNLMRNLGGAVGLAVINTVLNNRWDLHLARLHEHVEWASQVALDRLDGMTAAFSKLGSDASLAALKQMAALVRREALVMAFADVFYLLTFLFLALVVAAPLMQRPKRGAAGGGGH</t>
  </si>
  <si>
    <t>AAFOLC_10335</t>
  </si>
  <si>
    <t>PFAM secretion protein HlyD family protein</t>
  </si>
  <si>
    <t>vceA</t>
  </si>
  <si>
    <t>ko:K03543</t>
  </si>
  <si>
    <t>Biotin_lipoyl_2,HlyD,HlyD_3,HlyD_D23</t>
  </si>
  <si>
    <t>MAQTSKIEMSDADAARPQDPPDGEAQSADVTVLKARRDETTVRPEAEAAPAAPQKRRSRRPLVIGGVLALLVVAGGWYGHNWWQVGRFQVSTDDAYVGADTSILAAKVGGYVKSVDVTANQWVKAGDPIAHIDDGDYRLALQAADNKIATQEAALARFDQQEKAARAAVDQAKAQLLSAQAELKRTQLEFDRQDKLANSNFASRSTLDNARADRDKASAGVEAAKAAVASAEADVVVLQAQRTEATHVRDELKTARDQAERDLDFTVVRAPIDGVVGNRAAQVGQLVQTGTRLIAIVPLEGVYVDANFKETQLGRLKPGQTVHIFVDAYPGEDITGKVVSVSPASGSVFSLLPPENATGNFTKIVQRIPVRIAIDPAVLAKRELRPGMSVTATVDTRPQAS</t>
  </si>
  <si>
    <t>AAFOLC_10340</t>
  </si>
  <si>
    <t>MSEAAQGAQAGAPGPSGAADNELEAKKRHDIIDGARRVFFRKGFDGASMDEIARAASVSKATIYVYFESKADLFRALVEADKRQSAEGMLQIDEIDDDVANLLHRIGVSFMGMMVRPDHIRLVRMVIGVAEKFPAVGQAFFQAGPCQGGRRFADLLRRQVVLGRLEVDDCEAAAFQFFNLCQGNLVKGLMFGTADTPTQQAVEATVAGAVRVFMAAYGPKGDTAE</t>
  </si>
  <si>
    <t>AAFOLC_10345</t>
  </si>
  <si>
    <t>COG2010 Cytochrome c, mono- and diheme variants</t>
  </si>
  <si>
    <t>MLRWLFCAFTLLAAMPATTWAADPTLAFKNGDDVLTLTSSQLLARPDVVSITVPNDVAYGRTMHYQAVPMVPLITAAKLSLDEPIEIKALDGFVAQFPAGLFKKGADAAQPYLAIEPPGAPWPTLAGKSRSAGPFYVVWLNPQASGIGPEYWPYQVAGFENVLDPRVRWPQIDLASTVPENDPARRGLSVFIENCFACHMMNGGGESTLGPDLNLPMNPTEYFQPEPLRLFLRDPEAVRSWPGRTMTGFEVDALSDEELDDLIAYLTAMAKWR</t>
  </si>
  <si>
    <t>AAFOLC_10350</t>
  </si>
  <si>
    <t>MPADPASSIVLSRRQLLSGGTALGALAVAGLRPARAQERPLLSVESTTLDVNGKAAKVFTVKGANGEGIFAKEGDRLSGALINATDAPLQMHWHGQIYAPPEQDRARPHGGALAPGKADPVDYVLTPGTHWMHSHTLTEQQLLAAPLVTREADAGDVQDVVVMLHDFAFRSPQEILAGLGGTDGHSGGHGGSDGGGSGGMHAGHGMGAMAGTGNAGMGMPGMNMGGGHAGHAMGGMGPDGMGMAHANDVAYDAFLANRRTLADPEIVRVEKGAPVRLRIINGGTSTAFFLSAPGLVPRCIAVDGVACLPAQAAAFPLAQGQRIDLLVNIPKEGGAFPILAQVEGATARAGIILATPGAPISRIAQAATQAQGLLDLTFESTLAARQPLVARQPDRAFPVMLGEETGYRWTINGRIHGEDVPFEVRQGERVEMTFMNPTMMSHPMHIHGHHFQVVGLGMQRFSGPVRDTVIVPPHMPVTIAFDAGQKGEWFLHCHHLYHMAGGMMTSVRVV</t>
  </si>
  <si>
    <t>AAFOLC_10360</t>
  </si>
  <si>
    <t>COG3696</t>
  </si>
  <si>
    <t>Cu/Ag efflux pump CusA</t>
  </si>
  <si>
    <t>CusA</t>
  </si>
  <si>
    <t>3K07</t>
  </si>
  <si>
    <t>ko:K07239</t>
  </si>
  <si>
    <t>MFTFLVTQSLRNRLLVLALSAVLVLYGAYAASRLPVDVLPDLNRPTVTIMTEAEGLAPAEVEQLVTFPLETAMNGLSGLMRLRSVSGVGLSVLYVEFDYGTDIFRNRQQIAERLALVKDRLPANVTPQMGPISSIMGQVLMFAVTSQTASPMAVREAADFVIRPQLLALPGVAQVIPMGGEVRQFRVSPDLAALRAYDISLDELEKALAQFGTNSGGGFSDQSGREYLIRNLARTLSLDDLKGLALPRPGGGIVTLSQIAGVDYAARLKRGDAGYMGEPAVILSVEKQPEVDTLSLTHAVEAAVADLNRTLPDGIRISAPVFRQADFISASIGNVEKVLMEAMAVVAVVLFLFLLNWRTTFISLTAIPVSILTTAIVFHTFGLTINTMTLGGLAIAIGELVDDAVVDVENIFRRLRENAIAAVPRPVFDVVVAASREVRSGIVYATLIIVLVFVPLFALPGIEGRLFAPLGQAYIVSILASLFVSITLTPVLAYYLLPALSRHREREGALVRGLKRGYGALLSAAFRHQRLVMGATALLFIAALAAAANLPRAFLPPFNEGSLTISMLFRPGLSLAESNRMGLVAEKLILEVPEVKAVGRRTGRAELDEHAEGVHASEIEVDLAPSERSRAEIVADIRDRLSVLPASFNVGQPISHRLDHMLSGVRAEIALKLFGDDLDTLRATAETLRQRFSAIEGLADLQVERQVRVPELTVRVDYQRAALYGLQPAQVTGALERLSNGRVVSRLVDGNRRFDLVLRLDDSARTTAGLSGLLMETPGGWIPLSEVAELKETDGPNQILREGGRRRIVVLANTSGTRDMAAIVADMRRVLETTTLPTGLSTSLEGTFAAQEESMRTIGALSAVSLLMVFAVLYSRYRSALFALVIMGSVPLALIGAVVALWLAGQPLSVASMIGFVTLTGIASRNGILKISHIINLAIQEGIAFGPALVARGSLERLTPVLMTATSAGIALLPLMSGAEVPGKEILHPVAVTIFGGLLSATLLDAVLTPILVLRYGRVPLERLVAGSRETSAPSSSAEPAEAF</t>
  </si>
  <si>
    <t>AAFOLC_10365</t>
  </si>
  <si>
    <t>MAGRLARRVRLPCCALLAGLLLAGGVHAHEGHDHGAPPPVATASLAPRAEAASADFELVAVLRSGELRLYLDRFSDNAPVEGAGIEVDTPAGTQTAKVVAPGTYAVPAADLATPGAHDLAFTVTAGDAVDLLTTILVVAAPEAPAAMHPDEATRPASLATIGGQGAGLLTGIAIGLFAGILLMSLRGRSTAALLLMLGFGAGFLLAPSTVLAAETPARPAPRDTAQRLPDGSVIVPKPSQRILGVRTIVTASGAFTRAVELPGQVIPDANASGLVQTAVGGRLAPPDGGFRPLGSKVEAGAVLALVHPPINASDLKDLQQQGYQLDQEIAIVQRRFERLSAIKDAVTAREVEETGLELKGLKTRRANLERVQREPEALRAPVAGVIAEANAVAGQMADPNTVVFRIIDPDRLWVEALSFEPGAGRTGAEGRLADGHRITLSFLGAGLSGRDQSSPVQFAIAGDTHGLRVGQRLTVLAASGAPRTGIALPREAVVRGANGLPLVYEHVRAEVFTPREVRTEPLDAGRVLVTAGLEPGLRVVTQGAELIGQIR</t>
  </si>
  <si>
    <t>AAFOLC_10370</t>
  </si>
  <si>
    <t>Integral membrane sensor signal transduction histidine kinase</t>
  </si>
  <si>
    <t>MIRRLDSLAARTAVVAVLGIVVVHLASLWTYQHAMERERRAAHTVRLAEQLVSVKRALALVPPVERESVAHDLSGGAIDAHWSVDPIAAPNRKERPSDQRLADEVHALMPELAPGDVVIGAGADPHLSLASLRLPDGSWANVRLFASLPQVDGGHGSVLSTSLMALGVLLISLAIAAWLTRPLRAMAGAVSQARPDHPFAPLKEEGPREVRELAHAFNGMQARIADLIGRRTQALAAVSHDLRTPMTRLRFRVEDVADPALREALVGDISEMEQMVGATLSYLRGEAAEEPARPIDLVPLLDTIVNDARDQGCDATLDAPASLVVTGRLIALKRAVTNLVENALAYGASAHLTLTEAEGKAVLSICDQGPGIPDHQLGTVLEPFVRLDASRSRATGGVGLGLTIAQAAVRLHGGTLVLANRPEGGLAATITLPKGRTETN</t>
  </si>
  <si>
    <t>AAFOLC_10375</t>
  </si>
  <si>
    <t>MSPECHVLIVDDDVELRRLAGKFLRENGLKVSAAQDGRQMREALAAETVDLVILDIMLPGTSGLDLCRELRTRSSLPVIMLTARGSDVDRIVGLELGADDYLAKPFNPRELLARIHAVLRRARAADTGEKAGGHLLRFSGWTLDTRRRELTNPGGVVVDLSTGEYDLLLTFLEHPQRVLTRDQLMDAAKNRIATGFDRAIDIQVSRLRKKIESGAGLDMVKTVRGAGYFFSPDVERA</t>
  </si>
  <si>
    <t>AAFOLC_10380</t>
  </si>
  <si>
    <t>MTDASETIHVPADVSLGRAIRALRTERGVSLSQLAVAAGVDKGYLSRVERGLKVPSVAIVLRISSALEVSAAQLFGAAENHQIIFVTRAGDRDALTADDGNYHMEVLTQGGGSSGLEVFLMYPPAEFANEPEAAHRGEEVLYVIQGKVGVRFTDQELVLSKGDSVQFPGALRHQVRRLADKSCVLISVYGP</t>
  </si>
  <si>
    <t>AAFOLC_10385</t>
  </si>
  <si>
    <t>MKFGKHLRQALLVLMAAALPISGAAAEDGKVKWKMAGTFPSSLPQLGTLGKRLEDQIGKVSGGNIQIRFYEPNALVPPLEAFDAVSAGAIDAAFSTPGFWGGKVPALQVFAALPFGPAAPEYMAWFYFGGGKEIFDEIYAKYGIKSVMCGMLAPEGSGWFKREIKSVDDLNGMKLRFFGLGAKALGKFGVSAQLLAAPDVYPALDRGVIDGLEFVQPAIDLKMGFWQIAKFYYFPGWHQQSTFFDLMMNKAKWDKLSPTQQAQIESVCGDNVRYGIAEGEAIQLPALKALQEKGVTIKKWSDEDLKKLHAAVDEVIAEQVAADPDFARAYASFSAFRKDYATWKEIGYLK</t>
  </si>
  <si>
    <t>AAFOLC_10390</t>
  </si>
  <si>
    <t>MTFLLVTSNILKAIARRVGQAAAWCVVLLILTVVLDVITRRFIVLGSTKLQDLEWHFHAALFLLCLGYAYVEGEHVRIDVLHTRFGPKTAAAIELIGATLFLAPFCIIVLTYGWGFLAQSFMFDEGSPSLTGLPHRWIIKSALLIGFATLLIAALGAITASLATLLGAPPPRGHHDEHQEVGL</t>
  </si>
  <si>
    <t>AAFOLC_10395</t>
  </si>
  <si>
    <t>COG4664 TRAP-type mannitol chloroaromatic compound transport system, large permease component</t>
  </si>
  <si>
    <t>MSVFETALPLTMLVLLVLVLFSGFPVAFCLAGVGLVFAFVGGTLDLFVPAQLFLIVSRIWGSIADNLVLVAIPMFIFMGIMLERSGVARHLLEILSVLMRRVPGGLALSVVLMGTIMAATTGIVGASVVMLALLALPVMMERGYDKGITSGVIAASGTLGILIPPSIMLVIMGDLLAIPVGDLFTGAVIPGFLLSGLYLVYIVVMAILKPDRLPRLEKTPMADGQSLLGLIIRGFLPPTALVVLVLGSIIGGFATPTEAAGVGAFGATILAIFNRTFSLKLLKEVVQGTALTNAMIFGIFCGATLFSYVFRELGGDDAIVHVIELLDLHDWTLLLLLMGIIFLLGFFFDWLEITLIILPVFRPIVMELDFGDAVPKDQILLWFAIAVAVNLQTSYLTPPFGPALFYLRQAGQGYLTLGDIYKGIIPFTLLQLTGLLLCLLFPALVLWLPSSLGY</t>
  </si>
  <si>
    <t>AAFOLC_10400</t>
  </si>
  <si>
    <t>COG0251</t>
  </si>
  <si>
    <t>Enamine deaminase RidA, house cleaning of reactive enamine intermediates, YjgF/YER057c/UK114 family</t>
  </si>
  <si>
    <t>Endoribonuclease L-PSP</t>
  </si>
  <si>
    <t>RidA</t>
  </si>
  <si>
    <t>3.5.99.10</t>
  </si>
  <si>
    <t>22094463;32205462</t>
  </si>
  <si>
    <t>1J7H</t>
  </si>
  <si>
    <t>ko:K09022</t>
  </si>
  <si>
    <t>Ribonuc_L-PSP</t>
  </si>
  <si>
    <t>RC03275,RC03354</t>
  </si>
  <si>
    <t>R11098,R11099</t>
  </si>
  <si>
    <t>MSRTVIATEAAAPAAGPYSQGVGFGDLVFVSGQLPIDLATGELAEGIEAQTKASLANLEAVLTAGGASFASVLKTTVFLKNMDDFAAMNAIYATAFPASAPARSTIEVARLPKGALVEIEAIAARIG</t>
  </si>
  <si>
    <t>AAFOLC_10405</t>
  </si>
  <si>
    <t>PFAM MOSC domain</t>
  </si>
  <si>
    <t>MOSC</t>
  </si>
  <si>
    <t>MTDETSVKQIEAFAHPAALAALKTAGGSTGWTGELLHIHIAPSASYEMEELTEAVCVAGRGIEGDRYFLGTGTYSPRPDVREITLIEQEALDAISRNDPPLQEGPIGLAPEEHRRNLTVRGVPLNHLVGRRFRVGEVILRGGRLNFPCKYLENLLDRPLYLPLYNRSGLNCGIEQGGIIRPGDVIELVD</t>
  </si>
  <si>
    <t>AAFOLC_10410</t>
  </si>
  <si>
    <t>Oxidoreductase FAD-binding domain</t>
  </si>
  <si>
    <t>1.1.1.404</t>
  </si>
  <si>
    <t>ko:K21607,ko:K21832</t>
  </si>
  <si>
    <t>R11585</t>
  </si>
  <si>
    <t>ko00361,ko01100,ko01120,map00361,map01100,map01120</t>
  </si>
  <si>
    <t>MSDRLIMKLRVAGARLATPDVLVLDLVHPKRPQLPAFTAGAHVDVAVPGGVRQYSLCGDPAERSRYRIAVKREPGGRGGSRWIHDTAGEGTELHVSAPRNHFCLNREAARHVLVAGGIGVTPILAMARVLATEGAEFSAHYCARSPADAPLLDELKAVCGHRLTTWYSQEGQRIDVTALLAAAAGADLYACGPAGLTQALEAEAAAQGFPMARYHTEHFAALSDADFTPEAFEVVLASSGKRIQVPADRTLLAVLRDNHVVRGSSCEIGVCGSCECGYVSGEVIHRDVVLAPAARASRLMPCVSRARGTVTLDL</t>
  </si>
  <si>
    <t>AAFOLC_10440</t>
  </si>
  <si>
    <t>AAFOLC_10445</t>
  </si>
  <si>
    <t>AAFOLC_10450</t>
  </si>
  <si>
    <t>MLEQLDREQQIPTMNMMARTMTDPSAAPAGMPFFKVDDIHAYYGESYIVQGISFSLNEGEILALLGRNGAGKTSTLRTLARTESPALKKGEIWLQGKPLHQMKSYQAAQAGVQLVPEDRRIIGGLTVEENLVLAQVAEPRGWAIEKVYEHFPRLAERRRQIATTLSGGEQQMLAFARALARDIKILFLDEPYEGLAPVIVQEIEKIVHQIKELGITTIIVEQNAVAALKLADRALIVDMGQVAFEGSAKDVLDNEELRNEYLAL</t>
  </si>
  <si>
    <t>AAFOLC_10455</t>
  </si>
  <si>
    <t>MPNPILKVADVNKRFGGLRALSDINLEVLEGETHAIIGPNGAGKSTLLNVCVGRIKPDSGHVLLNGEKLDGHTPYQINQLGVSRVFQTPEIFPDLSLIENVMIAAFAKHDGAFSFKPLQSLSGRTDIRDEAENVLADLGLADMRNAESGSLSRGDKRRLELAMGLVQRPKLLLLDEPTAGMSRHDTNRTVDLLKQIKERGMTKVIIEHDMHVVFSLADRISVLAQGRIIASGTPNEVRGNPKVQEAYLGQAAA</t>
  </si>
  <si>
    <t>AAFOLC_10460</t>
  </si>
  <si>
    <t>MQSQPIYKREPFVLALFTLVILTMPFWLEPLGADYPDLLQKFAIYGIFAIGFNILFGLTGYLSFGHAAFLGVGSYAAMWSFKLLTMNVIPAVIFAVIMAGVFALVIGYISLRRSGIYFSILTLAFAQMCYATAYSVLTPITNGETGLQLSLKDPRILDSASMTASGGLPSPSLFGITLSGYAGFYFCAAMLIFCFFITRRIFLSPFGLMLTGIKSNQSRMRYTGLNTKPYTLAAFVISGMFAGLAGALLVVTDPLAGAERMQWTASGEVVLMTILGGAGTLVGPLLGAGLIKYFENIFSAVGDRSLEAMFSFLPAPIEKPLVSVLSLFVGDGWQLTLGVLFMAIVIFLPGGIMEGLRRLKKLASGRTRIADAAPQPAK</t>
  </si>
  <si>
    <t>AAFOLC_10465</t>
  </si>
  <si>
    <t>MDAIVLQFLNGLDKGGAYALIALGLTLVFGTLGVVNFSHGALFMLGAFCAVAVNKLLSLEMVTIDPTQVTPWGTPLEIKTSYVEAWLGAWGKVIVDYSVPISVLIAIPVMLLVGIAMERGLIRHFYKRPHADQILVTFGLAIVIQELIKHFFGANPIPQAAPPAVSGSANIGAILGLGSSVVYPWWRLVYFAFSAVVIGAVFAFLRFTTYGMVVRAGMRDSETVGLLGINIQKRFTVVFGLATVVAGIAGVMYTPILPPDYHLGMEFLVLSFVVVVVGGMGSLEGAVLAGFLLGIVQSFASMTEIKSILPGIDQIIIYLIAIVVLLTMPRGLLGREGVMED</t>
  </si>
  <si>
    <t>AAFOLC_10470</t>
  </si>
  <si>
    <t>Periplasmic binding protein domain</t>
  </si>
  <si>
    <t>Peripla_BP_6,TAT_signal</t>
  </si>
  <si>
    <t>MTKIIISRRELLKVSAATGVALAAPMHFVRGAYAADACNMPTGSTVTLGFNVPQTGAYADEGMDELRAFKLAVKHLNGEGDGGMLTTMKPTALTGKGILGKKVAYVSGDTQTKSDAARATAKRMIEKDGAVMISGGSSSGVAVAVQSLCQDVGIIFMAGLTHSNDTTGKDKRRYGFRHFFNAYMSGVALGPVLADAYGKDRKAYHLTADYTWGWTQEESMKAATEKLGWKTVAAVRTPLGAGDFSQYITPVLSSGADVLILNHYGKDMVNSLTQAVQFGLRDKMVNGKKFEIVVPLVSELMAEGAGDAMKGILGTANWSWKLDNPGTKAFVKAFGQEYGFPPSQAAQTCYVQALLYADAVERAGTFYPPEVIKKLEGFEFTGMGNGPTLYRAADHQCFKDVLVVQGNENPKNKYDLLNVFKIVPGKDVMYDPAMFGGELGPYDAKPC</t>
  </si>
  <si>
    <t>AAFOLC_10475</t>
  </si>
  <si>
    <t>ko:K02026,ko:K05815</t>
  </si>
  <si>
    <t>M00198,M00207</t>
  </si>
  <si>
    <t>MSAPRLQSPIRWSAVLDTTGAFLLALVWIAPLLFAAWASVHPAGQALDFSLTAPVTLENYRTAWASAPWPSYALNTLMLVSFILAGQLVLCTLAGFAFARFTFPGREALFVLVLLQLFILPEVLIVENYAMVSRLGLLDSISGMGLPYIASAFGIFLLRQAFKSVPLELEEAARVEGCSWLGVLWRVYVPAARPVYLAYALVSVATHWNNFLWPLIVTNSPETRPLTVGLSLFGAPESGVDISIISAATLMVVAPLMVAFLIFQRQFIQAFLRAGIR</t>
  </si>
  <si>
    <t>AAFOLC_10480</t>
  </si>
  <si>
    <t>ko:K05814</t>
  </si>
  <si>
    <t>M00198</t>
  </si>
  <si>
    <t>MPDHLPSDPIARELRRRQALYGWMLVTPALILLTLFAFLPTAATAWSSLYSRGTPRRPAVFNGLENYADLIADPTFWTVVGNNLLYAAVTIPVSIALALLMALWADARLPLRGFVRSAYFTPTILPMVAAANLWLFFYTPGLGVIDTLTGLFGLPPVNWLGQPETALWAVIVVTVWKEAGFFMIFYLAALQTIPPDLREAALVEGASRLTYLRRVLLPLLMPTTAFIFINALINSVKLIDQLFILTKGGPNNATKLVLYWIWEMAFSYFDRPHAAAMTVLVLGVLGTVAIVQFAVLDKRIHYR</t>
  </si>
  <si>
    <t>AAFOLC_10485</t>
  </si>
  <si>
    <t>ko:K02027,ko:K05813</t>
  </si>
  <si>
    <t>MRRFFTAAATAAGLIAATAASAASKTELTMYYPVAVGGPLTKVIDGMIDGFQKENPDITVNAVYAGNYDDTRVRALAALKSGKPAQLSVLFSIDDYDLVEQDLIVPFEDVVKSDAEKAWLKSFYPALMANSHIEGKTWGIPFQRSTIVMYYNKDMFREAGLDPNAPPKTWEELVTIGKKFTKDGRYGLMVPSTGYPYWMFQCFAIQNGKELMSKDGTSVSFSDPAVIEALDFWKSLATDAKISPTGLTEWGTLRQAFIQGQTAMMWHTTGNLSAVKKEAKFDFGVAELPAHKQPGSPTGGGNFYIFKNASDAERAASLTLIRYMTAPERAAEWSIATGYVGVSPAAYETEALKAYGKDFPQALVARDQLKVAVAEFSTWQTARVREALNNAIQAALTGTKSPADALKEAQATADRLLKPYQR</t>
  </si>
  <si>
    <t>AAFOLC_10490</t>
  </si>
  <si>
    <t>Belongs to the ABC transporter superfamily</t>
  </si>
  <si>
    <t>3.6.3.20</t>
  </si>
  <si>
    <t>ko:K05816</t>
  </si>
  <si>
    <t>MAPASPDFVRLDTVRRIFPGGGGVEELSIAIPRGSFTVLLGPSGCGKSTTLRLIAGLETPDRGRVEIDGRDVTALAPSARGLSVVFQSYALFPHLSVTENIIFGLKVRGVKRAERAHRLGEALALTGLEGLGGRRPAELSGGQRQRVALARAIVAGHPLCLMDEPLSNLDAKLRHSVRQEIRALQRRLSMTVIYVTHDQTEAMGMADQVILMRDGRIEQQGTPADLYEAPASAFAASFIGSPPMTLIPAELIPPAATHAAPAGHGPQRLLAGLRGEALQLRPAGAGPLPATVTAHEFLGAETFVYLEIAGGVTLTARVPGRHEPAPGTALSLGWAEDAIHWFDRDSGRRLAAAPPPDGAPADRPAFAAG</t>
  </si>
  <si>
    <t>AAFOLC_10495</t>
  </si>
  <si>
    <t>COG1349 Transcriptional regulators of sugar metabolism</t>
  </si>
  <si>
    <t>ko:K02444</t>
  </si>
  <si>
    <t>MNITPRQHDIVDLARQGGFLNIEVLAEHFSVTPQTIRRDINILCDANLLRRRHGGAEYVEAPRLNLPYDSRRIIHPLAKQAIGALVAGLIPNGASVSFGIGTTPEFVALAMQGHTDLTVITNNLNVAMALSVARTNRIILPGGALRLPDRDVLGPHVEEMYRNYRVDFGIFGVGGIEPDGTLVDFDRAEVLTRAAMLESCRRSILVADISKLGRPAPARGGRLCDIDTVVLDAPPPAAFGALFHEDGAGLRLQIASGAGA</t>
  </si>
  <si>
    <t>AAFOLC_10500</t>
  </si>
  <si>
    <t>MFERIETVPAYRTVCDAIEKQIMTGRLCSGDPLPTETELAEQFGLARHTVREGLRILEESGLVGREAGRRLFVKAPHYSDLAPRASRTLVMQRVTFEELWEVSMSLEPSAAARAASHVDAALIEELEDNYRRMAEALAAGQSVIALDVAFHTLVAEIAGNKALLLAREPISQLFYPALAKLFAHPLNSETGPRRLIQAHRHIIDALKAHDAGQAELWMRRHMVDFRRGYELCDFDLKDAITFKAD</t>
  </si>
  <si>
    <t>AAFOLC_10505</t>
  </si>
  <si>
    <t>MTRDIVVVGAARTAIGSFGGTLKDIPLSQLATTAVKVALDRSGVEAATVGHVVLGNVIPTEPKDAYLSRVAALKAGLPQEVPAFNVNRLCGSGLQAIISAAQAIALGDADVAIGGGAESMSRGPYVSSGMRWGERMGDSRMVDYMLAALHDPFDDIHMGVTAENVAARRQVSRADQDALAAESHRRAAHAIAEGRFREQIVPMEIVSRKGTRIFDTDEHVRPDTTVESLGKMRPAFKPDGTVTAGNASGINDAAAAVVLAEAGVAESRGLKPLARLVGYAHAGVAPDEMGIGPIPATRKVLARTGLSVGDLDVIESNEAFAAQACAVARELGFDPAKVNPNGSGISLGHPVGATGAIITVKAIYELHRTGGRYALVTMCIGGGQGIAAIFERV</t>
  </si>
  <si>
    <t>AAFOLC_10510</t>
  </si>
  <si>
    <t>6.2.1.44</t>
  </si>
  <si>
    <t>ko:K00666,ko:K20034</t>
  </si>
  <si>
    <t>MLGLMQSHDLNVSDIIRFASKYHRHATVTTCRADGSRVVHSYPEIEGRAAQLAHALKRRGIAPGTRIGTLAWNDHRHLELYYGVAGIGAVCHTINPRLFKEQIAYIIADAADAMLFVDPLEVPVLEEMGPQLKKAGVTTLVVLGTDAEVPPTALSADLDVISYEALIAGAPTEIDWPRFDENEAVSLCYTSGTTGSPKGVLYSHRAVVLHGYSTNLPDFFGLKAVDVAMPVVPMFHVNGWGVPYSAPMVGASLVLPGPRPHAGDLVDLIVTAGVTWSAAVPTVWLGVLEHMRASRPHIPQPLRIAVGGSACPPHVATAFNDEFGIAVNHAWGMTETTPCGLFNQRKIENRDMPQPEWLASQRRQGRPTFGVEMRVVDEAGAEVPADGITSGEMLIRGPWIAGAYFQRPGEDAAFTPDGWFRTGDVVTQDGSGYFEIVDRAKDLIKSGGEWISSIALENIAVAHPAVEEAVVIAARHPKWDERPLLLVVLKNGRAADRQDLLNWYDGKVAKWWVPDDVVFVKELPHTATGKLLKSEVRNHFSEYIVQNTQA</t>
  </si>
  <si>
    <t>AAFOLC_10515</t>
  </si>
  <si>
    <t>MPVETHIEDGVGVVVFSNPPLNPISARAGIPQAIAAALGALDAAPEVKAIVVAAEGRMFSAGADIAEFDQDAAAIAGPTRRLLHVLDNLSKPVVCAIQGGALGGGLELALATDYRLATTDAKVGLPEVTLGLIPGAGGTQRLPRVAGAARAAQMIAAGEVIGAEEAGRLGVLDEIVDGDVRAAAVAFARTIASLGRRRTRDRAVVGAGGMEAIATARAKAPAGATGDAVRGALDAVAAGIADGFDQGLAAEYAIFDRLLVSEPARGLRYAFLAERAVARVLGLDPALKGDQARAVAIIGSGTMGTGIALAVAQAGLPVTVIDPNAAALERGRGTVERTIARAVERGRLSAAAGEAQRARIAFSLDMAAVRGADFVIEAVFEDMGVKRQVFEALDQLADADAVLASNTSTLDVDQIAAFTARPQSVVGTHFFSPANIMRLLEVVRGAKSAPQTLARAMAFAKQIRKVGVVSGVCDGFIGNRMFEEYLRQAYFLLEEGALPQQVDAAMEAFGMAMGPLRTMDLAGQDIGWSIRKRRALEQPDRPYSRIPDLICEMGRYGQKTGAGYYLYPKGGKPEVDPAIDALVIAESQRLGLTRRRIGDDEIVERCVYALVNEGARILEDEIAARPLDIDTVWVNGYGFPRFRGGPMFYADRVGLPQVLSRIETFAKGDQGWAWAPAALLRRAVQSGAGFGPLNGEGA</t>
  </si>
  <si>
    <t>AAFOLC_10520</t>
  </si>
  <si>
    <t>COGs COG1028 Dehydrogenase with different specificities (related to short-chain alcohol dehydrogenase)</t>
  </si>
  <si>
    <t>1.1.1.69</t>
  </si>
  <si>
    <t>ko:K00046</t>
  </si>
  <si>
    <t>MTRDLHNLLDLTGRLAIVTGGSRGIGLQMAEALGEFGAHVVLTARKADELAQARRHLEGMGIACTTLVSDLSDPASIAPLVEGALAPTGRIDILVNNAGTTWGAPAEAYPPQGWAKVMDLNLNRLFDLTREVAARAMLPQGQGRIVNIASIAGLTGNLPGMEGTAAYNASKGGVIALTRALAAEWGARGITVNALAPGYFPSKMTAGTLDKHADKLLGVTPRGRLGGESDLKGAVLLFACDAGAHITGQTLAVDGGMTAL</t>
  </si>
  <si>
    <t>AAFOLC_10525</t>
  </si>
  <si>
    <t>Acetyl-CoA dehydrogenase C-terminal like</t>
  </si>
  <si>
    <t>MTDTSLIRRADLDFLLVDWLGVERLAEIPRFCELSRETLTALLDLSETVATRHFLPHYKKADVEEPWLDADGVHILPEIGAALAAYAEAGLFGQSFAYEHGGLQLPLTVAAASFAHALAANIATAAYPMLTVANARLLTTFGSPALIEALARPEIEGRVFGTMCLSEPQAGSSLADIATRAVADGEDGLGRRYRLFGNKMWISGGDQDATENVCHLVLAKIPGADGKLVPGTAGISLFAVPKILVAPGNFAGARNDVVVAGLNHKMGYRGTANCLVNFGEGQRHRPGDAAGAVGYLVGEPGQGLAIMFMMMNEARLQVGLGAAALAYRSHRLSVAYAGARAQGRPRGAAPDTRPVPILAHADVKRMLLAQKAYAEGSLALVLYCFHLADLAEAADDAEARQLLDLLTPVAKTWSSERGLEACDIAIQIHGGYGYTRDFDVEQLYRDNRLNPIHEGTTGIQAIDFVGRKLIRDKGEAFAALLARMDGTIARTATSIALAETGRMLNMARGAVAEAVEEAIADPAATGAMENATALLSAVGHLVAGWLWLDQALSAEAARDHLPASFVDGKVATARYFAAYELPKIPGWLSPLRCAPRFLSEVGADLF</t>
  </si>
  <si>
    <t>AAFOLC_10530</t>
  </si>
  <si>
    <t>MSERGYLRTSLGRLLLSLALGAGAVSGAVAAEPSGGAVRIGVLNDQAGPYADPQGPGSVASARLAIKDFGGTVLGKPIELVVGDHQNKADLGASIARKWIDVDGVDAIVDFGNSAVSLAVQELAKNKAVILHVSSVSDKLFGTNCSPTGFMWNYDASTIANAMGRATVKAGGDTWFLIVADYSFGHALQEQIERVVVPAGGKIVGVARHPVATADFSAYLLQAQASKAKVIAVLNAGDNTTNTLKQGAEFGIVEGGQKFAATTFYLTNVNSLGLKAAQGLRFVVPFYWDQDDASREFTRRWRAERGTQNAPTHLQAGVYSAVLAYLRAVEAAGTDDPVKVSEKMRELPVNDFFAKGAKVRADGRLMKGMTLYEVKAPAESKGPWDYLKPIREMSAEEIIRPLAESNCPYVPAN</t>
  </si>
  <si>
    <t>AAFOLC_10535</t>
  </si>
  <si>
    <t>COG1574</t>
  </si>
  <si>
    <t>Predicted amidohydrolase YtcJ</t>
  </si>
  <si>
    <t>YtcJ</t>
  </si>
  <si>
    <t>3ICJ</t>
  </si>
  <si>
    <t>MCRGCFNQLFFRDEFHSGGLAGLLGNVVGTPSRRAFMAYSVGAASALTVGGSIPAFAADEGADVILQGGTIRPLAGAPTASAIAIKGSKVLAVGSASDLAGLKTASTKMVDLDGRTLLPGLIDPHCHTILAALIFELIDDVGYETYPTHDKVIAHLKDEVAKTPKGQWVVGSNYDNLLQGGDFTLAALDAISTDHPIFIWYTNGHDACVNSMALKVAGIPEDIGELPGGGHFGRDANGKLNGMVYEESAMLKFASHFLGKITPEVAAKAITNFSRHMSTVGNTMMHEPGTIRSEWITPFAKLSNTLTCRTSGSVMYEDMKGLEPFRSLGLGPNGATVDNSLFSLYGVKIVGDGSNQTETGAQTKPYLNSTDKGKPNFDPAQMKQMVAGVKAFGMPVLIHCNGDYTMDIALDAIEAAYGTSTALGVNRIEHSTMARPDQIARMKTLNVQPSFLMNHVRLYGAAYRDQIFGPERAAFMDPAAACLKAGVPFTLHTDAPCSPPGPLALISTAVTRRCIIDKSVVGPDQAVTLDDAIRAVTINAAHQIGQGDRVGSLEKGKEADFTILESDPYKVSPDDIASIKVSETWVAGQQKFAA</t>
  </si>
  <si>
    <t>AAFOLC_10540</t>
  </si>
  <si>
    <t>COG2515</t>
  </si>
  <si>
    <t>1-aminocyclopropane-1-carboxylate deaminase/D-cysteine desulfhydrase, PLP-dependent ACC family</t>
  </si>
  <si>
    <t>Catalyzes a cyclopropane ring-opening reaction, the irreversible conversion of 1-aminocyclopropane-1-carboxylate (ACC) to ammonia and alpha-ketobutyrate. Allows growth on ACC as a nitrogen source</t>
  </si>
  <si>
    <t>Acd</t>
  </si>
  <si>
    <t>acdS</t>
  </si>
  <si>
    <t>3.5.99.7,4.4.1.15</t>
  </si>
  <si>
    <t>4D97</t>
  </si>
  <si>
    <t>ko:K01505,ko:K05396</t>
  </si>
  <si>
    <t>PALP</t>
  </si>
  <si>
    <t>RC00382,RC00419</t>
  </si>
  <si>
    <t>R00997,R01874</t>
  </si>
  <si>
    <t>ko00270,map00270</t>
  </si>
  <si>
    <t>MLQDFERYPLTFGPTPIEKLSRLSDHLGGKVEIYAKREDCNSGLAFGGNKLRKLEYIVPDAIKSGADTLVSIGGVQSNHTRMVAAVAAKIGFKCRLVQEAWVPHEDAVYDRVGNIQLSRIMGADVRLVDDGFDIGIRKSWEEAMDDVKANGGKPYPIPAGASVHPYGGLGYVGFAEEVRAQEEELGFQFDYIVVCTVTGSTHAGMTVGFAKDGRSQRVIGIDASFTPAQTKAQVLEIARRTADLVKLGRPVTEDDVVLVEGYAYPCYGVPSEETKDAIRLAARLEGMITDPVYEGKSMQGMVDLIQKDYFPAGSKVLYAHLGGAPALNGYGYAFRNG</t>
  </si>
  <si>
    <t>AAFOLC_10545</t>
  </si>
  <si>
    <t>MA20_39555</t>
  </si>
  <si>
    <t>ko:K03719</t>
  </si>
  <si>
    <t>ko00000,ko03000,ko03036</t>
  </si>
  <si>
    <t>MKESLTEESLGAVDLKILRLLQENGRLTNAELAERVAISPATCHRRTQALIRQGVLTGFRGMVAPDKVDRGALVMVGVVLDRSTPESFAAFEAAAAALSFVLDCHLVAGDFDYFLKIRVGDMADFNRLHGSQLIALPGVRQTRTFFVMKEVVDNRPMDF</t>
  </si>
  <si>
    <t>AAFOLC_10550</t>
  </si>
  <si>
    <t>Peptidase dimerisation domain</t>
  </si>
  <si>
    <t>MA20_11215</t>
  </si>
  <si>
    <t>3.4.17.11</t>
  </si>
  <si>
    <t>ko:K01295</t>
  </si>
  <si>
    <t>MSALPAPTGRDAGLADAVIAWLAPRFDEMEALLQRLVNMDSNSFDKAGTDRVGEAIAAELQAGGIEVTRLAKPTYGDVFRAEVPGRAGNAHALLLGHRDTVFPKGTPATRPYARVGDLAYGPGVCDMKSGLVVNIFTLRALKAVGGLSFPVVALFTGDEEIGSPEGRQDIEAEARGALAVFNTEPGRISGNVVTGRKGGCSFVISVKGRAAHSGVNFADGASAISALARKIVKLDALTDLATGITTNVGVVRGGITYNTVAGAAEAELDLRFVTPAQQPKLMAAISDIIAAEEVPGTTATLVARPGFPPLEEKYAAPLFALYGPTAQALGFEVEGEFTGGCADSGFTASLGVPTLCGLGPVGGRAHTDEEFCRLDTLVPRTQALAATLCRLA</t>
  </si>
  <si>
    <t>AAFOLC_10555</t>
  </si>
  <si>
    <t>COG0624 Acetylornithine deacetylase Succinyl-diaminopimelate desuccinylase and related deacylases</t>
  </si>
  <si>
    <t>MA20_06185</t>
  </si>
  <si>
    <t>MSRQEAVARAADYFDRGAFRTDLARRVAMPTESQTGEGLHTLRAYLTDEMIPTLEKLGFACRVVENTAAGYGPFLIAERHEGDHLPTILTYGHGDVVFGQEGAWRAGLSPWTLVEEGERWYGRGTADNKGQHSINIAALAEVMAARGGTLGFNCKMLIEMGEEAGSPGLNALAKAEGPALAADLLIGSDGPRVSAERPTVFLGSRGAVNFELEVDLRAGGHHSGNWGGVLANAGTLLAHAIASLVDQKGRILVEGLKPREIPASVRAALAGIELEQGGDAPEIDPEWGEPGLTPAEKVYAWNTLEVLAFKTGAPDSPANAVPPSAKATVQLRFVVGTDPDTVIPLVAAHLAARGLGQVKVRPARAVVFQATRLDPTDPWVTWALASIARTTGKTPALLPNLGGSLPNDVFAVTLGMPTVWVPHSYPACSQHAPNEHLLAPLTREALMLMAGLFYDLGEDGPGILKARAP</t>
  </si>
  <si>
    <t>AAFOLC_10560</t>
  </si>
  <si>
    <t>COG4608</t>
  </si>
  <si>
    <t>ABC-type oligopeptide transport system, ATPase component</t>
  </si>
  <si>
    <t>AppF</t>
  </si>
  <si>
    <t>ko:K02032</t>
  </si>
  <si>
    <t>M00239</t>
  </si>
  <si>
    <t>MTATHMNAQGMTHSSPAPADSRIPQAGDTVLELRNVTRTFRVSQGMFKPKAPLTAVGGVSLQVKRGEVYALVGESGSGKSTLAKMLLGLLSPSSGEILIDGTPIAATDRIAVARRIQPIFQDPYSSLNPRKSIAQLIALPLVVHKIGDAAERHRKVLEMLDVVGLPRRLMDAAPSQLSGGQRQRVAIARALVMRPEVVICDEPTSALDVSVQAQILNLLLDLKRELGLTYFFISHNLAVVEHLADRVAVMYLGRFVEERTRAGLFAGPEHPYSRALLESVLTPDPDLGVPDTHLGAVFPNPLTPAPGCPFEPRCPHAAAICRSRAPDVVPLPDGWATCHLAPWRGAPTAA</t>
  </si>
  <si>
    <t>AAFOLC_10565</t>
  </si>
  <si>
    <t>COG0444</t>
  </si>
  <si>
    <t>ABC-type dipeptide/oligopeptide/nickel transport system, ATPase component</t>
  </si>
  <si>
    <t>DppD</t>
  </si>
  <si>
    <t>4FWI</t>
  </si>
  <si>
    <t>ko:K02031</t>
  </si>
  <si>
    <t>MALLEVEDLVIDIPTAMGTLHAVSGVSFSLERGETLAIVGESGSGKSMTSLALMDLLPKRVQRRAARITFDGEDLTKISARGMRRLRGDRMAMIFQEPMTSLNPAFTIGDQLMEALTCHRKVSARAAKDRAVHLLEKVGITAADQRLRQYPHQLSGGLRQRVMIAMALMCGPDLIIADEPTTALDVTIQAQILHLIDELKAELGMAVILITHDLGVVARVADKVGVMYAGSLVETGSARDVFRHPLHPYTHGLLDCIPVPGRTVPGAPLGAIRGQVPNLIGRLDGCAFRNRCDFAGPECAGEIPLAQPEPGHAARCVRMPALEASA</t>
  </si>
  <si>
    <t>AAFOLC_10570</t>
  </si>
  <si>
    <t>COG1173</t>
  </si>
  <si>
    <t>ABC-type dipeptide/oligopeptide/nickel transport system, permease component</t>
  </si>
  <si>
    <t>COG1173 ABC-type dipeptide oligopeptide nickel transport systems permease components</t>
  </si>
  <si>
    <t>DppC</t>
  </si>
  <si>
    <t>ko:K02034</t>
  </si>
  <si>
    <t>MTDLSPTTIAAEGLDPLPPRASALRSFMRGSLGHGGLMIGGTILLVIVAAALAAPLIAPHDPYAQDLSRRLIPPVWDARGTWEHILGTDKLGRDYLSRLIFGARISLLIGFVTVLISGTIGTLIGVCAGYFGGRVDAALSYLVTTRLALPVVLVALASAALVGSSLHGVIVVLGLLLWDRFAVVTRSATQQIAGSDFVAAAKAVGCSTPRIILSEILPNILNPLIVVATLEMAHAILLEAALSFLGLGVQPPLPSWGLMIAEGKQYMFFSPWVIAIPAVALVFLVLAINLVGDGLRDVTAPENRN</t>
  </si>
  <si>
    <t>AAFOLC_10575</t>
  </si>
  <si>
    <t>COG0601</t>
  </si>
  <si>
    <t>COG0601 ABC-type dipeptide oligopeptide nickel transport systems, permease components</t>
  </si>
  <si>
    <t>DppB</t>
  </si>
  <si>
    <t>ko:K02033</t>
  </si>
  <si>
    <t>MLAFTLRRLVVALSVAFTVSVIAFALLHLSGDLAAAIAGPEASPAQVEQVRREFGLDQPLPLQYVVWFWNALHLDFGNSFFFRESVVALISERMPVTMRLGAIALTLAIIIAVPLGVLAAVFKGTLIDRLALTFCVLGQAVPTFCLGLGLIIVFSVNLRWLPVSGTASWQAYVLPSIALGWYAIPAVMRLSRNGMLEVLSQDYIRTARAKGLAPGKVILKHALRNAIIPVVALAAVQFGFMLGGSIVVEAVFSMQGIGHLAWEAIARNDFPVVQAVVLILAGIYITLTFLADVVNALLDPRMRVA</t>
  </si>
  <si>
    <t>AAFOLC_10580</t>
  </si>
  <si>
    <t>COG0747</t>
  </si>
  <si>
    <t>ABC-type transport system, periplasmic component</t>
  </si>
  <si>
    <t>COG0747 ABC-type dipeptide transport system, periplasmic component</t>
  </si>
  <si>
    <t>DdpA</t>
  </si>
  <si>
    <t>appA</t>
  </si>
  <si>
    <t>3RQT</t>
  </si>
  <si>
    <t>ko:K02035</t>
  </si>
  <si>
    <t>MAFLRSRLSRALSAAFLAIAPATAHADKAHDTLVYASDTEPQNISPYHNNVREGVIIARHVFDNLIFHDLATGEYKPQLATSWTWTDPQTLDLTIRKGVTFHNGDPLTADDVVFTLNWAVSPDSKVVTKQNVNWIKSAEKLGDDKVRIHLNGPFPAAIEYLSGPVVIYPQKYFEKVGLDGFSKAPIGSGPYKITAVTPGKGVTMEKNTNYWKGSPLGEPAIGKLEFRVIPDKETQLAELMTGGVDWIWRVQADQAKQLSTVPNLSVLSAETMRVGFLQLDSRGISPGSEPLKDVRVRQAIAYAIDRKAMLDNLVRGGARLMNSACFIDQFGCTDKGVPVYDYDPAKAKKLLADAGYPDGFTIDLYAYREREYAEAVIGYLAAVGIKAKLTYLKYAAMREAARAGKAPITFQTWGSFSVADASAFTGVWFKGDADDRTHDQEISDLLKTADTTVATDTRLATYAEALKLIAQRAYLIPLFSYSSNYAFTSDLSFASQPDELPRFFTAHWK</t>
  </si>
  <si>
    <t>AAFOLC_10585</t>
  </si>
  <si>
    <t>MRDAALRYFLEVVRVGSIAEASERLNVAASAISRQIAKLEAELGAPLFERRPRGMVPSAAGELLAQHARRTMLGAERVVTEIRRLKGLERGRVRISCTEGFATNFVPVAIGLFRDTYPGISFEMHVGAPREVTRMVREGDVDLGISYGFMPDPSVHVEYVGSAPLQAMMAPDHPLAGRPFVTLSDIAEYPVGLPSEDTTARQLFNLACGVEGIAIEAVLTTNYLTGLWRFAEMSGGITMTGRIMAMPGASPFRLTAVPLKTKVPNERRYEIQTMLGRILPEATQVFLTHLKAQLHRLNEVGNLAS</t>
  </si>
  <si>
    <t>AAFOLC_10590</t>
  </si>
  <si>
    <t>DAO,FAD_binding_2,GMC_oxred_C,GMC_oxred_N,NAD_binding_8</t>
  </si>
  <si>
    <t>MAEATHCDVIVVGTGAGGGILAYELAKAGLNVISLEQGGQLSDDHFKTVDPPNTALDYGIRANTVWPPEPHDSLFVHPLFEKGQDGSTGWPGTGFNHYQILAVNGLQNLWNGVSVRFSARDFDHWPFAYEELQPHYDAVEKRIIVCGTVENIPELPDGIYVEPKPLRPPDRMIVDAVDGLGEPFSRAIPNRKAIDTRPDSPHACVSTGICTSGCPTGAVYKFTSRLLPEIKGLANYELRTGAKVVRLKRAPGTRRVSGVDYVDMASGEARSLSADVVVLAAGAVESPRILFNSADEIAPAGMGNTTGQLGLRLQDNPKAVLSTSLWQLWGKGRDYDIGYGDLLILMSRGALPDGEEFPFIGHAIHGIPDVPHYLAGMRRFPVFMKERLAHFMFHSYMTLGLFCAGDPTPANRVRPGATKDRFGVPHVAVDFTHSARTEEMMDAMDAWGRKVLRHAGATSIYASRDNTGTGIHYAGTTAAAENPSKGVVDGDMRLHDMDNVYVCDGGVVPFLPDKHLTLTIMALAHRLAGHLVEKSRAGALAAPEAAAS</t>
  </si>
  <si>
    <t>AAFOLC_10600</t>
  </si>
  <si>
    <t>MMIYLIAAIAGIAGALFGFDEGVIAGALGPLRHDLGINPLAEGIMTSAVPFGAFVGAIIGGHLAASAGRRRLLLAAAVLFTVGALLSAVAGGLWTLTGARLIIGLGVGVAAMMAPLYISESAPAEERGMLVSIYQLAVTLGILGAYVVGYLFADNWRWMFAVGAVPAIMLFAGIFFASDTPRWLAMHGRNEEARRALARMRGRPETDGKVIAEFEEIRASTKAQAKGKARFADLFKPAVRPALIVAMGLFLLQQLSGINAVIYYAPTVFEHAGFSSTTNTILATAGIGVVNVLMTVVGMMLIDRLGRRFLLLIGFAGTAVALGVIAIGAATNMPGMGPITFAALVLYISAFAIAIGPMPWVMMSEVFPLDVRALGMSLASLVNWGFNFLVVFSFPVLVADFGLAGVFGLYATVCVLGLAFTLWLVPETNGVSLEEIERHLKSGRPLRQLGRAIPRTA</t>
  </si>
  <si>
    <t>AAFOLC_10605</t>
  </si>
  <si>
    <t>2.6.1.109</t>
  </si>
  <si>
    <t>ko:K19715</t>
  </si>
  <si>
    <t>RC00160</t>
  </si>
  <si>
    <t>R11395</t>
  </si>
  <si>
    <t>MTITSASQEHANRLAIEGGQPVRTAPLPWELPGAHWIGEEELELVSRVVKARSPFRFYGPDLQHMVDTLETEWCAAFGHRHALGVSSGTAALSIAMSALEIGPGDEVLVPGYLWVSCVSAVVRAGAIPRLVDIDDCFTLDPADVERKIGPNTRAALMVHMSGAPGRVAEVAAICKQKGIGLIEDCAQTAGSSQNGKAVGTFGDIGIFSFQLNKNMTSGDGGMVVTERDDLFRRIVALHDLGYPRNAQGRLDTSDESCQLWGVGARMSELTGAMCLAQMRKLPQITGAMRGAKWRIREALADVPGLGFRTILDPAGDTGPFLLMVLKDEATARRFVDALRAEGIAGPPGSLACLTMREWGMHWYSNIPSLVNKRSNSRDGAPWTLPSNAFAADYHYGAGALANCDDLQSRGALLTIASTLTDADVADIVTAIRKVAKVVLA</t>
  </si>
  <si>
    <t>AAFOLC_10610</t>
  </si>
  <si>
    <t>MRSLILTSSLVLLFGVLFGFSTASIAGVVAPIAEAFSLSTRATEMVVTALLVGCFLGAAAAAPISERIGRRPACLAAAGLAMAGYALVPLGQEIAPGPGMLVAARLLIGLGVGLSSMAVPMYAAEATPARYRGAVVSLFQLAITIGILIGYAVPLALLGVASWQAMLGGGILIPILCTIPALLLPESPRWLKAKGAGPAAEAAARRLGILAELGEEPEQARGDWRAVLGMGSTRAVLALCSMLFILQNFSGIDGILYYAPHIFTELGFPAGAAALAATFGLGLVNVLATVAALLLVDRLGRRPLLIAGSAAMAASLAAVVLAAHSDWPWVALAGLCAYIVAFALSLGPLPYVLMAELFPTAVRERGIAVASATSWLFNGIVAGTFLSVVQGIGLAGTIGIFLGVCVLSLGISIAFVPETRRVGLEEIEADVLAGRPLRRLGARG</t>
  </si>
  <si>
    <t>AAFOLC_10615</t>
  </si>
  <si>
    <t>FAD_binding_2,GMC_oxred_C,GMC_oxred_N</t>
  </si>
  <si>
    <t>MFVQADEIERGSVVHADMCIVGAGAAGITLALSLMDKGKSVVLLDGGGFDPPSDDELSVYDGEAEFMPYLIRESRLRYFGGTTNHWGGWCRPLDPVDFRSAPDGWPFPYAEMAPYYARAAEVCELRSTQFGAPQGSAANELRLIDWDSSDSFQNKCFQHSPPTRFGQTYRDAIGRSEAVRCILGANAVGLARSGRSISRLSVATFSGHAFEVESTIFVLAMGGIENARFLLQADGGPAGAAIGNDSGTLGTCFADHFTYTPGILAAPADLTYDLTDVDGSFITPIICPSDAALAAGDLPNCAMILNPSPPSAMVGNAYLDNAALGLRARQDGRMKFWEYKIHLMCAPTPDPASRITLSDTRDRLGMRTIRLDWRIEDGDFIASSKVIQALALAVGTKQLGRLRYTQLPDPTVKFTVSPGMHHLGTTRMSADARHGVVDASCRVHDTDNLFVAGSSVFPTFGFANPTLTIVALALRLADTIQNKW</t>
  </si>
  <si>
    <t>AAFOLC_10625</t>
  </si>
  <si>
    <t>transferase activity, transferring glycosyl groups</t>
  </si>
  <si>
    <t>METATGPSDGRADLLHGIERPIVLLAQGVDPFDQGPREGYRQRVSTMDARLAGRPRIYLTTPRPRGAPLLRRLGPQCYEIAIADEADVEGLALARTMVRNARGIYCHSIYPLRAGFMRRLLAQRACPFILDLHGIVPEEAKVLGTQDPGTLEALEEWAVLQADILVHVTRQMQQHFAEKYVWAGARHVVCPVFSSPRALEGRPRRNRIVYAGGVQRWQMVEQMVALAAASLNVYPFAFLSPEPHVFQTLLAQKGIAPDGERLIVRAARPAEVTDMYAQSRFGLLCRNDSLVNRVACPTKLIEYLASGLVPLLSNPQIGDFLELGMHHLPLQAILDGTSPPDHELDGIVRHNLTVTKALEDQSSRGVSEILAAIDP</t>
  </si>
  <si>
    <t>AAFOLC_10630</t>
  </si>
  <si>
    <t>ko:K07011</t>
  </si>
  <si>
    <t>Glyco_trans_1_4,Glycos_transf_2</t>
  </si>
  <si>
    <t>MAQYKTMARQKPRRNWRSTSSAVAFSASAGDKGAGLPVNGAAYWARRFEQDWDAKGGPAQSRFFLGLVLENLPSWLRTMIRAERPTICDWGCATGEGTDYLAQALDVPVEGVDFAAPAIERARERHRRPTFLVADFLAPEAERDDKTYDILFTSNVLEHFEDPWAVLAKVSQRAEGLLVVLVPYREYDRISEHAATFDATTIQASVAGRFHLVHAQVMDTGQLTPSYWAGEQILLVYASAEVIARCGLRLCDLSKDTAASASPSIPVASPVSAVPAVTEAPVVPVERAGPTPEEMAQERAALDRAALDIIQQEASRLLAQLTADLAAATARHAVAEAKARELLAEGVRASAQIEALRRQLSVARDAELDHRERVAQLQSALEQQAAKRSARASSSPLRSGARFVAWRAVRMLPLPRKLKTELKRKVLEDLFPQPAQQTEVAAPSAGASASAPPQLTSRPSAKSQIPVPASLEFEDVFQWGVIDWHFRIQRPQHIAGGLARRGHRTFYFSSDFIDSPEPGYKIETLSDDGRLNVVYLHVAGAPPIYTSAATKATDKALRASLAVFIADAEPRAILSIVQHPFWTPFADIVPNRRLIYDMMDHHAGFGDGAADILELEQWLLRESDQVIVTSDFLSDVASAENSSVTIVRNAAEYEHFAARPERVFADPKGRRVIGYYGAIAHWFDVDLIKRVAQRFSNDLILLVGADSAGVQDQLKAFPNVIFTGEVKYSDLPYYLYGFDVCLLPFKLIPLTQATNPVKIYEYLSAGKAVVSVNVPEIAQFGSLVAVGDSHDAFLDHVEDALSRPADDAVVAARRSFAARNTWDARATELAEAVARFQAPKVSIIVITYNSLELTDACLLSLERNTHYPNLEIIVVDNASKDQTPDFLRGWASRADNRAVILNDDNRGFAAANNQGIAQASGDYIVLLNNDTYVTPGWLGTLIRHLRRHPTLGLVGPVTNNIGNEAKIDISYGNMYEMPRAALAYTSQHLGQLYPLRTVAFFCVAMSRQLIERVGLLDEAFGIGMFEDDDYCRRAEQAGLNGACAEDVFVHHHHSASFKKIATEQLHALFQANREIYERRWGPWVPHTYRDG</t>
  </si>
  <si>
    <t>AAFOLC_10635</t>
  </si>
  <si>
    <t>MA20_27870</t>
  </si>
  <si>
    <t>MSSSTTTAAPAAAPAASSGNGMMILFGVVALAALLAAPFGFYPVFLMKVMCFALFACAFNLLLGYTGLLSFGHAMFFGGSAYITAHVVKVLGFTPEVGILAGVAFAAALGFVSGLLAIRREGIYFAMVTLALAQMFFFFCLQAPFTGGEDGLQAVPRRALFGVIDITDDLHLYYVVMAIFIVGFLIIYRTIHSPFGQVLKAIRENEPRAISLGYRVNQYKLLAFVLSAALAGLAGATKVMVFQLASLTDVAWQMSGEVILMTLVGGMGTILGPIVGAAVIVTMQNYLASLGEWVLVIQGVIFVVAVSLFRRGIVGEIIAIATYYKAKDKP</t>
  </si>
  <si>
    <t>AAFOLC_10640</t>
  </si>
  <si>
    <t>MFELLGIPPQALFGQLLLGLINGAFYAMLSLGLAVIFGLLNVINFTHGAQYMMGAFGAWMLLNYLGIPFWGALVLAPIIVAIVGMVIERLLLRRLYNLDHLYGLLLTFGLALIIEGLFRRQYGSSGLPYDNPLPGGTNLGFMFLPNYRAFIVLASLVVCFATWFMIERTKLGSYLRAATERPDLVQAFGVDVPRMITLTYGFGVGLAALAGVLAAPAYQVSPTMGSNLIIVVFAVVVIGGMGSIMGAILTGFGLGIVEGLTKVFYPEASSTVIFVIMAIVLMVKPAGLFGTAK</t>
  </si>
  <si>
    <t>AAFOLC_10645</t>
  </si>
  <si>
    <t>MRLAAIFLAASSLVGIGAAYAADPVPVKIGVLNDQSGLYADLGGPGSVWAAKKAVEDFGAAGKGLAVEVV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t>
  </si>
  <si>
    <t>AAFOLC_10650</t>
  </si>
  <si>
    <t>MAANATAPLLDVKDLNGHYGESHVLHGMTFEVRPGEVVTLLGRNGAGKTTTMRAIMGLLRKRAGSIRYEGTETVGLAPNKIARLGIAICPEERGIFSSLSVRENLLLPPVVLPGGLSVDEIHELFPRLEERRNSQGTKLSGGEQQMLAIARILRTGAKLLLLDEPSEGLAPVIVQHIGQIIRDLKKKGFTVLLVEQNFHFASTVADRHYVVEHGRVVDMVENDKIAENAARLEAFLGV</t>
  </si>
  <si>
    <t>AAFOLC_10655</t>
  </si>
  <si>
    <t>MA20_27850</t>
  </si>
  <si>
    <t>MQKQEMNAGAVRALPGAGADTILEATGLTKEFKGFAAVKNVDLRIRRHTIHALIGPNGAGKTTCFNLITKFLEPTRGTIRLNGRDITRTAPADVARQGMVRSFQISATFPHLTVLENVRVALQRPMGNSFRFWTSERVLDGLNDRAMALLEDVDLTEYAHHLAVELPYGRKRALEIATTLALDPEMLLLDEPTSGMGREDIARTAELIKRVSASRTILMVEHNLSVVADLSDMITVLARGEILTEGPYAEVSKNPQVVEAYMGTGNGAH</t>
  </si>
  <si>
    <t>AAFOLC_10660</t>
  </si>
  <si>
    <t>MTEAFICDAIRTPVGRYGGALAAVRTDDLAAAPLAALMARNPAVDWAAVDDVILGCANQAGEDNRNVARMAALLAKLPVEVPGATINRLCGSGMDAVGTAARAVKAGETALMIAGGVESMSRAPFVLGKADSAFSRAARIEDTTIGWRFVNPLMKALHGIDSMPETAENVATDYQISRADQDAFALRSQQRAGRAQAEGRFVREIVPVSIPQRKGDPKIVTADEHLRPDTTPEQLAKLKGVVRPDGTVTAGNASGVNDGACALLIASQAAARAYGLTPRARVVGMATAGVPPRIMGMGPAPATRKVLALTGLSLADMDVIELNEAFAAQGLAVMRDLGLPDDAAHVNPNGGAIALGHPLGMSGARLITTALNQLEETGGRYALCTMCIGVGQGIATIIERV</t>
  </si>
  <si>
    <t>AAFOLC_10665</t>
  </si>
  <si>
    <t>MGALAGTDVVAVIGAGAMGSGIAQVAAQAGHPVLLFDATAGAAETGRAAIFKSLDRLVEKGRLPAEEREALAARISIAASLEDLAPARLVVEAIVEKLEVKRQVFAALEEIVAPDAILASNTSSLSLTAIAAGLKHPARIAGMHFFNPAPVMKLVEVVCGLASDRAVLDTLFATAQAWGKAPVHATSTPGFIVNRVARPFYGEGLRLLEEGAADPATIDAVMREAGGFRMGPFELMDLIGHDVNLAVTRSVFEAYFCDPRYRPSLTQQELVAAGWFGRKSGRGFYDYAPGAAAPQPAPLPAQPKPEAVVIEGELGPAEPLAGLMAQAGIAVARREGAGLIRLAGANLALTDGRSASARVAAGDPADLVLFDLAIDYDRASRIALARADQAEESALPAAAGLFQALGKAVSPVDDVPGLIVMRTLAMLANEAAEAALLKVASPTDIDRAMTFGVNYPRGPLAWADAVGPARILHVLAALQAAYGDDRYRASRFLRRQVAAGRPLHP</t>
  </si>
  <si>
    <t>AAFOLC_10670</t>
  </si>
  <si>
    <t>MRSYRVWEHGSPSSMRIDTLDDLVPGPGEMVVDVKAAGINFPDVLVVSGKYQILPPRPFTPGKDLAGIVRAVGDGVAGYAPGDRVMAQVENGAFAEQAIATPAQSFKLPDGLSFQAAAAMGLVYQTAHFALVERGHYKAGETVLVGGAAGGVGLAAVQIAKGLGAKVLACVRSAEEEQVVRAAGADAVIDLSGSDLRESVRAQVFAATQGQGADVVLDPLGGDFLGAALRAMAWCGRLVVIGFAAGDIPSVKVNYLLLKNISICGLQWSDYRDRTPERVQAVQAELFDLWRAGAVKPHIMRAFPFAELPQALDLVAEGKVRGKAVVSMADAG</t>
  </si>
  <si>
    <t>AAFOLC_10675</t>
  </si>
  <si>
    <t>MRPLEGLLVLDFSTLLPGPLASLVLAEAGARVVKIERPGRGDEMRAYEPKVGEDSVNFLMLNRGKQSIAIDLKAPDAVERLKPLIQTADVILEQFRPGVMDRLGLGYDAVRRLNPKIVYCSLTGWGQTGPKAQVAAHDLNYMAETGVLGLSAGADGAPVLPPVLAADVAGGTLPALINILLALRHRDQTGLGCYLDIAMGDNLFTFLYWGLGEGFTGNGWPEAGRALVTGGSPRYQIYRTADDRYLAAAPLEDKFWATFTEIIGLPEALRDPAAPTDTVKTAVAERIAAKTAEDWRTAFTGKDVCCSIVATLEEAVADGQVAARKLFAHALKANGQELPALPVPLAPVFRPQATRAAAPRLGETVDPLLQV</t>
  </si>
  <si>
    <t>AAFOLC_10680</t>
  </si>
  <si>
    <t>3-hydroxyacyl-CoA dehydrogenase, C-terminal domain</t>
  </si>
  <si>
    <t>3HCDH</t>
  </si>
  <si>
    <t>MSPNATSHRVMQNGDSRSFPEAHALLDAASETGDVLVLTGTGAGHSFAGLADKGAYAAILIELGTECLGVHTGESRGEEGSNVLGFARFRLGDAAPSDLVEIVRQPSTAPAALAAARALFEAHGLKTAVCGDFPGRIIDRLVRPYYNAALGRLDARLATAADMDLTLKLGLGYPEGPIELLERTGLAAHHDVTAALHEALGNPAFSPARRAQVAKARQLKGR</t>
  </si>
  <si>
    <t>AAFOLC_10685</t>
  </si>
  <si>
    <t>MTDKITIGVAGSGTMGTGIAIVAARGGFPTLVYDIDQARAEAAVGQMKAFFAKSVARGKLTQEQVDEIMGRVAATSDIAAMTPCGLVIEAIFEELEVKGKLFAALNEVCGPQTLFASNTSTLSITEIAAKSGRDDRFVGMHFCLPAQLMKLVEMSPGINTSPESFARAWTICEEMGQRPVKTQDAPGFILNYFLVPFNNDAIRLVEEGVAEPEEIDKAIKGALGYAMGPMELLDLVGLDTQVLLCEALYGVTNEPRAACPPLLRRMVAARRLGRKTKRGFLSYETAAIFGA</t>
  </si>
  <si>
    <t>AAFOLC_10690</t>
  </si>
  <si>
    <t>MTVISRLDAQLALPEDEAMLLQSVRDFARDEIAPRAAHHDETGAFPWENVKGINALGLNAMFVPEAYGGAGLSYLSYLACVREISAACASTGIIWATNFHAIKPLIDFGAEEQKKRLLPRIADGGLAALVITEPDAGSDATGMRTSFTPDGDDILVNGSKTFITNGDVADLYIIFGKWSQTEDPKAAISCLILEKGTPGLSVVRLEDKMGHRASSTAALAFDNCRVPKANLLRGPGEGLKLLLASLNKSRPSVGAHALGIARAAFEEATGYINTRKQSRKKIIEFQGIQFLLADLASELALCDAFLMQVGRMVDAGISDIGIEASILKMRASDLAMRMTTEAVQLHGGYGYVKEYKVERLMRDAKITQIWEGTNQIHRQLIGRSFIER</t>
  </si>
  <si>
    <t>AAFOLC_10695</t>
  </si>
  <si>
    <t>MTSRNIFLTGASRGIGAVVALELARRGHRVGCLSRRGTGPEGIEIPETLTARLVPLKGDVGDPAAIAAAMDAFAQAAGAIDGIVNNAGVHVTNPAESQALSEFEEVLSTNTTATFSVCQKAYPHLLAAGGGLIVNMGSFFDKLGVRHNAAYCASKAAVAAITRCLAVEWARKNIRVMTVAPGYIETDLNKDFLASEKTRAFLASRIPLGGPAKADQVARLIGALFDEDIPFLTGETIYLDGGQGMAH</t>
  </si>
  <si>
    <t>AAFOLC_10700</t>
  </si>
  <si>
    <t>MVDLTRDGPLAIITLNRPEALNALSFTIIRDIGAAMDEAAGWDIRALLFTGAGEKAFCAGADIKELMGRSLMAERDGAELGQRVFARLDTFKVPSIAAINGYAFGGGLELAMACTFRLAAPKAKMGLPEIKLGLIPGYGGTQRLPRLIGEARALEMILTGRTVGADEALAMGLVNRIAEGDVLEAAKAFAAEFTGYGLPALSFARDAVKRALDLPLTEGLRIEADLSTLAYRTEDAAEGLAAFVEKRKPTFQDR</t>
  </si>
  <si>
    <t>AAFOLC_10705</t>
  </si>
  <si>
    <t>MQPTLLTLHDPATARRYYASGQWRDETMYTVAGAHAAARPDAFALRDIRIRLTWAALVRWVDAVAADLLAAGLRPGERVGVWLPNRVEATVAFLACSRAGFVCVPSLHQNHTVAEIATLMERCGAAALVAQPGYGADADRNDIFQAAARLPGLRRLYALTDGELPSGSFPFAPADGPGPTTPPVENPDKVTYLAFTSGTTGQPKGVMHSDNTLLANGRAIADDWNLGPDAVIYSLSPQSHHIATVAIEQMLASGAELVVNDLPKGQSPLDRIVETGATYVMGVPTHAIDILGEVERRGLGGIGAVKTFYMAGSAIPMEVARRFLAYGITPQNIYGMTENGSHQYTLPNDDVETMVRTCGKACAAYEVRIFKADAPDEEAAPGEVGEIGGRGACLMLGYFSNQTATERSFNATGWFMSGDLGRLDARGNLEIVGRSKDLIIRGGHNIYPSQIEDLAIRHPAAFKVAAFPIRDDRLGEKVCLAVIAKEGSAIGAEEMLAHLFEAGLSKYDMPEFFLKLEAFPLTASGKVLKREMVDLVRAGTLTPVAVRFKAPDAPLAKGA</t>
  </si>
  <si>
    <t>AAFOLC_10710</t>
  </si>
  <si>
    <t>COG0447</t>
  </si>
  <si>
    <t>1,4-Dihydroxy-2-naphthoyl-CoA synthase</t>
  </si>
  <si>
    <t>MenB</t>
  </si>
  <si>
    <t>4.1.3.36</t>
  </si>
  <si>
    <t>4ELS</t>
  </si>
  <si>
    <t>ko:K01661,ko:K07536</t>
  </si>
  <si>
    <t>RC01429,RC01923</t>
  </si>
  <si>
    <t>R05592,R07263</t>
  </si>
  <si>
    <t>ko00130,ko00362,ko01100,ko01110,ko01120,ko01220,map00130,map00362,map01100,map01110,map01120,map01220</t>
  </si>
  <si>
    <t>M00116,M00540</t>
  </si>
  <si>
    <t>MSYETILYSEDGPVGTITLNRPDDGNMFNAVMCRELRDCIETIRNETRTRVIVLTGAGDRFFCTGGRKDGLEKTNLYAGVLPTLEMYDAIERLQKPVIASVNGFAVGGGNVLQMVCDLAIAKESAIFRQVGPMVGSFDAGYGTWFLEDLVGKRRAKEIWYLNEKLTAQQALSYGLVNKVVPDAELAAATREMALTIADRGPFAIASLKAAFSARHSGVGGLARMAHDLLLRGYLETEESHELGDAFANRRKPDPAKFGK</t>
  </si>
  <si>
    <t>AAFOLC_10715</t>
  </si>
  <si>
    <t>MMNIANSPSPALPVADLPEGRRSDTFRMLSDVRILDLTTSVAGPYATMLLADFGAEVVKVERPSGDDARHWGPPFLDGESLWFLSVNRNKKSLRLDFAAPDGRQVLFDLLDKVDVVVTNQLGAVQAKLGIDAATTRRDRPGLIHVSLTGFGLDGPNAGLLCYDLIAEGYSSVMDLTGPAEASPQKVGAPAADMLAGSDAALSVLAALHRRAITGAGCSIDIALTESMIRFMSARIVPYLGSGEIARRSGGTDSVIAIYQTFETADLPMTLGLGNDGIWRRFWAAVGEPEAAEGPEVATNADRRAHRTEIVARIQQVLLRRPRAEWLALLAEAKVPAGPIYRLDEVIQDPHFRERSVFFRIPRDGQDLPQVSLGIHVDGEAPGYVSPPPRLGEHNTHVLRDLLGYDEEKVGALKASGVI</t>
  </si>
  <si>
    <t>AAFOLC_10720</t>
  </si>
  <si>
    <t>COG3829</t>
  </si>
  <si>
    <t>RocR-type transcriptional regulator, contains PAS, AAA-type ATPase, and DNA-binding Fis domains</t>
  </si>
  <si>
    <t>PFAM sigma-54 factor interaction domain-containing protein</t>
  </si>
  <si>
    <t>RocR</t>
  </si>
  <si>
    <t>HTH_8,PAS_4,Sigma54_activat</t>
  </si>
  <si>
    <t>MGVPLEIVLIEDTGRIAFASAGARASGLADAVAAELARQGAEKRMFALAQGEESHVVVTGATADGLRAAIVHREDKSSTLVDFVLSVDIAFDILNHFLTNPYEGITVVDRQSVLRYLSPVHERFFGHARGDAVGRPVQEVIENTRLHKVVATGSAEIGQVQEMRDVTRVVNRVPILRDGEVVGAIGRVMFKAPEEVHELSRQISSLRAEVDYYKKELVGLRQKAFGLDEIVGESDAIRRLKSEIRKVAPLDVPVFISGESGSGKELVAHAIHNLSRRVERPMVVVNCGALPSTLVESELFGYEAGAFTGARREGRSGKFEMADRSSLFLDEIGDMPMETQVKLLRVIESGVFERVGSNRARTTNFRLISATNRDLRRLIAEEEFRADLYFRINGVTLHVPPLRERAPDIPLLVRHFVQRIAPRIGSQVRRVHPKALDMLQGLSWPGNVRQLYHGVQRAMIFADGSELTTSSFQNLEDMPEAARSVPAPSASATIRETVGTVEHALIREALGRHNGNKKRAAEELGISRSHLYKKLAEMTSRS</t>
  </si>
  <si>
    <t>AAFOLC_10725</t>
  </si>
  <si>
    <t>MFFHPIRIGLGAAALAAAALTPTAPLFAQNVGDGTVKIGAIVDMTGVYSRHGGPGMVTAVKMAVEDFGGKVNDKPIEVVSADYQNKVDVTSGVARRWFDNDGVDMVIESTDSASALALFRLGEQKQRVIIGAGSATTGLTNAGCMPYGIHYVYDTYALATGTGSAIVKEGGKNWFFITADYAFGHALEADTSRVVLAEGGKVVGNVRAPLASTDFSSYLLQAQSSGAQVIGLANAGGDFVTAVKQASEFGITQSGQSLAAMLVFITDVKALGLPVAQGLKFTTGYYWDRDEESRAFAKKYYERMKAQPSMVQAGAYSAVTHYLKAVQAVGSEDADKVTAWMKANRIHDFFAHDGMIRADGRMVHDMYLAEAKTPAQSKNEWDLMKILRTIPGDQAFKPLSESTCKLVKKS</t>
  </si>
  <si>
    <t>AAFOLC_10730</t>
  </si>
  <si>
    <t>COG0530</t>
  </si>
  <si>
    <t>Ca2+/Na+ antiporter</t>
  </si>
  <si>
    <t>COG0530 Ca2 Na antiporter</t>
  </si>
  <si>
    <t>ECM27</t>
  </si>
  <si>
    <t>3V5S</t>
  </si>
  <si>
    <t>ko:K07301</t>
  </si>
  <si>
    <t>Na_Ca_ex</t>
  </si>
  <si>
    <t>MEATFLAWGKFALCLIAIGFAGPQLTRYGDKIANIMGLSRTWVGLVLLATATSLPELFTGLSSVLVADLPEIAVGNALGACVLNLALLVVLDEASRKEPMYRRIDQGHILAAGFGVVMIGAAGAMLLLSHNAIAFSFLHVSGFAPIIIVIYIVAMRATFTYERRMRPPAGLVVKEDVTLAQALSRYGAAAAVVVAAGIWLPFIGAEIAAAMAWKTTFVGTLIITAATSMPELVVTISALRLGAVDMAIGNILGSNLFDILILAIDDLAYGKGPLLASVSPTHAITAFAGVIMSGIFIIALLFKPHTRIGGLVGWVSLALLLVYLASAYVSFALGQ</t>
  </si>
  <si>
    <t>AAFOLC_10735</t>
  </si>
  <si>
    <t>TIGRFAM ATPase, P-type (transporting), HAD superfamily, subfamily IC</t>
  </si>
  <si>
    <t>Cation_ATPase_C,Cation_ATPase_N,E1-E2_ATPase,Hydrolase,Hydrolase_3</t>
  </si>
  <si>
    <t>MDPAEGLSEDESRARRLAFGGNAITARQRASALVLLAHQFVSPIVYLLGGAALLAAYFGEWTEAGAILVVLLLNALIGFFTEIRAARSIEALRALGTRSARVRRDGHVRLIPAEEMVPGDIVLLEAGDSVSADLRLIDGAGVAVDESTLTGESVAVEKTTLPVAADARLGERTSMLFKGTALTRGAGTGLVVAIGLDTELGHITRLVEEAKSETSPLERRLARLSGQLVWAVGGLTILIAAIGLARGKDPYLIVEAAIALAVAAIPEGLPIVATLALARGMWRMARQNALIERLSAVETLGATTVILTDKTGTLTENRMSVRRLQLATGEVEVEPRADAAADAATFDLTDGDPALARLIEVAAWCNDASLDSLETEGTGDPMELALLRVGLRAGLKPTEAPARVAAHAFDADTKMMATVHEAGGVFLYAVKGAPEQVLAASSRQMGDEGEEALDDDARARWMAHMEDLGRHGLRVIACATRTADTADAAPYEDLILLGLIGLEDPAREDVPAAIADCHAAGIKVVMVTGDHAVTARSIGRAVGLAHPGAAVAEGREVAQLVENGDASLYDVTIFARVNPSEKLDLVRAYQAKGEVVAMTGDGVNDAPALKQADIGVAMGLRGTDVAREAAAMILLDDAFPTIVKAVREGRVIFANIRRFVAYLLACNLSEVLVVGIAVLSTLPLPVLPLQILYLNLVTDVFPAFALAMGEGDKNVLRRPPRDPREPILGRRQWGAIIIQSFALTAGTFGALFLAEHTLALDARGVVTVSFLTLAFAQLWQVFNMRHAQSGLFVNEITRNPFVWGALGLCTALLVIPPYVAPLADVLHLAPPTAAMWSVILGLSLAPLIVSQIVTALLPARWRNG</t>
  </si>
  <si>
    <t>AAFOLC_10740</t>
  </si>
  <si>
    <t>COG0471</t>
  </si>
  <si>
    <t>Di- and tricarboxylate antiporter</t>
  </si>
  <si>
    <t>COG0471 Di- and tricarboxylate transporters</t>
  </si>
  <si>
    <t>CitT</t>
  </si>
  <si>
    <t>4F35</t>
  </si>
  <si>
    <t>CitMHS,Na_sulph_symp,TrkA_C</t>
  </si>
  <si>
    <t>MTTDQALLFALFAGVLGMLLWGRLRYDLVAACGLFLAVVLGLVPQDQAFSGFSNPAVVIVALVLVASRGVENSGALGWLTEIAANEKRPLVLHIALLGGIGAALSAVINNVAALAMLMPIDVAAARKAGRPPGLTLMPLAFATILGGMVTLIGTPPNIIASSIRARMLGAPYTMFDFTPVGAAVAVVGVLFVALVGWRLVPRREDLSAALDAAAFEAELVVPPGSPLEGKVGADLDEEAEKADVQLVGMIRENKRRKGSPRAMLIRPGDLLVVEGSTDAIAAFIKALDLHKAQEEAEKQEAQKEKADRKADKAGQPAAPEGEEEARKARHTPQVSEVVVRSDSVLAGRSAAAMGLRRRFGIILLGISRAGTMSRAQIRNRLIQPGDELLIAGRLSDSPAVLAQLGLVAVSKVSIAGFDPKRAGLAVGLFVAAIVAATTGFLSFTVAIAIAVAGYAAAGLVPAREFYSQIDWPVIVMLACLLPLGTAFEQVGGTALVAAWIAESTQNYAPVVALVAVMVVTMALSDVLNNVATMVITGPVAIGLAQKIGANPDTFLMGTSIAASCAFLTPIGHKNNTLIMGPGGFKFSDYWPMGLPLELVVLAVSVPMLLMVWPL</t>
  </si>
  <si>
    <t>AAFOLC_10745</t>
  </si>
  <si>
    <t>COG0332</t>
  </si>
  <si>
    <t>3-oxoacyl-[acyl-carrier-protein] synthase III</t>
  </si>
  <si>
    <t>3-oxoacyl- acyl-carrier-protein synthase III</t>
  </si>
  <si>
    <t>FabH</t>
  </si>
  <si>
    <t>fabH2</t>
  </si>
  <si>
    <t>2.3.1.180</t>
  </si>
  <si>
    <t>1UB7</t>
  </si>
  <si>
    <t>ko:K00648</t>
  </si>
  <si>
    <t>ACP_syn_III,ACP_syn_III_C</t>
  </si>
  <si>
    <t>RC00004,RC02729,RC02888</t>
  </si>
  <si>
    <t>R10707</t>
  </si>
  <si>
    <t>M00082,M00083</t>
  </si>
  <si>
    <t>MARALSSRILAFGRHAPERRVPNAELEAHLGLEAGWIARRTGIRARRYAAPSEALTDIALPAAEAALATSGVARDDIALTLLATSTPDHLLPPSAPLLAHRLGLPRSGAVDLAGACAGFLYALALADGFVRAHGRPVLVVAANILSRRINPDDKVSAVLFADAAGACVLGPCDDPATGILGADLTSDGAHYGLIRIPVGGSRSPYTPDAAQEDLHMVIEDGAAVFAQAVATMTRSAKVALAEANLSTGDITRFVPHQANTRIFEAVRRNLDLPEAAVVSTIAEFGNSSAATIPFSLAASAEEKPFRPGERVLLTAVGAGLTGGALVVGF</t>
  </si>
  <si>
    <t>AAFOLC_10750</t>
  </si>
  <si>
    <t>2.6.1.62</t>
  </si>
  <si>
    <t>ko:K00833</t>
  </si>
  <si>
    <t>RC00006,RC00887</t>
  </si>
  <si>
    <t>R03231</t>
  </si>
  <si>
    <t>ko00780,ko01100,map00780,map01100</t>
  </si>
  <si>
    <t>MPLSTSSPIWHPFTQHALMPEMVKIATTDGAYLVTADGRRILDAISSWWVITHGHRHPRIMAAIREETERLDQIIFAGFTHAPAERLAQKLVDRTPEALTHVFFSDSGSTSVEVALKMALGFWRNIEAPRGRIVVMEESYHGDTIGTMSVGARGVFNAAYAPLLFEVDRIPFPAAGREEDTLNALRDACARQPAAFIVEPLILGAGGMLMYGPDVLKAMREICTEANVLFIADEVMTGWGRTGTLFACEQAGITPDIACYSKGLTGGAVPLAVTMCRREIFEAHSSQDRSRTFFHSSSYTANPIACAAALANLEVWEEEPVAERVSALCDLQEELIAPFRDDPRFENVRRTGTITALDLKARDAGYLAGIGPRLYDFFLARNLLLRPLGNTLYVMPPYCVTRTDLEPAYAAMRAAADELA</t>
  </si>
  <si>
    <t>AAFOLC_10755</t>
  </si>
  <si>
    <t>COG0132</t>
  </si>
  <si>
    <t>Dethiobiotin synthetase</t>
  </si>
  <si>
    <t>Catalyzes a mechanistically unusual reaction, the ATP- dependent insertion of CO2 between the N7 and N8 nitrogen atoms of 7,8-diaminopelargonic acid (DAPA) to form an ureido ring</t>
  </si>
  <si>
    <t>BioD</t>
  </si>
  <si>
    <t>bioD</t>
  </si>
  <si>
    <t>2.1.1.197,6.3.3.3</t>
  </si>
  <si>
    <t>1DTS</t>
  </si>
  <si>
    <t>ko:K01935,ko:K02169</t>
  </si>
  <si>
    <t>AAA_26</t>
  </si>
  <si>
    <t>RC00003,RC00460,RC00868</t>
  </si>
  <si>
    <t>R03182,R09543</t>
  </si>
  <si>
    <t>M00123,M00572,M00573,M00577</t>
  </si>
  <si>
    <t>MSLPLIVTGTDTGIGKTVFCAGLASLLGASYWKPVQAGLEEETDSETVARLANLPPARILPEAARLELPASPHLSAEREGVILDPEALALPEGPRPLVIEGAGGLLVPLTRQTLFVDVFQRWGAPVILCARTGLGTLNHTLLSLEALRARRIPILGVALLGDAHEDNARVIAEMGQVPVLGRLPRLDPLTPESLAAAFAAAFHRADFDPERACP</t>
  </si>
  <si>
    <t>AAFOLC_10760</t>
  </si>
  <si>
    <t>Catalyzes the decarboxylative condensation of pimeloyl- acyl-carrier protein and L-alanine to produce 8-amino-7- oxononanoate (AON), acyl-carrier protein , and carbon dioxide</t>
  </si>
  <si>
    <t>bioF</t>
  </si>
  <si>
    <t>2.3.1.47</t>
  </si>
  <si>
    <t>ko:K00652</t>
  </si>
  <si>
    <t>RC00004,RC00039,RC02725</t>
  </si>
  <si>
    <t>R03210,R10124</t>
  </si>
  <si>
    <t>MSEGLGLQRYEAMLRGLERRHALRTLAPRAGVDFASNDYLGLASSPRLAQAVAAALQNGTPVGATGSRLLRGNAPEHEALEEDAARFFHAERALFFGGGYVANFALIGTLPQKGDLLLLDDLIHASAHEGARVARAETAFFAHNDVTAAEEAIRAFRTAGGTGTVWIAVESLYSMDGDRAPLADLMALADRHEAFLLVDEAHATGVFGPDGRGLSADYEGRENVVVLHTCGKAMGASGALVTAPRVLGDVLVNRCRPFIFATAPSPLMAVAAREAIQILRDEPERREKLQALFTRAGELLAARCGLAPSGSQILPVIIGDNGRTMALAAQFQAAGFDVRGVRPPTVPQGTARLRLSITLNADEAAVDALFDMLDHALKERAA</t>
  </si>
  <si>
    <t>AAFOLC_10765</t>
  </si>
  <si>
    <t>COG0502</t>
  </si>
  <si>
    <t>Biotin synthase or related enzyme</t>
  </si>
  <si>
    <t>Catalyzes the conversion of dethiobiotin (DTB) to biotin by the insertion of a sulfur atom into dethiobiotin via a radical- based mechanism</t>
  </si>
  <si>
    <t>BioB</t>
  </si>
  <si>
    <t>bioB</t>
  </si>
  <si>
    <t>2.8.1.6</t>
  </si>
  <si>
    <t>1R30</t>
  </si>
  <si>
    <t>ko:K01012</t>
  </si>
  <si>
    <t>BATS,Radical_SAM</t>
  </si>
  <si>
    <t>RC00441</t>
  </si>
  <si>
    <t>R01078</t>
  </si>
  <si>
    <t>MGALGLALLPPSGAATCTAIMLKAKDGSVVHRRTAEFGVPLDLAIAFVPEGVAFTGTTRQGRGLAYTAKYAAWAPPPMARPSGKAVPGCQGPECAFPGATSGRLARMGLSLTRCDELSTSGDTMTPSARVNAAAPAGSPRKVWTREEALALYEAPFNDLLFRAHSVHRVHFDPNAVQMSRLLSIKTGGCAEDCGYCSQSAHHGTDLKASKLMEVKRVLTEARKAKEAGATRYCMGAAWRSPKERDMDMILAMVEGVRDLGMETCMTLGMLDESQAARLKVAGLDYYNHNIDTSEAHYSQVITTRTFADRLNTLENVREAGIKVCSGGILGMGEKAQDRVDMLVTLANLPAPPDSVPINQLIPIPGTPLADAPPVSPIDFVRTIALARILMPTSHVRLSAGRTEMSDEMQALCFFAGANSVFVGDTLLTADNPGEDKDIALFRTLGLHPMELERADETACVKDNDAPEAQVDAA</t>
  </si>
  <si>
    <t>AAFOLC_10770</t>
  </si>
  <si>
    <t>COG1840 ABC-type Fe3 transport system, periplasmic component</t>
  </si>
  <si>
    <t>ko:K02012</t>
  </si>
  <si>
    <t>M00190</t>
  </si>
  <si>
    <t>MRMMKWVAATAFCALAGVASAGELTVYTALEADLLPIYKKSFEEKFPGTNIRWVRDSTGIITAKLLAEKNNPQADVVLGTAATSLLLLKSEGMLDAYAPNGVDKIEARYRDAANPPSWVGTNAWAAALCVNTVEMDKRKLPIPTSWADLTKPEYKGLVVMPNPASSGTGFLDVSSWLQLWGDEKGWAFMDALDKNVALYTHSGSKPCSLAASGEFPIGVSFAFRAARLINQGAPLKAVAPAEGVGWDMEASAIMKGNKNAEGAKQLLDWAVSDEAMKIYAKYYAILGNPALEEPVPNFPADLKAKLINNNFEWAAANRAAILKEWQRRYDSKSEPKKG</t>
  </si>
  <si>
    <t>AAFOLC_10775</t>
  </si>
  <si>
    <t>3.6.3.30</t>
  </si>
  <si>
    <t>ko:K02010,ko:K02052</t>
  </si>
  <si>
    <t>M00190,M00193</t>
  </si>
  <si>
    <t>MTQHTADLMGAVPAADAAQADAIRTRAGKADGPPYLVVDKVTKAFGDFMALKSVSLDVRDGEFICFLGPSGCGKTTLLRAIAGLDIQSSGTIHQAGRDISALPPEERDFGIVFQSYALFPNLTVRQNIAFGLENRGLKRAAVTARVEELLELVDLPTHGHKYPSQISGGQQQRVALARALAPSPGLILLDEPLSALDAKVRIHLRQELKQLQERLGVTTVMVTHDQDEALSIADRIVVMNMGVVEQVGTPQEIYDNPASRFVADFIGAMNFIEGVVENGDDVRAGDLVLSLRRAVLPSGTGAVVAIRPEDVRILGADAQSDWDLVNRLEAEVGPMEFLGSHIRVSLFHPAFSIRPLVAQLSQQVARALQIAPGKRLQVVLPPERLRVFDTLKPHGAGNGA</t>
  </si>
  <si>
    <t>AAFOLC_10780</t>
  </si>
  <si>
    <t>COG1178</t>
  </si>
  <si>
    <t>ABC-type Fe3+ transport system, permease component</t>
  </si>
  <si>
    <t>ABC-type Fe3 transport system permease component</t>
  </si>
  <si>
    <t>FbpB</t>
  </si>
  <si>
    <t>ko:K02011</t>
  </si>
  <si>
    <t>MTDVTFGAAPAPAIRRKVGRDDKLMLVFVLMIGLYLLVSLALPLAYMLWKSTEVRAFDYAATTLEVDVGQGPQALGTLEALAGRLGLQSPEAQAQSLASISAAQIFPDATYGGAPIKAVRMRFSGARSQGWLEVSGTPVTEGQWAQVDGRNLMSLLLRAGTIRSLGNYLAYFSDPGLTESIVNSFIVSLATTFITVVLAFGFAYALQRTLMPLKGLFRTIAMVPILVPSLLAGLSLVYLFGNQGLLKGVMFGSSIYGAPGIVAGCVFFTFPHAFLIIATALSISDARLFEAARALRTSPTRTFFNVTLPGVRFGLISAAFVVFTLTITEFGVPKVVGGEFSVLAVDIYQQVVGQQNFAMGAVVSVMLLVPAVIAFFVDRMVSAKQVALLTARAVPYMPRRNPGLDAAAFLLCCVIAGLLLMVLGVAQYASLVRFWPYNLNLTLAHFAFEGVDGGGWGSYFNSLRMAFYVAVIGTGVVFVGAYLVEKGRGFQKARTGLHFLAMMPMAIPGLVLGLSYIFFFNDPANPLRGLYGTMAILVISSITHFYTVSHLTALTALKAMDKEFEAVAASLKQPVTRMFTRVTLPVCLPTGLDIAAYYFVNAMTTVSAVVFLYSPDTTLAAVAALNMDDAGQVQASAAMCMLIFYTNLGARLVHAVLSRLLARTQAWRTR</t>
  </si>
  <si>
    <t>AAFOLC_10785</t>
  </si>
  <si>
    <t>MTDHFDLAVVGAGIVGLAHALAAVRRGLSVVVIDREEAVIGASVRNFGFVTVTGQQQGECWARARRSRDVWAEVAPEAGIRVEHEGLLVVAQRPEAMAVLEAFKATGMGEDCTLFTHEQTERHYAAILARGPIAGALFSPHERRVESRDAIPKLARWLEEAKGVAFRRRCQVQKVEEGRLATTGGEIRAARVVVCPGDDLLTLFPERIAALGLTRCRLHMMKVMPPDGFRIPAAIMSDLSLVRYLGYAELPEAAALRARLEREQPEALENGVHLIAVQGEDGGLIVGDSHHYGFSPQPFSREQVDDIILAELNAVLAVPGARVVERWSGTYASLPDKLMVRDAPAPSIRLVIVTSGTGASTAFAIAEETIAELFGEAP</t>
  </si>
  <si>
    <t>AAFOLC_10790</t>
  </si>
  <si>
    <t>COG0637</t>
  </si>
  <si>
    <t>Beta-phosphoglucomutase, HAD superfamily</t>
  </si>
  <si>
    <t>Belongs to the HAD-like hydrolase superfamily. PhnX family</t>
  </si>
  <si>
    <t>YcjU</t>
  </si>
  <si>
    <t>phnX</t>
  </si>
  <si>
    <t>3.11.1.1</t>
  </si>
  <si>
    <t>3E58</t>
  </si>
  <si>
    <t>ko:K05306</t>
  </si>
  <si>
    <t>HAD_2,Hydrolase</t>
  </si>
  <si>
    <t>RC00368</t>
  </si>
  <si>
    <t>R00747</t>
  </si>
  <si>
    <t>ko00440,ko01100,ko01120,map00440,map01100,map01120</t>
  </si>
  <si>
    <t>MSYTHLRAVVFDWAGTMIDHGSKAPMGVFLRAFDEFGVEITVEEARGPMGMAKRDHIAAVLRLPRVAAAWAERHGHPPTEADIDKVYEVFVPMNIAVAADHADLIEGAAGAALRLKGRGLKIGSTTGYTREIMAPILPRAAAQGYVPDNLVCAGDLPAGRPTPLMLYKTFLDLAVWPAWAVAKVDDTEVGIAEGLNAGCWTIGVALTGNVFGLDVAETEALSAEDFEARRMEAYGKLVRAGAHFVVDSVADVEEVLDEIEGALMRGERP</t>
  </si>
  <si>
    <t>AAFOLC_10795</t>
  </si>
  <si>
    <t>2.6.1.19,4.1.1.64</t>
  </si>
  <si>
    <t>ko:K00596,ko:K00823</t>
  </si>
  <si>
    <t>R00908,R01648</t>
  </si>
  <si>
    <t>ko00250,ko00410,ko00640,ko00650,ko01100,ko01120,map00250,map00410,map00640,map00650,map01100,map01120</t>
  </si>
  <si>
    <t>M00027</t>
  </si>
  <si>
    <t>MKRADLSEGDVNTSPLRRRWNARHDAQTAGLLKRDADAFVHQSLSTPCLDAIVGAEGAHLVTRSGRRILDFHGNSVHQLGHGHPAVVAALKAQMERLPFCPRRFTCEEAVAFAEKLADLAPEPLGKVLLAPSGSAVIGMALKLARYATGRHKTLSMWDAFHGANLDAVSVGGEALFRKDAGPLLPGAEHVPPPSLARRFFGDDDKAADRLADYIDYVLEVQGDVAAVIAEPVRWTTVEPPPDGFWAKVKESCVRHGALLVFDEIPSALGRCGSFYVFEQMGCVPDMVALGKGLGGGIVPQAALLVRRDLDVVPDIALGHYTHEKSPLGSAAGLATIRVIEEQGLIARARALGEIGSGLLRKMASWHPEVAAVRNVGAFFGVELRDHGALSAAARAERVMYEALAHGLSFKVGGGKVLTLCPPLTIADGDFQQALDILEGSLEAVEAAR</t>
  </si>
  <si>
    <t>AAFOLC_10800</t>
  </si>
  <si>
    <t>COG0435</t>
  </si>
  <si>
    <t>Glutathionyl-hydroquinone reductase</t>
  </si>
  <si>
    <t>ECM4</t>
  </si>
  <si>
    <t>yqjG</t>
  </si>
  <si>
    <t>1.8.5.7</t>
  </si>
  <si>
    <t>6GCA</t>
  </si>
  <si>
    <t>ko:K07393</t>
  </si>
  <si>
    <t>GST_C_2,GST_N_2</t>
  </si>
  <si>
    <t>MGLLVDGVWHDQWYDTARTGGRFERQASRLRNFITPDGAPGPTGEGGFPAAAGRYHLYVSLACPWAHRTLIVRALKGLEDAISVSVVEPHMGAEGWTFPSPDPVLGKMRLHEVYTAADPAYSGRVTVPVLWDKVRATIVSNESAEIIRMLNSAFAGIARESVDLYPAPLRAEIDAVNAVIYEEVNNGVYRAGFATTQAAYEEAVAKLFRRLDWVEERLSRQPYLAGDVFTEADVRLFTTLVRFDAVYVGHFKCNIRRIADYPALSSYLRAVYQVPQIRESVDFDHIKQHYYTSHPTINPTRIVPVGPELDLDAPHGRGPLVFT</t>
  </si>
  <si>
    <t>AAFOLC_10810</t>
  </si>
  <si>
    <t>COG1814</t>
  </si>
  <si>
    <t>Predicted Fe2+/Mn2+ transporter, VIT1/CCC1 family</t>
  </si>
  <si>
    <t>VIT family</t>
  </si>
  <si>
    <t>Ccc1</t>
  </si>
  <si>
    <t>6IU3</t>
  </si>
  <si>
    <t>VIT1</t>
  </si>
  <si>
    <t>MNPPYPHAERHLVDRIGWLRAAVLGANDGIISTSALMVGVASAANSSQEVLVAGIAGIVAGALSMAAGEYVSVSSQADTEEAELAQEKREIAALPEYERDELAAIYVGRGVEPELAAKVAEQLMAKDALGAHARDELGISEVVVAKPIQAAVTSAITFSAGAIVPIIVAAMVPQGAQVAAISAISLALLAALGALGAKLGGAGVLKPTLRVAFWGALALAVTAGVGHLVGAAV</t>
  </si>
  <si>
    <t>AAFOLC_10815</t>
  </si>
  <si>
    <t>nah</t>
  </si>
  <si>
    <t>1.14.13.1</t>
  </si>
  <si>
    <t>ko:K00480</t>
  </si>
  <si>
    <t>RC00389</t>
  </si>
  <si>
    <t>R00818,R05632,R06915,R06936,R06939</t>
  </si>
  <si>
    <t>ko00621,ko00624,ko00626,ko01100,ko01120,ko01220,map00621,map00624,map00626,map01100,map01120,map01220</t>
  </si>
  <si>
    <t>MAVIPFRSRTSLAARSAVIVGGGIGGLACALALRQAGIAVQVLEHAKKLREVGAGLQLSPNATRVLRDLGVLEAVEKVAVAPRALEVRDGRTGATLARADYAPAATRYGAPFLVVHRADLQNVLAEAAQAAGCAVELGVELQSIEAEAGRVRAVVSQQGQLIAHGADVLVGADGVRSAVRGHLGLGAPPVFARRVAYRATVDAPEGHPAEVRLYLARDAHVVVYPVCGGKTLNIVAIVRETRPVARWSAPGDSAAIHAAFQGWTGEVRELLSRASHFLCWGLYDIAPLARWGAGRVTLLGDAAHAMLPFLAQGAAQAIEDAAVLAAALTRENEAPAALRAYEADRRGRTARIQAEARRNGLVYHLSGPPRFARDLVLKRSSGDKLLDRYGWIYQG</t>
  </si>
  <si>
    <t>AAFOLC_10820</t>
  </si>
  <si>
    <t>COG4391</t>
  </si>
  <si>
    <t>Uncharacterized protein, contains Zn-finger domain</t>
  </si>
  <si>
    <t>Zinc-finger domain</t>
  </si>
  <si>
    <t>MA20_32275</t>
  </si>
  <si>
    <t>2JRR</t>
  </si>
  <si>
    <t>zf-CHCC</t>
  </si>
  <si>
    <t>MAHADIPHFCNDLGVTVIEVGSKEFMCIGAKPPFDHPHIFCDMGDDTEHVCPYCSTLYRYNPALAAGEAKPEGCVWHDEDHERSAA</t>
  </si>
  <si>
    <t>AAFOLC_10825</t>
  </si>
  <si>
    <t>COG5473</t>
  </si>
  <si>
    <t>Predicted integral membrane protein (DUF2189)</t>
  </si>
  <si>
    <t>MA20_41380</t>
  </si>
  <si>
    <t>DUF2189</t>
  </si>
  <si>
    <t>MVSSPSHTQAASFPPSDSLPARPLRVRHITPADLVTALRAGFSDFLKQPSQLIFLALIYPVAGLFLARLALGYAVAPLLYPLVAGFAILGPLTAVGLYEISRRREAGMAHSWRFAFKVRHSPAFGAIAYVGFLLLALYMLWLFTAMGIYYWAFGSYAPASLDGFFKEVFETPEGLRLIIAGNAVGLVFAILALCVSVVSLPLLVDRQVSLGTALRTSFAAVATNPWPMALWGLLVLMGLAVGILFAFVGLAVVLPVFGHATWHLYRRQVV</t>
  </si>
  <si>
    <t>AAFOLC_10835</t>
  </si>
  <si>
    <t>MA20_32265</t>
  </si>
  <si>
    <t>MPHFTSDGIDIAYLDEGAGDPVLLIHGFASTKEINWVGPSWTSTLTQAGYRVIAFDHRGHGASGKVYDPALYHTRLMAEDAQRLLAHLGIERADVIGYSMGARVGAQMALHFPQEVRSLVMGGLGIHLVDGVGLPVSIAEALEAPSLDDVTDPMGRMFRSFADANRQDLKALAACIRGSRQELTRDEVARIFQPVMVAVGTRDKVAGDAHALVALMPDAVALDIPNRDHNPAVGDKVFKQGVLEFLAKRP</t>
  </si>
  <si>
    <t>AAFOLC_10840</t>
  </si>
  <si>
    <t>Serine acetyltransferase, N-terminal</t>
  </si>
  <si>
    <t>MPQIPMPAFPADQNAPRQAVPVGTERWRDVVDPVWARLRNEAEEVAGREPVMASFLAGAILGQPNLEAVIGERIAARLDHPDVPEAVIRAAYFDATRADPTIAQALRADIMAVVDRDPAASRTLEPVLYFKGFHAIQTHRLAHWLWGQGQKDFALYLQSRASAVYAVDIHPQVPMGRGIFLDHATGVVIGMTSVIEDDVSILQGVTLGGTGKETGDRHPKIRRGVLIGAGAKVLGNIEVGRCARIAAGSVVLKPVPRNTTVAGVPAKVVGEAGCAEPARAMDQMFSEDDNIFAGADI</t>
  </si>
  <si>
    <t>AAFOLC_10850</t>
  </si>
  <si>
    <t>MA20_09375</t>
  </si>
  <si>
    <t>MAFLDISGERFHVEIEGPEMGPPLLLSHALGMTLGLWDELVPRLARRRRIVRYDARGHGTSAAPDQAYAMGDLGRDVLAILDHLGLEKVDYCGLSLGGMVGQWLALNAPQRLGKAIFANTTAYAGPPRAWEGRTRHVRRHGTASIADAVIDSWFSPAFRARAPERVEEVRRMVAGTSAAGYGGTSCAMRDMDFRHALKDIATPVLVIVSDADKATPPAWGEAVAHGIAGARLVRLPGGHLSAIEAPEAFAGAVEDFLG</t>
  </si>
  <si>
    <t>AAFOLC_10860</t>
  </si>
  <si>
    <t>czcD</t>
  </si>
  <si>
    <t>ko:K16264</t>
  </si>
  <si>
    <t>MPRSLRAFAIGASLNFGFVVVEVVFGLYAGSLALLADAGHNLSDVLGLLLAWGAAWLSQRAPTHSRTFGYGRSSILAALSNAIILLVGTGGIIVEAVSRFSDPEPVKTGIVMVVALVGVGVNVGTALLFMADRKSDLNVRGAFVHMVADAAVSLGVVVAAAVIALTGWLWIDPAVSLAIAAAIILGTWGLLRDSVDLAMDKVPAQIDRKAVEAYLAGCPGVSEVHDLHIWGLSTTQVALSAHLVRPGADLDDDFLSQTCAELKARFNISHPVLQVEEGKMVCAFAPETVV</t>
  </si>
  <si>
    <t>AAFOLC_10870</t>
  </si>
  <si>
    <t>COG1526</t>
  </si>
  <si>
    <t>Formate dehydrogenase assembly factor FdhD, a sulfurtransferase</t>
  </si>
  <si>
    <t>Required for formate dehydrogenase (FDH) activity. Acts as a sulfur carrier protein that transfers sulfur from IscS to the molybdenum cofactor prior to its insertion into FDH</t>
  </si>
  <si>
    <t>FdhD</t>
  </si>
  <si>
    <t>fdhD</t>
  </si>
  <si>
    <t>2PW9</t>
  </si>
  <si>
    <t>ko:K02379</t>
  </si>
  <si>
    <t>FdhD-NarQ</t>
  </si>
  <si>
    <t>MTDDTDQPPACATPQDTSAPTPARRVARLQWHEGQVSDGARAVPEETPVALTYNGTTHAVMMASPTDIADFALGFSLTEGIVAAPQEILSLEVISAADGIEARMWIAGEKMSRLSARRRALAGPTGCGLCGVESLAEAVKPAARVSADAHFSAETLLEAMAALAPAQVLNHETRAVHAAAYYEPGRGLIALAEDVGRHNALDKLVGKAAAMGLQPRRGLLLLTSRVSIEMVQKASILGAGVIVAVSAPTSLAIRTAEAAGLTLVAIARADGFEIFTHPGRIALGPSTRQAPHVA</t>
  </si>
  <si>
    <t>AAFOLC_10875</t>
  </si>
  <si>
    <t>COG3383</t>
  </si>
  <si>
    <t>Predicted molibdopterin-dependent oxidoreductase YjgC</t>
  </si>
  <si>
    <t>NADH-ubiquinone oxidoreductase-G iron-sulfur binding region</t>
  </si>
  <si>
    <t>YjgC</t>
  </si>
  <si>
    <t>fdsA</t>
  </si>
  <si>
    <t>1.17.1.9</t>
  </si>
  <si>
    <t>1AA6</t>
  </si>
  <si>
    <t>ko:K00123</t>
  </si>
  <si>
    <t>Fer2_4,Fer4,Fer4_7,Fer4_9,Molybdop_Fe4S4,Molybdopterin,Molydop_binding,NADH-G_4Fe-4S_3</t>
  </si>
  <si>
    <t>RC02796</t>
  </si>
  <si>
    <t>R00519</t>
  </si>
  <si>
    <t>ko00630,ko00680,ko01100,ko01120,ko01200,map00630,map00680,map01100,map01120,map01200</t>
  </si>
  <si>
    <t>MSLIHETDYGTPASKSEKLVTLTIDGMSVTVPEGTSIMRAAMEVGNQIPKLCATDMLESFGSCRLCLVEIEGRNGTPASCTTPVMDGIKVKTQTERLKQIRKGVMELYISDHPLDCLTCSANGDCELQDMAGVVGLREVRYGYEGENHTKLGKDESNPYFTYEQSKCIVCNRCVRACEEVQGTFALTISGRGFDSRVSPGMNEPFLSSECVSCGACVQACPTATLNEKAMYEIGTPEHSVVTTCAYCGVGCTFKAEMRGDELVRMVPYKDGKANRGHSCVKGRFAYGYATHKDRILSPMIRASIDEPWREVSYEEAITYAASEFKRIQETYGKRAVGGITSSRCTNEETYLVQKLIRGAFGNNNVDTCARVCHSPTGYGLSQTYGTSAGTQDFDSVEQSDVVLIIGANPTDGHPVFGSRLKKRLRAGAKLIVVDPRRTDIVRSPHIEAAYHLALKPGTNVAIVTALAHVIVTEGLVNEQFVRERCDWDEFQEWAAFVADERHSPEAVEKYTGVPAELVRGAARLYATGGNGAIYYGLGVTEHSQGSTTVMAIANVAMATGNVGREGVGVNPLRGQNNVQGSCDMGSFPHELPGYRHISDDATRASFEALWGVHLDDEPGLRIPNMFDAAVDGTFKGMYVQGEDILQSDPDTKHVSAGLAALECLVVQDLFLNETANYAHVFLPGCSFLEKDGTFTNAERRIQRVRKVMAPKNGYADWEVTLMLAKALGYEMPYAHPSQIMDEIAALTPTFKGVSYAKLEELGSVQWPCNDKAPQGTPVMHIGGFVRGKGKFILTEYVPTDERSGPRFPLLLTTGRILSQYNVGAQTRRTANSVWHAEDVLEIHAHDAENRGIRDGDFVKLDSRAGSTSLRAVISDRVAPGVVYTTFHHPVTQANVVTTDYSDWATNCPEYKVTAVQVAPSNGPTPWQEEYEDLSKKSRRIAAEAAE</t>
  </si>
  <si>
    <t>AAFOLC_10880</t>
  </si>
  <si>
    <t>COG1894</t>
  </si>
  <si>
    <t>NADH:ubiquinone oxidoreductase, NADH-binding 51 kD subunit (chain F)</t>
  </si>
  <si>
    <t>NADH-ubiquinone oxidoreductase-F iron-sulfur binding region</t>
  </si>
  <si>
    <t>NuoF</t>
  </si>
  <si>
    <t>fdsB</t>
  </si>
  <si>
    <t>1.6.5.3</t>
  </si>
  <si>
    <t>2FUG</t>
  </si>
  <si>
    <t>ko:K00124,ko:K00335</t>
  </si>
  <si>
    <t>Complex1_51K,NADH_4Fe-4S,SLBB</t>
  </si>
  <si>
    <t>RC00061,RC02796</t>
  </si>
  <si>
    <t>R00519,R11945</t>
  </si>
  <si>
    <t>ko00190,ko00630,ko00680,ko01100,ko01120,ko01200,map00190,map00630,map00680,map01100,map01120,map01200</t>
  </si>
  <si>
    <t>M00144</t>
  </si>
  <si>
    <t>MKSPRIFVPNDATAVACGADKVARKLERELLARGTTADITRNGSRGLFWLEPLVEVETPRGRVGYGPVSAADVDDLLRSGFLEGEDHPLCVGLVEEIAYLKRQTRLTFARCGIIDPLSLTEYEAHGGYRGLKKAIEIGPAATVEEVFESGLRGRGGAGFPTGIKWRTVAAAPADQKYIVCNADEGDSGTFADRLIMEADPFCLIEGMTIAGLAVGATKGFVYSRSEYPIAFVVMEKAIEKAREAGLLGKNILGSGIDFDMEMRMGAGAYVCGEETSLLESLEGKRGLVRAKPPLPAHVGLFGKPTIINNLLSLATVPVILDKGGAYYKDFGMGRSRGTMPIQLAGNIKYGGIFETAFGITLGELVNEIGGGTASGRPVKAVQAGGPLGAYLPVSQFDTPFDYEAFAAKDALIGHGGIVVFDDTVDMAHMAKFAMEFCAHESCGKCTPCRIGSTRGVETIDKVVAGERREANLVVLRDLCNTMKLGSLCALGGFTPYPVLSALNHFPEDFGEAPKLPAAAE</t>
  </si>
  <si>
    <t>AAFOLC_10885</t>
  </si>
  <si>
    <t>COG1905</t>
  </si>
  <si>
    <t>NADH:ubiquinone oxidoreductase 24 kD subunit (chain E)</t>
  </si>
  <si>
    <t>Thioredoxin-like [2Fe-2S] ferredoxin</t>
  </si>
  <si>
    <t>NuoE</t>
  </si>
  <si>
    <t>fdsG</t>
  </si>
  <si>
    <t>5XF9</t>
  </si>
  <si>
    <t>ko:K00127</t>
  </si>
  <si>
    <t>2Fe-2S_thioredx</t>
  </si>
  <si>
    <t>MAVHEPWSTERAAQVIQQHKHLDGAAMPILHALQETFGFVPEPAVPMIAETLNLSRAEVWGTLTFYHDFRREPAGHHVVKLCAAEACQSMGGRALAEHAEDKLGVAMGETSADGKVTLEPIYCLGLCACAPSALVDGQLVGRLDEAAIDEMAACFAAGKTFGDA</t>
  </si>
  <si>
    <t>AAFOLC_10890</t>
  </si>
  <si>
    <t>oxyS</t>
  </si>
  <si>
    <t>MIDKLEYLIALARERHFGRAAEACGVTQPTLSAGVKHLEDSLGVLLVQRGSRFLGFTPEGERTLEWARRIVADHRAMRQDIDALKRGLSGPMRIAAIPTALPMVAALTTPFRARHPDVRFTVISRTSIEILNHLENLEIDAGLTYLDNEPLGRVNTVPLYRERYRLVTSAGARFGDRQQVTWAEVAELPLALLTPDMQNRRIVDGLLTAAGGPPKPTLESNSMIVLFTHVRTGHWASVMPAMLADSLGLTTVVRSIPIVEPEISHSIGLVVPHREPTTPITAALVAEARRIAPKLEAGTERDPALAALQH</t>
  </si>
  <si>
    <t>AAFOLC_10905</t>
  </si>
  <si>
    <t>peptidase</t>
  </si>
  <si>
    <t>MIEQILYFLLGVFLATLVALLVLPAVWHRAVRLTTRRVEAAVPVSLFEVQADKDQQRAFFALNQRRLELQTEEMRATIVAHAATIEAQRQHIKELEAKAATGAEHQVMSGELQDQASTLKARIASLEAELDAAQAAIGRLEGVHGALSEREKELAATVAARDATIADHDERATALSSEAALLSTNLTATTQRLDVTGDLLEKERAAVARLTGELAQEQARLADEQAARAQGASELAQLTEERDGLVADLAAARTDLDASRAVLHALEQRRASEFAEAEAESRRISSDLGRLRADHALMADALEKARGAAGGADAGPQENLKPVKDALADVAARLVALTARLEGPASPLPALLAPDPSNGAGADGASPSLADRIRALLAAPDGAQDGAQDGAQDGARADASGNGAAPPEGEATPTGTEPAPGNAPEVSTESKRKQDKRKQAAS</t>
  </si>
  <si>
    <t>AAFOLC_10910</t>
  </si>
  <si>
    <t>COG5400</t>
  </si>
  <si>
    <t>Protein of unknown function (DUF1134)</t>
  </si>
  <si>
    <t>MA20_46305</t>
  </si>
  <si>
    <t>5UC0</t>
  </si>
  <si>
    <t>DUF1134</t>
  </si>
  <si>
    <t>MRIFSSLTFSRPRQASLLVAVMAAVGLLAAGSSAQAQQQPQSYTTNELVSKGHSFFGGLSRGLALSIEKAVSQWGQPNGYILGQEGSGAFVGGLRYGEGVLYTRNAGDLKIYWQGPSVGWDFGGDGARTMVLVYNLRSIEDIFRRFGGISGSAYVVAGFGMTALGADGIVVVPIRSGVGVRLGANLGYLKFTSKPTWNPF</t>
  </si>
  <si>
    <t>AAFOLC_10915</t>
  </si>
  <si>
    <t>COG1218</t>
  </si>
  <si>
    <t>3'-Phosphoadenosine 5'-phosphosulfate (PAPS) 3'-phosphatase</t>
  </si>
  <si>
    <t>CysQ</t>
  </si>
  <si>
    <t>cysQ</t>
  </si>
  <si>
    <t>3.1.3.7</t>
  </si>
  <si>
    <t>ko:K01082</t>
  </si>
  <si>
    <t>R00188,R00508</t>
  </si>
  <si>
    <t>ko00920,ko01100,ko01120,ko01130,map00920,map01100,map01120,map01130</t>
  </si>
  <si>
    <t>MTEPLPTSSAGLRREPLPTDAPLLSGLAEAALAAGVAIRRIEAAGVTAERKQDHSPVTEADRAAEKIICDHLARLMPGVPVVAEEAMAMGAKVEPGARFVLVDPLDGTKEFLSGNGEYTVNIAVIEDGMPVLGVVYAPALALLFAGRPGGAFRALRAPGAMVDAQDWVPISCRKVPEGPIVVATSRSHGDPKTDAYLERFAVAEHIPAGSALKFGLLAEGKVDLYPRFGTVMEWDSAAGHALVMAAGGTVTRPDGSPLTYGHPDKDFKVHGFLAWGAGGPAQVTDQ</t>
  </si>
  <si>
    <t>AAFOLC_10920</t>
  </si>
  <si>
    <t>COG5385</t>
  </si>
  <si>
    <t>Histidine phosphotransfer protein ChpT, HPt domain</t>
  </si>
  <si>
    <t>Histidine phosphotransferase C-terminal domain</t>
  </si>
  <si>
    <t>HPt</t>
  </si>
  <si>
    <t>MA20_46320</t>
  </si>
  <si>
    <t>23932593</t>
  </si>
  <si>
    <t>4FMT</t>
  </si>
  <si>
    <t>ko:K13588</t>
  </si>
  <si>
    <t>HPTransfase</t>
  </si>
  <si>
    <t>MSMPDTSAKAQMQPAQVSLLDLAALLSSRVCHDVISPVAAIVNGVEVLEDEDAPDMKEMALDLIAKSARQAAARLKFTRLAFGAAGSAGAQLDLGDAEMVVRDMLEDQRTTIDWRLPRELLPKNRVKLLLNLMLLATTTIPRGGTIRVVPLGEGAAMGFLLESNGVSARIPQTVEALVAGLSPEDGLDAHSVQPFYAGLLARDCALEVAFVQDGDTVTLTARPA</t>
  </si>
  <si>
    <t>AAFOLC_10925</t>
  </si>
  <si>
    <t>ctrA</t>
  </si>
  <si>
    <t>ko:K02483,ko:K13584</t>
  </si>
  <si>
    <t>MRVLLIEDDSATAKGIELMLKTESFNVYTTNLGEEGVDLGKVYEYDIILLDLNLPDMSGFEVLRSLRVAKVATPILILSGLANTEDKVKGFGFGADDYLTKPFHKDEMVARIHAIIRRSKGHAQSVIQTGDLVVNLDTKTVEVENNRVHLTGKEYQMLELLSLRKGTTLTKEMFLNHLYGGMDEPELKIIDVFICKLRKKLANASAGKNYIETVWGRGYVLREPVPGAEKIAV</t>
  </si>
  <si>
    <t>AAFOLC_10935</t>
  </si>
  <si>
    <t>sigK</t>
  </si>
  <si>
    <t>MISRHEIQRLIAAVAEEDRRAFAELYRLSSPKLYGIVLRMLRRPDWAARAMRLAYSRIHAQAGQYHGADDPVCWLVGIARSSALDVVREREMSDAFDRFDPQAPTADPLGQPERSPALRRLLACLGTLSEERRRMVLLAFYDGWSRHALSVYFDAPVATIQAWIARSTAEIADCLGRRP</t>
  </si>
  <si>
    <t>AAFOLC_10940</t>
  </si>
  <si>
    <t>COG5343</t>
  </si>
  <si>
    <t>Anti-sigma-K factor RskA</t>
  </si>
  <si>
    <t>regulation of RNA biosynthetic process</t>
  </si>
  <si>
    <t>RskA</t>
  </si>
  <si>
    <t>16011798;15972856</t>
  </si>
  <si>
    <t>MAGMGAIRDAPSVEARAKALRAVSEAIDADLANLFDAATAEAPQMKAPTAEAVQPSAPGGGADKPWARFPPGSPKGAASGPAWGFTPFVLLPPGAAAAVSEPSAAAREVEAPVVAAAGSAEAGPSAARGQRQPGWLIARLRGGGGTADAAPPPLPGRAETPGAAAAQADPSRPDHVEADPPPAAQDPIAHVPAKKVQVTEIKDKTGSLATLVSADLPPPRAQDVPHGAPGAGAPPGEAGPLPPAATRMTEGVAGEAPVHGADPAAEAGPPSAPEPDTPEAPVPELAVPESAAPKTVGSATATSAAFGADGASRPSPELPTPEPLAPAQAPPEQMAPEPETPAPAAPGLESPVSSTSPAVASPPQEGPSPSPSSQEMPFQPEAVPTLLPVVGDMPQGPVLPAAPAAASSSFDPAPVWRAVAGVLAVLVVGLGGLVAYREWVWPRNGQYVAVLQKEPMPTVAVRIDPISGVVFVRALAPEPPAGKVYHLWLLTNDGRAVRLGQFTSAMVVRSTALSGLDAGVLRTAQVRVTLEPADGAGLSDSPGEVMFAGHLMPE</t>
  </si>
  <si>
    <t>AAFOLC_10945</t>
  </si>
  <si>
    <t>MILDIRTIFLTAAVISILIGGMQLLANTRLRTPPLAYWALSNILLGLASGLFAARETMPLPLVVILGNTLIFVGIGLMVSGIRVFDGRNPRTDTVLAISGLGVGAIALSFLFGDCLALRITIFSAVIAFWALAASVALLRTPKGVPILSRLVTAGLLMTFAVLHGFRGVAVQVGLLSETSAMTGTTAAVTILAAFCLVVAWSLGSLFLVLDRMASHDDLTGLANRRTTLLRARRLFGEALARRRPFSVLMADLDHFKSINDRFGHQLGDAVLRTFARAACGTLRAGDLMGRYGGEEFCVVLPGADERVARLVAERLRVTAQETLRQVEGHDTYATVTIGTASFDGRATTPSDVMRLINAADSALYEGKIQGRNRVASISATGTPLFEGVGPHVFA</t>
  </si>
  <si>
    <t>AAFOLC_10950</t>
  </si>
  <si>
    <t>COG0010</t>
  </si>
  <si>
    <t>Arginase/agmatinase family enzyme</t>
  </si>
  <si>
    <t>Arginase family</t>
  </si>
  <si>
    <t>SpeB</t>
  </si>
  <si>
    <t>speB</t>
  </si>
  <si>
    <t>3.5.3.11</t>
  </si>
  <si>
    <t>1CEV</t>
  </si>
  <si>
    <t>ko:K01480</t>
  </si>
  <si>
    <t>Arginase</t>
  </si>
  <si>
    <t>RC00024,RC00329</t>
  </si>
  <si>
    <t>R01157</t>
  </si>
  <si>
    <t>M00133</t>
  </si>
  <si>
    <t>MSDPILPRPVDRALDPTFRHGQSMEPNYSGAASFLRRRYARDGGGAEVVVWGIPLDVTVSNRPGTRFGPRSIRAASTILDGDPVFPFGFDPFEALDVADAGDCVFDYGLPAGIPDAITRQARAHYARGSHMVTLGGDHFLTYPMLKALTERLGGPVALVQFDAHQDTWDDDGTRVDHGTMITRAVKDGLIRVDRSVQVGIRTHAPETYGIEIIDALTAGEMGPFALAERIAARVGDAPCYLTFDIDALDPAYAPGTGTPVCGGLTTREAISCLRRLGGLDLKGFDVVEVSPPYDHAEVTALAGATLASAYLCLLAERKARGFGPAL</t>
  </si>
  <si>
    <t>AAFOLC_10955</t>
  </si>
  <si>
    <t>COG0387</t>
  </si>
  <si>
    <t>Cation (Ca2+/Na+/K+)/H+ antiporter ChaA</t>
  </si>
  <si>
    <t>Sodium/calcium exchanger protein</t>
  </si>
  <si>
    <t>ChaA</t>
  </si>
  <si>
    <t>4KJS</t>
  </si>
  <si>
    <t>ko:K07300</t>
  </si>
  <si>
    <t>MKARRFSGYSFVLPGGALVLALVLAAWPSLAPGHAGLVPSLAGILATLLLCGAAFATASHADVVADRLGQPIGTLVLTMSVTIIEVSVIASMMLHKGNNPTLARESVFSVIMIVTAGIVGLCLLLGSLRHREQEIQQQGVAGFLSVIIALAVMLLILPNETHGSMARGEFSTFQLISLALVATGLYGAFLYMQTQRYAEHYGAQPPGHGGAVPSPGRFATGLAMLLVSLVAVVLLSKHVAAGFEGFIGNFQLQDPDAVTGALVAVLVLLPEGITAVRAAARNHLQHSLNIALGSVLATIALTIPAMAVISVVIGQPIVLGLEPEDRTLMLLTFGLCILSFGTGRTNALTGVVHLIVFAVYVLLLFAP</t>
  </si>
  <si>
    <t>AAFOLC_10960</t>
  </si>
  <si>
    <t>COG3761</t>
  </si>
  <si>
    <t>NADH:ubiquinone oxidoreductase NDUFA12 subunit (Leigh syndrome)</t>
  </si>
  <si>
    <t>ubiquinone oxidoreductase 17.2 kD subunit</t>
  </si>
  <si>
    <t>NDUFA12</t>
  </si>
  <si>
    <t>MA20_29090</t>
  </si>
  <si>
    <t>1.6.99.3</t>
  </si>
  <si>
    <t>ko:K00356</t>
  </si>
  <si>
    <t>MFRPDVASEARAVKSLLLYIFTWWNKQTVGTWLWTKRYGEHVGDDEFGNSYYRTKGGAVDPTLGFQRRWVIYNGYAEASTIPPGWWGWMHHRVDTPPTDESYKARDWQKPHRRNMTGTPGAYRPKGAVLAGGVRPRVTGDYKAWSPED</t>
  </si>
  <si>
    <t>AAFOLC_10965</t>
  </si>
  <si>
    <t>COG4765</t>
  </si>
  <si>
    <t>Uncharacterized conserved protein, DUF2155 domain</t>
  </si>
  <si>
    <t>Uncharacterized protein conserved in bacteria (DUF2155)</t>
  </si>
  <si>
    <t>DUF2155</t>
  </si>
  <si>
    <t>MRILIRLGFLLLGFASSTTLAVAQAGIERSTLPPPGARSPAGLVPRQPLQPRPQAPAAPQDGANVPAAGPQTATTPDGDVTVVQPPSQKIANRYAVYAGLDKITGRITSFDVAIGETAQFGALQVTPRVCYTRPATESQNTTSFTEVNELTLKGEAKRIFTGWMFASSPGLHGVEHPIYDVWLIGCKQAEPVTTAGQR</t>
  </si>
  <si>
    <t>AAFOLC_10970</t>
  </si>
  <si>
    <t>COG2360</t>
  </si>
  <si>
    <t>Leu/Phe-tRNA-protein transferase</t>
  </si>
  <si>
    <t>Functions in the N-end rule pathway of protein degradation where it conjugates Leu, Phe and, less efficiently, Met from aminoacyl-tRNAs to the N-termini of proteins containing an N-terminal arginine or lysine</t>
  </si>
  <si>
    <t>Aat</t>
  </si>
  <si>
    <t>aat</t>
  </si>
  <si>
    <t>2.3.2.6</t>
  </si>
  <si>
    <t>2CXA</t>
  </si>
  <si>
    <t>ko:K00684</t>
  </si>
  <si>
    <t>Leu_Phe_trans</t>
  </si>
  <si>
    <t>RC00055,RC00064</t>
  </si>
  <si>
    <t>R03813,R11443,R11444</t>
  </si>
  <si>
    <t>MSRLADQIIEITPDVLLKAYACGIFPMAESADDPGLYWIEPERRGIIPLDTFRISSRLARTVRSDRYEVRVDSDFEGVISGCAEPQEGREKTWINERIRKLYGELFQRGRCHTVEAWRDGQLVGGLYGVRLGGAFFGESMFHRERDASKVALVHLVARLVAGGFTLLDTQFVTSHLQSFGAMEVSRRHYHRMLDQALQTEGDFYRWPAVVTGSACLQPISHTS</t>
  </si>
  <si>
    <t>AAFOLC_10975</t>
  </si>
  <si>
    <t>Class I and II</t>
  </si>
  <si>
    <t>aspB</t>
  </si>
  <si>
    <t>MQVTDPRAPLRLPSKRSAVAPFIVMDVMERAARIEAQGGQVIHLEVGQPAAPAPLCARQAAAAALEAGQVGYTTALGLPALRARIAGHYGEAHGVALDPDRVVITNGSSGGFVLAFLGLFEAGDRVAIAAPGYPPYRHVLSALGCEPVLIETRAEDRFALTADQLRAAHAEAPLAGVLVASPANPTGTMMDRAALSALHACARELSIAFISDEIYHGLDYAFPAVSAVELGEDVTVINSFSKYFCMTGWRVGWMVVPEGMVRTMERLQQNLSISVPTLSQIAAEAAFEGRAEMEAVKKSYVENRRILTEGLPKVGLSHFLPADGAFYLYADVSAFTGDSLAFATRLLDAAHVATTPGVDFDPFRGRQFLRISYAGSAEHMREAVARIGDFLARE</t>
  </si>
  <si>
    <t>AAFOLC_10980</t>
  </si>
  <si>
    <t>COG4783</t>
  </si>
  <si>
    <t>MO</t>
  </si>
  <si>
    <t>Outer membrane protein chaperone/metalloprotease BepA/YfgC, contains M48 and TPR domains</t>
  </si>
  <si>
    <t>Peptidase M48, Ste24p</t>
  </si>
  <si>
    <t>BepA</t>
  </si>
  <si>
    <t>MA20_29180</t>
  </si>
  <si>
    <t>24003122</t>
  </si>
  <si>
    <t>6AIT</t>
  </si>
  <si>
    <t>Peptidase_M48,TPR_16,TPR_19</t>
  </si>
  <si>
    <t>MAISHSASFCRRALSVLAHTLCAAAVSALPFHGALAQETARRGASVIRDAEIEALLSDYTRPILKAAGLARQNVEVVLIADRSFNAFVADGRRIFVNVGALTQSETPNQIIGVLAHETGHIAGGHLARMRQELQGAQTMAIVAMLLAGAGVAAGAASGMGGRDMGNIAAAGMSAPQEIIRRSLLSYQRSEERTADRAAVTYLNATHQSAKGMLETFRRFEGEQIFISQRVDPYLLSHPMARERIAALEELAKKSPYYDVKDPPALQARHDLMRAKLVGFTERPDAVLRKYPASDNSLAAQYARAISAYRFGNVDGAIRQIDALIARQPDNPYFYELKGQALLESGRAAQSVAPLRKAVAMTSGAPLIRAMLGQALVQAGNPSYTDEAIRELIRATQRDPGSPGGWRSLSVAYGRKGDIPNADLAAAHSYFAAGDFKTGRELAARARQGFKPGTPGWLKADDLVNFKPPKQADGR</t>
  </si>
  <si>
    <t>AAFOLC_10985</t>
  </si>
  <si>
    <t>MA20_29175</t>
  </si>
  <si>
    <t>MFPRLGFAARIVPLVVAGACAVSSPAAAFTDAEKAEIGTVVREYLLKNPQVLEEVVSILEQQHQSAQAKERNQALAELKPLLTDSPRGNVVGNPKGDVTLVEFFDYNCGYCKKALGDLETLIKSDPNLKVVLKEFPVLGQGSVEAAQVAVAVRMVAPQKYLAFHEALLGMRGSADREKAFAAAKQVGIDVDAVKKQATSPELNATLDESMKLAQALGLNGTPSYVIGDQVVIGAVGLDALKGAIAEARKAAGTEQPAGKGQGTK</t>
  </si>
  <si>
    <t>AAFOLC_10990</t>
  </si>
  <si>
    <t>cobalamin synthesis</t>
  </si>
  <si>
    <t>MSETQKIPVTVLTGYLGAGKTTLLNRILSQPHGKKFAVIVNEFGEIGIDNDLVVGADEEVFEMNNGCVCCTVRGDLIRVIDGLLRRKGKFDGIIVETTGLADPAPVAQTFFVDEEVQAQTKLDAVVTVADAKWLCDRLKDAPEAKNQVAFADVILLNKTDLVSPGELEEVEARIRGINPYAKLYRTQKSDIDVSKVLNQGAFDLDRILELEPAFLEEDEHHDHDHGHGHGHDHGDHHEHGPDCGCDHGHDHHDHGHHHHGLKAVHDSEMQSVSFSTEAPLDPDKFFPWVQNLVATEGPNILRSKGILAFKNDPDRFVFQGVHMILDGDHQRPWKDDEKKVSRIVFIGRKLDEKALHDGFLSCAA</t>
  </si>
  <si>
    <t>AAFOLC_10995</t>
  </si>
  <si>
    <t>Zinc-uptake complex component A periplasmic</t>
  </si>
  <si>
    <t>znuA</t>
  </si>
  <si>
    <t>MISRRHALAALAATLLAAPGLARAETTKPMPVVASFSILGDFVKEVGGDRVALTTIVGPNGDSHVYQPTPADAKKLAAAKVIFVNGLGFEGWMDRLAKASGTKAKIIVATTGITPRERTKTEPQEDEEAHAAEGHDDHDAKEAHAGHDHGPIDPHAWQSIANAKVYVANIRDGLIAADPAGKAIYTSNAAAYLARLGALEKDVKAAIAAIPADRRRIITSHDAFGYFGDAYGVVLLAPEGMSTEAEASAKDVAHIIRQIKAEKIPAVFLENISDPRLMEQIAKESGAKIGGELFTDALSDDKGPAPTYIQMMRFNVHALDQALAS</t>
  </si>
  <si>
    <t>AAFOLC_11000</t>
  </si>
  <si>
    <t>MA20_06575</t>
  </si>
  <si>
    <t>ko:K02075,ko:K11606</t>
  </si>
  <si>
    <t>M00244,M00317</t>
  </si>
  <si>
    <t>MSPYETLIAPFAEFEFMRRALVGVFALSLGAGPVGAFLMLRRMSLTGDAMAHAILPGAALGFLVSGLNLYAMTIGGLMVGLLVAVGAGVVARATEIKEDASLAAFYLISLALGVLIVSLKGSNLDLLHVLFGTVLGIDNATLILIAAITSITLVTLAVIWRPLVLECVDPSFLASVSRAGGVGHIAFLSLVVLNLVGGFHALGTLLSVGLMMLPAITARFFVRDLSALVVLSTLIAFVCGVVGLLVSYHLGTPSGPSIILVAGLAYALAVVVGPVGGLLSRLAPSRHLEA</t>
  </si>
  <si>
    <t>AAFOLC_11005</t>
  </si>
  <si>
    <t>MA20_06580</t>
  </si>
  <si>
    <t>ko:K02074</t>
  </si>
  <si>
    <t>M00244</t>
  </si>
  <si>
    <t>MAAQITFSDLTLGYERHPAIHHLDGAVDEGALLAVCGPNGAGKSTLLKGISGALKPLGGHIDLHGIAPRDIAYLPQGAEIDRSFPIHVYDMVSMGLWRRAGLFGGIGARDRARIEAAISAVGLEGFEARPIGTLSGGQMQRTLFARLLLQDARVILLDEPFNALDAATVADLIALVGRWHREGRTVLAVLHDFELVRQRFPQTLLLARGPIAWGPTGETLAPENLLKARRMGEAWQEDAPSCPQAA</t>
  </si>
  <si>
    <t>AAFOLC_11015</t>
  </si>
  <si>
    <t>COG0800</t>
  </si>
  <si>
    <t>2-keto-3-deoxy-6-phosphogluconate aldolase</t>
  </si>
  <si>
    <t>KDPG and KHG aldolase</t>
  </si>
  <si>
    <t>Eda</t>
  </si>
  <si>
    <t>eda</t>
  </si>
  <si>
    <t>4.1.2.14,4.1.3.42</t>
  </si>
  <si>
    <t>Entner-Doudoroff pathway</t>
  </si>
  <si>
    <t>2V81</t>
  </si>
  <si>
    <t>ko:K01625</t>
  </si>
  <si>
    <t>Aldolase</t>
  </si>
  <si>
    <t>RC00307,RC00308,RC00435</t>
  </si>
  <si>
    <t>R00470,R05605</t>
  </si>
  <si>
    <t>ko00030,ko00630,ko01100,ko01120,ko01200,map00030,map00630,map01100,map01120,map01200</t>
  </si>
  <si>
    <t>M00008,M00061,M00308,M00631</t>
  </si>
  <si>
    <t>MTLPSPLALLARAPVVPVVVIERVADAVPLARALVEGGLPLIEVTLRTPVALEALRIIGAEVEGAVVGAGTVVERAQIEACLEAGATFLVSPGTTASLTEAFAESGLPVMVGCATVSEAMRLSERGFDVLKFFPAEASGGAAFLKSIAAPLPRLRFCPTGGVTPTNVMDYLALPNVVAVGGSWVVPQDAIRAGDFGKVRALAAVAATLKRAARLD</t>
  </si>
  <si>
    <t>AAFOLC_11020</t>
  </si>
  <si>
    <t>ko:K10678</t>
  </si>
  <si>
    <t>MNETLMPPAPGALRAADEALARRYREPVPTGAKPWNDVLAGLLAHRTVRAYLPDPLPKGTLEMLVAAGQSAPSTSNMQVWSVVAVKDPARKAALAKVTGGQAHVAQAPMVLVWLADLHRIEQVAEARGMTLETLGFTESFLMASLDAAFAAQNAVVAAESLGLGTCYLGSLRNDTEEVARILELPQGCYGVFGLAVGHPDPKVQTDVKPRLPQEAVLHHETYGQGSQAEAIARYDAHMLAFKREQGQDNQPWTDQTLARLATIPALKGRHILRQALQRLGFPQS</t>
  </si>
  <si>
    <t>AAFOLC_11025</t>
  </si>
  <si>
    <t>MTFQLDFSGRRVLVTGAAGGIGTAVAAAFAGQGAHVILADLSAAAAEEMRAASEALRARSVAVALDVTSEQDVARVFAELAEVGGAPDILVNNAGLSIRKGVEEISLQEWEKVFAVNVTGAFLCTRAAVPHMKAKGGGAIVNMASIMGFSGGGPYPNPAYQASKGALVNFTRGLAVELAPHNIRVNGVAPTWVRTPFIANLLKDDALRTTLEGLSPLGRLAEPEDVAAAVLFLASPLAGMVTGHTLPVDGGFLAQ</t>
  </si>
  <si>
    <t>AAFOLC_11030</t>
  </si>
  <si>
    <t>3.5.1.4</t>
  </si>
  <si>
    <t>ko:K01426</t>
  </si>
  <si>
    <t>R02540,R03096,R03180,R03909,R05551,R05590</t>
  </si>
  <si>
    <t>ko00330,ko00360,ko00380,ko00627,ko00643,ko01120,map00330,map00360,map00380,map00627,map00643,map01120</t>
  </si>
  <si>
    <t>MPVIDTLDAFVAHGHFQRTPTAAGPLSGRTFAVKDFFHVAGVPTAAGSPDWLASHPVPDKSAPVVDLLLAAGATLVGKTHTDELAWSLNGENHHYGTPVNPNAPGRIPGGSSSGSAAATAGGLVDFAIGSDTGGSVRLPASYCGLIGLRPTHGRISIDGAVPLASSFDTVGWFARDPDLFAQVAAVLFGRLNALAPPQRVMLAGDLFEAAGPEVTEALAPAVAKVESLHGPLERVNVAEGALGAWRNAFRLIQSDEAWKAHGAWVEQTKPSFGPGVKERFEAAAHLDAAEVTEAYALRESVRARMTALLGPGTLLIAPTAPGIAPLRNTPTADLEAFRARALELLCPAGHAGLPQISLPLGTLQGCPLGLSAIAPRGADEMLLAFAKDMMG</t>
  </si>
  <si>
    <t>AAFOLC_11035</t>
  </si>
  <si>
    <t>3.5.4.1</t>
  </si>
  <si>
    <t>ko:K01485</t>
  </si>
  <si>
    <t>RC00074,RC00514,RC00809</t>
  </si>
  <si>
    <t>R00974,R01411,R02922</t>
  </si>
  <si>
    <t>ko00240,ko00330,ko01100,map00240,map00330,map01100</t>
  </si>
  <si>
    <t>MSLDHIFRNARIAGREGETMDIGIKDGRFAAIAVKLDADGPSEDLGGRLVVPGLCETHIHLDKSCLLGRCTCQKGTLDEAIAAVAAAKKEFTQEDVYARASRTLEKSILQGTQRMRTHVEVDPRIGLTSLKALLELKRAYGWAIELKLCVFPQEGLLDDPGCEDVMVEALEMGADVVGGAPYMDKDSHGQIARIFALAQRFNVDIDFHLDFGLDPSHLDLLEVCRLAEETGWSGRVAIGHVTKLSAIPETKMLEIGKRLAQAGVALTALPSTDLFLIGRDHDHNIPRGVALAHKLKEIGVTTSLSTNNVLNPFTPFGDCSTIRIANLYANIAHVGSPAGMADCLDMVSASSAKLMNLTDYGIAVGNSADLVALDCETRAQAVAELAPPLFAIKAGKRTVTRPRPTLHRPS</t>
  </si>
  <si>
    <t>AAFOLC_11040</t>
  </si>
  <si>
    <t>ABC_tran,BCA_ABC_TP_C,BPD_transp_2</t>
  </si>
  <si>
    <t>MRALLPLLILAGAAAVAAYAFQAESYTLFVIALTALNVIVMVGLNILFGLAGQVSLGHVGFYAIGAYVCGILSLQGVDVFLALPAAILFSGAVGALLALPALRVSGPYLAMVTIAFAFIVEHALIEWREVTGGANGLMGIMPPTIGDLSFSEREMALLAVGLAALSLLGFWALSKSRLGSALRAVRDSEVASQSVGLNPVSLKTLAFALSAALAGMAGAVYAPLLMFISPGSFPFSQSILFLFGVVVGGAGTVLGPVLGALVVVGLPEMLSDFAEYRLLAFGVLLLAVLWMAPEGMVGLVARLKRTDPRPAKAGGADMAVLLRPAGPAPLHVEKIAISFGGVKAAADVSFTARPGAVTSVIGPNGAGKTTVLNMIGGFYTPDAGTIRLGDGENLAGAPAYKVARAGIARTYQTTQLFGSLSVLENVRIAGADAAASEALLAFVGYAGPLAARADDLPHVDRRLVEIARALATRPRVLLLDEPAAGLMRADKDALSLLLRRIAELGLAVILVEHDMAMVMGISDHVVVLDAGTPIAAGAPAEVRENPQVIAAYLGGTQARARRRAEPWNGSRDAVLSALRLSAGYGAAPVLEEVELEVRPGELVALLGANGAGKSTAMKAVSGLLRPVSGDIVLKDEVISRLPAHRIAHMGLALVPEGRQVFPELSVRDNILLGATSRPDTPDAAALGAELDALLARFPRLKERISSRAGLLSGGEQQMLALARGLMAKPDILLLDEPSLGLAPSIIAEVFDVLAELRDEGVTILLVDQMAALALTVADRGYVLESGRVVKHGTAAELSGDADLEAAYLGARPAAQ</t>
  </si>
  <si>
    <t>AAFOLC_11045</t>
  </si>
  <si>
    <t>MLIVSAIVTGLSLGAMYGLIALGYHVTYAVSNTMNFSQGSTVMLGAVLCYTLWITFGWPLGLAVIGALALSALFGLMVERVLVRPFAARGSNVWLMATVAGGIVLDNGVMFTFGKEPRSLPSFLATTPVNIFGTGVYPLQLVIPVVGIAIALGLHVLLHHTAAGKRLLAVVQNPGAARLMGIDVKRAIALSFAASAVLAAIAGMLIAPLFSVSSDMGFIFGIKAFAVAILGGIGSASGIMLAGFLYGLAEAFITTFLGSSYTQILVFSAVIAALAFMPNGLFGRAAVKKV</t>
  </si>
  <si>
    <t>AAFOLC_11050</t>
  </si>
  <si>
    <t>MAKPILTLPILTLPTQTHRRPFALSRRAAVLGLSAAMLFGGPALAEDTIKVGLVAALSGQSAKSGEAITRGLTVAIDEINAKGGVLGKKIELIRRDDESNPAKGVLAARELVQKEKVAAFFGGIDTPVSFAIVPFANQAKVPFIGVWAAGTGITRNGAKENYVFRVSAVDALVDEAMLDFAMKKYGTKKPGLMLINNPWGESNLKGLTAAADARKLTLAGSEKFDNGDVDMVPQLTRLKEAGADTIFLVSNVQPAAQVVKSLDRMGWKVPVVSHWGPAGGRFTELGGPSAEKVEMVQTYSFSGKLSAKGQTVLAALKTKYPEITTLADVTPAVGIANAYDAMHLLALAIAKAGTTDGPALRQAFYEIGTYDGLIKTYTKPFSPDNQDALGKDDYIFTHFKGAEIVPVE</t>
  </si>
  <si>
    <t>AAFOLC_11055</t>
  </si>
  <si>
    <t>MA20_26680</t>
  </si>
  <si>
    <t>MKQRGGRVDAIYAGLRLAILEQVLQPGTKLPEDAIGEQFGASRTVVRRALELLASEELVDIRPNRGASVAKPSLEEARDVFSVRQDVEQLVIRRLCGRLTPAQVKRLNAQIDAEEAAHRDGRPEYIRHAAEFHLVLAEMTGSPLLARYMRQLVGRSALILGLYGRPRWSDCSVQEHRDLVACLAEGNMERLRQLMHDHLEAVLTRAIETAGSDKDRGLRDLLAPYAEAGKTA</t>
  </si>
  <si>
    <t>AAFOLC_11060</t>
  </si>
  <si>
    <t>ko:K16052,ko:K22044</t>
  </si>
  <si>
    <t>MAGRGLRSVPCRLLLVAALLGPAMTGAALAADHDWTGSWDTRWAGGGGRVALTQDGDHITGRYPIYGGQIEGRVAGNRLVGTWTEQRRSGPLELVLSDDGESFLGRIGDDLWLTGARIDPANADQSLNISQRTPQDTLRAFLVGADAVRNGQLEFQDDIMHILVFPQGPMQRNDQIREANQFAILLDQFFISAEDLASRRTEGDHATLTMARFDGRTYPISFVRQDGRWFIQMPPEAEVRATLKELFADRGGRIPSQSQVLQLQTPRDTMEAFLDSMRAGPGGIDTAMETLDLSELSPVVRDREAVLLAEYLNEILARIGEVVFQEIPNDPASEAPYVHFVHPEGSIVIAPVQTDKGVKWQFTPETLRSIRTLYAATENLPPGKHVLPYTAASTAPFFRIRNFLSDQMPPALAPLGPLEAWQWAALVLLALSAVLGGLLVGTLPHLSHLLSRSPEEPQPTGFFLTWGMRLLAFGLVIFFGLQLMGLPEHFAEVVKAISAIAMIAGAIPIQFWMVESLRSAADKAGIVSQHGEILANLLMGIVKIAVIIGNFLLLAEVLNIPYGAALAGLGIGGLAVALAARSTLENVISGFILFADRPLKVGDFCRFGTRVGTVERIGIRSTTLRTLDRTLVSVPNADFVNMHLENFGRRDRILLHRTIALRYETTSDQLRYVLAELRKLLIAHPKVAEDPARVRFTGFGERALDIEIFAYVKSTDWSEFLAIAEDIFLRMREVVERSGTAFALPSQTLYLGRDAGIDGARTALAEEAVESWRKEQRLPFPNFTAEEISTAQDTLAYPPEGAPTAASQVGEGQMKAARAKRSFWSFARGGAPNPKAP</t>
  </si>
  <si>
    <t>AAFOLC_11065</t>
  </si>
  <si>
    <t>Is involved in NO detoxification in an aerobic process, termed nitric oxide dioxygenase (NOD) reaction that utilizes O(2) and NAD(P)H to convert NO to nitrate, which protects the bacterium from various noxious nitrogen compounds. Therefore, plays a central role in the inducible response to nitrosative stress</t>
  </si>
  <si>
    <t>ko:K07006</t>
  </si>
  <si>
    <t>FAD_binding_6,Fer2,NAD_binding_1,Putative_PNPOx</t>
  </si>
  <si>
    <t>MDAPASPFHAGEQAVQARLGVKARMAARGRQVIRQEMPEQHRAFFSALPYLVVGSADGQGWPTASLLFGPPGFIETPDAATVRIATRPRDFDPLAGNLADGAGIGLLGIDLSNRRRNRMNGKVLRVDGAGFTLGVDQSFGNCDQYIQVRAIPAPDADASPPAGPAEALTHLDDRAIALITQADTFFVASCISRADGGHDCDVSHRGGRPGFVTVEGGTLAIPDFPGNLYFNTFGNFALNPKAGLLFPDFASGDLLFVWGQVEMAWEGTRIHAFDGAQRAWQVHVTRALRVAGGARTLKGTLRAYSPVTLRTGTWREADARLARRAAWRAYRVAAVVDEARDIKSFRLEPADGGPTPSFRPGQYLPVRLPGPPGQEGPARCYSLSLAPGAETLRITVKRVGGDVGLPPGLLSGLLHDEVRAGDVIEALPPQGDFVRDPEQGGVSLLLSAGIGITPMMAMAYAALAPTAHPDARVIFAHTARTGADRPFARELVELAARHPHRLRLHLAETRPTQSEVAGGAPHHAGRLTEAALRQLLPDEACTVFLCGPADFMQDTYTLLRHLGVDDRNIRAEAFGPSALARTPDAGAAVPSSPPDTGEAAAGTASVAFLRSGVGRSFGPRDGSILSVAEDLGLELPSACRSGSCGTCAQPLLSGEVAYVRPPTALADPSEVLICCAVPKPGARVVILA</t>
  </si>
  <si>
    <t>AAFOLC_11070</t>
  </si>
  <si>
    <t>gst3</t>
  </si>
  <si>
    <t>GST_C,GST_C_2,GST_C_3,GST_N,GST_N_3</t>
  </si>
  <si>
    <t>MPPIRLYGGKLSGHSHRVELFLTLLELPFELIPVSAEERSTPQFLAMNGFGQIPVIDDNGTILADSNAILVYLARRYDTSGAYLPDDPVMLAAVQRWLSAAAGPLAFGPSMARLVNVFPLPPEVTATLEAARPLFATMAERLYTVMDAHLATHAFLAADHPTLADIALYSYTRAAPEGGVDLSPRPHVRAWLERLEALPRFLPMPAAPMPAAPVPAAPVPAAPVSAVTAR</t>
  </si>
  <si>
    <t>AAFOLC_11075</t>
  </si>
  <si>
    <t>MA20_18660</t>
  </si>
  <si>
    <t>MDRLDELATFLAIFDAGSLIGAARRRGRSAPAVTRTLSALEDRLGARLFERTTRRLVPTDAGRRLAESARALLDQYEELANAVSGAVEAPRGRLRITAPVMFGRMHVLPLLLSFVALYPEVEPDLVLADHNRDLVHEGIDLAVRIGPVAEAGLVVRRLGEVARVVVASPDYLARRGTLEQPEALAGHDTVFFSFAGQPPQWRFRKGEGETVLDLSPRFTVNQADAALHAARAGLGVTRVLSYQAWPDLETGRLVRLLRPFELAPSPVHLVLPSARHLPRRVRLLADHCAPRLRAVLGAAA</t>
  </si>
  <si>
    <t>AAFOLC_11080</t>
  </si>
  <si>
    <t>MFNWNDLVYFLELARQSRLIPAARRLKVDHTTVSRRIAELEKDLSVKLFHRKPEGFVLTEEGHRLFVIAERIEQDAGAIQDTIHAAPTAAAGRVRVASMEGIGAFFLAERFAELALKEPAVVVELVTERHLINLTKREADISISFVPPTGQRLMVRRMGGFRLALYAAPEYLARRGAPKSRADLQNHIFVDYIEDLVVIPPVHWLLEVLEPPMVSFRSTSMHAQQNAVAGGAGIGLLPLFSAKSNPRLTPVLADSVSVYRDLYVSVHEDLEYMSRVRAVMRHLSEVFQRDAAYLNEV</t>
  </si>
  <si>
    <t>AAFOLC_11085</t>
  </si>
  <si>
    <t>MTDKAHKPLVPTPQASDGLSRRSFLGHALAGGVAAGTSYLGLTRDLYAAANGPIIIGNHCELTGGFASWGYWHDKAAKAAVKLINEGGGIAGRKVELVTEDTESNPAIGARKLRSLIERSGANFVAGSVHSGVMLASIPIATELKTVYFSMGEATEVTGSKGTRYSFRTGTDTYGLAAAGAPWAYENLGKTWTIISPDYAWGHSHYQEHKAVIEKLGGKVHPPIFVPLDAKDMVPYLAKISDDTEVLFSVFFGALSIAFYTQAKSMGLEKTMKMYSICGTLEAIAPDDIGGAAEGVYVVENFPRMLKYKDDEFHKKHNEIMQIDDVNARELDSKRVMAKSHAWQSWEDIFALKQAIEASGWKSKKDDLLVIEALEGLKMDNSLAHPQGAKLLRKEDHSGIIDCYISRVEDGKFEVKKKVTKEELGAAMPPRVDLSKMPA</t>
  </si>
  <si>
    <t>AAFOLC_11090</t>
  </si>
  <si>
    <t>MSTILDVNGVCANIGRIPVLRGVELNVKAGETVALLGRNGVGKTSTLRAILSLLPRNTGKVAFKAQDLGKLPAHKLSGLGIGYVPQGRGIFPLLTVEENLFLGLRSAPDPDLVDDIYTRFPRLAERRFQAAGTLSGGEQQILAIGRCLMRKPDLILLDEPTEGIMPKLVNEIRAEIAAIARRGVAVLLVEQNLRTALKLATRIYLMEKGVVVHEASAKDLSNDPQTVHRYLGVAL</t>
  </si>
  <si>
    <t>AAFOLC_11095</t>
  </si>
  <si>
    <t>MMDSALSIRGLTKRFGGLVAVDNVDIDFPKGKLNAVIGPNGAGKTTLFNLVTGMLPPTSGQVFFDGKDIAGLRPHQIVQRGLSRTLQIKSVFGALSVQDNVRAAVMAHEGIGNPFRPAASYARVTRRVEEVLEEAGLARLAARNASTLSYGDVALLEIALALANSPKLLLLDEPICGMSPQETERTVARIVKLSRTTQIILIEHDMEVVFAIADLITVMAQGRVLARGTPAEIASHSEVQDVYLGTPEDVE</t>
  </si>
  <si>
    <t>AAFOLC_11100</t>
  </si>
  <si>
    <t>MTRPLALLGAGALVVAFAVLPQIITAYSSPFWINVAAEILIWSLLAASVNLLFGYVGLLSFGQALFFGFGMYGVAIAIAQFELGLWPALLIGILAATGMAAVTGAFAVRLTWHYFAIITVIFSLIFYFVAMSAKSITGGDDGLSFSTPALFESLGLSLADRTTQYYFIFLICLACYVLMALVVASPLGLRFSAVRENETRAALIGINVYLTRWIAFVLAGFLAGVGGALFALFGRYASASYMFYHVSGEAVVWAIVGGAGTLVGPLVGTGLLILFREVASGMWENYLIAVGVIVIAVVIFAPRGIVGSLSDLVTRLSGREVIPDEPHPSNMPAEAE</t>
  </si>
  <si>
    <t>AAFOLC_11105</t>
  </si>
  <si>
    <t>MFDLVVPLTLNGLAWGLIVALIALGLSIIFGLLDIINVAHGDFFMVGSVLGLVIAGTTGFWIALVLVPLLGFALGLLVERMVIRPALSTASLTIVTTFGLSMILQESVRATFGAQPRRMPAPIEGTIPLFGIEYDIYRLFAAGFAAAAIMAFFLFLSRTTLGTWIRAVRHDRETATALGIPVARVCAFTFGLGTALALLGGAIAAPITTVEFRTGIDILPVCFMAVVIGGLGNLKGTVAAAVLLAVLEGLVTSFADPTTARIASLVFMSAVLLARPSGLFAGATR</t>
  </si>
  <si>
    <t>AAFOLC_11110</t>
  </si>
  <si>
    <t>3.5.5.7</t>
  </si>
  <si>
    <t>ko:K01502</t>
  </si>
  <si>
    <t>RC01336</t>
  </si>
  <si>
    <t>R05358</t>
  </si>
  <si>
    <t>ko00643,ko01120,map00643,map01120</t>
  </si>
  <si>
    <t>MTIQYPQFKAAACHASSVFLDAEKTAEKACDLIAEAARNGAALVVFPESFLPGFPVWAALQAPIYNHGFFRALVAEAQKLSDPAIQTIRAAARRHQVFVSLGFTEGTDASVGCIWNSNILIGPDGAILNHHRKLVPTFYEKLVWANGDARGLRVTPTEIGRLGMLICGENTNPLARYALMAQGEQVHISSYPPIWPTRPPEEEGAYDLRRAIEIRAGAHAFEAKVFNIVASGFVDAAMRDALVSANRASIDIIDQSPRGISLVIGPTSEVVSDVLSDHEGILYAEIDTGKCVEPKQFHDVVGYYNRFDVFHLTVDRSVQEPAYFSADTSAEDPARAAELGPLGTAEIREADIFALSATERGF</t>
  </si>
  <si>
    <t>AAFOLC_11115</t>
  </si>
  <si>
    <t>COG3049</t>
  </si>
  <si>
    <t>Penicillin V acylase or related amidase, Ntn superfamily</t>
  </si>
  <si>
    <t>Linear amide C-N hydrolases, choloylglycine hydrolase family</t>
  </si>
  <si>
    <t>YxeI</t>
  </si>
  <si>
    <t>2BJF</t>
  </si>
  <si>
    <t>CBAH</t>
  </si>
  <si>
    <t>MCTSLGYKDAAGKAYFGRTLELTTDLPYQVAYFPAGFQTTSEVPNHPALTLTARHGVLAVTMPDRVPTAEAPLALSDFKILEGLNDQGLTFSLLSYPAAGGTQKSVDATKAVLSASDLGGWALGQYSTVAEVKAALAAQPVMLQPLALLGGIESPFHYVVHDAAGASAVIEFDHGAMTVFDNPVGVMTNGPKFDWHLTNLDNYTFLSNVDRPSATFGAYKASQPDSGIATAGLPASNTSVGRFVRAAYYAQFTEKAETPDLAVQTLAHILNTFDRPRGATIDYPDEAGSHLEVQGLEEKGSAPYATEFTCWTSLSDLDRKLFFVRDYRSLNYTRFDLNALAASKTPAVIPLQKFAGAMADGSALLLGKATA</t>
  </si>
  <si>
    <t>AAFOLC_11120</t>
  </si>
  <si>
    <t>PFAM ABC transporter related</t>
  </si>
  <si>
    <t>livF</t>
  </si>
  <si>
    <t>MLEISDLVCGYGQVAALKGISLCVGQGQLVALVGANGAGKSTTLRTISGLVPPRAGSIRLDGEDVTRAGPQRMLKLGVAHCPEGRRVFPHMTVADNLAMGAYLRPNDAALKADYARIYGIFPRLAERRHQMAGTLSGGEQQMLAIGRALMSHPRLVLFDEPSLGLAPNIVEQMFAIIGAIRDQGTTVLLVEQNAFAALELCDYAYLLETGRIVKAGPGAELIDDPHVRAAYLGG</t>
  </si>
  <si>
    <t>AAFOLC_11125</t>
  </si>
  <si>
    <t>MSPILSVDHVGMRFGGLTAIADLHFDVHEGEILSLIGPNGAGKTTAFNIMTGFLKPTLGQVTFRGRDLAKTKPNEIARLGLARTFQRTSVFADDTVLDNVLIGLHHHGEAGLFHRLLPTPQARAHEKAARTRAQEIIAFVGLEHRAQEKAGSLSYGEQRLVGFALALAIEPRMLLLDEPVSGMNASETQSFVRLIRKVRAEGVTILLVEHDMPMVMEVSDRIVCLNYGRLIAEGTPDEIRNDPAVIEAYLGKSAAKLERKEAAHA</t>
  </si>
  <si>
    <t>AAFOLC_11130</t>
  </si>
  <si>
    <t>MTRFIAPLFLVAFALVPLWLKDPYLLNALITTGIFTICAMSLNLLLGYTGQLSLGHVAFFGIGAYVSALTALGFEVSLPFGLHVTHEPGSPLLGFVLAILISGACGYLIGRLSFRVRGAYFVIVTISFAEVVRLVALNWVELTQGPLALTSIPNMALPMPGLGEVTLRSKIENYYLVLVVAAASYLVIARLVASRFGRAMRGLKENESLALSLGVNATRTLTIAATVSAAMAGAAGSLYAHYLRIIDPDVFLFSYTVTMVIMVVAGGKGTLAGPLVGGIIFGLLPVALRPVMAPEAQWIVYGGTLIAILFVMPKGIVPALSSLTGRRARTPASPKPAEAGAQP</t>
  </si>
  <si>
    <t>AAFOLC_11135</t>
  </si>
  <si>
    <t>MDQLLQHLVNALVLGGTYALLGIGLTLIFGIMNVVNFTHGAVYTFGAYAMYLAAVALGLNFFLALPVAIVAGLALGALIEFVLLRPLRGSDIDTTMLVMIGTGIVLQSATLWIFGGVAKAIPVPFPAAPLVIGPVSVSYVRIFVFCAALALIAITYFTINGTRLGRAMRATFQDHDTAALMGVNVSLVYTATFAIGSSLAAAAGALLGPVYVVFPQMGDLAAVKAFAIVILGGLGSISGAAIGGFILAFAEEIGAGYISSGYRDAMGFLIIIAVLLVKPTGLFARAERIG</t>
  </si>
  <si>
    <t>AAFOLC_11140</t>
  </si>
  <si>
    <t>MLLSRRTTLAALAFSLMAGSALAADGTIKIGVNEPLTGPFAASGTYVVNGAKIAADEINAKGGLLGKKVELVIEDNKSNPTEAAAVAEKLITSDKVPVLMGAWGSSLTLATMPKLEEYSVPMLVETSSSGKITTSGNPFIFRISPPSAVEAEAFVPIAKKLGIKKVDFLVINNDWGRGAATDFSKLLKAEGVQVGLVETMDQASQDMTAQLSKLKASDADTIMVTSSVDQLTLLFKQMAALGLKKRVITTGGSQNPDQIIAQAGAAADGTLHLTTFLPWWPEKTPNPEATAYFLGEWKKRGFEFAGATESFRGYDGIRTVAAAIAAGGGTDPASIQKGFWKVDMMGLNGPIKFQKTGPAGKESGQSKPNVYLIEIDGGKIKQINL</t>
  </si>
  <si>
    <t>AAFOLC_11145</t>
  </si>
  <si>
    <t>Carbon monoxide dehydrogenase subunit G (CoxG)</t>
  </si>
  <si>
    <t>1.2.5.3</t>
  </si>
  <si>
    <t>ko:K03518</t>
  </si>
  <si>
    <t>COXG,Fer2,Fer2_2</t>
  </si>
  <si>
    <t>RC02800</t>
  </si>
  <si>
    <t>R11168</t>
  </si>
  <si>
    <t>MNAPVTPTRMISLTVNGRPVAAEAEPRTNLADFVRDTLNLTGTHLGCEHGVCGACTLMVDGEPARSCIAFAGACQGAEVVTIEGLDGDEIAGELRAAFNREHALQCGFCTPGMLVSARDLVLRLAGPDEKRIRLGLAGNLCRCTGYAGIVKAVASVIADRRARGIAPAVAARPRGPVGARAGSAIAAEPVEEAARLPQKAAAPALDIAADFTPAHSFEQAFAVPFPPDEVFAFFGKIEEVARCLPGAVVDQMPGPDRVEGGMRVALGPIATTFRGSARIGRDPTTLSGTIRGAGADGRSRTEGEIAYRVLPGGTAGTARVALTIGYTLKGPLAQFSRPGLVREVAGRLIAAFAENLQARLSGTPAPAAQAQGLNPLRLLIQLLAHRLSSLWRGAPPSSPS</t>
  </si>
  <si>
    <t>AAFOLC_11150</t>
  </si>
  <si>
    <t>COG1319</t>
  </si>
  <si>
    <t>Aldehyde, CO, or xanthine dehydrogenase, FAD-binding subunit</t>
  </si>
  <si>
    <t>FAD binding domain in molybdopterin dehydrogenase</t>
  </si>
  <si>
    <t>CutB</t>
  </si>
  <si>
    <t>5Y6Q</t>
  </si>
  <si>
    <t>ko:K03519</t>
  </si>
  <si>
    <t>FAD_binding_5</t>
  </si>
  <si>
    <t>MKPAPFRMERPGTLDEAIARLAAVDGAKAMAGGQSLGPMLNLRLATPDLVVDLSGIAELRAVAEEDGHMVYGALVTHADVEDGRAPDVGDNILARVAGGIAYRAVRNRGTMGGSLAHADPAADWVNALSALGAEVEIAGPAGKRRLPIGAFLTGALSTALAAGEILAAIRVPKVPASARFGYAKHCRKVGEFAHAVGALLIDPNAGTARALMGAIDAPPLVFPDAAELFGGTIDAGFAARFDRAKADDALTKAGLTDAVDRHMHLQVLRRAVDQASSLFSQARSAA</t>
  </si>
  <si>
    <t>AAFOLC_11155</t>
  </si>
  <si>
    <t>ko:K03520</t>
  </si>
  <si>
    <t>Ald_Xan_dh_C,Ald_Xan_dh_C2</t>
  </si>
  <si>
    <t>MSEAAASRRNEGVGVPLPRKEDDRLMRGRGQFIADIRMAGMMDVAFVRSPLAHARIRAIHVPDDLKGSVFTAADLDGVKPIRAVSGLAGFKVSEQPVLATGKVRQVGEMIAMCVAPTRAAAEDMAARVELDLEELPALHDMLEARKPGAALVHDHWGDNIYLETLVDVGIAAAFDAPVKISRTISTARQCMAPIEGRGTIVHFDHRMDQLVVHTASQMPHIVRTGLSECLGLEEGQVRIVSPDVGGGFGYKAILLAEEVCLGWLAQKLGHPVRWLEDRREHLTANANCREHHYEITLYAERDGTLRGIDCEATVDSGAYSAYPFSACLEAAQVASILPGPYDFPAYRCRTWSVATNKCPILPYRGVARTGVCFALEVALDALAAELGLPPELVRLKNLARPEQMPFDNITNKHFDSGDYPEALRRALIAIDADGVRARQAAGEEDGRRIGLGLSIYCEQAAHGTSVYSGWGIPMVPGHEQAAARLTPDGGLELRVGAHSHGQSLETTLPQVAYEILGIPVARTRLVHGDTAMTPYSTGSWGSRVMVMAGGAVATACTELSERILRIGAHLLQVPMDQVRLENGRVVGPAGDVGIDRIAYTWYRRPQDLPADVDPHGLEVVAGYKPVRDSGTFSYAAHAVVVAVDPELGEVEILDYAIVEDGGVLVNPMVVDGQILGGLAQGIGTALYEEMPFDASGQPLASTLADYLLPGAPEVPMPVIGHMQTPSPYTRFGVKGIGEGGAIAPPAAIANAINDALRPLGVEMLRSPVTPRRIVEKMLAARTDEGSPA</t>
  </si>
  <si>
    <t>AAFOLC_11160</t>
  </si>
  <si>
    <t>MSPAANRPAPQEVWDQLSQAERDAAYNNNAAVPTSAAWVAARDIAAAAFRAGAKAHLDLAYGPGARQKLDLYPGTPGMPCLVFIHGGYWQRNSREVFAHYAQGLLAHGWSVAMPSYTLAPDARLAEIVAEVGAALDFLAHDGARHGLTGPLVISGWSAGAELAVMHLGHPAVSAGLAISGVYELAPLRDTFLNDALKLSEAEIAAFSPLRHAPEPKPLVIAYGTAEVPALIHDSRALAAARTAAHAPGALLPIAGANHFSILDELMRPDGQLVRAALDLLPGAAA</t>
  </si>
  <si>
    <t>AAFOLC_11165</t>
  </si>
  <si>
    <t>COG3964</t>
  </si>
  <si>
    <t>Predicted amidohydrolase</t>
  </si>
  <si>
    <t>2OGJ</t>
  </si>
  <si>
    <t>MAESAGYDILLKGGRVICPASGLDGIYDVAVRDGRIAAVEQAILPSSAVETIDVSGKLVLPGMIDTHGHVYQYVTGRFGLNPDMVGVHSGVTTVVDQGGASCMTLPGFRKFIAEPAETRVYSFLSAYLVGGLEGHYYPNLYSPDCVDVDATVRAAIANRDLVRGIKGHAEIGGFARWGIRVMEMAAEIARRAEIPLYVHFGALWGLPESGANGEDADTILERVIPLLKEGDILAHPFTRHPGGFVNRQGEVHDIIKAALDRGLKIDVGHGSHFSYRLAKKAIPAGVVPHTLGADMHGYNTEVPPPAGTPAEHCDDENHPFKGQARFSLTQAMSSMMTLGLSLEQVVPMVTSHPAAMLGLSDRLGALKVGYAADVSVLNDLKGRFVLRDNEDTRVIAERLLTPAFCLRAGQRFDADAPILPQAVAA</t>
  </si>
  <si>
    <t>AAFOLC_11170</t>
  </si>
  <si>
    <t>MGFAGMSDTSDDVPSADGKAVWPLFDRPGFLARRVHQIHVSLFSELCAPFGVTPVQYSLLSALGQQNEADQTTLARIVALDRTTTTGALKRLEARGLVRRGTSTTDRRAQSCSLTAEGRHLLDEMEASARHAHAATVEMLTPQEQSQLIDAMKKIVSSHGGRQTDLDLL</t>
  </si>
  <si>
    <t>AAFOLC_11175</t>
  </si>
  <si>
    <t>MVPPVPPPVASSPRVTSLDGLRGVAACAVVVFHFFYAFTPGPFMDHARTGFGLFDLPVAVLWNGHFAVAVFFALSGFVLAASSPRTAREAPLMIGLRYLRLAVPALVSSMLAWAWLTRFPNAGHEAQLLGGSSWFRWTYQAPIPPLSQAMWEGAIGVFLEGTTRFNNPLWTMRTEFLGSLLIYGSYALVKGRLRPLGLVIGMIGLGVAGQFDLAAFCGGALIYEMRAHLRDLPVAGAALGVASLVLGATYPGHADGPDLAAMVLSRLGTDGFRQAGALLLILSVLTTPWMRQTFELGVMQRLGELSFPIYLVHVPLIVAPASWVFVALHPMSPAALLGLFALVLVGTFLLGAAMLVLVERPVLAALRSVRTCGRARLAAS</t>
  </si>
  <si>
    <t>AAFOLC_11185</t>
  </si>
  <si>
    <t>Cytochrome P460</t>
  </si>
  <si>
    <t>Cytochrome_P460</t>
  </si>
  <si>
    <t>MQVFYSAVGGAACAVFLMAQASVAGEDAAAAMVKADGTIVMTTQDYQRDWSVLGTWAHLDADGVKQFNVVYTQPETVTAYRQTGQFPAGAVLIKELRQGVTTVDGKDKVSSLGALTGWFVLIKPPETGAPQGPLWGDGWGWAKFNANAPDATVTKDYRTECIACHAPVKSTDWVHIQGYPAIRK</t>
  </si>
  <si>
    <t>AAFOLC_11190</t>
  </si>
  <si>
    <t>16S rRNA methyltransferase RsmB/F</t>
  </si>
  <si>
    <t>Methyltr_RsmB-F,Methyltr_RsmF_N</t>
  </si>
  <si>
    <t>MVSRSAFLYGAAPFQPDRRSVTPAARLQATLDLMYEVDRLARPADAVVSAWFRAHRHMGTGDRGAIFDLLHALLRHHARLGWWLAQHRRPDGPRNRLLAWLALQEGKTPDQVKGLFNGQKFAPAILKDHERALLDKLQGRAMDHPAMPDEVRFECPAWAAEPLRRRFQDGFGREMAGLLTAAPLDLRVNPIKSTREDVLRALRDLGLEAEVSSLAPYGLRMKERLSLASLPMLKSGEVEIQDEGSQLVAMLVDARPGERVVDFCAGAGGKTLAIGAQMANKGHVIACDVLPNRLKRAAERFRRAGLHNIETRPLASETDRWVKRHKGSFDRVLVDAPCSGTGTWRRNPDARWIEQGSGLENLLSLQARILASAARLVKPGGRLVYATCSLLPEENEAQVAAFLAAHPAFRVVPLGELAPQLAGSAHPDYLSLTPARNDTDGFFAAVMQREATPAPEAAPASE</t>
  </si>
  <si>
    <t>AAFOLC_11195</t>
  </si>
  <si>
    <t>COG1032</t>
  </si>
  <si>
    <t>Radical SAM superfamily enzyme YgiQ, UPF0313 family</t>
  </si>
  <si>
    <t>Domain of unknown function (DUF3362)</t>
  </si>
  <si>
    <t>YgiQ</t>
  </si>
  <si>
    <t>MA20_21630</t>
  </si>
  <si>
    <t>6FD2</t>
  </si>
  <si>
    <t>DUF3362,Radical_SAM,Radical_SAM_N</t>
  </si>
  <si>
    <t>MDIQVAAEKSLPPLSSPRPPSGRAAPFLPMSRAEMDALGWDACDIVLVTGDAYVDHPSFGMAIIGRLLEAQGYRVGIIAQPDWQSAEPFKVLGRPRLFFGVTGGNLDSMVNRYTADRRLRHDDAYSPGGEGGLRPDRSTIVYTQRCREAFKDVPIILGGIEASLRRIAHYDYWSDKVRRSILADAKADLLVYGNAERAIVELANRLAAGEAPRDIHSVRGVALFRRVPESYTELHADDLDSADEGAARRPGDVVIRLPAYEQVEEDKEAYARASRVLHREANPGNARPLVQRHGDRDLWLNPPPIPLATAEMDAVYDLPYARAPHPSYGDAKIPAWDMIKFSVSIMRGCFGGCTFCSITEHEGRIIQNRSEDSILREIELIRDKTPGFTGVISDIGGPTANMYRMACKDPKIEAACRLPSCVFPGICPNLNTSHDDLIRLYRKVREVQGVKKVMVASGVRYDLAVESPEYIKELVTHHVGGYLKIAPEHTERGPLDKMMKPGIGTYDRFKEMFDAAVKQAGKKFYLIPYFIAAHPGTTDEDMMNLALWLKKNRYRADQVQTFLPSPMATATAMYHTGINPLRAVRHGGSDKVETVTGLRQRRLHKAFLRYHDPDNWPLLREALKQMGRADLIGSRPDQLVPAHQPPGTGKAAGTKRPVRRPGEAQRFTTKGVPLRSR</t>
  </si>
  <si>
    <t>AAFOLC_11205</t>
  </si>
  <si>
    <t>COG1502</t>
  </si>
  <si>
    <t>Phosphatidylserine/phosphatidylglycerophosphate/cardiolipin synthase</t>
  </si>
  <si>
    <t>Catalyzes the reversible phosphatidyl group transfer from one phosphatidylglycerol molecule to another to form cardiolipin (CL) (diphosphatidylglycerol) and glycerol</t>
  </si>
  <si>
    <t>Cls</t>
  </si>
  <si>
    <t>cls</t>
  </si>
  <si>
    <t>1BYR</t>
  </si>
  <si>
    <t>ko:K06131</t>
  </si>
  <si>
    <t>PLDc_2,PLDc_N</t>
  </si>
  <si>
    <t>R07390</t>
  </si>
  <si>
    <t>MHDSAVLAWMLFAAHASLQLIFVVRAVLRPHREPASRLAWVLVILLAPVVGVLAYILFGEVNLGRGRVERMRAALNALPLAQDVAGASAEAVIPERHVPLFRVGYSVNHFLPVAGNRAELLPDSEAAIAAMVADIDAAQQSVHVLFYIWLADESGLKVVEALKRAAARGVVCRAMADDLGSRALIRSAHWRDMAASGVRLAAALPVGNPLLRLFRGRIDMRNHRKIVVIDNAVTYCGSQNCADAAFAVKAKFAPWVDVMARFEGPVVRQNQTLFAGDWMAQTDEDLAPLFAAPLPAPAPGFVAQVIGSGAAVRYSAMPETFVALMNAARRELVITTPYYVPDEPIQAALCASARRGVATTIVFPRRNDSWIVAAASRSYYRELLEAGVAVREYVGGLLHAKTLTLDGEVTLIGSANMDRRSFELNAENNILLNDEAFTRAVRARQQVFLDASTLVTKDQVEADRPGRRLWNNTIAMLGPVL</t>
  </si>
  <si>
    <t>AAFOLC_11215</t>
  </si>
  <si>
    <t>nasF</t>
  </si>
  <si>
    <t>MALGANHRFVSRRSVLAAGAALVVSLTGSLARAETLPVEKDELKLGFIKLTDMAPLAIAKEKGFFEEEGLFVTLEPQANWKVLLDRVITGELDGAHMLAGQPLAATIGYGTKAAIVTPFSMDLNGNGITVSKAAWEEMKKHIPAGPDGKPVHPISAAALKPYIEKLKAEGKPFKMGMVFPVSTHNYELRYWLAAGGINPGFYSPSDISGQIKADALLSVTPPPQMPATLESGTIDGYCVGEPWNQQAVFKGIGVPVITDYEIWKNNPEKVFGLTKEFVEKNPNTTLALTKALIRAAQWLDADNDKNRAEAVKILSKPEYVGADAAVIANSMTGTFEYEKGDTRPVADFNVFFRYFATYPYYSDAIWYLTQMRRWGQIADGKPDAWYHDTAKSVYLPDIYLKAAGMLVAEGKAKKADFPFGTDGYRAPTSDFLDGITYDGRKPNAYIDSQKIGLKDNQRVEGANIVGN</t>
  </si>
  <si>
    <t>AAFOLC_11220</t>
  </si>
  <si>
    <t>nasE</t>
  </si>
  <si>
    <t>MTTATDFIDDAAAEHRRIRKEKTLALINRVGSWLSALGLGFVTPILKIMVGDNPRYQLKELGQVLVMPLVGIGVFLALWAWAAPQVKTSLGAIPGPAAVWAAAGGLLEDHQAERAKEAAFYARQDARNQKLVAEGKADQVKERGYTGRPTYIDQIFTSLETVALGFIIGTLFAVPLGIVCGLSRGVNAALNPLIQIFKPVSPLAWLPIVTMVVSALYLDPSDALPKSLVISAVTVTLCSLWPTLINTALGVASIDKDLINVSKVLQLSTWTTVRKVVLPSSLPLIFTGLRLSLGVGWMVLIAAEMLAQNPGLGKFVWDEFQNGSSSSLARIMVAVLTIGLIGFLLDRVMSALQQAITFTNNR</t>
  </si>
  <si>
    <t>AAFOLC_11225</t>
  </si>
  <si>
    <t>cmpD_1</t>
  </si>
  <si>
    <t>MDDTILEISGLSKSYGEGDSRTHVLDNVNLKVRDGEFVAILGFSGSGKTTLISAMAGLITPDEGGVIYRGREIAGPGPERGVVFQSYSLMPWLSVEGNVALAVDSVFAKKPKAARKAIVDRYVTMVGLGHARDRKPSELSGGMRQRVAVARALAMQPEVLLLDEPLSALDALTRAKLQDEFAAICQTEKKTIVLVTNDVDEAILLADRIIPLKPGPKATLGQEFRVDIPRPRLRAEMNHDEAFIALRAAVTHYLMEVGDDRNTGEGEERILPNITPITRKNERPKDDLAKDDLAKDDLPKAYERAAQSGTESRFLHFSDLKKSYPTPRGSLTVVDGFELKMAKGEFVTLIGHSGCGKSTVLSMAAGLTSISEGAIVLDGKHVTQAGPDRAVVFQAPSLMPWLTAFENVALGVDRVYPDATARERREVAEYYLERVGLADAMERPACDLSNGMKQRVGIARAFALSPKLLLLDEPFGMLDSLTRWELQDVLMDVWKRTQVTAVCVTHDVDEAILLADRVVMMTNGPNARIGKILDVKLSRPRSREALLNHPDYYLYREQVLNFLEEYEHGAHGKPPAAVSSTQAKKKEAA</t>
  </si>
  <si>
    <t>AAFOLC_11235</t>
  </si>
  <si>
    <t>nirB</t>
  </si>
  <si>
    <t>1.7.1.15</t>
  </si>
  <si>
    <t>ko:K00362</t>
  </si>
  <si>
    <t>Fer2_BFD,NIR_SIR,NIR_SIR_ferr,Pyr_redox_2,Rieske_2</t>
  </si>
  <si>
    <t>RC00176</t>
  </si>
  <si>
    <t>R00787</t>
  </si>
  <si>
    <t>M00530</t>
  </si>
  <si>
    <t>MQKLVVIGAGMASGRVLENLFEAAPGGFEVTLFNAEPRGNYNRIMLSPVLSGEKSFGEIVTHDDAWYAAHNITCRFGEKVVLIDKDRHVVVGEKGEVPYDKLIVATGSLPVIIPVEGHKLPGVITYRHLDDTNAMIDAAGMPGASAVVIGGGLLGLEAAAGLRLRGMEVSVVHLAGHLMERQLDEAAGYLLKKDLERRGIAVLTRASTKAIIGTERVEGVALEDGTTLKADIVVMAVGIRPAAQLAKEAGLDVGRAIKVDAQMRTSDPNIYAVGECVEFEGELFGLVAPLYDQAKVLAAELLGQSEAFALRQLSTKLKVTGCDLFSAGDFAEAEGREEIVLRDPARGIYKRLVLEKGRLVGAVMYGDTSDSNWFFGLIRDGADVAEMRETLIFGPAYQGSAPLDPMAAVAALPDDAQICGCNGVSKGAIVQVLTGKGLTSLDEVRAHTKASASCGTCTGLVEQVMALTLGEAFARAATQPMCGCTDLAHDDVRRLIKAKELKTIPAVMQELQWKTSCGCAKCRPALNYYLVCDWPDEYADDYQSRFVNERVHANIQKDGTYSVVPRMWGGVTSAAELRAIADVVDKFAIPTVKVTGGQRIDMLGIRKEDLPAVWADLGQAGFVSGHAYAKGLRTVKTCVGTDWCRFGTQDSTGLGIRLEKFMWGSWTPAKVKLAVSGCPRNCAEATCKDVGVICVEAGYEIHFAGAAGLEIKGTQVLGLVSTEDEALEVIVALTQMYREQARYLERIYKWADRVGLAEIRRQILEDHGLRRSYFDRFVFSQKFAQVDPWSERVSGKDKHEFQPMAAIGFTDAAE</t>
  </si>
  <si>
    <t>AAFOLC_11240</t>
  </si>
  <si>
    <t>Rieske-like [2Fe-2S] domain</t>
  </si>
  <si>
    <t>nirD</t>
  </si>
  <si>
    <t>ko:K00363</t>
  </si>
  <si>
    <t>Rieske,Rieske_2</t>
  </si>
  <si>
    <t>MEFIAIGSCADIPRRGARCVQTPKGRIAVFRTAEDRFFAIEDRCPHKGGPLSQGIVHGDAVTCPLHNWAISLETGQALGADEGAVRTFPLKQEGDRLFIARDALDLIAA</t>
  </si>
  <si>
    <t>AAFOLC_11245</t>
  </si>
  <si>
    <t>Belongs to the prokaryotic molybdopterin-containing oxidoreductase family</t>
  </si>
  <si>
    <t>nasA</t>
  </si>
  <si>
    <t>ko:K00372</t>
  </si>
  <si>
    <t>Fer2_BFD,Molybdop_Fe4S4,Molybdopterin,Molydop_binding</t>
  </si>
  <si>
    <t>RC02812</t>
  </si>
  <si>
    <t>R00798,R01106</t>
  </si>
  <si>
    <t>M00531</t>
  </si>
  <si>
    <t>MEAETGAVRTTCPYCGVGCGILVDAGPDGAVSVRGDPDHPANFGRLCSKGSALAETVDLDGRLLRPMIHGRETGWDEALDHVAETFSRTIAEHGPDSAAFYVSGQLLTEDYYVANKLMKGFIGTANIDTNSRLCMASSVAGHRRAFGSDTVPGTYEDLELADLVVLVGSNLAWCHPVLYQRIAAAKKQRPQMRIVLVDPRRTMTADIADLHLPVNADGDAALFAGLLAWLCDHQALDHAFIAAHTTGFAEALQAARAVDLAEVARQTGLADAELRAFYALFTATQKVVTVYSQGVNQSSFGTDKVNAIINCHLATGRIGKEGAGPFSVTGQPNAMGGREVGGLANMLAAHMEIENPAHRDLVQRFWSAPAMAQRAGLKAVDMFQAVADGRIKALWIMATNPVDSMPEADGVAAALAACPFVVVSDILTDTDTMRYAHVALPAAGWGEKDGTVTNSERCISRQRPFLPLPGEARPDWWILAQVAQRMGFAQGFAYATAAEIYAEHCALSAFENDGARDFDLGAHAGIDGPAFDAMAPFQWPRPKGAAPAATRFFADGGFFTPERKGRFIAVVPTVPQRTTPDRPLILNTGRVRDHWHTMTRTGKSARLSQHFAEPFCEMNPLDAAARGIGDADLVTVRTGHGTVLVRALVSPRQARGSVFIPMHWSNQFAGSARVDALVPAVTDPVSGQPASKHCAAEATRFAAACFGFAVLREKPVGLDADYWALSRCEAGWRLELAFAEDRPDWSQFAARLFGTGPGDECLAFHDRAAGRRRFAAFAGTGLVGALFLAGEPVAVSRTWAVGQLRAEFVRPQDRLAMIAGRPGKGQVDRGATVCSCFGVGVNEIAAAAKNGCHTVEAIGAALQAGTNCGSCRAEIKDIIDANLLKAGE</t>
  </si>
  <si>
    <t>AAFOLC_11250</t>
  </si>
  <si>
    <t>MSQMPALPPPEEHGEIKIDVREVTIAFERDTGELIPAVDRVSFQVRQGEFICLLGPSGCGKSTLLNAVAGFEMPYAGEVRVAGRPVTGPGPDRGVVFQQPRLFPWKSVRANVAHGPRMAGKSRAEARAIADDLLDMVGLARSATALPDTLSGGMQQRVAIARAMANRPDILLMDEPFGALDAQTRTVMQESLLKLWAQVGATILFVTHDIDEAVLLADRVLVMSAGPGQIIRDVAVTLERPRTIETTLAAPFQALRKECLDLIRQQSRKAFEGSSQA</t>
  </si>
  <si>
    <t>AAFOLC_11255</t>
  </si>
  <si>
    <t>MTVADTASQPSAPAAAPPRAGGLPPSAGPARRRRGKGAARRINMLVGFCSIPLFLVVWQLVAQAHIVNAVLFPPPTEVARAAAEWVASGQFLEDLLASLKRVSIGYAVGAVLGIACGLLTGRSAFFSALFGPIFQVLRPIPPIAFVSIVILWFGLSESGKVFLIVWGVFFTVWLSTHLGVQKVDQGLVRAAQMLGTPRHRLMGEIVLLSALPYIMVGLRTAVGISFYTLVAAELAGAFAGIFYRIQLAQQNMQTGLVFAGLAALGLISFLADRGFAVLSQRLVWWR</t>
  </si>
  <si>
    <t>AAFOLC_11260</t>
  </si>
  <si>
    <t>MLSFKRTAFLVTALLLAAPGGASAEMLKTRLAQNLSPISGITIIAKAEGFFEKNGLDVTVSNFTSGKQALDTVIGGGADIATTAEAPTTAAAMAGQPIAYVAGMEYSDVKTLARKAAGIHTLADLKGKKIAYTAGTGSEVYTTQLLKKAGLTAKDVTLVNLKPQEMLPALAADSIDAFDTWEPHIANGKKALGDKVEVLDTKGIYSETFNIVTTKDYLKAHPEVVSKFLAAMIAAEGWMKANPDKAADVIAKAVGMKAEDLKALWNDYVYHVAIGAKQIDALKTHAQWRLDTKNHPPGVTAVPDFAVVIFPEPLRALDPARVDYKLD</t>
  </si>
  <si>
    <t>AAFOLC_11300</t>
  </si>
  <si>
    <t>MA20_23080</t>
  </si>
  <si>
    <t>MRLTDRQQTLLNEAILSLYAPYDMAALPDRFLAVVRSILPGELTHISLTRPGIGAVDAFLDQPGHGALAALAAHRDDLLAMPGFRDGAFYRRADHGPVSFLDFMDRKRLEATALWEFFCRPLDIDVDLSVNFHRTEDLFFTVSTSRNGRAYDAAERTMLALLRPHLAQRFRLAAAAEPHHPLLRADPGRAPAASHHLICDRSGRILFAPERTLNWLSRAGIRHGRSIPREWLAWLQAEHPRGWPAPLRMRTPAGGELEIHHLGDRASGQYHLLLETRTPETGPLSEREGEVASWLAQGKTNGEIALILGISPATVKHHVASILAKLGVENRTAAALEWSRRQHGSEPGTHVSP</t>
  </si>
  <si>
    <t>AAFOLC_11305</t>
  </si>
  <si>
    <t>Dehydrogenases with different specificities (Related to short-chain alcohol dehydrogenases)</t>
  </si>
  <si>
    <t>MKAVLIGTGVIGAAVKEMLEENGHDVVTVGRTSGDRQADMTDMGSLKALFGSLGPFDAVASAAGDVFPAPFEQASDEQWTSSIAAKGMGQINLVRAALPFIADKGSFTLVSGVLTDERIPAGTIGTTVNHLVEGFVKGVAAELPRGVRINCVSPTVLAEAAAFHPYFQGYEPVPARDVAKAYLRAMANPMTGRILKLHKTDC</t>
  </si>
  <si>
    <t>AAFOLC_11310</t>
  </si>
  <si>
    <t>mdcF</t>
  </si>
  <si>
    <t>ko:K07088,ko:K13936</t>
  </si>
  <si>
    <t>MGFPNLAGVGLPISAALLGASGTVQVAVAIAAGSIIVSPITLVLVELQSGTGGPEEAPALRIAHALKRALVKPIVIGPAAGIAVSLVGIDPGPLVHACLSLIGQAAAGVALFLTGLVLSAQPFRPDGKVIAATLVSDLLRPLLAAALVFALPVPMETARTAILLAAVPSGFFGILFAVRYGQDSALDGSIVIASTLFSAATMAVVIGLLFTA</t>
  </si>
  <si>
    <t>AAFOLC_11315</t>
  </si>
  <si>
    <t>LysR family</t>
  </si>
  <si>
    <t>MAQLTAEHLLAALIREQWGQGAHGLFVTIAPAANREAWSAVDLYRSMLNCRADGVPFVALALKNVISAIGEDVFDYIGMFYNPKRNHVRNGTLSLVEFERQHDIEPEGVHEIRGYSQIYARKFELLNLLLHPPRREPEHRPRPLSRMEQPSMNLLYFSAFRAVMLTGTVSAAAELLGRSQPTVSRLLDKLEAELGVTLFERRRGLVTPTSVARLLLDEIERAYVSLDSLRSFAARVAEGESSRIETAIMPALALGFMPQLLARFRAEWPKTRVLLHVTVSARIEEWAASQQIDLGLAETPFRRSGFGIEPFSDLPYVAAVPISHPLADKAWIEPADLVGVPFISWASVTSGGQLVAQAFRSSGVAYEPAYETTVSATVHQLVKHGIGVGLVDPYTAVFQADESVRIVPFTPTIPFNVALLRPESRTPSRAVDALLDLMASERDAALRQLPR</t>
  </si>
  <si>
    <t>AAFOLC_11320</t>
  </si>
  <si>
    <t>MSKATANTERFDLAIIGGGITFDPSQPMGRRTREIHDLAPRGMPNVLAMTAGPVQSHMSAGRELHAAVEHLFGSARRQAKALDDVALGTSAATSERPKDNQLFRIAVRDEHARDLPGILYTRTGRAWGRQLAPCVAGVARPVADLLGWDTSRQAEEVKALLEYQNRNHPRGEAA</t>
  </si>
  <si>
    <t>AAFOLC_11325</t>
  </si>
  <si>
    <t>PFAM extracellular solute-binding protein family 3</t>
  </si>
  <si>
    <t>MKMVSLRTLKQTLAVIVTGSLVILAVKPAVAAEGLLKEILDRGTVRVGVQGAFKPWSFPAPDGTLQGIEVDLGKSVAETLGVKFEPVVITSANRMQMLQQGKIDLILGGMYDTAERRKIVGMIEPAYWSSGPSMLAKKGVIKSWKDIADKPVCGKQGLAYNKIVETELKAKLTAFAGNTEGKEALRTGKCIAWVYDDVSIMADLETPDWKDYEMPVSALYDNPWAAAVPIDELNKGWGVFMAGMAYRWQSEGKLIELAKKWNVKPSDWLIEQQKKLHWDTTYLAPKN</t>
  </si>
  <si>
    <t>AAFOLC_11330</t>
  </si>
  <si>
    <t>TIGRFAM polar amino acid ABC transporter, inner membrane subunit</t>
  </si>
  <si>
    <t>MLNLIGPYFRRLYETTGLNFNVFYDRYEFDRFLTGASNSIQLIFWTLLLSLVIGVLGAWAQKARSRTVRVVMDAYIQAFRNTPPMIQLLFFFFGLGTLTPSIDMGGYSQPLISAFGWAILSLGMFGGAFNVEIFRSGLEAVPESTLEAAESLCFSRWQTYLYITLPLAVRISLPALTNNLVSLAKTTSLAYVIAVPEMTYVLNQVWSDNVNVPEMMLLLFLFYITVVTALASALHFVERRIALPGYGQ</t>
  </si>
  <si>
    <t>AAFOLC_11335</t>
  </si>
  <si>
    <t>MMARAFVIDTERLLPSRPLAWLSWRYGLCLLAAFAVSLVPAWAQATEPGRASALETLWIWLPFILRGFALNLAMSFAAMALATILGIALGLMQISLMWIVRAPSRFVTHLLRNSPWIVILFIIMYLLPIELRLPGGLEIPLPDWTKAVIAFALPVMGNISEIVRGAVHSIPSGQWESAEGLSFTRAQTLRWIILPQCVRRAIPPWMNWYALLTLSTPMASLFSIHEAVANAQAGMEAAGARPDLLFPFYLFLLCLFFAYIYPIALLTRRLERRYVI</t>
  </si>
  <si>
    <t>AAFOLC_11340</t>
  </si>
  <si>
    <t>PFAM ABC transporter</t>
  </si>
  <si>
    <t>ko:K02028,ko:K09972,ko:K10004</t>
  </si>
  <si>
    <t>ko02010,ko02020,map02010,map02020</t>
  </si>
  <si>
    <t>M00230,M00232,M00236</t>
  </si>
  <si>
    <t>MSSESGMAAGPASGGKAPIVSLRDVHKSFGALEVIKGISFDICRGEVVCIIGPSGSGKSTLIRCINGLSPIQRGSIRVGGQEVNDPKLDKLTLRRNVGIVFQQYNLFPHKTALENVMMAPLKVLREPKAEVEQRARALIAKVRLTGKEDTYPGQLSGGQQQRVAIARSLAMRPEVMLFDEVTAALDPETVKEVLVTIKELAADGMTCILVTHEMGFAREVADHIYFTDKGVIVEHGPPQEFFTNAKDPRTRQFLSQVL</t>
  </si>
  <si>
    <t>AAFOLC_11345</t>
  </si>
  <si>
    <t>NADH flavin oxidoreductase NADH oxidase</t>
  </si>
  <si>
    <t>ko:K21833</t>
  </si>
  <si>
    <t>FAD_oxidored,NAD_binding_8,Oxidored_FMN,Pyr_redox_2</t>
  </si>
  <si>
    <t>MYQPDPAIVAKDPLLQPLNIRHLTIRNRIMSTSHACGLEQGGMPDDAYQSYHEAKAKGGIGLSMFGGSSNVDIDSPNIFRQLNVGTDQIIPHLQRFSARMHAQGAALMCQISHLGRRGDPYGGDRLPTIGPSPVRETAHRSIPKEMDEHDIDRVVKAFAAAALRCREGGLDGVETMAGGHLIGQFLSPDTNRRTDRFGGSLENRCRFALMVHEAIRKAVGDTFIVGMRFTIDDGPDSALRLDEGIRIARILKEAGAVDFFNAMYGTMENVPALAKYNMPGMGTPLAPWVEPVGTFRHEVGLPVFHAARIADLASARYAVAEGKVDMAGMTRAQIADPYIVAKLASGREAEIRPCVGATHCQSQNRPSCLHNPVTGRELALKHEIPKAQNRRKVVVIGGGPGGLEAARVSAERGHEVALYEAAAEFGGQILVGATGSWRRDLKGIVEWRVAELERLGASLHTNTYMDESDIAELAPDVVIMATGGLPLIDVADGADLCTSTWDVLTGQVALSGNVLIFDGTGRHPGPLAAERAAEAGAHVTYVSIDGMLAEELTYSERVRWKQIFLKHGIQPVWETRLVSVGRGDNRLVARLVSDLTREVTTVAVDHVVVEQGSIPMSDVYDQLRQRSCNAGVTDLEAMVKVAPQPRRGAGGFELHRIGDAVASRNIHSAMLDAVRICSAL</t>
  </si>
  <si>
    <t>AAFOLC_11350</t>
  </si>
  <si>
    <t>MPDLVPPSSLWRETATAPPPRSALAGAATADVAIIGAGYTGLSAALRVAEKGLEPAIIEASEVGFGASGRNGGVVSTKYRFSLSDMAKHHGVELAKRMNRLAHDAMDCLERNVEDYGLHAAAFAMTGNLRCAHNANAMSKLAAEARIAMDTFGDTSLQILDTEETRHETGSSAFVGAVLNRHAGLIHPLNYARGLAAAVRKTGGTIYEQSLVERVERSSGGIEIVTGQGKLRAKHLIIATNGYSDLSSATSSVKRSVIPFRSAMVATEPLPEAVLATMMRGGRSYSETRRMMRWFRRIDDRMLFGGRGAFGKTDSAAAFASLEVAMKEIFPQLAGAAVTHRWSGLVAMTMDSLPQIGLADDRTAFALGYNGAGIAMSSFLGRCVVDVLLGEPRDLGLMRRNRPQPIPFYFLREPAVRTVAGWYQFLDRIGR</t>
  </si>
  <si>
    <t>AAFOLC_11355</t>
  </si>
  <si>
    <t>MA20_00540</t>
  </si>
  <si>
    <t>MAFADIKVLTFDIVGTCIDFEKGILDGFRAAGGPAAAELTEDEIFGAYLSAREKFPGPASAVMRDVYLAAAKVLGLPADDAAGDCYFRMFFKAPAFPDSAEALKRLRRKFRLVAMTNYDRIAFTNCANKLGLPFHDSVTLDDVGFAKPDPRFFFYNLGRQSAHGFKQEEILHVAQSQYHDIGVARALGYKVCWIERRKGLKGFGGTPVPKVVTTPDFHFATLGELADAVERG</t>
  </si>
  <si>
    <t>AAFOLC_11360</t>
  </si>
  <si>
    <t>MA20_00530</t>
  </si>
  <si>
    <t>MAGLHFVMSHLRYLLPSLNALVAFEAVVRCGTFAKAAKTLGVTSPAVSRTIGRLECHLGIPLFTRTPRGAMLTDEGTTLYASVSQGFGEIENGVAKIVGRNRSIRRPLVLSVSSGFATHWFMPRLARFQSCFPGEEIHFQLINGPLEGPVDGVDVAMRFDPKGDASTQVYPLMCELLLPVCSQLYQGTRTGVDQLLPAASQMISLSGSPFQWHQLFAPGFAREAGNEISLTDYSLVVQAALVGQGMAVGWFNVVSGLLASGALVPALPKVIATGRRCDLVLPRRPHSEVVMKLCDWITQEFQRDIDCIRRRFPSIGDQLERARVLVGSSSAEN</t>
  </si>
  <si>
    <t>AAFOLC_11365</t>
  </si>
  <si>
    <t>Glutathione synthase Ribosomal protein S6 modification enzyme (Glutaminyl transferase)</t>
  </si>
  <si>
    <t>cphA</t>
  </si>
  <si>
    <t>6.3.2.29,6.3.2.30</t>
  </si>
  <si>
    <t>ko:K03802</t>
  </si>
  <si>
    <t>ATPgrasp_YheCD</t>
  </si>
  <si>
    <t>MGEAPTIGILGHETPLQETMSPVRLRALLGEAALRGVRLCFFQSKDCDRVSGRAKLHSLAAGAWRCGEADLPDLVVATAPAIRQEHRDTEVWLRERTELIAFHVQRKHEDAGMLAASPATASLVVAEEVLTLERLEDQLHDWLARGPVVVKRSDGSLGTGIFFAIPTGRDVALHNDARVWQGSPAETVARLVRAVRARMAYRTYLVQRYIETRDMHGQPAAIRADVARQPDGGWQVYRLTGRIAIGAKLISNRARGSAMVDIESFLAARGAPDPAGKRAEIEAQATEVARTLASAPGLEDVYEYGIDFAPDPDLRLWFLDGNQRPMTHGAEVERAGHVLGYWMSRLGL</t>
  </si>
  <si>
    <t>AAFOLC_11380</t>
  </si>
  <si>
    <t>COG2801 Transposase and inactivated derivatives</t>
  </si>
  <si>
    <t>AAFOLC_11385</t>
  </si>
  <si>
    <t>mcbR</t>
  </si>
  <si>
    <t>MTTLESAELTKIESDHLWDLAYVQLRDALHAGRFEPGSVLSLRTLAQSFGTSITPVRDAVTRLVTLGILRRGPRNAAIVPLLNVRDLKNLTLVRRAMEGLAAHEAAAKADAAAVDALEAQLDEMLSLIRAEDFPAYLDAHRRFHFRIYEMADNTVLSETIEILWLRCGPALNFVVPDYVRSLKGTDHHAAALRAIRNRDCALAEREIAADIEEAAAYLSSLSDADGRIQRPDATRLRLERRIHPQSIP</t>
  </si>
  <si>
    <t>AAFOLC_11390</t>
  </si>
  <si>
    <t>MTDFRRVALCAATALLMAGSLPGLAHAEYPDHEIRWIIPWNPGGSNDIMARYLQPLLEKQGFKVVIENVPGGTGAIGMGQVATAKPDGYSIGNGTSSTLSIIAQGKAPLKNDQFTHVIRVSVDPLILVVPAKSPYDTLDKFIAHMKAKPGEVTIGTPGSNNLNHIFAAMTARGAGVGYRQVPYPGGSRVVAELMGGQIEAGVLKPSETMEQIGAGDLKPLAVFGRERLKVLPDVPTFAEKGIDVFPYGPVVQMAYIEAPAGLDPKVREKLAAAFKGAIESPEFVAFAKKNGFEISPISGAELDAEINGVAKSISEVATQVFKKN</t>
  </si>
  <si>
    <t>AAFOLC_11400</t>
  </si>
  <si>
    <t>MDTLAHLGIALAFQLTHPVGLLLILAGVTIGFIFGATPGLTATMGVALFIPLTFPLSGDLAVGMMIALYCGSMAGGAIPAILINIPGTPSAIITTLDGYPMARQGQAVRAYGWALVASVVGGLVSWVALVSIAPLLARLALKLGPAEYAATAFLGMTIIASIVPGRVVKGLLGAILGIGLSIVGLDQITGEGRWTFDTLSLMRGIDIMPALIGLLVIPELMSSLFGPPTHAKAPDSLKGMLPSFAEWREQAVNNIRSALIGVGIGIVPALGGSIGSLIAYDQARRFDKDGARYGKGAPGGIVASEAANNGVTGGALIPLLTLGIPGDTVTAMLLGGLMIHGLQPGPRLFETSADVVWNIMGAALLANFAIILVGLVGFRFFVRVLDVPRHLLAPALFVLAVVGTYSLANQWFDVLVMLVLGIAGFLLTLGNFPVYPIVIGVILGPLLESEMRRALVIAGGDWGTFVQRPISAVILALALAALILPSLLAHGKGLRNRLKARRRADNPVAVENRE</t>
  </si>
  <si>
    <t>AAFOLC_11405</t>
  </si>
  <si>
    <t>Mandelate racemase / muconate lactonizing enzyme, C-terminal domain</t>
  </si>
  <si>
    <t>MKIKKITSHVLSAPVERPFTSSRGWLYKTRGTCLVEIETEDGIVGWGECYGPSAVAKAFIDTQLAPQVIGRDPFDVEVIWEHLYNRIKDYGQTGMAIAAISGIDIALWDIIGKACGKPVHKLIGGAFRTEVEAYATGLYFIDRNRLVEEAVEEAMAFKAEGFKAIKMKIGLGSIERDYERVKAVREAVGPQTKLMVDANHCFSVPMAIRLGRRLEELDIDWFEEPISPEDIEGYIQVSGALDMAVAGGENDFTRWGFREAITRKAMDIVQPDVCAAGGITECKKIATLASVHGVECVPHAWGSAVGLAATLHFLAAIPDQPPCLYPVSPMLEFEQCENPFRDHLATDPIVQKDGRVAVPTGPGLGIDIDRSVIDRYTKA</t>
  </si>
  <si>
    <t>AAFOLC_11410</t>
  </si>
  <si>
    <t>MRFVTFDDGAGGRAGVLAGDGVRVLDLAHPSLAGGLCDAQPQVLALIDAGLERVVAALRPEAAPEEAWHPLGSVRLLAPLPRPRRIAAVAYNYRDAIAERGLALPDAPVLFEKRPETVVGPGEAVVLPKGIGGVTYEAELAAVIGRPARNVKAENALGFVAGYFAFNDISASEMIRADGNFERGKNFPTFGPSGPWLASADEIPDPHALSVRMTVSGVVRQASSTAQMLFGVAELIAFLSARGDGLRVGDVIATGTPAGVAPAQVPPTWIRPGDSLLVEVEGLGVLANPVVEGSALT</t>
  </si>
  <si>
    <t>AAFOLC_11415</t>
  </si>
  <si>
    <t>MSDPSANLPLVLLTNPIHPEGEALLAPHARMLTAPDTQPETLRKLAAEAEGIIVRAQLPDDILDHAPLLRGMVRHGVGLDFIPVARATARGVPVANLPGSNTQAVAEYVFSALFHLRRPLGTFDRALRSEGWGTARKRSDTAGELRGSTIGIVGIGSIGTRIAEIARHGFGMTVLGTSRRRGRAPGLVEDVALVDLFRRADAVVLSCALTEETRGLVNAALIDVMKPEAVLINVSRGPVVETAALLSALREGRLAGAALDVHDTQPLPVDATVFDCPNLLLTPHLAALTATSARAMSLGAVEEMVRILSGEPPLNLVNPEALKANP</t>
  </si>
  <si>
    <t>AAFOLC_11420</t>
  </si>
  <si>
    <t>MKIHSLRAVPISYRVPEGNNVTLGIGRAVKRDAVLIRVETDEGLVGWGEAHHGRCPGAIAKLVDTTLGELVLGMDALDVVGVWQKVYRMQLSSHGMGAAAAMALSGLDIALWDLRGKATGWPLYRLLGGHARPVPAYAGGISLGWQDPQALAEEAASYVAQGYRAVKLRVGDSPARDLARSRAVRAALGPDIDILVDANTGYSVEDVRRTMPGYEELAIGWLEEPFPPHDVRSYREAAQLGTVALAAGENHFTRFEFNRLIEDGSIRIAQPDLSKTGGVTETMRIAALTSAWKIPVNPHTSATGINMAATIHLLAAIDNGGYFEGDVAHHNPFRDQVGGVPYAIDAEGCVRPLEGPGLGLQIDEAFIAAHPLIEGPCYI</t>
  </si>
  <si>
    <t>AAFOLC_11425</t>
  </si>
  <si>
    <t>MRRAGIRGLAALPRRTTARHAYPIAPNRLARNFTAPNPVWLADLTRIPTGEGRLYLAGVLDRPTRKLVGWSMRETLHTQITLEALAMRSSARGRHLG</t>
  </si>
  <si>
    <t>AAFOLC_11430</t>
  </si>
  <si>
    <t>TAT_signal,YkuD</t>
  </si>
  <si>
    <t>MIMDDGTTKAGDIDPVAVPGLRSGSLDRRSFLVGSAVGLGALGLAGCASFDGMSLAEAEQVYGPVPNEKFPIPAVDVRKVNPKYYRRTVRYDTQEAPGTIIVDPGKYYVYRVEDEGSATRYGANVGRNGFLWNGDAYVGRKGEWATWTPPKEMIQRQPEAAKYAGGMPGGLDNPLGARTLYLYQNGAYTLYTIYATSDPESIGTGVTSGCVGLLSQDMIDLYARTPVKTKVVVLPA</t>
  </si>
  <si>
    <t>AAFOLC_11440</t>
  </si>
  <si>
    <t>DNA helicase</t>
  </si>
  <si>
    <t>AAA_19,NERD,UvrD-helicase,UvrD_C,UvrD_C_2</t>
  </si>
  <si>
    <t>MTLLYASTFTKALGRLSASEQKQVKITVVDLALDPNGNGLQMHRVEAAPGFWTARVSQDIRLVLHKDGEHTLIAYVGHHDDAYRWAERRRLVPHERTGAMQFVEIVEREAQSLVEPLLPDLARDTPSHLQVHRPFAKLTDDQLLDVGVPRDWLETVRAADSASVDGLFARLPDEAAEALLDFATGGRLEEHVVRPAGAGSNPFTHPDAQRRFRVVEGVEELKAALDAPFAQWAVFLHPTQRALVEKDWNGPARISGSAGTGKTIVALHRAVHLAAQPAAHVLLSTFSEPLADTLRQKIELLTEANPERRQRVTTCSLDQAAYAFFARTFDGLNLASREELVAAITAAQNEKLGEGHSAAFLIEEWDEVVDAWGLADASSYASVPRLGRKTRLGAKQRDAAWEVFACVRQHLERNQLVTQAQIYHRLTDWVLAGGTLPYTHIVIDEAQDLSVAQVRFLAAAGRGRTDALFFTGDIGQRIFRLPFSWAKLGLDIRGRSTVLKVCYRTSHQIRSLSDRLLLPVVTDQDGITESRRGTISVFDGPEPQVRLFPDEAAEVHAVADWLRDCMTNGFGHEEIALLIRSDGQLARATLAAEKAGAPVQIILMHDAKGLEYRAVAVMALDEDVLPDPERLSEVADLADLEAVQETERHLLYVAATRARDRLMLSGVSPGSEFLDDVRGAAG</t>
  </si>
  <si>
    <t>AAFOLC_11445</t>
  </si>
  <si>
    <t>dna methylase</t>
  </si>
  <si>
    <t>ko:K07316</t>
  </si>
  <si>
    <t>MSKSPLRVDALTHDEATRKNAPTAELEAFVPPDVKEPIRVAYQRRDPDLDPQLVWRGKDVLDWSDLVVEAPPLYIQEKIHPKALIEDLKRASERRKEPEAAPDLFADFNGIDPEKRTEFYAHDQHWSNRMILGDSLKVMASLAEREGLKGKVQCIYIDPPYGIKFNSNFQWSTTSRDVKDGKADHLTREPEQVKAFRDTWRDGIHSYLTYLRDRLTVARDLLTESGSIFVQIGDENVHRVRALMDEVFGDENLISQVSIEKTSSQTQDFIPPVTDYILWYGRDRLATKYRPIWRVKEPEGGGFGEYTRIEGSDLQRRPMSGGERSGDDALDHLFRVYRQDNLTSQSMGREKGEGAASWFPVECEGKTFRPSIQNRWKTSEDGMRRLAWARRIEPRGSSLSYVRFFDDFPVSQINNIWRDVKFSSRSEDKNYVVQTAARVIERCILMTTDPGDLVLDPTCGSGTTAYAAEQWGRRWITMDTSRVALALARARLMGARYPWFLLADSREGQLKEAEITRALPAQTPTYNRLRHGFVYKRVPHITLKSIANNAEIDTIWEAYQQKLEPLREALNAGRGKNWQEWEMPREPDTDWPDPAKAVLAAWWDQRIARQKEIDASIAAKADTEYLYDQPYEDKTRVRVAGPFTVESLSPHRVAAVDHDDSLFDELEAAEGRRQPGPVSETADFAQMVLDTLKKSGVQQAKKADRLVFSAIKPWPGRFVCAEGSVRQASEGESDTLSDSPERRAAIMIGPEYGTVVRLDMTAAAREAMEAGFDMLIVAAFNFDAHASEFDRMGALPVLQARINPDLHMPDLANTGAGNLFTVFGEPDIRVHEESDGLVSIEVAGVDMYKGGQIESTSAEDIAVWFIDTDYDYENFRVRHAYFPGTNDPYKALKTTLKAEIDLEAWESLRRTRSRPFLRPAGGKVAVKVINHLGDEVMKVVAV</t>
  </si>
  <si>
    <t>AAFOLC_11450</t>
  </si>
  <si>
    <t>COG3587</t>
  </si>
  <si>
    <t>Restriction endonuclease, type III RM system</t>
  </si>
  <si>
    <t>type III restriction enzyme, res subunit</t>
  </si>
  <si>
    <t>PM0699</t>
  </si>
  <si>
    <t>3.1.21.5</t>
  </si>
  <si>
    <t>ko:K01156</t>
  </si>
  <si>
    <t>ResIII</t>
  </si>
  <si>
    <t>MGQEYNPTEVINGIRSAVESWRKLPESQWQVTPSTARLLRHWRTYGFANQKPFFCQVEAVETVIWLTEVAPKSSSQGRRFWTHLEAANAASNPELMRMALKLATGAGKTTVMAMLIAWQTINAVRHPNAKRFSRGFLIVAPGITIKDRLRVLQPNDPESYYSTRELVPEDMLPDLGRAKIVITNYHAFKKKDELPLNKVQQAALRTKSRPESDGAMIRRVAGELMGLKNIVVLNDEAHHCYRERPLSPEEQAALKGDELTEAKENNEAARLWISGLEAVKRELGLQMVYDLSATPFFLRGSGYREGSLFGWVMSDFSLMDAIECGIVKLPRVPIMDNVPGGDTPMFRNLWEYVGKNLPKKGRANAKGYDPQKLPNELLTAIDALYGHYEKTHALWREGGIEVDPVFIVVCNNTATSKLVHDYISGYEVVDGEGNRTLVSGKCALFRNFDPDGVAIPRMRTLLIDSQQLESGDAIGPEFRDAAREEIQRFKDELTQRTGDRAAAEKIDDATILREVMNTVGRKGALGEGIRCVVSVSMLTEGWDANTVTHVLGVRAFGTQLLCEQVIGRALRRQSYQLQADGKFKVEYADVFGIPFDFTAQPVVSKPSPPDDMARVFAISPERDDSEIRFPRVEGYRTELPQDVLSAEFTEDSTLELTPDIVGATETVNAGIIGEEADLTLDHLADVRPATIVLRLADWIVKRRLTDADEQPKVGLIMQLKPIVRRWMAEHLRCTGGTQPAQLLYYHVADRVADRIMGAITRAQDGGGRVIAMLDPYNREGTTRHVRFMTSKDRYETGPRCHINAAVIDSDWEAEFCRVLDRHPRVLAWVKNHNLGFEVPYTVAGEVRRYRPDFIVRLDDGRGAEDPLNLVVEIKGARDEADKDKAETMRTLWVPGVNRLGFMGRWDFAEFKDVWTIRTEFEAKVEAWLDNILAVAETC</t>
  </si>
  <si>
    <t>AAFOLC_11455</t>
  </si>
  <si>
    <t>AAFOLC_11460</t>
  </si>
  <si>
    <t>AAFOLC_11470</t>
  </si>
  <si>
    <t>sequence-specific DNA binding</t>
  </si>
  <si>
    <t>HTH_31</t>
  </si>
  <si>
    <t>MLTTGNQLKAARALAGLDQGELARRAGVNINTIGAMEKRGPEMLTSGLDKITAVMRALEDAGIEFLNHGQPGVRLRT</t>
  </si>
  <si>
    <t>AAFOLC_11495</t>
  </si>
  <si>
    <t>DNA binding</t>
  </si>
  <si>
    <t>MLKELSTEGFSPPSSPFQPGPFPMLQWVEVEKLVVDPEYQREMSRRGVSNVRRIAENFDWSKFAPVIVAPVEGGRFAVVDGQHRTTAAMLRGIESVPCQVVQADRAKQAEAFAAVNGHVTKTTPQQIFHARLTAGDPQARELADVCAAAEVFITRRNLVQARMKKGQTQAVGALRRCLETYGRETLITALQCITQTGDGNPGWVRATVVEALCEVLGKTPHWRDAGGALLQAMDDFDFSDAWDEVMSGRNFILAPAVQHDLAERVRQHLTKALKVATAKAA</t>
  </si>
  <si>
    <t>AAFOLC_11505</t>
  </si>
  <si>
    <t>COG1801</t>
  </si>
  <si>
    <t>Sugar isomerase-related protein YecE, UPF0759/DUF72 family</t>
  </si>
  <si>
    <t>Protein of unknown function DUF72</t>
  </si>
  <si>
    <t>YecE</t>
  </si>
  <si>
    <t>MA20_09500</t>
  </si>
  <si>
    <t>1VPQ</t>
  </si>
  <si>
    <t>DUF72</t>
  </si>
  <si>
    <t>MTVRVGIGGWTFEPWRGVFYPAGLAQAKELAFASRALRTIEINGTFYRNPTAKSCADWARQAPDGFVFALKAPRYATNRRVLAEAGESIARFVTSGIAEMGEKLGPINWQFAPTKAFDPEDFAAFLALLPEAAAGVRLRHAVEVRHPSFAAADFVALARAHKVAIVFADHPAYPAIADQTAGFTYARLMQAREEVETGYDAGALSRWREAAGAWAQGRVPEGLSALAPPEGEGARKGKGASSAGRDVFIYMINGAKVRAPAGAVALQQLVDRG</t>
  </si>
  <si>
    <t>AAFOLC_11510</t>
  </si>
  <si>
    <t>transcriptional regulator, Rrf2</t>
  </si>
  <si>
    <t>Rrf2</t>
  </si>
  <si>
    <t>MLTKKGKYGLKAAVHLARLPPGGSVQVADIAEANHIPKKFLDVILGELRNAGFLASRKGKLGGYRLAKPPEEIVVGAMIRALDGPLAPLPCASRNAYAPCEDCNLPQCEVRLLMVRVRDAIGTVLDTCTLAQMRDLSQDEMASFVDYI</t>
  </si>
  <si>
    <t>AAFOLC_11515</t>
  </si>
  <si>
    <t>COG2917</t>
  </si>
  <si>
    <t>Intracellular septation protein A</t>
  </si>
  <si>
    <t>probably involved in intracellular septation</t>
  </si>
  <si>
    <t>YciB</t>
  </si>
  <si>
    <t>ispZ</t>
  </si>
  <si>
    <t>ko:K06190</t>
  </si>
  <si>
    <t>MPAFLPGPAAGGEKKGPKMSDAAAPARPKMNPWLKVALEVGPLVLFFVGNSYGGIYMATGLFMVATLAALAAMWVLARRIAVMPLVSALVVMVFGGLTLWLQDEHFIKLKPTMVNALFGALLLGGLFFKKPLLPYVFDGMVKLTDEGWHQLTIRWGVFFLAMAVVNEIVWRSVSTDTWVTFKTFGYLPLTFVFAMAQAPLMARFEEKDPEDEAQQAQEGASGG</t>
  </si>
  <si>
    <t>AAFOLC_11520</t>
  </si>
  <si>
    <t>Peptidoglycan polymerase that catalyzes glycan chain elongation from lipid-linked precursors</t>
  </si>
  <si>
    <t>mtgA</t>
  </si>
  <si>
    <t>2.4.1.129</t>
  </si>
  <si>
    <t>ko:K03814</t>
  </si>
  <si>
    <t>Transgly</t>
  </si>
  <si>
    <t>MIRLLMRVALTLIAIPLVLAVLYNWINPVSTLMLARWVSGERVERIWTPLSDMAPVLVRTVIASEDARFCHHPGVDIAEMRAAIEKADDLEETRGASTIPMQIAKNLFLWPGRELIRKAIEIPLAFWLDLVVSKDRLIEIYLNIAEWGPDGEFGVEAGAERAFRTPAAEVNATQAALLAVMLPNPIRRDAGDPSPGVRRLAARLAARVPKEGPELVSCLSLSR</t>
  </si>
  <si>
    <t>AAFOLC_11525</t>
  </si>
  <si>
    <t>ispA</t>
  </si>
  <si>
    <t>2.5.1.1,2.5.1.10</t>
  </si>
  <si>
    <t>ko:K00795</t>
  </si>
  <si>
    <t>R01658,R02003</t>
  </si>
  <si>
    <t>M00364</t>
  </si>
  <si>
    <t>MTLSLAPRLDAAAALTEARLAVALADAPLAGERQRPERLMAAMRHGALSGGKRLRPFLVMESAALFGVPADGAVTAAAAVECVHCYSLIHDDLPAMDDDDLRRGRPTVHRAYDEATAILAGDGLLTLAFDLLAGEDAHADPAVRVALVRALARAAGLGGMVGGQMLDLTAEGRFADGRPLALKIEAIRNLQAMKTGALLVFSCQAGALIGQASEEERAALIAYGRALGAAFQIADDILDVEGSAEEVGKSVGKDQEAGKGTLVSALGLERARETLRELVDEAKSALSPFGPRADVLAEAARFVAERRS</t>
  </si>
  <si>
    <t>AAFOLC_11530</t>
  </si>
  <si>
    <t>MA20_32450</t>
  </si>
  <si>
    <t>MTKKIALVTGAGSGVGRAVAIALAAAGYAVALAGRRAEALEETAAMAAGADTLCVPTDVTDPASVKALFDAVVEKFGRLDLLFNNAGTGAPAIPMEDLTYAQWRAVVDTNLTGPFLCTQEAFRVMKTQEPRGGRIINNGSISASVPRPFSAPYTATKHAITGLTKSTSLDGRAYDIACGQINIGNAETPMTQRMKTGVPQPDGSMKVEPVMDVAHVASAVVHMASLPLEANVQFMTVMATKMPFIGRG</t>
  </si>
  <si>
    <t>AAFOLC_11535</t>
  </si>
  <si>
    <t>MIRFYFHPTPNPAKVALFLEEAGLPYELVPVDTRKGEQHAPDFLKVNPNAKLPAIIDTDGPGGGPARVFDSTAILLYLAEKTGLFLGAPADKPELLSWLMFIATGLGPFSGQAVHFQHMAPETLPYAINRYRREVERHYRVLDTHLEGRAYLAGETYTIADMSGWGWLERAPRVLPGEGETLAAFPNLARWYAAIDARPAAVRARAVGREHTFKQELDETARRALFPSNFAHEAEAGRA</t>
  </si>
  <si>
    <t>AAFOLC_11540</t>
  </si>
  <si>
    <t>ko:K16137</t>
  </si>
  <si>
    <t>TetR_C_13,TetR_N</t>
  </si>
  <si>
    <t>MARPRAFDEKAVLDAAIHCFWARGFEATSVRDLAQEMGITGASLYNAFGDKRALYERAFAHFMESNLHERIARLERLAPVDAIEGYFEEVVQRSLADEERKGCMLVNSALELAPHDPKFAVLIDAELARIEAFFRDCVERGQRDGSITRADPPEDLARLLLSTLMGLRVLARARPDAELLRGLLRPVFRLLRATP</t>
  </si>
  <si>
    <t>AAFOLC_11545</t>
  </si>
  <si>
    <t>haloacid dehalogenase, type II</t>
  </si>
  <si>
    <t>3.8.1.2</t>
  </si>
  <si>
    <t>ko:K01560</t>
  </si>
  <si>
    <t>MAKAFIFDAYGTLYDVQSVADVTEAAFPGKGAYITQVWRMKQLEYSWLRALMGQYADFWTVTRESLAYTLATLGLTADERLFEAIAEAYNALTPYPDAASTLAALSGHKRAILSNGSPGMLKTLTARSGLDTHLDAILSVSGKRTFKPDPRAYAIVEEELGIAPQEVIFVSSNGFDIVGAKSFGFKVARIMRVPPEALKEELSGDVISPATVFKALRTQEETCGARPDFVISCLAELVPLADA</t>
  </si>
  <si>
    <t>AAFOLC_11550</t>
  </si>
  <si>
    <t>MAAPSPAEPGPSDPWPTELRVVQDKKALAVSFEDGAAFTLPAEYLRVESPSAEVQGHAPDQKITVPGKRRVRITGVEPVGNYAVRLVFDDGHSTGIYTWPLLHALGTEQEARFAAYLAELERLGLSRD</t>
  </si>
  <si>
    <t>AAFOLC_11555</t>
  </si>
  <si>
    <t>COG2896</t>
  </si>
  <si>
    <t>GTP 3',8-cyclase (molybdenum cofactor biosynthesis protein MoaA)</t>
  </si>
  <si>
    <t>Catalyzes the cyclization of GTP to (8S)-3',8-cyclo-7,8- dihydroguanosine 5'-triphosphate</t>
  </si>
  <si>
    <t>MoaA</t>
  </si>
  <si>
    <t>moaA</t>
  </si>
  <si>
    <t>4.1.99.22</t>
  </si>
  <si>
    <t>1TV7</t>
  </si>
  <si>
    <t>ko:K03639</t>
  </si>
  <si>
    <t>Fer4_12,Mob_synth_C,Radical_SAM</t>
  </si>
  <si>
    <t>RC03420</t>
  </si>
  <si>
    <t>R09394</t>
  </si>
  <si>
    <t>MSGDVTLLRDLADRPRAGATTAPLMDTFGRAVTYLRVSVTDRCDFRCVYCMSEHMTFLPKQDLLTLEELDRLCSAFVRRGVRKLRLTGGEPLVRRDVMTLFRALGRHLQTGALEELTLTTNGSQLARYAADLAACGVKRVNVSIDTLDADQFRAITRWGDLGQVMAGIRAAKAAGLQVKINAVALKDVNEHEIGSMMEWAHGEGHDLSLIEVMPLGEVGEERVDQYLPLSEVRARLAERFTLTDIAYRTGGPARYVEVKETGGRLGFITPLTHNFCEGCNRVRVTCTGTLYMCLGQEDAADLRAPLRASREDGPLDEAIEAAIFRKPKGHDFVIDRTTRQPAVGRHMSMTGG</t>
  </si>
  <si>
    <t>AAFOLC_11560</t>
  </si>
  <si>
    <t>MA20_44015</t>
  </si>
  <si>
    <t>ko:K15270</t>
  </si>
  <si>
    <t>MNAASSVKGVLAMALSMALFMTNDTLLKLAMQDVPLSEAMALRSVLTGIILFVVLARGGMLPLLPLTFRTRVLARSVLDTVTTLLYLAALAVMPIASTTTIYLAAPLITIALAVPMLGEKVSPIQWCAIIVGFLGAIIVMRPDPATFHFVALLPLVAAVTGSVRDISTRGIGKEVPGAVVGFSANLALGVGALFLALFEPWRAFSTASLVFVAAASLAFAAATLALVFAFRNAPVSAVSPLRYLLVFGAVVSGVLVFGDVPDTWSWVGIALVVGAGLYSLNLEHRRSVKARREAHGGAPAQPAAACAARSD</t>
  </si>
  <si>
    <t>AAFOLC_11570</t>
  </si>
  <si>
    <t>Reduction of activated sulfate into sulfite</t>
  </si>
  <si>
    <t>cysH</t>
  </si>
  <si>
    <t>1.8.4.10,1.8.4.8</t>
  </si>
  <si>
    <t>ko:K00390</t>
  </si>
  <si>
    <t>RC00007,RC02862</t>
  </si>
  <si>
    <t>R02021</t>
  </si>
  <si>
    <t>MKAHYLDTSFPDADLSPPAPIDAAALDERLREAAPLDILRAALDTFPGRIAAVSSFGTESAVLLHMIAQVDRATPVLFLDTGHLFPETLAYRDDLIARLGLTGVITRLPDADDLKARDPENALWSDNPDACCALRKVEPLARALAPYAAWINGRKRYQAATRAAIPVVEKDGARLKFNPLASLTRDDLVAYMAEHGLPKHPLEPFGFASVGCMPCTSRVMPGEDPRAGRWRGRNKTECGIHLGDGI</t>
  </si>
  <si>
    <t>AAFOLC_11575</t>
  </si>
  <si>
    <t>COG3749</t>
  </si>
  <si>
    <t>Uncharacterized conserved protein, DUF934 family</t>
  </si>
  <si>
    <t>Bacterial protein of unknown function (DUF934)</t>
  </si>
  <si>
    <t>MA20_18215</t>
  </si>
  <si>
    <t>DUF934</t>
  </si>
  <si>
    <t>MPLVRNGAVTSDPFTFVPDDEGVPDGAILVSAERFAEEAEALLRRNAPLGVTWPNNRDVAELQPYLDRLDLIALAFPKFRDGRAFSQARLLRERYGFKGEIRATGDVLQDQLLLMVRSGFDGFALEKAADADAFDAALKRYSVFYQPTGDGRRTVREARAALAEA</t>
  </si>
  <si>
    <t>AAFOLC_11580</t>
  </si>
  <si>
    <t>COG0155</t>
  </si>
  <si>
    <t>Sulfite reductase, beta subunit (hemoprotein)</t>
  </si>
  <si>
    <t>nitrite and sulphite reductase 4Fe-4S region</t>
  </si>
  <si>
    <t>CysI</t>
  </si>
  <si>
    <t>cysI</t>
  </si>
  <si>
    <t>1AOP</t>
  </si>
  <si>
    <t>ko:K00381</t>
  </si>
  <si>
    <t>NIR_SIR,NIR_SIR_ferr</t>
  </si>
  <si>
    <t>MYVHDEFDRTFLQERVADFRGQVARRLSGELNEEEFKPLRLMNGVYLQLHAYMLRVCIPYGTLSGAQLRALADVGRRYDKGYGHFTTRQNIQFNWIKLADLPDAMADLAKVGIHGIQTSGNCIRNTTTDPWAGAAPDEIEDPRPYAEIIRQWSTLHPEFTFLPRKFKIAITAAKHDRAAIKVHDVGLRLHKRNGETGFEVLVGGGLGRTPFIGKPIRDFLPKEDLLTYLEAVLRVYNLLGRRDNIYKARIKIQVHEMGAEEFARRVEAEWETIKDGALKLDEATLADIRARFVSPAFEALEDKPAALTAALAANPAFARWHRNAVAAHKVPGHAIVTLSLKPVGAPPGDATSEQMEAIADLADEYAHGEVRVAHEQNLTFPHVRQKDLPALWEKLAAIGVATPNVGLVTDIISCPGLDYCALANTRSIPIAQKITERFADDDRIADIGKLHVNISGCINACGHHHIGHIGILGVEKKDEEFFQITLGGKGNSKARLGELIGPAIPESQIVDAVEALVDTYLHLRTSPAETFIAAVERLGLDPFKERAYAPR</t>
  </si>
  <si>
    <t>AAFOLC_11590</t>
  </si>
  <si>
    <t>HTH_20</t>
  </si>
  <si>
    <t>MPDKEGHPSPQEMDLGQVLAALADPLRRQVIRDLAAEAEGTARTCASFALPMAKATRTHHFRVLREAGLIHQEDCGNARLTRLRRAEIEARFPGLLALVAGEEPQPAARTPTSITQAPPPGRRRAGAP</t>
  </si>
  <si>
    <t>AAFOLC_11595</t>
  </si>
  <si>
    <t>PFAM Alcohol dehydrogenase zinc-binding domain protein</t>
  </si>
  <si>
    <t>MARMIRVDAPGGPEVMKLEEVALAAPGAGEVQVRNGAIGFNFIDIYQRRGIYALPLPTGLGHEGAGEVVAVGAGVTAFKPGDKVAYMNAGIGAYADLRNVPADKLVAIPAGIGLEAAAAVFFKGMTAQYLLKHTYKVGPGDLVLVHSAAGGVGQILSSWAKALGATVAGTAGSDEKCAIAREVGCDIAINYSHPDWVETLLAATGGRKANVVYDAVGKDTFLKSLDCAVPFGLVVLYGAASGPAPAIEPELLTKKGCLYLTRPSVFPHNADTDTFRANAADLFDAVAKGFVKPAIGARFPLAEVGEAHRVAEARAVTGAILLIP</t>
  </si>
  <si>
    <t>AAFOLC_11600</t>
  </si>
  <si>
    <t>MA20_16935</t>
  </si>
  <si>
    <t>5.3.3.18</t>
  </si>
  <si>
    <t>ko:K15866</t>
  </si>
  <si>
    <t>RC00004,RC00326,RC02689,RC03003</t>
  </si>
  <si>
    <t>R09837,R09839</t>
  </si>
  <si>
    <t>ko00360,ko01120,map00360,map01120</t>
  </si>
  <si>
    <t>MAADPSDTSAPVLLDIADGIARIRFNRPAVLNALDEPSILAFAAAVDAVAGSGTARVVVLSGEGRAFLAGGDVGRFHAAGPDAPDVVAAIIDPFHAAMEKLAALDAPVIAAVHGAVAGAGLSVALAADLCVAADDARFTLAYARIGTSPDGSATFSLPRVVGLRKALELALLSDVIDAREALALGLVNKVVPVADLAGEADTFARRLAAGPTLAFGKIKRLMRGSFSHTLSEQLGAERASFIASARTADFAEGVAAFVEKRPARFEGR</t>
  </si>
  <si>
    <t>AAFOLC_11610</t>
  </si>
  <si>
    <t>COG2307</t>
  </si>
  <si>
    <t>Uncharacterized conserved protein, Alpha-E superfamily</t>
  </si>
  <si>
    <t>Circularly permuted ATP-grasp type 2</t>
  </si>
  <si>
    <t>Alpha-E</t>
  </si>
  <si>
    <t>MA20_16190</t>
  </si>
  <si>
    <t>20023723</t>
  </si>
  <si>
    <t>Alpha-E,CP_ATPgrasp_2</t>
  </si>
  <si>
    <t>MSGAEQRSEAFEKAAVESVLGGYQTLPGVRDEMMDADGHPRPHWVPFLAALAELGPAELRRRFSAADRYLQDSGVFYRVYDDAGGDERPWSLSHLPLVLGEADWRTMSDGLIQRAELLELVLQDLYGPARLVSEGDLPAAAVAGSPEFLRPLVGVKPRGGRFLRFYAADVGRGPDGRWWVLSDRAQAPSGAGYALENRLALARALPDVSRNLRMQRVASFFQAVRTSLMKLDKTGEGRIGLLTPGPLNETYFEHALLARYLGFLLVEGEDLTVRGDAVHVRTVAGLKRIDVLLRRLDADFADPLELNARSRLGVPGLVQAARQGGVALANALGSGLLEAPALLAFLPRIAVRLLGGPLSLPHVGTWWCGQEAERAQVMEHLDELVLGSAFGRPVPGLPEGGLVIGADLSPAERRRISTVLARRGADVVGQDIARLSTTPVWTGEKLTPRPFALRLFLCATDHGWEVMPGGFCRISSSPDARAISLQKGDRSADVWVLADGAVSDTTLLPSPANVKVRRSSGTLPSRAADNLFWLGRYVERAEATLRLARVLVGRLAESGDTGESPLVERLLELLGAWGAMPRDLVRATPARYAIAVLTRHDVPGALPQLVLAARSAASVIRDRFSPDAWRALVDLELCVNKPVPVAPSEADAHERADEALRIISAFYGLASENMNRLTGWRFLELGRRTERAIGTLRFAKTFGEEGAPQGSLDALLQVADSRITYRTRYVMMEARGPVLDLVLLDPDNPRSVAFQVERMAVHLKVLPGRDPDAPPPLWERLVARMQAELAASNGDSFDPQWFAEMEANMMELSDEIAAHYFLQGHSPEMTLSFAL</t>
  </si>
  <si>
    <t>AAFOLC_11615</t>
  </si>
  <si>
    <t>MLYDIRQTTTYTYTVPVRVARQVLRMTPVDRRGHQRVIANSLEILPEPAEREQGIDFFGNSITWLTLDQPHDHLQISTRSRVEVVSTPLPDADATSSVDEVREEALETPSLHAAAPCHGLFPSRAVPLDGEITEWTAQSFPGDRPVLQAGMELMRRIHEDFLYQPGSTMVTTAPHEAFAARRGVCQDFAQVMIAGLRGLGLPARYVSGYLRTVPPEGQPRLEGADATHAWVEIWCGGRVGWVGLDPTNAIPAGDDHIILAVGRDYADVAPVDGVIVASGDHILSVGVDVIPVVK</t>
  </si>
  <si>
    <t>AAFOLC_11620</t>
  </si>
  <si>
    <t>MA20_30170</t>
  </si>
  <si>
    <t>MSALSPTSAGLLVIGLLIVLLGTGMPIAFALGLAAIGGLLVANGWGVFDVLAETMFSGIGNLAFVAIPMFVLMGAAVAATPAGKDLYEALDRWMNRVPGGLVLSNIGACAIFAGMTGSSPATCAAIGKMGIPEMLKRGYPATVATGSICAGGTLGILIPPSVTMIVYGIATETSIGRLFLAGVGPGLLLVVLFMTWALVDCKRKGFRFDDMGRHFTFSEKLAALPKVTPFLLIILGTLFVLYGGVATPSEAAGAGAFLTLAVVILMYRLFRPKPIIDIFSGSMRESVMIMMILASAELFAFALSSLFITQTVAGAIASLEVNRWVLMGLINVFLLVAGMFLPPVAVIVMSAPLLYPIIVNSGFDPYWFAVILTINMEIGLITPPVGLNLFVVNAIAPQVRTKDILWGALPYVLAMVLGIFILCLFPQIATWLPEAVMGPL</t>
  </si>
  <si>
    <t>AAFOLC_11625</t>
  </si>
  <si>
    <t>COG3090</t>
  </si>
  <si>
    <t>TRAP-type C4-dicarboxylate transport system, small permease component YiaM</t>
  </si>
  <si>
    <t>MTRLFLKAVDSLSQLAAIAAGLLLVAAMLVICEMIFMRYVFRAPTIWQTDFVVFTATAAIFLGAPYVLLTRGHVGVDVVEMMLAPRPRRIIGIIGAVLGLTFAVAMTVASYMFFHEAYVNEWRTSTVAEIILWVPLLPVPVGFALLSLQYVAEIVRRIQGIDGFGAHP</t>
  </si>
  <si>
    <t>AAFOLC_11630</t>
  </si>
  <si>
    <t>MA20_30160</t>
  </si>
  <si>
    <t>MKPMKMLGAGAFSLVATALVLATPLAAEEITLRASHQFPGGKGDPRDEMVQMIARDVEAANVGLKIQVFPGQSLYKAKEQWGALTKGQLDITAFPMDYASGRVPQFSATLMPGLVRNFDRAERLNTSPFMQEIKALAEKNGAIVIADAWLSGAFASKKGCITGPDSIKGQVTRAAGPAFEQMLSKAGASISSMPSSEVYSGLQTGALDAANTSSESFVSYRLFEQVKCLTAPGENALWFMYEPVLISKQTYDRLNPAQQKAIMTAGKKAQDWFAQEVRKGDQKLIDTYKKAGVEVIEMSASDYDAWLKVAKESSYKNFAEKVKGGEELINKALAVK</t>
  </si>
  <si>
    <t>AAFOLC_11635</t>
  </si>
  <si>
    <t>PFAM AMP-dependent synthetase and ligase</t>
  </si>
  <si>
    <t>ko:K18661</t>
  </si>
  <si>
    <t>R03383</t>
  </si>
  <si>
    <t>ko00280,map00280</t>
  </si>
  <si>
    <t>MSKNHLFGAIRDAVPDLGKSLVIYPHGGGETYGDALALSARLAHLLVARGVKPGDRVAVQVEKSWPALALYLAAVRAGAVYLPLNTAYTLNEVEYFLSDAEPTVFVCRPEIADAARALTSRLGVPVVETLGSDGTGTLTEGAEGLAETFEDVARGPDDLAGILYTSGTTGRAKGAMLSHDNLLSNALTLKDYWRFTTDDVLIHALPLFHTHGLFVASNIILLAGAAMIFCTRFDAKEALALMPKATSLMGVPTFYTRLLDQPGLTKEATAHMRLFVSGSAPLLAETHRAFFERTGKAILERYGMTETGMNTSNPYDGARIAGTVGFPLPDVQLRVCDPESGKVLEPDEIGMIEVKGPNVFKGYWRMPEKTASEFHDGFFITGDLGKVDAAGYVHIVGRGKDLVISGGFNVYPKEVEGEIDAIPGVLESAVIGLPHPDFGEGVSAVVVRTPGAAITEAEIQATLEPRLAKFKLPKRIFFVPELPRNTMGKVQKNVLRDTYKDTYRNVA</t>
  </si>
  <si>
    <t>AAFOLC_11640</t>
  </si>
  <si>
    <t>Malonyl-CoA decarboxylase N-terminal domain</t>
  </si>
  <si>
    <t>MA20_01120</t>
  </si>
  <si>
    <t>4.1.1.9</t>
  </si>
  <si>
    <t>ko:K01578</t>
  </si>
  <si>
    <t>MCD,MCD_N</t>
  </si>
  <si>
    <t>R00233</t>
  </si>
  <si>
    <t>ko00410,ko00640,ko01100,ko04146,ko04152,map00410,map00640,map01100,map04146,map04152</t>
  </si>
  <si>
    <t>MSSNTSFFGDLLTSIADRGRALLDRGSRVNGATRAATLIERCEDLLSGKGEASGVALATDILDRYARMKTGERIAFFEALAEQFGPDRARLEAAIESFGRTGSEAAMAEIHAASEPRRQELFRRFNLAPRATLSLVRMRENLMDALVLRRDLAAVDRDFGHLFSSWFNRGFLVLRRIDWSTPANVLEKIIRYEAVHEIRDWNDLRARVDSPDRQCYAFFHPALVDEPLIFVEVALMKEPPAAIAPILDQNRPHLEPEKATTAVFYSISNCQRGLGGVSFGNFLIKQVVEEISREMPQLTTFVTLSPVPTFAKWLESERKQEASAALSAADREALKALDAPDWASSDAVRADITPALNAAAAYYFLVAKSPKGRPVDPVARFHLGNGARLERINPMGDLSPKGIAQACGLMVNYRYVLPDIEKNHEAFAGKGEVVTSPAVRKLLRAESSPRALVPLP</t>
  </si>
  <si>
    <t>AAFOLC_11645</t>
  </si>
  <si>
    <t>matR</t>
  </si>
  <si>
    <t>MRGEQTPKLKDALEDDIISGRLRPGQRLDEVRLAERFGVSRTPIREALIQLSASGLVDIRPRRGAQVVLLGPRELVESFELMAEIEASCARLAAGRMGDAEAEAIAAAHDACRDAVTARDDAAYYPANARFHASIYAATGNRVLLAEALRLQRSLQPYRRLQLKVPRRLEASFAEHESILEALFARDGQEAAERVRAHVLVQGERFMTLLAALQDQSGEA</t>
  </si>
  <si>
    <t>AAFOLC_11655</t>
  </si>
  <si>
    <t>DNA binding domain with preference for A/T rich regions</t>
  </si>
  <si>
    <t>MLTNSNRPRGRPRNFDESEALNKATQIFWSKSYDGVAIDDLIAGMGVGRQSLYSVFGDKRTLFLRVLRAYAERKGAGAAKALFSPPALRDSIAGFLRHAVEVATEEGSVRGCLMVCVAPLVDDPEVRQFLTDAAAGGLALVERRFCDGISAGEIPSDFPVGTRARQVLNLARGLTMHAQLGAPRKALLKDAEEAADLVLLPRRGNATPEG</t>
  </si>
  <si>
    <t>AAFOLC_11660</t>
  </si>
  <si>
    <t>MRHSIALVTGATSGLGYAAARLLADGGWQEVIVTGRSLAKTKETAAQLADETKKRIFTPLELDLNKSASAKSAVAELVKRGRPIDFLLLNAGLVPTKKRVITAEGVEASQAPLIGHHELTVGLLNADLLSPDARIVITSAEPARGGVPMFKYTDLPTFAAQSSGGDQTAAAEALIRSGPNVKYSPNTAYADAKLMIAWWAEALARRLPSGMAVYAVSPGASNATNVARNAGPLLKYLMIPIVNLIPGMNQTPEVAASRYIQASEFGTDVSGQFFASAKGKFSGPMELQREPHLHVRASQEAAWQAVVKVSGADLSRPASLSAVS</t>
  </si>
  <si>
    <t>AAFOLC_11665</t>
  </si>
  <si>
    <t>short-chain dehydrogenase</t>
  </si>
  <si>
    <t>MARYQDKKVVILGGTSGMGLATAKMLLDEGARVLVTGRSQAGLESAKQELGADAIVVSSDARSLTDIDALGAQVKTEFDTIDLLFVNAGFSIPTPLANVTEDIYDEMFNLNAKGPFFAVQKLSPLINRGGSVVLTTSVANVKGLPGQATYGAAKAALRSFARVLAAELLPQEIRVNAVSPGPIDTGILNKVFPTEEMRTHVKEHTVGIIPMKRFGTSEEIAKAVLFLAFDATFTTGLEIPVDGGWSQL</t>
  </si>
  <si>
    <t>AAFOLC_11670</t>
  </si>
  <si>
    <t>PFAM short-chain dehydrogenase reductase SDR</t>
  </si>
  <si>
    <t>MSLLEGKIAVVTGGSSGIGLATATRFVEQGAYVFIAGRRQAEIDKAVAEIGDNVTGVKADISKLDDLDRFYEIVAKKGKIDVLFAGAAFVEKTMTAAATPEHFDKTFNTNARGTYFTVQKALPYLNDGASIILVAAAGKNKGLPGRSAYSATKAAIRSFARTWTSELKDRSIRTNVLSPGAVDTPMFDDQFPSGDGAAEARKQLVAMTPLARLAYPDEIACAALFLASDLSSYVAGIDLPVDGGLTAV</t>
  </si>
  <si>
    <t>AAFOLC_11690</t>
  </si>
  <si>
    <t>GST_C,GST_C_2,GST_N</t>
  </si>
  <si>
    <t>MIRFYFHPTPNPAKVALFLEETGLPYETIPVDTSKGEQHAPAFLAINPNGKVPAIVDTDGPGGREARVFDSTAIILYLAEKTGKFGGAADDRPELLSWLLFLASGLGPFSGQAVHFQFAAPDGLDYARNRYRREAERHYQVLNDHLAGRAYIVGDQYTIADMSAWGWLDRASRVLRGVEDPLAQYPHLKRLFETVDARPAVARARRVGKEHTFKMVNDEETRRALFPSNYPPAA</t>
  </si>
  <si>
    <t>AAFOLC_11695</t>
  </si>
  <si>
    <t>COG1359</t>
  </si>
  <si>
    <t>Quinol monooxygenase YgiN</t>
  </si>
  <si>
    <t>YgiN</t>
  </si>
  <si>
    <t>ycnE</t>
  </si>
  <si>
    <t>15613473</t>
  </si>
  <si>
    <t>1R6Y</t>
  </si>
  <si>
    <t>MAKVALLVELQAKPGKAAEVAQFLASARALAMREQATLTWYAVQMADDCFAIFDTFEGEPGRDAHLNGPIAAALISKAGELLAAPPKIRHGTVLADKAD</t>
  </si>
  <si>
    <t>AAFOLC_11700</t>
  </si>
  <si>
    <t>translation initiation inhibitor, yjgF family</t>
  </si>
  <si>
    <t>yjgF</t>
  </si>
  <si>
    <t>MAQRKAVFPANRHALYEQHGYSAAVRSDDLLFVSGQVGSRADGSPEPDFEAQVRLAFANLEATLAAGGCTFDDIVDVTSFHTDPEKQMGAVMAVKGEKFPKTPYPNWTAIGVTWLSGFDFEIKVTARVPSRASASVSRRNPPAMWDMASRGWSHISVAEPGRLAFLSGQVAAAPGIKEVPDDIAGQAKLATASLAAALQDLEATAQDIVMLRVYVVNATSEAFGQAMNPLRELLGDAMPSISTIGVQALYTPEIKVEIEMVVRLP</t>
  </si>
  <si>
    <t>AAFOLC_11705</t>
  </si>
  <si>
    <t>lactoylglutathione lyase activity</t>
  </si>
  <si>
    <t>MPDTTYEMFPSTGFTVTHFLVSADIKKAVDFYSRILGGTVVMDGENGKPNVVQLANTWVIINVGGGPTDDKPAVYLAPPKDGEAVSSFMNIRVANIAECYERWKGLGAEFLTEPKVHEAETRCYMRDPDGHLIEVGEAKK</t>
  </si>
  <si>
    <t>AAFOLC_11710</t>
  </si>
  <si>
    <t>MADFPYRCALIIGAGPGISASLARRLSKIGLQVGLAARDVDKLKPLAEETGAAAFAVDASKPDEVAQLFLDMERQVAEPDIVIYNASSRVPGPLSSVDPAAVERAIAITAFGAFLAAQQAAKRMESKGHGAIFFTGASAGMKGFAQSAAFAMGKFGLRGLAQSAARELGPKGIHVAHFNIDGGVRSSRRPDPSDQPDSLLDPDAIAQTYIDVLAQPRSAWSHEIDLRPWTERF</t>
  </si>
  <si>
    <t>AAFOLC_11715</t>
  </si>
  <si>
    <t>MVNRTAYAASKAALGSFTRTWALELAETGVTVNSVAPGPVETELFRRNTPAGSEAERIFLTNIPMRRLAHPDEIAAAVAFLLSEDASYITGQTLFVDGGGSIGKAAI</t>
  </si>
  <si>
    <t>AAFOLC_11720</t>
  </si>
  <si>
    <t>AAFOLC_11725</t>
  </si>
  <si>
    <t>AAFOLC_11745</t>
  </si>
  <si>
    <t>MDLKEVMAVNLRRLRHAKKMTQEELAERAGLSARYVGGIERADVSASVTVLGRIADALEVEAPELVLAVVSKVRKKTPIEP</t>
  </si>
  <si>
    <t>AAFOLC_11750</t>
  </si>
  <si>
    <t>MSLREIVATNLRRLRHAKSMSQEELADRAGINRNYVGMLEREQHSATVDMLEKLAEVLEADPVEFFRREA</t>
  </si>
  <si>
    <t>AAFOLC_11755</t>
  </si>
  <si>
    <t>MATIGTFKKTGSNEFTGEIVTLSVQAKNVRIVPETTRSGDNSPSHRVYVGRVEIGAAWAKRSNEGRDYLGLKLDDPSFTAPIFANLFDDEEGEGYSLIWSRPNGRRSD</t>
  </si>
  <si>
    <t>AAFOLC_11780</t>
  </si>
  <si>
    <t>MADTVRDLAQRLGQQAEAVCRHYLSSGRREGRYWLVGDVRNTPGRSMFVRLKESVKGPAGKWTDAATGEHGDLLDVIQESCGLADFKGVADEARSFLSLPHPEPEPDHPRSRAPSAPTGSPEAARRLFAMSQPISRTLVETYLRNRGITALHGTGSLRFHPRCYYRPDEHCPTETWPAMIASVTDLAGQLTGAHRTWLDPGGFTEAMLGKAPIDTPRRAMGDLLGHAVRFGVVGEVMAAGEGIETMLSLRCVLPTMPMVAALSAAHLSAILFPDTLRRLYIARDDDPAGDGAMATLIDRAQEAGIEAIVISPRLGDFNEDLRQLGIDALRAASRVQIAAQDVARFMELAA</t>
  </si>
  <si>
    <t>AAFOLC_11785</t>
  </si>
  <si>
    <t>Evidence Function proposed based on presence of conserved amino acid motif, structural feature or limited homology</t>
  </si>
  <si>
    <t>MATPVQKITLSPSRDIPFNKLLLSQSNVRRVKAGVSVEELAEDIARRGLLQGLSVRPVTDQAGAETGMFEIPAGGRRYRALELLVKQKRLAKTAPVPCVVRDSGIAEEDSLAENVQRAPLHPLDQFRAFLALREKGQSEEEIAAAFFVSVNVVKQRLKLASVSPALHDVYAEDGMTLDQLMAFTVSGDHERQEQVFERLKASYDKQPYVIRRMLTEGAVRASDKRAQFIGLDAYEAAGGMVLRDLFQGDDGGWLQDVPLVEHMVADKLKAESETIAAEGWKWIEVAPDFAYGHGFGLRQLRGETAALTAEEEATRDALQAEFDRLSDEYQDADELPDEVDERLSELETALEGFETRPVVFDPAEIARAGAFVSIGTDGHLRVERGYVRPEDELPIEPELVSAEDGEAARATAASYEGDEAIVATEPEAEPEEDEGLSPISDRLMTELTSHRTLGLRHALGERPDVAFIAALHVLTLKTFYHYGSDSCLELDLKSVSFGAQAPGLNDSASAEAIRARHESWAKALPKESADLWDALQEWDGDSQAGLFAHIVSLSVNAVYEPWNRRPRAFSHADRIAQAVDLDMAAAGWKPTVDNFLGRVTKARILQAVAQAKDQRAADRIEHLKKGDMAAEAETLLADTGWLPEPLRTPGQPTGDDQARESVILEIPAQSSEKLPEDEDEPAAENEDAGEAMIAAE</t>
  </si>
  <si>
    <t>AAFOLC_11795</t>
  </si>
  <si>
    <t>COG1373</t>
  </si>
  <si>
    <t>Predicted ATPase, AAA+ superfamily</t>
  </si>
  <si>
    <t>Domain of unknown function (DUF4143)</t>
  </si>
  <si>
    <t>ko:K07133</t>
  </si>
  <si>
    <t>AAA_14,DUF4143</t>
  </si>
  <si>
    <t>MFERFVERRAEEALSDTPVVLIVGPRRAGKTTLVRKMGEAGRTYITLDDQTVLEAAQSDPAGFIRGLDRAIIDEIQRAPDLLLAIKKTIDEDYRPGRFLLTGSANVLTLPRVADSLAGRMETIQMLPLARAEIEGRTPTFLEHLFAGKLLSHREAILGDDLVQIVLLGGFPEAISRDSERRRQDWARSYLTSVLTRDLRDIADVEKLTELPKFVRLLAEHSGQLVNYSQFGAGINVSHKTGQRYVGLLEQVFLIATVQPWFTNALKRIVKTPKLHFLDSGLLATVRGLSFDRVKADRSTFGALLESFVFAEVLKLMTASDLRLTPHHFRDRDGREVDIVLERDDGMIAGIEVKASATVKAGDFGGLRALAEACGDRFAFGVVLYDSADVVPFGDRLAAAPLSSLWSGALRTNKADKSR</t>
  </si>
  <si>
    <t>AAFOLC_11800</t>
  </si>
  <si>
    <t>AAA_21,AAA_23</t>
  </si>
  <si>
    <t>MNNQFSGPNAWGDYLTALEQAMPVIEAIAVTDYYVTDAYEEVLRHKAAGRLPSAKLVFPNVELRLDVATVKGGFVNLHLFVSPEDPQHLEELRRLLSRLQFNVMQDRFDCTRADLIRLGKKADPNITDDRAALAYGANQFKVNFQKLREVFSESGWAKTNILIAVAGGATDGTSGVREAADQTIRREIEGFAHVIFAGSPAQREFWLGQRDLGPDEIRTRYGGLKPCLHGSDAHRLDDVASPFGNRFSWIKGGLEFDALRQACIDPEGRAYVGEQQPGSAMPSQVISHVQIGDAGWATTPDIPLNHGLVAIIGARGSGKTALADVIAAGCDAISPAGWIADENISPSFLARARRLIGAASTTLTWGGGATVTRALDGSDANGHMTFPRARYLSQQFVEELCSAKGVADGLVDEIERVIFESHSQDDREWALDFAELRDQQTSRFQQARKREAEAIADISDRIATEFEKESLVATLTTQVGQKKKLIADYTADRAKLVVKGTEAQVTRHTRLSEAAQTLRNKIQSFGNQRRTFVALQDEVRSVRATGAPEMLRQARARHGASGMSDQQWDDFLLIYKGDVDKSLTAFMAWADGEVRKLNGVPPPPGAPNVALIPDTADLSALPLAPIAAEMTRLEALFSADKVVRDQYAALTGRIAQENSALQTLETRLTDAQGAAVRRKDLQTERDETYGRVFEAIINEQNALAGLYAPLMARLAASSGTLKKLSFAVRRIADVQAWGSVAEEELLDRRKTGPFYGRGSLIAAATEALKPVWETGSAVEVQAAMTAFMARYLRDLLSHAPFAPTQQAEFRAWSKRFAHWLFGTDHITVRYEISYDGVDIRKLSPGTRGIVLLLLYLALDDSDDRPLIIDQPEENLDPKSVFDELVALFVAAKAKRQVIMVTHNANLVINTDADQIIVASAGPHPSGGLPPITYTSGGLESAEIRKAVCDILEGGEAAFRERARRLRVRLER</t>
  </si>
  <si>
    <t>AAFOLC_11805</t>
  </si>
  <si>
    <t>COG3267</t>
  </si>
  <si>
    <t>Type II secretory pathway ATPase component GspA/ExeA/MshM</t>
  </si>
  <si>
    <t>Type II secretory pathway component ExeA</t>
  </si>
  <si>
    <t>ExeA</t>
  </si>
  <si>
    <t>21378198</t>
  </si>
  <si>
    <t>MTALPPESVAGGAKAALDGYEYQLGVSVLAALRLMLITKSASRITLEPANEEDLESDLEPATPGRVQPSANVADGYKLVVQVKLRNSGPWSITDFEALLKRGTTRRPAKHHLDDPGTRYLLITNADASGVARDLLVQGLEEWPEEQTFPASLSGTLPHGPEGRIAIWGVLTERLLDLEINDILGSLLRVPQSRQAECRARLRDEARQRMRGTSPGVWTREDLLSIIRGCGGYLASAPQLEAFVPPGNYQTLSDLLERRNALVITGPSGTGKTWSALALVDQARQRPSAPEIIQVNVNNGPSSMRTLTDTGPKLFYVEDPWGQYSLRGGADVWTEQLPRLLREAHAGHQYVITSRTDMLGQAKADQGLKRWTVVLDADQYRDGELADIYDKRLELLATELQAKALDFRTDALEALETPFEIDLFFTYMADGPEPDEVDPAFFRRILALAHRDAVEGVVVSYLNASDQTGWSAIIWALLTARSQFDRGQLIGLSRQLRITDPTFFDGLEKLVNRLVATRHLRQPGLTVSFSHPSVRAGFEIFIKENWARSETALTSMISALTQLGGSQRDWALETAARSLKAIADLDGAAENLDMEFGADSASRARIDAWLEESLVDPRADFRPVLQLASDVGTPNSTPSELARWFIQGIRRGGQFFLDRWQPPSFDDAWYERVSADPRSFVIADRFVREQLPEDRDGFGDNFPNKLDRIATGLTPAFLAAARKLVGSGFDRNVGAVAAGAVRDLESYEEVLEAALNELARLRRSYEREGKERWRAIEDGECDAAVEEGYQSQHEDDGYAAGIFVDAYVNQVRALGRWRTLAEHARVAELCRAWADDVARANGSVSLEEVRTLIAVTRSNNDEDRAWEAAREHWQAPLSSDLEQRILSTSVDESLRGALAYCALIRAPAVLAPCFERLAATPASFVHLLVDTHAAQRRISSKTRARRIRSLLAMLPSVAVEIFQALPVNGKAASPVGPAALSLLDRAAEMATPAVLDEIVPIMIASGSIPSAAIRRWLVETSDHRLAKAAAEAAILIEDDALVWLALDHSRADARETALPYLAARLPDPLPPRLLDFSSDPGSRVRRALVRILATRRCAEHQGVLRKLIDDGWSDAEAFHNEEPSYPIAREAVAGLAAYGSFSDDIGEALLFRAERTDDRSLGMVALETAAQCCSPAIRRKIWALSFIDQARWVRVDAIDALSQADVVESEILDAITAKLLLRLAAPLAASACVLLATHGRVEAVVAAMERVAYSTKRRALLLLGALGLADRDRPAALGLLALLGSDHPARRLLDLDEGERLSKAVLDDLGHIRIRKAVQGWLDDKIATD</t>
  </si>
  <si>
    <t>AAFOLC_11835</t>
  </si>
  <si>
    <t>MGRSRRYTIGLHGVWTAESARQEAKVQLGRVAQGDNPAEERQLDHKAITVKELCTLYVNDLNAGLILGKGGRPKKPTTVGTDTGRIERHIIPLLGTRRVKDLTKADINKVLKDIMAGKTRVAVKTKKLRGKAIVRGGAGTATRTVGLLGGILTYAVEAGIIAINPAHGLRKPKDNVRTRRLTEAEYRTLGEMLRTAGKEEKYATTVEIIRQIALTGCRRSEMIGLMWTEADTDGSCLRLIDSKEGTSVRPVGLPVVEFLEARRETASGSYVFPGYGDDNAFGSFPNHWEQIFKNSPLSDVTPHVLRHSFASVGNDLGFTEVTIAALVGHAKGTVTSKYIHSLDTALIMAADTIAGYIEGLLDGKEFKQTTYALDRDSRKAALARFLRKAAGDEGGPGVDDERLAA</t>
  </si>
  <si>
    <t>AAFOLC_11840</t>
  </si>
  <si>
    <t>AAFOLC_11845</t>
  </si>
  <si>
    <t>AAFOLC_11855</t>
  </si>
  <si>
    <t>DDE_Tnp_1,DUF4096</t>
  </si>
  <si>
    <t>MPRKKPPARRRYDTELTDGQWDLIAPLIPEAQAGGRPRKATSRELVNAILYFLRAGMAWRLLPHDLPPW</t>
  </si>
  <si>
    <t>AAFOLC_11865</t>
  </si>
  <si>
    <t>ko:K18369</t>
  </si>
  <si>
    <t>RC00545</t>
  </si>
  <si>
    <t>R10703</t>
  </si>
  <si>
    <t>ko00640,map00640</t>
  </si>
  <si>
    <t>MKGLVYRGPGKKALEEVPHPRIEQPTDAVVKILRTTICGSDLHILKGDVPTVKPGTVLGHEGVGVIEEVGQAVSAFRKGDHVLISCISSCGRCEYCKRGMYSHCSVAGWMLGHTIHGTQAEYVRIPFADTSLHRIPDGMDEEALVMLSDILPTGFECGVLNGKVQPGSTVAIVGAGPVGLAALLTAQFYSPAEIIMIDLDDNRLEVALTFGATQTVNSGRENAVERVMALTGGIGVDTAIEAVGIPATFVLCQDIVAPGGTIANVGVHGTKADLHLERLWAHNITLTTRLVDTVTTPMLLKTVQSKKLDPQKLITHRFALADILEAYETFEKAAQTKALKVIIG</t>
  </si>
  <si>
    <t>AAFOLC_11870</t>
  </si>
  <si>
    <t>AAFOLC_11895</t>
  </si>
  <si>
    <t>COG4675</t>
  </si>
  <si>
    <t>Phage tail collar domain</t>
  </si>
  <si>
    <t>tail collar domain protein</t>
  </si>
  <si>
    <t>MdpB</t>
  </si>
  <si>
    <t>16554069;29204885</t>
  </si>
  <si>
    <t>1OCY</t>
  </si>
  <si>
    <t>MDRISGDDYVDIGGGRRGFRARDTSAGVRGTQLAAAWLNGVQEELLALIENAGDEPSVESQNQIWDLLRKAIQEANWAYAVAAGTANALTAELGVAPPALTAGLGVLIKVSTTNTGPATLNLNDLGVKEIRRRDGAALAAGQLPAGGLVQLTYDGTYWQMVPLATSASAGLPVLPYVAATGAANALVADFDPALTGLSAGLAIEVKVATTNTGAATVNVNSLGAKAIKRTDGTDLRQGDMVAGQVALLHYDGAAFQLVAPRAPRSELIYVADTGAANALTVAPVPSIGAYGEGLMLMVKVAATNTGVATINVNGLGAKAIWHRYGAPVVAGELIAGEMVLLVYDGTRFLHLNGGRKRPGTPDFWTASTPPPGAFERNGAVISRTTYAPLFAAIGTTWGAGDGVNTFGIPDDRGLFPRGWDHGRGYDSGRAFGSEQDDDFESHVHGTWTRVNASLSAGGNVLGVMGVASSGTTDATGGAETRPKNRAYLPIIWF</t>
  </si>
  <si>
    <t>AAFOLC_11900</t>
  </si>
  <si>
    <t>COG3778</t>
  </si>
  <si>
    <t>Uncharacterized conserved protein YmfQ in lambdoid prophage, DUF2313 family</t>
  </si>
  <si>
    <t>Uncharacterised protein conserved in bacteria (DUF2313)</t>
  </si>
  <si>
    <t>YmfQ</t>
  </si>
  <si>
    <t>DUF2313</t>
  </si>
  <si>
    <t>MSRTASQIHREALSLLPMGNMWPRGKDTLLAAVLEPLAVMLAELEATAEKMMDEVDPRTAVLCLEDFERVLGADPCGRDPSTLSLSARQQLAHQRWTGRGGQSVPYFIELAAKRGVTITIEEVHPSRADAMQAGDELVESPEQFIWRVTIPLGTWVDFEAGAGVAGERLYDFEPSDVECDIMRAKPSHTDVVFTYLPVEA</t>
  </si>
  <si>
    <t>AAFOLC_11905</t>
  </si>
  <si>
    <t>COG3299</t>
  </si>
  <si>
    <t>Uncharacterized phage protein gp47/JayE</t>
  </si>
  <si>
    <t>Baseplate J-like protein</t>
  </si>
  <si>
    <t>JayE</t>
  </si>
  <si>
    <t>Baseplate_J</t>
  </si>
  <si>
    <t>MEAAVRRVRPDADPAAIARSVRSPRGMLAAIIRVMVQLIYELHLHLRWWGDQYFPDTAEGEQAERHAAIWGVVRRPATKAIGYAVVEGVDGTVIVEGAILVGAGSQLYEVTQGATVAGGTATITVRAQAAGADGNAAADTRLSFRDVVSGLDPQEAVVDASGLAGGAAIETISSLVTRYLAKIREPAHGGADADYPVWVQNAFAASHVRTLPNWVGVGTVGVVVAMGSTSNPRAPTAAEIEAIAAHLETVRPVTAEVVVIAAELLAADITLSVDPDEVLVRQAIGAAIVTFFAREATIGGRLKHSRISEAISAASGEYSHDLTAPPGDIVAGDVQLPVPGVITWVAAP</t>
  </si>
  <si>
    <t>AAFOLC_11910</t>
  </si>
  <si>
    <t>COG4381</t>
  </si>
  <si>
    <t>Mu-like prophage protein gp46</t>
  </si>
  <si>
    <t>Phage protein GP46</t>
  </si>
  <si>
    <t>gp46</t>
  </si>
  <si>
    <t>GP46</t>
  </si>
  <si>
    <t>MAWLDIALVYDPDRRRADLALGDDGDLLLDETPATPMLISFGSDRRARADDELPSGTPAANDFTARRGWPGDALDAQGRRIGSRLWLLNRAKEQELTRLMADEWTKEAFAWVEPETGEAPVIEVDWVRSGVLGLRAVVDGREVTINRTVA</t>
  </si>
  <si>
    <t>AAFOLC_11915</t>
  </si>
  <si>
    <t>COG4384</t>
  </si>
  <si>
    <t>Mu-like prophage protein gp45</t>
  </si>
  <si>
    <t>Bacteriophage Mu Gp45 protein</t>
  </si>
  <si>
    <t>gp45</t>
  </si>
  <si>
    <t>3VTN</t>
  </si>
  <si>
    <t>Phage_Mu_Gp45</t>
  </si>
  <si>
    <t>MSIREILFSLRGLITRGVVTKSDDAGETQVVDVTARHGAKLTKVEVALPFGFASNAPAGGLTILLAVGGDQSDLVALPIGDPSGRLGKLAPGEAAIYGKDGSRVHVKADGSIDVVSSTKVTARVPGIGALEIAETYVRGTLETGEKVAVTTDVAKLVAGGHFIAATSAGPRASAAFMVGAEPAPEV</t>
  </si>
  <si>
    <t>AAFOLC_11920</t>
  </si>
  <si>
    <t>COG4379</t>
  </si>
  <si>
    <t>Mu-like prophage tail protein gpP</t>
  </si>
  <si>
    <t>Mu-like prophage tail protein</t>
  </si>
  <si>
    <t>3D37</t>
  </si>
  <si>
    <t>Phage_GPD</t>
  </si>
  <si>
    <t>MTVFPDPTTDRWAISFAGQTYATWTRAELVRDLSEISGSFRLELRDAGRHSSFPFSDLMDARALVAAGLEAQLTIDGQTELIGWVDEINPQCRGGQVSVTVSGRDKTADLIDCAATVTGPWEYRGQKLDQIAKNLLDPYGLTVRADVDVGDAFDRFVVEVGETAMSAIEKGARQRQVLLVSDGLGALILTRSGKQRGPADLIFPGGNVSESAGWSSMRERYSAYHVVAQAERAGGRRRSSAKLDVTAEPLGTGGTAGAAAAEHEMGGVTIAATAKDEEVSRYRPFVAMARTQLTAKSAQDQADWMARVAKAVGLKVEHQVRGYGEGGRPWRPNELVAVRDSFQNVNRDLIVAGLTKEFGDWGAITRLRLTGPEAFDMEPVSNRAKNHQQPKALDTTARAL</t>
  </si>
  <si>
    <t>AAFOLC_11925</t>
  </si>
  <si>
    <t>COG4228</t>
  </si>
  <si>
    <t>Mu-like prophage DNA circulation protein</t>
  </si>
  <si>
    <t>DNA circularisation protein N-terminus</t>
  </si>
  <si>
    <t>DNA_circ_N</t>
  </si>
  <si>
    <t>MSIWSNAADLLPGLKPGAFRGITFHIPDVSHSVGRRILLTWFPGLDAPAVDDFGQSDGRISVRGVILGDDYAARALALQKAFQTAGRGTLLHPWLGEMQVVVPEEGAQISFASDELRLARINVTFLRAESASPFGGSTLSALLSSATSLISTASTFGARALGRTTVAVSTWSAAIATAEAVAGIVSAAAIASSAATVLEGAIEESQAALAAALTAGAGTDAAAAIAAALVALPTPVADEAIGATLPAIGPGGDASDPVATWSATAGAELLLSVADDMQAVEAIGGPATAVRLAARLATLAEAVRTAAEISYESRQEASAWHDALDGALELAAEDAAEVAADLPAEVAPVWGALADLRGALARDLNEIIGRLPAVRLVTPAGTVSAWLIANHFAGDDPSTIVEMLDDIVTRNRLRHPGAVPPDAIEVLA</t>
  </si>
  <si>
    <t>AAFOLC_11930</t>
  </si>
  <si>
    <t>COG5283</t>
  </si>
  <si>
    <t>Phage-related tail protein</t>
  </si>
  <si>
    <t>Phage-related minor tail protein</t>
  </si>
  <si>
    <t>PhageMin_Tail</t>
  </si>
  <si>
    <t>MAGKTLDLSILVRLVDRITGPLSALQRKFAGLAQLGQRIGVLGAAVAAISFALPLQSVAAYDQKLRDMAVTSGLFGESAQRMIRSVGRDMEQLALKTGIASSALVDARAALVAGGVDDDLITKIMPAIGRVSKAASANPLDTAATAKALAGPLRIAAEDMERSLAKLIVAGKLGSFEFKNMAKELPALSGQMAALAVTGGEAVSTLGAALQIAMKTTDSAATAANNMRNFLAALNRPETVKNFEGAGVDLAGVRADAIAKGINPIEAVIQKLIQLTKVPQKEIEAIFNRAKGAGASDAEAAAAVKERIEQTLAGSKVGKLFGDMQALDFITAMRLFTKDYLQFKKTIEAADTSIIGRDSETQLSGLDSALKELGEIGEQVSRRIGDAFEPIVQFLVGALKGALEWMRAFDAEWPGMIDWVLLGVGAFLALVVALGVLGPAFSIISAGLGVLALLATPVGVAIAGIAALAVILWANWAQVGPMFGRMWEGIKAVFFGFLEWVSGIFTLDSQRAADGVRAMFAGLGAFVGGLWELHKAAWSGFITWIDGWVGGALSGAIERVKAAWQGLIDWFKSHVPSLPSIELPAWAQNLVGGGGTGGAVSRGASGSWGDGGFSPAAAGSTTKVGGEIIVRAEPGTQARVQSDSPNVPLVQDRGAVLGRP</t>
  </si>
  <si>
    <t>AAFOLC_11945</t>
  </si>
  <si>
    <t>COG4386</t>
  </si>
  <si>
    <t>Mu-like prophage tail sheath protein gpL</t>
  </si>
  <si>
    <t>Phage tail sheath protein subtilisin-like domain</t>
  </si>
  <si>
    <t>gpL</t>
  </si>
  <si>
    <t>Phage_sheath_1,Phage_sheath_1C</t>
  </si>
  <si>
    <t>MNLSFDEIPYDWLKPGTLIEVKANYDRVGVLPYPARTLLVCQMLAAGTATALQLYRITRPEQGRALFGAGSVGADMVEAYKKANKTGDVYAIGIADDDAGVAATGAFTFAGSGSGALALYVGTERIKLAVTSDMAVAEIATAAAAAINAIVTLPVTAAAALGVCTITAKHKGEVGNAIQLKVAKRIDDTVPTGLTVTVTAMNSGATNPDITDVLDAVAAQWFTDFVVPWDDSTTMSTASANLAERFQAMGKKDGHAYFGHAGTFGALTTKGALTNSQHITGMGAKSSASPPWVWAATLAGVCAFQLTNDPARQLRSLVLPGIEAPAEADQFTDTEMDLLLKGGVSTFTPLSDGTVTIDRVVTTYKTSALSVPDRAWLDIMVPKTMSRVRWDWASYVSLLYPRHKLADDGSIAAEADRSGVVVTPRRMHASWGARCRIYEERGWIEGSKETVRESVFERSSDDRNRLNARQQMRIIGNLMVLAASLEFQV</t>
  </si>
  <si>
    <t>AAFOLC_11955</t>
  </si>
  <si>
    <t>COG5003</t>
  </si>
  <si>
    <t>Mu-like prophage protein gp37</t>
  </si>
  <si>
    <t>None</t>
  </si>
  <si>
    <t>gp37</t>
  </si>
  <si>
    <t>MADPVATADTDPISGITLALWPLLRPFFPANRWAIDAVPSPLSLHEFQRLLGTTSWIGIAWREFKIDQNAGRFLKGVHELTATIAVKNAAGRVQRLYGDRLGPGIYPALATFAGAVHGRTLPQFGTLEVTRAAQAYADGFGDLSYGIGIVELRCMTMLAPNLGEPAEAPDFTKLVSSFELDPAVEGAQSVDDTIALPGASAP</t>
  </si>
  <si>
    <t>AAFOLC_11960</t>
  </si>
  <si>
    <t>COG4387</t>
  </si>
  <si>
    <t>Mu-like prophage protein gp36</t>
  </si>
  <si>
    <t>Protein of unknown function (DUF1320)</t>
  </si>
  <si>
    <t>gp36</t>
  </si>
  <si>
    <t>DUF1320</t>
  </si>
  <si>
    <t>MSYATVTDLVSRYGEVEMLRLSVADGSLPAEGDPIPEDRIAQALTDASLLIDSYLRGRYGVPVTPPPAELVRATCVLARYDLAHGGDREPSEQMRLARKEVREWLEKLGSGEASLEGAVAVSSAAGARVSDRPAAFFNRADGGL</t>
  </si>
  <si>
    <t>AAFOLC_11970</t>
  </si>
  <si>
    <t>COG4397</t>
  </si>
  <si>
    <t>Mu-like prophage major head subunit gpT</t>
  </si>
  <si>
    <t>gpT</t>
  </si>
  <si>
    <t>Mu-like_gpT</t>
  </si>
  <si>
    <t>MIIDGAALRTLNTAFSTAYRDGLTMGVAPMWNRVATEVPSSTGENEYGWLGQLPNVREWIGDRQVQNISTSGYRIKNKKYELTIGVPRDHIEDDNLGIYTPMFRHMGESVNSEYDLSTWALLKAGFATPCYDGQYFFDTDHSVLNEAGEEVSVANTDGGAGAPWFLIDDRRVLKPLILQIRKRWNFVSKTQDRDENVFQKDQYVYGVDGRYNVGFGFWQMAWGSKQTLDATHYANARAALSGMKGDYGRPLGVVPRLLVVPPALESQGRKLLNNELAANGETNEWKGTAELLVVPWLA</t>
  </si>
  <si>
    <t>AAFOLC_11980</t>
  </si>
  <si>
    <t>COG4388</t>
  </si>
  <si>
    <t>Mu-like prophage I protein</t>
  </si>
  <si>
    <t>Mu-like_Pro</t>
  </si>
  <si>
    <t>MLRDVVLFFSAFDGGPNVPEWVHLVPAGTFSGRDGRGPYVLDAQAVLADLQAGDKLPIDENHAIDKAAPDGRPSPARGWIVALEQRADGIWGRVAWTETGRQLMADHAYRGISPALRVEKDTGRVVGIARASLVNEPNLLLTSLHNRSADHMDLVKLREALGLAADASEAAILAAIGKNRTDLSTHQAQVAALGEALGLGKEAGADKVVTELQARQTDATKVDAVKAGLKAAGLDWATATPAQIETHARGTGSADTAQLRRTVIDLQTSLESLQQQTARKEAVAFIDAAITAGKVGLKPMREHYIERHMKEPDTVEKEIAAMQTLHMHGRRQPAPTTEGGAALDDTDREVCELMGLDPKKFAEIRKLETEAL</t>
  </si>
  <si>
    <t>AAFOLC_11985</t>
  </si>
  <si>
    <t>COG5005</t>
  </si>
  <si>
    <t>Mu-like prophage protein gpG</t>
  </si>
  <si>
    <t>Phage virion morphogenesis family</t>
  </si>
  <si>
    <t>gpG</t>
  </si>
  <si>
    <t>Phage_tail_S</t>
  </si>
  <si>
    <t>MTGVTLETRVVGNQAQLAFKKLRLLMTDTTPVMRAIGVALVEETHTLFEQAKDPQGHPWAPLLPAYEAMKRGPGILRESAMRGGLMGSITFRAGHESVEVGTNKIYAAVHQFGATIRPVRAERLVFRLSTGMVQAQSVTIPARPFLGIGPDHERAIFEVLDDAVDRAVGPYRVAPF</t>
  </si>
  <si>
    <t>AAFOLC_11995</t>
  </si>
  <si>
    <t>COG2369</t>
  </si>
  <si>
    <t>Uncharacterized protein, contains phage Mu head morphogenesis gpF-like domain</t>
  </si>
  <si>
    <t>Phage Mu protein F like protein</t>
  </si>
  <si>
    <t>Phage_Mu_F</t>
  </si>
  <si>
    <t>MTTTLSALSLPFDEAVAYLSQKANVTSEHFTDVWGRANTKSFTVAGAATEALVGDFRAEVAKALEQGTTLQDFRKSFDAIVEKHGWAHTGKPGWRTRVIYETNLGMAYSAGRYAQQTEPETLAAFPFWQYVHSGAIHFRPQHKGWNGITLRADDPWWETHYGPNGWGCGCWVRPVSARGLARMGKSGPDTAPPVKMVEHVIRKTGEVIRVPEGIDPGFDYNPGQEWTGQPPRIPANATLTAKGSGTPPPRPPTPPPAKDPPTDEKPVVVTPPKPRKPRIPKLPVPWQFAMPRQARPLPTSVIDRMPTEVAAWHRPAWPHVDDTLSHAISATPVPNLLPAEAGGAYQSRRGIMMSKPYLKVPPEERSVVWRHEFSHQMDTAHGFVRSERASEGMNQTAGRWAEAQRSPPADRLPPDASMKDIAKAWGKRDGITLNDLLALAPDRPALIKLVNAIESGDPERFLHAWVVKDPTAAKMKLMLSDFIEACSRCKLGGMKRGYGGHGAAYYKKFAAIPGTSYTRGHTLEAFANWISIRASSMQQVKVLVARMAPEAVDALETVLKGIAGA</t>
  </si>
  <si>
    <t>AAFOLC_12000</t>
  </si>
  <si>
    <t>COG4383</t>
  </si>
  <si>
    <t>Mu-like prophage protein gp29</t>
  </si>
  <si>
    <t>COG4383 Mu-like prophage protein gp29</t>
  </si>
  <si>
    <t>gp29</t>
  </si>
  <si>
    <t>DUF935</t>
  </si>
  <si>
    <t>MARLSKILGPDGRPVDLDALFGPPKAGPSLTGVRSPISGHPADGLTPTRLARIHRAAAEGDILSYLELAEDIEERDMHYAAVLGTRKRQVSQIPITVEAASDAPEHEAHADLVREWLQDGILDAALYDLFDAIGKGFSVLEIEWDTSPNRPIAPSALIWRDPRWFTVDELSLDDLRLYEGIGHEPLAPHKFIVHRHRAKSGLTIRAGLARVASWGWMYKAFTARDWAIFTQNYGMPVRVGKYGAGASEQEKDVLWRAVANIAGDCAAIIPSSMQIDFVELKNAADGSKLYEARSDWIDRQMSKLVLGQTATTDAIAGGHAVGREHRLVQEDLERADAKLASATLNRQLIPQMVAFNFGPQPKYPRLMIGRPDELPIGDIVNAIDKLGPQGLEVEESQILDRLGLTESAPGENIRKIGGRKPAEPKVLPGLPGGPPLEGAKPPAVGLTRHLLSLHASAPEPEYVDALTRQLARDAEGALAGMTDEIRQAFDEAADLRDLLARLERMQLDPAAFAQAMQRGLALAYLAGQAAVVDELREE</t>
  </si>
  <si>
    <t>AAFOLC_12005</t>
  </si>
  <si>
    <t>COG4373</t>
  </si>
  <si>
    <t>Mu-like prophage FluMu protein gp28</t>
  </si>
  <si>
    <t>Terminase_6,Terminase_6C</t>
  </si>
  <si>
    <t>MTPAVPLHAYQRRWFLDRRRFKAGMFSRQSGKTFTTTLEIVDDCFEAAVQSRRQRWVILSRGERQAREAMEEGIKRHAAAYQLGFEAAEYDWEGDEGSHKALEVSLPHGSRITALPANPDTARGFSANVFLDEFAIHKDSKAIWGALFPVISKNGLRLRVTSTPNGKGNKFYEIMTASDEVWSRHVVDIYQAVADGLPRDIDELRAGLADDDLWAQEYELKWLDEASAWLSYDLISSCEDERAGDPDLYQGGVCFVGRDIGRRQDLHVIWVWEQIGDVLWERERIEQKRATFKEMDDAFDDVMVRYRVGRACIDQTGMGEKVVEDAQRRWGSRVEGVLFTGPSKLVLATAGKERFEDRTVRIREGDVALRSDLHKLRKVTSATGAPRFVAERDDDHADRTWAAFLGIHAATDPMEYGYRAAPRAVTNGTDGGSDDDDDRRGGSILPRMRGRL</t>
  </si>
  <si>
    <t>AAFOLC_12015</t>
  </si>
  <si>
    <t>MSLQETMAKDRRRLILEHLAAAEGHGLGASLLATLVGQARHRAYRDVVDADITFLAQHNLVTLEELPSAIGPQRMVTLTGLGLDVAGGRAHPIIADKLPAY</t>
  </si>
  <si>
    <t>AAFOLC_12040</t>
  </si>
  <si>
    <t>Muraidase,PG_binding_1</t>
  </si>
  <si>
    <t>MLKDEIVDLVIAAAKEARIAPAALLAVVEIESNGAPLEIDGKTPRLLFERHVFHRELEERGPGKLRAAVKAGLAIPKWSRSTQYKDQGSSAGRLAVLDAARGIDVECANRSCSWGLGQTMGFLAGELGYVSATDMVARMVEGGVRAQIDMMIQEISRKGLVEILNAGKWAQFARRYNGPRYAENQYDTKLAGAFRRWARALAGQAAPAPASASLSKEEVMAVQQHLTELGYRVGDIDGLWGPDTTGGVSAFQRYEGIPVTGDYDAATREALRVATRRAVSDTRAATTADDLRAAGSKTVEAADRGRLLVKLLAFLGIGSGVGKGIDTTGALDQAQQAIDQVQQMRPLVEAGRDILSWIGSAWWIGAIIVAVLLWRQFGDVIERRVADRVSGRHA</t>
  </si>
  <si>
    <t>AAFOLC_12045</t>
  </si>
  <si>
    <t>COG5566</t>
  </si>
  <si>
    <t>Transcriptional regulator, middle operon regulator (Mor) family</t>
  </si>
  <si>
    <t>PFAM Mor transcription activator</t>
  </si>
  <si>
    <t>Mor</t>
  </si>
  <si>
    <t>1RR7</t>
  </si>
  <si>
    <t>HTH_23,Mor</t>
  </si>
  <si>
    <t>MTQLPPPTSEVARLVSIIGPEATFSLIEARSPARLYVPRTPDPEGDLVRIIGLTAAKALSEAIPSDYLKVPVAREWRALAYRAQGRSYLDIARTLGCSLNTVWRILNAHDMTASQFDLFDR</t>
  </si>
  <si>
    <t>AAFOLC_12060</t>
  </si>
  <si>
    <t>COG4382</t>
  </si>
  <si>
    <t>Mu-like prophage protein gp16</t>
  </si>
  <si>
    <t>Protein of unknown function (DUF1018)</t>
  </si>
  <si>
    <t>gp16</t>
  </si>
  <si>
    <t>DUF1018</t>
  </si>
  <si>
    <t>MIAAAPASTKQIGAIHALKARLGLDDDSYRDVLQAETGKRSAKGLSSSEAWRVMERLKVLSGGRQEAPAKPNVAGALRLEGPFAAVCRALWLAGYNLGVVHDRTDRALVAFVVRQTGIDHLNWVREGADAKKAIEALKSWIDREAGGVTWDVPAKILEEQGLSLQRWRKAAVIHAQVRRLAELGEHEVPTRAQRDTADDKGLDQIAAELGRRLRKALARRERR</t>
  </si>
  <si>
    <t>AAFOLC_12110</t>
  </si>
  <si>
    <t>COG2842</t>
  </si>
  <si>
    <t>Bacteriophage DNA transposition protein, AAA+ family ATPase</t>
  </si>
  <si>
    <t>Mu B transposition protein, C terminal</t>
  </si>
  <si>
    <t>AAA_22,Phage-MuB_C</t>
  </si>
  <si>
    <t>MMEDASKDTGEGVDLRGRVRAVMAEAGFTQVAAAKEAGLNDKTFGAWLNGTYAGDNERVAENVVRWLDSREARARTVLTLPPPPSFVATPTAREIMDRLIYVQAAGDFGVVVGAAGIGKSTTIEEYLKRTPNVWMMTADQSCKSANGMLAVLADEIGISERRSLWLSRSIANRVRGTSALIVIDEAQHLTTEALDQLRAIPDATKGTCGVVVAGNDSLLTRLTGVKGVSAALRAQLFSRVGARFVGTSAKARDIDMLISAWGVSETGAVKVLRSIARKPGTLRLLTKSIRLAAMYAAGDESGEITETHIRQAWAQLSSTGLDDAA</t>
  </si>
  <si>
    <t>AAFOLC_12115</t>
  </si>
  <si>
    <t>Mu DNA binding, I gamma subdomain</t>
  </si>
  <si>
    <t>DDE_2,HTH_Tnp_Mu_1,HTH_Tnp_Mu_2,Mu-transpos_C,rve</t>
  </si>
  <si>
    <t>MGDGGAPQEWWTAAEFAGLGLPDVPETERGVRQLIERDNGNAPGRQFCDENPLGIWRTRKGRGGGREYRIDVLPTAARAMLAHRLRRAVAPEADGAEAAKAIRDSAELWAWFDALPQKRKAEAKRRLDALLAVEALQIAGRSRDHAMMDMATQIDVTLRTLYGWAQTVAGRDRADWLPALAPHLIGRVAEAEIPPEMWAMFASDYLRDSKPTVAACYRRTASAAKAAGVGIPSQKTFQRRVNGLPRTTVVLARDGLDGLKRLYPAQERDRSTFHALEAVNADGHRWDVFVTWLDGTVSRPVLVGFQDLYSGMILSWRVAKTEDAATVLLAFGDLVETYGIPEHCWLDNGRNFASKWFTGRTPNRFRFKVKEDDPAGVLTQLGTQVHWTTPYSGQSKPIERAWRDFAGDIAKHPAFDGAYAGNSTSTKPESYGSKAVPIERFQEVVAAEIAEHNARLGRRSAVCGGRLSFEQAFKASYADAIIRKATPAQARLWLMGCEGVKVRSDASVHLEGNRYWHERLTDMVGHKVILRFDPADLHAGVCVYRLDGSHVVDAPVIERAGFADVAAASAHSRARGAFLKAQRALLNAARTMSPEEIAAMAVPQVTPEALPEPRAIRPMFGGAAALAVQPQPDGDQDFEPDAFSRGVARLRIVKNAADN</t>
  </si>
  <si>
    <t>AAFOLC_12140</t>
  </si>
  <si>
    <t>MT-A70,ParBc</t>
  </si>
  <si>
    <t>MDTIRSLPLDLIDVPEDRLRLPDPDAVAAIALSMDERGLMHPITVAAPKKGERFRLIAGLHRLSAARQLGWSEITASVFSGKALEARLLEIDENVFHRPLSPLDRAAHLAERKRIYEELYPETRQGGDRKSQAVAGNAENQTDKLSVWSVRWHANDKLSFASDVAEKLGISDRDVRRSVARYTRIAPDVRAQIALTWIADKGSELDALARLDPARQRKAVTALLNRDASSVRQAVAAMDGVRTPEPRAEDTEYDRLMEAWRRAGTRAKERFVAELERLGALGTGRRAA</t>
  </si>
  <si>
    <t>AAFOLC_12145</t>
  </si>
  <si>
    <t>COG3423</t>
  </si>
  <si>
    <t>Predicted transcriptional regulator, lambda repressor-like DNA-binding domain</t>
  </si>
  <si>
    <t>Winged helix-turn-helix DNA-binding</t>
  </si>
  <si>
    <t>SfsB</t>
  </si>
  <si>
    <t>1NEQ</t>
  </si>
  <si>
    <t>HTH_35</t>
  </si>
  <si>
    <t>MKKRKSADWHPEDIKAAVRKAGWTLKGLALSRGLALNACQQACSQPRYLGELAIAEILGIAPRQIWPSRFDTKGNRKHQHRTRRKPSAAPAGGHRQNEEAA</t>
  </si>
  <si>
    <t>AAFOLC_12160</t>
  </si>
  <si>
    <t>MNVSGGLKAKGHPIGATGVSMHVLSAMPLTGTAGDMQVPGAGLGAVFNMGGSVVANDVSVLEPVK</t>
  </si>
  <si>
    <t>AAFOLC_12165</t>
  </si>
  <si>
    <t>MTEHDPIDPRIPVTVLTGFLGAGKTTLLNRLVTHPDMSGTALLINEFGAVGIDHQLVEQIGETMVLLDSGCVCCTVRGDLVAALETLHDKLARRQIPEVRRVVIETTGLADPIPVVWTLMEQRYVAARFRCDGVVTLVDTGLGADQLDRNEEARRQVGMADRILLTKADLADRRARERLDARLDVLNPSAPRLAVTHGEIEPRRILDAGLYAPGNLPAEVERWVDETEAAARPGEAPPSAHGAQELPVSFTCFFNHQVPWRGFAVAMGEILAKYGSHLLRVKGLMNVAGLGAPVVVQCVEHVAYPPVRLPRWPKEGTRFDMRGRLVFIVRDLPEAAIDDIRRRLADLPDDTAALRAAATTPLLPTRCWLSARMPVQGRSSFETDAWRVNSLRLGGRRRAAAAS</t>
  </si>
  <si>
    <t>AAFOLC_12170</t>
  </si>
  <si>
    <t>GAF modulated sigma54 specific transcriptional regulator, Fis family</t>
  </si>
  <si>
    <t>MPFGRTGQKFSVPENDDKVMASWEQFLGGDEFGSDALRRLVDDSWRRCLSNSVDPQRDQAPPPMREDSLHSLRDDCRELLEASQPVMASAREFLAETGTVMVLTDGAGVILNLEGDPRLRDSAANIHLLSGASWSERACGTNAIGTAIEVGQPVQIHSAEHYCSGIKRWSCSANVIRDPYDGTILGVVDVSGLSDTFNRHSLALVVATAGRIENRLAQQEMDLRLRLLDHCMDRLSGSSSDGAVVFDRRGRAVKANGAAADALLDLQRQRGEATGANLSQLRLNWRKQAALPDELPPWMRREWLEPVVTDGERLGIVLRLPGRRAAPSRTAGLDAVAKPEAGDDAFSRIIGEAPSLRHAIGRARQLAKSRAPVLLLGETGVGKDVFAQCLHAGSAGRDGAFVVLNCGGFSRELLTSELFGYAEGAFTGARRGGMTGKIEAADGGTLFLDEIGEMPKDLQPHFLRVLESGEVYRIGETRPRKVNLRLVAATNRDLRREVEAGRFRMDLFYRVAVTSISIPALRERASDIPLLAAHLVQDLAKRQGLAPRRLSSRTIEVLQAYAWPGNVRELRNVIEGMLLIAEGEELTEADIPDEIWAAPASGIATPLAQAGETGEAEPLRGLTGMENAERLALLRAMQAHKGNMAAVARDLGIAKSTVYAKLRRFGLEGAVGEMRRGQI</t>
  </si>
  <si>
    <t>AAFOLC_12175</t>
  </si>
  <si>
    <t>MSLQINIDNGGTLTDICILSDDQVKKTKVLTTPYDLSKCFFEGLTKASGVLYGVPDVKRLLEEVDLIRYSTTQGTNAICERKGPRLGLILDAASHALPSCLAAHDQDVFEALVGDRIAFLDAAAITGEEADVEVVKAINKLTAAGANRLVVSFGGADFQALENAFRLVALRKYPRHLLGAVPILYGSDLTADADGERRTWTALINSFLHPSMEAFLYNAENRLRAYRTKNPLLIFRNDGDASRVAKTIAIKTYSSGPRGGMEGVKAFSRRYGFTDTVSIDVGGTTTDIGQYSDGTVAEVRRGHVEGISVSFPLCEILSAGAGGSSIFKVVEGRIVIGPESVGAVPGPASFGRGGTEATITDASLLIGLLDPASYFGGGMGLDMDRAAAAVTTHIATPLGLSLEDALLRMEFAYEEKIAAELHRFTTISDETVMLAFGGAGPLNACGVADKAGIRRVAIPRMAAVFSAYGIGSCDISQRYVQTLRDPADLGETLAALKVKAARDMFAEGCAEGTYTVEARLVADLGATGTQVHELGDQPDVPAAFAGARALELELKAVKSLRDGVAQTAHFAPRLAASAHGKRHVLISGHGRIDVPVYRLADLSDGDFASGPAVLEEDYFTCRVPDGWQFVISDAGDVLLSRED</t>
  </si>
  <si>
    <t>AAFOLC_12180</t>
  </si>
  <si>
    <t>MKIAMTEYLRVNTETEKWECRVCDHEIAPARGNYKEGLLVHDRDPREIHPPIIDPDKYRFTFSPDPEWVRILEYCCPNCGTQVETEYAVPGHPPLYDMEVDLDALKAQWAARGEDTVPFAGPAVVRDEGHGH</t>
  </si>
  <si>
    <t>AAFOLC_12185</t>
  </si>
  <si>
    <t>MKRVSVDIGGTFTDCFVVWDKQYIEAKALTTHHNLAMGFNEALGKACHVLGLDLEEILGAVDSVRYATTLGTNALIEHKGPKIGMLVTAGYEATVPLSRARGYGEGLDNLGQQDMPNAQRPAPLVEAHMIRGVRERVDFQGKLVMPLDEEDVRTQIRELVNRGAQIIVVALVNAVVSPTHEQRIEEIILEEYPSHLLGAIPVILSHQVAGRKGEYVRATSAIVDGYLHSTMYHALSALEQNLRAHRYEKPMLVIHNSGGMAQLNSTDALQTIHSGPVSGIGASEHLAMLTDLGNVVATDMGGTSYDIGIVVEGGVKHYDFNPVIDRWLVSVPMVHLVTLGAGGGSIASYDRMYKTVKCGPESAGSDPGPACYDRGGMKPTVTDADLLLGYLDPENYAGGSIPLNPRRAKAAIEDALCDELDCSVIEAALLIREKVDDNMANGLFTELRARGYDPKDFTMLAYGGNGPLHCCGIAQNLNIDRILAPPLSSVFSAVGAGNMHQLHIHEQSLYMVLYDSNTRALFDDYDRFNAIVADLKERGTQDLLRQGVPLEDIRHNLELDMRYGNQLVQTTAVIEKHGVDGPADVLAIISQFSADYGKRFGEGSQAPEAGIRINTIRIAAYVQHETVQFDDIKPVPENERKAPPPPAATRVCHFVGQDGPLETPVWSRSAIGPGVQIEGPAIVASEVTTFLVNPGWSFVAAKQGASWFLRAKIPATTH</t>
  </si>
  <si>
    <t>AAFOLC_12190</t>
  </si>
  <si>
    <t>MALRSLKTFREDNPMNDMSIAGRGKLPSAEEAALVKKFLNDTTLFLGPDPEIMQNHDLMPRAADEEEAIAKVADSHIIAKIRDRIQAGCDEGYEMVEQMGAAPGAKWGDVITGVYSASGDLAIASAGGVLIFSALVHHPIKFIIKNWINEPTVGVREGDGFIHNDSRYGNVHNTDQSMILPIFHEGRLVCWVASTVHEGENGAIEPGGMPSMAESPSDEGLKMSPFKVVENYQIKRDILTFLQNSVREPKLQYEDMKVKLFACLRIKQRIEETLNTDGPDALISTLRLTMENVRAEVKRRISEWPDMTVRTYIIQDSTLRENCVVKINCKLTKTGDRLIFDFRGSAPEFTNRATNTIVAGLKGMLAQVFLCYVWPDLPRGQAAFAPIEVITDPHSIVNCSYDAPNSQSLMSIFTGFTAGQHAVAKFLYSCPEKFTKVHAPTFNMINTFIWGGVSQHGETLGNLCADLNGMGAGATVDRDGEHALAPIFATMADIGEQELNEEEVPFLQLVSKKMTRDAIAPGKYRGGQGYTMMVATKDSEQWGFMTVCQGAKIPPLQGLFGGYACGAYPLSKVKGVDVYDVLMNEPEKFKHSIEEIMNEQPFEGASYTTHHMGMGFEISKRGELFMISQGAGAGYGDLLERDPRGVIKDIEEGLISPPVAARLYKVVFDPETLAIDETATDEARAAERKARIARSKPYSEFVKGWSKPIPPAHLQYFGAWGDDVSTLFTGGADSARAADTPRPNYMPHPKDVRIAELEARLVALGAMGGEKQ</t>
  </si>
  <si>
    <t>AAFOLC_12200</t>
  </si>
  <si>
    <t>COG4313</t>
  </si>
  <si>
    <t>Sphingosine uptake channel SphA-related outer membrane channel</t>
  </si>
  <si>
    <t>Putative MetA-pathway of phenol degradation</t>
  </si>
  <si>
    <t>SphA</t>
  </si>
  <si>
    <t>26149193</t>
  </si>
  <si>
    <t>4RL8</t>
  </si>
  <si>
    <t>Phenol_MetA_deg</t>
  </si>
  <si>
    <t>MIRSFRDIVIAVFCAMLAGSPAWAADVNSGDYLPAPAGTNLLVFYSQYATRDEYVSASGQTISNDTGLDSYVNILRYVHYFDIGGFTVAPQVLIPAGTLYNGRLGGAPFDAAAGLGDPILATTVWVVNNKATQTYIGIMPYLFLPFGQYSAGDVLNLGENRWKLDLQAGWYQGLTNGVALQLTGDAIWYGDNRKAGNGTQTLSQDPTYQLQAWLSYAFAPTWSAAVGYSQFWGGTEYLAGVPTGNETERSQVRLELSKFITPTFQVLGLVQRDVATSGGFSEEFRGTLRLLQVF</t>
  </si>
  <si>
    <t>AAFOLC_12205</t>
  </si>
  <si>
    <t>ABC transporter, phosphonate, periplasmic substrate-binding protein</t>
  </si>
  <si>
    <t>MGASLRIDRRAVLAAAASMVGTMLVPPVARASAGTIRFGLTPVFLTSDLELLGRLQIYLRRATGFPVELVSRRTYQEITALLVSGQLDARHVVNGGEAVVMRESMRTLSTASAEVPSSSSPSASCV</t>
  </si>
  <si>
    <t>AAFOLC_12210</t>
  </si>
  <si>
    <t>MTKRDAVICAPVRTAIGTYNGALKAVPATELGATVVRETLRRSGLDAAKLSSLIMGNVVQAGNKMNPARQAAVHGGVPVEVPAMTVNRVCGSGAQAVASVAQEIWLGFADAAIAGGMENMDAAPYLMSGGRWGYRMGDAQIYDSMLRDGLNDAFSGEHSGWHTEDLVTKYGVSREDQDRWAARSQQRFSQAQAAGKFDAEIVGVEIKGRKGPEIFARDEHNRPDTTIESLAKLKPAFRKDGTITAGNAPGLNTGAAAMILAERDFAATNGLEPLARLVAFGVGAVEPGMFGIGPVPAVRQALGRAGWTIADVERVEINEAFAAIALAVTRELGLAEEIVNVEGGAIAHGHPIGASGAILTTRLIHSMRRDGLRRGIVTLCIGGGQGIALAIEALP</t>
  </si>
  <si>
    <t>AAFOLC_12215</t>
  </si>
  <si>
    <t>Osmc family</t>
  </si>
  <si>
    <t>MLEYKVRAARIDAHGSLARTKEAEITLDTDVRGRADAFNPAELFLAAIAACMIKGIERVTPMLSFELRGVEVTLHAVRQDAPPKIVSVDYELIIDTDEPEQRLALLHTNVRKYGTISNTVAEATRLEGTIRRKA</t>
  </si>
  <si>
    <t>AAFOLC_12220</t>
  </si>
  <si>
    <t>Thioredoxin domain</t>
  </si>
  <si>
    <t>Thioredoxin_3</t>
  </si>
  <si>
    <t>MKDVKVLGPGCARCEATAQMVRDEAAKLGLDVSVEKVTDYAVIAGYGIASTPGIVIDGKVVHAGGLPKPDDVARWLAA</t>
  </si>
  <si>
    <t>AAFOLC_12225</t>
  </si>
  <si>
    <t>COG0701</t>
  </si>
  <si>
    <t>Uncharacterized membrane protein YraQ, UPF0718 family</t>
  </si>
  <si>
    <t>permease</t>
  </si>
  <si>
    <t>YraQ</t>
  </si>
  <si>
    <t>ko:K07089</t>
  </si>
  <si>
    <t>ArsP_1</t>
  </si>
  <si>
    <t>MRNVRAAPVELPPNGMSLVDRIRAGLDAVRDIVGKVWMWIIAGIAAGAFIHGYVPADLLASIMGRDAWWSVPAAVLLGIPMYSNAAGIIPVVEALLAKGAALGTVLAFMMAVIALSLPEMIILRKVLSLKLIVVFVGVVGAGILAVGFLFNALFS</t>
  </si>
  <si>
    <t>AAFOLC_12230</t>
  </si>
  <si>
    <t>MPVGRADEAALTADIVELATRYGRYGYRRITALLHAAGWAVNVKRVERIWRREGLKVPHKQPKKGRLWLNDGSCVRLRPEYPNHVWSYDFVEDRTHNGRKFRMLNVIDEYTRECLAIRIDRKLNSTAVIDVLTDLFVLRGVPGHVRSDNGPEFIATAVRDWIAAVGARTAFIEPGSPWENGYCESFNSKLRDELLEGEIFYSLAEARIVIESWRQHYNTERPHSSLGYKPPAPAAIVPPPPTSNPAQRPTMH</t>
  </si>
  <si>
    <t>AAFOLC_12235</t>
  </si>
  <si>
    <t>AAFOLC_12240</t>
  </si>
  <si>
    <t>MDRLREDWKVSARRACATLSVDRALYACKSKRGTQAELNQRIKEICQTRVRYGYRRVHILLRREGWAVNPKRIYRLYKALGLQLRNKVPKRRVKAKLRDDRRPATHSNEVWAMDFVHDQLATGRKIRVLTIIDTFTRFSPAVDPRFSYRGEDVVLTLERICRSTGYPQSIRVDQGSQFVSRDLDLWAYQRGVVLDFSRPGKPTDNGFIESFNGKLRAECLNTHWFMSLDDARAKMEAWRRDYNEVRPHSAIGNKPPIALMNGSAASPPA</t>
  </si>
  <si>
    <t>AAFOLC_12245</t>
  </si>
  <si>
    <t>COG4262</t>
  </si>
  <si>
    <t>Predicted spermidine synthase with an N-terminal membrane domain</t>
  </si>
  <si>
    <t>Spermidine synthase</t>
  </si>
  <si>
    <t>MA20_16695</t>
  </si>
  <si>
    <t>2.5.1.16</t>
  </si>
  <si>
    <t>ko:K00797</t>
  </si>
  <si>
    <t>Spermine_synth</t>
  </si>
  <si>
    <t>RC00021,RC00053</t>
  </si>
  <si>
    <t>R01920,R02869,R08359</t>
  </si>
  <si>
    <t>ko00270,ko00330,ko00410,ko00480,ko01100,map00270,map00330,map00410,map00480,map01100</t>
  </si>
  <si>
    <t>M00034,M00133</t>
  </si>
  <si>
    <t>MIPWLQLDTAKVPDDGGQLRLMQRGAEFSIMAGSVELMNSRLSGSEEALATMVCARLRDRPKPHVLIGGLGMGFTLRAALAELGPDARVMVAELVPAVVAWARGPMAEIFKGCLADPRVSIREEDVGGPIRAGRAGFDAILLDVDNGPEGLTREANDRLYDSAGLNAARAALRPGGMLAVWSSRPDRNFTQRLGKAGFGVEEARVRANGGRGGARHIIWIATNPELRPPSLARHRPA</t>
  </si>
  <si>
    <t>AAFOLC_12250</t>
  </si>
  <si>
    <t>COG5486</t>
  </si>
  <si>
    <t>Predicted metal-binding membrane protein</t>
  </si>
  <si>
    <t>Predicted metal-binding integral membrane protein (DUF2182)</t>
  </si>
  <si>
    <t>DUF2182</t>
  </si>
  <si>
    <t>MLTLPERAVIAASLLFVTLAAWLGSWAISAGMGAIDPTFLAVLCARPWSLADITNAFLMWNAMMVAMMLPSAAPMIDAFATIAKRRRARRDPYVPTVVFVLGYLGVWAGFSAVGALGHWLMANAGLMGPDMALNNRLAAGGVLVLAGLYQLTNVKQACLTHCRSPSGFILSEWREGYWGSMVMGFRHGFYCVGCCWALMLLMLVVSMMDLRWTAALAIYVAAEKLLPNGQMISKVAGVGAIVLGVAFLLTGAAPLLGLPFR</t>
  </si>
  <si>
    <t>AAFOLC_12255</t>
  </si>
  <si>
    <t>COG5588</t>
  </si>
  <si>
    <t>Uncharacterized conserved protein, DUF1326 domain</t>
  </si>
  <si>
    <t>Protein of unknown function (DUF1326)</t>
  </si>
  <si>
    <t>DUF1326</t>
  </si>
  <si>
    <t>MSEVRERIPEWRIKGDWFDLCSCAVGCPCVFGADPTSGVCEGVLTWIIREGNYGDVKLDGLVGILVGHFEGSVLARNRNFGFLLDDRATSEQRHALELIFTGQVGGHFAAWRDLTVRQLGVMFVPIELTFDDENWKVVVPGMIDGEGGPYRDLMVPNAQVCKISNAPRPEVGPGDITVGQARKNVLDAFGFKWDWSSYSAKHIPFEHKGPGAFTWRRPLDQQL</t>
  </si>
  <si>
    <t>AAFOLC_12260</t>
  </si>
  <si>
    <t>Cupin_2,HTH_31</t>
  </si>
  <si>
    <t>MSTRGQSTRKTNGRASPGRPPSELRDAPPIGVKLRHARKVKGMTLAELAEQVGISVSMLSKIERDQAVPSLHTLHSMVQVLETNIASLLAPPLTDAHVVSRPAERRQISVSSVRPGHGVTLECLISDPETALMDANIHIIAVGGGSEGAIVHDGQEVGYVLEGDVELQVGERTYVIHKGDSFFFPSNMPHGYRNAGTVEARILWVNTPATF</t>
  </si>
  <si>
    <t>AAFOLC_12265</t>
  </si>
  <si>
    <t>MKCSYAVELTRTLVRIDTINPPGNEARIISLLKGELERCGFRTTEVPLGPGRSSLVARAGGEKRVLAFTGHVDTVPLGNRPWSVDPFGGEIIDGRLYGRGSSDMKSGVAAFIAAAQGFGARPAGEEGLLLVITAGEETGCDGARTVAAADGLLGRADAFLIGEPTANVPLVGHKGALWLEAEVEGVTAHGSMPEQGVNAVVKAADMVSRLKAFDFHGLRHAVLGPPTLNVGTFHGGLNVNSVPDRALIGLDLRTLPEQDHATLRAEMAAFLGPDARLRILTDLPGLWTAPEDPWVSRVMAFARDLAGVPTAPAGVAYFTDGSILSPALGSPPAVILGPGEPHMAHQTDEYCRVDRIDEATALYAAILRDWYGEGRDSGSPANGRGAPQAPREGRNEP</t>
  </si>
  <si>
    <t>AAFOLC_12270</t>
  </si>
  <si>
    <t>MSAILTMRGVRSGYDHADVLTDVDLDIEAGAVTCLLGANGAGKSTLVRAVMGLTPARAGTILFEGADIARWPTHRIVAAGIACIPEGRRMFPKLTVEENLRLGAYVKGGRLARGLERVYGLFPRLAERRAQKAGTLSGGEQAMVSIGRGVIAEPRLLVIDEPSLGLSPLFVKESFSIIQRLNGEGTTVFLIEQNVRQTLAISKVGYVLSQGHITASGTSTALAADEDVRRAYFG</t>
  </si>
  <si>
    <t>AAFOLC_12275</t>
  </si>
  <si>
    <t>MTILLQANDLSRRFGGIVALGGVDVQVRKGEVLGLIGPNGSGKTTFFNVVTGIFTPHGGTVTFDGEDLTGAKPQRVYEKGIVRTFQRSRLCMELSVFENVVLGNGKHLNTNVFHALFRRRALKAEMAAQLDAVRALLERFDPELARVPEQKTDGLPMIQRRRIEVCRALMARPRLLLLDEPSAGMTHEETRRLMDDILAVKAEMQDLAIVIVEHDMATIERVTDRCVVFNFGKKVCEGPYRDVVADPMVQRAYLGDE</t>
  </si>
  <si>
    <t>AAFOLC_12280</t>
  </si>
  <si>
    <t>MGASLLKHPVAVGFGAIAVSALWVVLLLKGEEQSEVAAIGGLGLLLAFALRHPLLSRPLARAFTGHETLMGGAAILAVLAVTFVFLDDHFNLLMVATVLLTVTVCIGLNVQTGDAGVVNFAGASLYGAGAYAAAIVVNSEHVPHILAFPFAALVSGIMGAILVLPLCRARGHYAAVVTIAFAMLFKSFLEVNDALGGPQGLQVRGVDLFGWRPNTSFEMFGLDVSQYAVYVVAALGLAGLSLVLAQRLERSWSGLTLDMVRADETAAACFGIRPAQWKALAFVFGSMLAGLAGALYAFMAGFVAPSNFTLADSLILISIVLLGGLGNHWGTMIACVLVVLVPEKLQMLQEYRFLIFAALVVLVLLFRPQGLVPRAARLTVGGAR</t>
  </si>
  <si>
    <t>AAFOLC_12285</t>
  </si>
  <si>
    <t>livH</t>
  </si>
  <si>
    <t>MDMAALSQYVTNTLMLGMMYALVAVGFTLFFGVLDVIKFSHGDVLMVGAFAAYTVAAALSASGVVTNSWLLIAVALLGAIVVTALLGILIARLLVLPLRQAPALNVLLITLMAGTLLREAVRLFYPDGANPKPFPRLLPTGSFELGAATLRYDSLILLAAGLAVILAVHVFINRTAYGLAMKAVAQDAETARLMGINFDLVVLGTFALGSALAAVAGVMNGLYYNEINFGMGLFLGVAGFSAAIIGGMGNFYGALLGGFLFAALQTIGTVALPIPSAYRDVFTFAVVILIMTWRPTGLLAEAPSERV</t>
  </si>
  <si>
    <t>AAFOLC_12290</t>
  </si>
  <si>
    <t>MTVALDRLRRAAVCAVACLAFGASAAQAKDEVEVAFIGPLTGGVSAIGIGARNSASLAVDLANKDPNGKYTYKLVSLDDECKPNVGIQVATKAATDKKIIGAVAHYCSAVAMGTVNVFHQFGLPAIVWGAVLPEITSGNDFDEIFRVNGTMLSQEMTASKFMTQQGFKTWAVIHDTTDYGKGHNKYFTKFITDAGGKILGSFGVSSDQQDFTAELTQIKALKPDVIYFAGLAPLGIRIRSQMDKLGLGDIQFEGASGIVSDTFATTLGPLGEGTLAFHAGVPIDKLPGGRFFMSEYEKAGFKEPPEIWGPFSFAGMNLLIDTIEQVGPKRKAVVKALKAVKEAPAIIGPITFDKDGQNELALITTYTVQDGKWIPWEQSEYATGQRKLKTPQ</t>
  </si>
  <si>
    <t>AAFOLC_12295</t>
  </si>
  <si>
    <t>MA20_32330</t>
  </si>
  <si>
    <t>MSHFAVIGAGITGVTTAYALALNGHRVTVIERERYPAMDTSFANGGQLSASNAEVWNHASTIAKGLKWMLRADAPLLLNPAPSWHKYSWIAEFLGQIRNYRANTVETARLAVLARHLLIETASREGIDFDLEQRGILHIYRDQDSFAHATQVNALLKEGGLERHPVTPEEMRSIEPTLQGDFHGGFFTPSDATGDIHKFTRGLAEACRRRGVTFLHEARVEDVETDARGVRLRWAPVAEPGGSHEMVEADGLVICAGIASRGLAARLGDRLNIYPVKGYSITVHLDDEESRAGAPWVSLLDDATKIVTSRLGHDRFRVAGTAEFTGENRDIRAERIAPLVRWVRALFPHVGTGRIQPWAGLRPMLPSMLPRVGAGRRPHVWYNTGHGHLGWTLSAGTAHLLAQAVGKVR</t>
  </si>
  <si>
    <t>AAFOLC_12305</t>
  </si>
  <si>
    <t>gloA</t>
  </si>
  <si>
    <t>MRFLHTMVRVTDIDKSLDFYCNKLGLQEVRRKEVPQGRYTLIFLAAPGQADVAEVELTYNWDPEPYGEGRNFGHLAFEVDDVYATCERLMAAGVTINRPPRDGYMAFVRSPDNVSVELLNKAGPKAPAEPWASMPNTGKW</t>
  </si>
  <si>
    <t>AAFOLC_12310</t>
  </si>
  <si>
    <t>COG0846</t>
  </si>
  <si>
    <t>NAD-dependent protein deacetylase, SIR2 family</t>
  </si>
  <si>
    <t>Sir2 family</t>
  </si>
  <si>
    <t>SIR2</t>
  </si>
  <si>
    <t>MA20_30275</t>
  </si>
  <si>
    <t>1M2N</t>
  </si>
  <si>
    <t>ko:K12410</t>
  </si>
  <si>
    <t>MIFDGDLKGAQARLSKLLDGARSAVAFTGAGISTECGIPDFRSPGGLWTKNQPVPFDVFLARKEARNEAWRRKFALEEAFGNAKPGRGHRALARLLAQGRLSGIITQNIDGLHQASGVPDDALVELHGNGTYACCLECGARYELEWVRERFEARDGVAPDCPRCGGPVKAATISFGQAMPEREMARADVLTRQADLFIVIGSSLVVFPAAGFPLQAKRGGAKLAILNRDATDFDDLADLVAHLEIGDVLAPFASDA</t>
  </si>
  <si>
    <t>AAFOLC_12315</t>
  </si>
  <si>
    <t>cspB</t>
  </si>
  <si>
    <t>MCWRRSLPTREGVGETVLTCYHNTSRNRAPVRVEFGVNMGSDALGVGPVLDGATDDGTEPPVGLVEISGAIKWFDASKGYGFIVPDGGGPDVLVHVTCLRRDGFQTAIEGARVVCEAVRRAKGLQAFRVLSLDLSTAVLSVPQPARERVTVEATGGFERATVKWFNRLRGFGFLTQGEGTPDIFVHMETLRRHGLTELRPGQSVLVRYGDGEKGLMAAEVKADTDVPENH</t>
  </si>
  <si>
    <t>AAFOLC_12320</t>
  </si>
  <si>
    <t>COG1430</t>
  </si>
  <si>
    <t>Uncharacterized conserved membrane protein, UPF0127 family</t>
  </si>
  <si>
    <t>Uncharacterized ACR, COG1430</t>
  </si>
  <si>
    <t>3M7A</t>
  </si>
  <si>
    <t>ko:K09005</t>
  </si>
  <si>
    <t>DUF192</t>
  </si>
  <si>
    <t>MPASVSALRARAGLAARLLAIALLGGGLTGLTGAVLMPAPLAHAASPQAPAAQLEPLEIATAGGVVVLEVEVARTEEQRATGLMYRKSLDQRHGMLFDFKEDQPVYMWMKNTLIPLDMLFIRSDGSIARIASMTTPLSTEVVPSGEPVRAVLEIAGGAARKLGIVPGDKVAHPSLSGR</t>
  </si>
  <si>
    <t>AAFOLC_12330</t>
  </si>
  <si>
    <t>MTELFAVCATYEIDDGGARGFVLARLDEAGATKAWPILITRKGNNFYGFENACPHEGKRLDTFPGEFLDEEGNFLTCGNHGAQFDLDTGHCFIGPCQGKALTPVVLVIDDGDVCLSGIELAEEDGMDIEDPNQVPEVMITGD</t>
  </si>
  <si>
    <t>AAFOLC_12340</t>
  </si>
  <si>
    <t>MSVYKRGDSPFYHYDFQLQGRRFHGSTGCGKKADAKEYERERRLEAPALIAAEAAKPRTDLTFDEAAGRFWIEVGQFYSGNARKTFKRSLEWLALKIGDKKLTEIGNALVAELVAQRRGQAPLLPAKSARAARPVSNATVNRTVTEPLRRVLNRARDAWDMPIGKVTWKTHLLAEPKERVRELREHEEEGIITKMREDYLPAIRFLLASGCRLAEMVTLTWANVDWGGRTVTVIGKGDKVASIPLTSEMREILWPLRGHHEKHVFTYVAQRSRTVQRTKRVIVKGERYPITYEGLKTAWRRHGAPAAGVADFRLHDIRHTTATRLLRESGNLRLVQKLLRHEDIATTTKYAHAQDEDLRQAMEAVSKSREKSRDADTEAEKKRKA</t>
  </si>
  <si>
    <t>AAFOLC_12395</t>
  </si>
  <si>
    <t>COG4422</t>
  </si>
  <si>
    <t>Bacteriophage protein gp37</t>
  </si>
  <si>
    <t>Protein of unknown function (DUF5131)</t>
  </si>
  <si>
    <t>DUF5131</t>
  </si>
  <si>
    <t>MGETSIEWTDATWNPVAGCSIMSSGCTNCYAMRMAARLAAMGVEKYAGLTRKSGGRAKWTGALYLDENALCIPERWAKPRTVFVNSMSDLFHPAVPAPFIRKVWAVMGRTPRHTYQILTKRPDRMSEVLSDGFDVLPNVWLGASVEDGRVLDRLDDLRKVPAVVRFVSFEPLIGSVAAGHLDGIQWAIVGGESGPRARPMDQSWVDEIFDMCADAGTAFFFKQWGGLNKKAAGRSYRGRTWDDLPAASL</t>
  </si>
  <si>
    <t>AAFOLC_12400</t>
  </si>
  <si>
    <t>Short-chain dehydrogenase reductase Sdr</t>
  </si>
  <si>
    <t>MPKPALRLPRPRNMVWHRLNRSLSTIHSRYVKGGRSFRVGDLVNGDDGLPAEDVGQWAKKKHEMVCRYIDISRSVRQKFIGPSNAGATYIDLFCGPGRARVRGGEFVDGSCLAAWRKSVEGGAPFSNVLIADIDPKRLEAAAERLRKAGAPVTAFLGPAVETARQITDRLNPYGLHFTFLDPFSLGALDFRIFGILAERRRMDVIVHLSKMDLQRNLERNITAEQSTLDAFAPGWRDAVEVLQGQQGIRTELIDYWRSLVSQVGFAASPDMHLLKGRQKQHLYWLLLVASHDLAHRFWQIAANTEGQGSFGF</t>
  </si>
  <si>
    <t>AAFOLC_12460</t>
  </si>
  <si>
    <t>COG1598</t>
  </si>
  <si>
    <t>Antitoxin component HicB of the HicAB toxin-antitoxin system</t>
  </si>
  <si>
    <t>HicB_like antitoxin of bacterial toxin-antitoxin system</t>
  </si>
  <si>
    <t>HicB</t>
  </si>
  <si>
    <t>4P78</t>
  </si>
  <si>
    <t>HicB_lk_antitox</t>
  </si>
  <si>
    <t>MAHVIGIVHEENGTFGISFPDFPGAVSTGRSMDEAIAKGAQVLAFHVEGMVAEKEALPELRSLEAIAAAEPEWIQGGIVVAVPVELPGRSVRINISVDEHALERIDRAAKAAGMTRSGFLVSAAMDRARAQMSETHTV</t>
  </si>
  <si>
    <t>AAFOLC_12465</t>
  </si>
  <si>
    <t>COG1724</t>
  </si>
  <si>
    <t>Predicted RNA binding protein YcfA, dsRBD-like fold, HicA-like mRNA interferase family</t>
  </si>
  <si>
    <t>mRNA binding</t>
  </si>
  <si>
    <t>YcfA</t>
  </si>
  <si>
    <t>16895922</t>
  </si>
  <si>
    <t>1WHZ</t>
  </si>
  <si>
    <t>ko:K07339</t>
  </si>
  <si>
    <t>HicA_toxin</t>
  </si>
  <si>
    <t>MGRKGKSNQPRVIRQMLEKDGWEVARKGPGDHLQFKRPGQPGLVSLDMGAKEIPTGTLRSIYRQAGWQW</t>
  </si>
  <si>
    <t>AAFOLC_12475</t>
  </si>
  <si>
    <t>COG4725</t>
  </si>
  <si>
    <t>N6-adenosine-specific RNA methylase IME4</t>
  </si>
  <si>
    <t>MT-A70</t>
  </si>
  <si>
    <t>IME4</t>
  </si>
  <si>
    <t>5IL0</t>
  </si>
  <si>
    <t>MSALWHFGSMKMFGYDLIVADPPWDFELYSEAGEGKSAKAHYATLSLEEILALRVGDLARGDCLLLLWCCEWIPPAARQRVLDAWGFTYKTSIIWRKTTRNGKVRMGPGYRARTMHEPVIVATAGNPKHTAFPSIFDGIAREHSRKPEEFYRMVEAAAPAAVRADLFSRQRRTGWDGWGNEAEKFAAQVPEAAE</t>
  </si>
  <si>
    <t>AAFOLC_12480</t>
  </si>
  <si>
    <t>sulfate reduction</t>
  </si>
  <si>
    <t>MTELILTSPNAPSRPRIRRGGWSWGPVEGAKLRVLSLGAGIQSTTILLMVAHGELPAPDLVIFADTGAEPPTVYEHLRWLSSPQVQQLPIITVTGGNILHDLREQISGARVARGGRAPSAPFFAKGRDGGAAPIRRQCTGSYKIEPINAEVRRRLGFKPRQRIPARSAEMWIGISTDEVIRAGAAHESWIVNRYPLLEMRMSRGDCEEWLRRNDYPVPPKSACVFCPYHTNGEWRRLRERDPEAWAVAVEIDALIRGGFVRNERGTSTGSLFVHRSMMPLDQVDLRTDEEAGQGMLMVCDAGCGL</t>
  </si>
  <si>
    <t>AAFOLC_12490</t>
  </si>
  <si>
    <t>endonuclease activity</t>
  </si>
  <si>
    <t>DUF2599</t>
  </si>
  <si>
    <t>MGVIAEAVRHMLAAGMDHDKVIEAIAGMESAIAPARDVAAERKRAADRDRMRAKRDIARQSRDSSDNRDVAADRDPSPKQRVSPTPPSETQPSTIPPSPPKGGSSPTPTEPDEIELSVAAYNSAAIDAGWPKVQKLTAARRAALRRRLADCGGVDGWRQAMARARGSPFLTGDNDRGWRADFDFFLQAKSFTRLMEGAYDRRDSTPAAAGRPMRGPSGSGTLVSAMGDILREGADTGLPPAPPGKPRFDGGPEEGGSGEVLPFGRALGPRVR</t>
  </si>
  <si>
    <t>AAFOLC_12520</t>
  </si>
  <si>
    <t>COG5556</t>
  </si>
  <si>
    <t>Uncharacterized conserved protein (DUF2280)</t>
  </si>
  <si>
    <t>DUF2280</t>
  </si>
  <si>
    <t>MARRTLSDEVRTFIVMANACFDPPAVVAAAIKKEFGEIVSPQAIEAYDPTKRAGRILSKKWRALFTETRKAFLEDTSKIGIAHKAVRLRALQRMADKAESMGNMALAAQLHEQAAKECGDAYTNRHKLEHTGKDGKDLPAPPAPVTIFQLPDNGRG</t>
  </si>
  <si>
    <t>AAFOLC_12525</t>
  </si>
  <si>
    <t>COG5362</t>
  </si>
  <si>
    <t>Phage terminase large subunit</t>
  </si>
  <si>
    <t>Terminase RNaseH-like domain</t>
  </si>
  <si>
    <t>MERRSASEAVRLGSCEFVPLGEATVYDIAIDDVNHYVTSSNLVNKNCFDELTHFTEKQFFYLLSRNRSMCGVRPYIRATCNPDADSWVARFISWWIDQDTGLPIPARAGKLRWFVRIGDTIIWADRPEDLSEHRAPDENGELKPIPPKSVTFVPAKLSDNRALMAADPSYIANLMALPTVERERLLGGNWKIRPAAGLLFRRGWCEVVDAIPAGARFARGWDLASTVKTEGNDPDATAGTKIGKLPDGRFIVVHHVEDHLSPSGVETLLKNMASADGPQVDISLPQDPGQAGKSQKSALSKLLVGFNARFSLENGDKVTRFSPFSAQAEAGNVLVLRGPWNEAWFSALEGFPDAAHDDAADSTSRAFNALIDDPFQWYVSDY</t>
  </si>
  <si>
    <t>AAFOLC_12530</t>
  </si>
  <si>
    <t>COG4695</t>
  </si>
  <si>
    <t>Phage portal protein BeeE</t>
  </si>
  <si>
    <t>TIGRFAM phage portal protein, HK97 family</t>
  </si>
  <si>
    <t>BeeE</t>
  </si>
  <si>
    <t>Phage_portal</t>
  </si>
  <si>
    <t>MASWWPFGRRAQTKASAAGAAISAFNVGQPVWTERRYDQLADEAYVRNAVAFRCVKMIASAAATIPWLLTDRKGAEIDEHPLLDLVTRPAPMIGGYSLFEAFYAYLLLAGNSYLESVGPSDTKPPKELWTLRPDRMRVIPGRFGLPEGYEYEANGQKMTWVVDPLTGAGPILHMKEFHPINDWYGLSRVEPAAYGVDRHNAASGHNKALLDNGARPSGAMIFKPIQVNGVAQAAPPEAIAAAEARLKERHGGFENAGRPLVLGGNIDWQEMGISPRDMDFGAGKEDAARDICTSFGVPHILIVPGASTYNNTREAKLELYEDTVLPLVDKGLDALDAWLTPRFGDRLKLGVDLDEVSALEPRRETKRKATVELFEKRVITRDEARASLQYEPLKDATQFDPDAAVLTALVGAYEKEALPIEALWRYARSVGLVSGEMTDGQLLSVLIEERDRRGAEEADVRPGAGDASVVGASDPEAGDPA</t>
  </si>
  <si>
    <t>AAFOLC_12535</t>
  </si>
  <si>
    <t>head morphogenesis protein, SPP1</t>
  </si>
  <si>
    <t>MAKPTKKYLLMLAAQHGPEIAKAFKQSIASIKNTAQIGALTTMLEKGDLDGAMLAVGLDPSAFRKLDQSIVDTYEDGGGKTAQSIPAQKTPDGLRMVVQFNVRNERAESWLRAQSSTLIREIIDDQRQVIRQVLADGLARGENPKAIARQLVGVIDPATGLRKGGVLGLTAHQQTYVANYLDELLSGDPARMRNALGRARRDPKFDAALRRAIAAGEPLDAALARRAADRYQDRLLVLRAETIGRTEAMTALHQSQEEAYQQAIDTGAIQSNHLRYFWRTAADERVRHSHAQIPKMNEKGVPHGQPFSSPLGPIRFPGDPKASTANRVGCRCWREAKVDFLAQAVEAETEAPKRAPKKPQPYWPSVLPRKRRPLKDEYLQTLPVDVADWHRDAWPFADDILRRAIASKPPPRLLPPRPSGAYTTWDGGIGMSWEHRARSKPLRSATWRHEFGHYMDQDPLRPGGARPGGYASTKAVEGLTKTRDAWLAARSAVHVIEEERFRGQFGPSQREAFERYWRRYGVAGVALDDLYMLTGSWSRTEEMMDAIRCLDINLFLRLWNVRFGTLEGHIHGQVSDFAEAVSRCAMGGQRYGSTGHGEEYYARHETIADTEYTISHTAEAFAQWVAIRSSEMQVIKLIVTKLAPDAVDALENVLKGIANGRW</t>
  </si>
  <si>
    <t>AAFOLC_12555</t>
  </si>
  <si>
    <t>COG3740</t>
  </si>
  <si>
    <t>Phage head maturation protease</t>
  </si>
  <si>
    <t>U35, phage prohead HK97</t>
  </si>
  <si>
    <t>ko:K06904</t>
  </si>
  <si>
    <t>Peptidase_S78</t>
  </si>
  <si>
    <t>MGEPRTLYVSRPLLNAAELIDWAKAQGFAKTIPADDLHVTIAFSRDPVDWEAAGDRHDEVRVPTGGRRAVEALGDQGAVVLRFEQGELAKRWQAFRDIGASWDHDGYRPHVTITYAAGDVKPADVEPFRGELVFGPERFAEINEDWADKVRASEKGRRVMETKIFPLELKEVTDTRTFSGYGAVFGNVDQGRDLIVRGAFAESLADWRTKGKLPKMLWQHNPHAPIGIYTEMREDDFGLFVKGRFTDGVQQADEAYALMKDGALDGLSIGYSTLDDEVDRAAGIRKLLKLDLWEVSTVTFPMNVGAGVTDVKAEPKPPHTIREFEAFLREKGGFSNAAARSIAERGFKSLEPRDEDGAMNDLLRAIKEARAGLPHHTI</t>
  </si>
  <si>
    <t>AAFOLC_12560</t>
  </si>
  <si>
    <t>COG4653</t>
  </si>
  <si>
    <t>Predicted phage phi-C31 gp36 major capsid-like protein</t>
  </si>
  <si>
    <t>TIGRFAM phage major capsid protein, HK97 family</t>
  </si>
  <si>
    <t>Peptidase_S78,Phage_capsid</t>
  </si>
  <si>
    <t>MADNAVLEEIQREVKGFGDNVKGLKTSMEKDLADVRKIAEEAKKTADQPEVKAQIDKLTTSVSEKHAAIEKVVAELKAEAERVATAMRRAPLGDGKGHGDEQKHALSFFETKAAAAGQLKVGNPIDPAALDMDGYRAWTKAFPLYLRRDDKGMEAKALSVGSDPNGGYLVPAAVSARILTRVFETSPLRQLATVETIGTDKLDIPVDDDEASAGWVGETEDRTETGTPKIGVQSIPVYELFAKPRATQAMLEDASINIEGWLANKVSDKFARIEAAAFIVGDGVKKPRGILTYPAAAEGAYARGKVLRVPTGHATLITADGLIKMTFSLKEAYLANAGWLMKRGTVGAVALLKDGQGQYLWRPGLEAGKPSILLGYPVRQADDMPTVGAGTLPIAFGDFRAAYTVVDRLGITTLRDPFSAKPFVEFYSRRRVGGDVTNFDAYALQVVSAG</t>
  </si>
  <si>
    <t>AAFOLC_12610</t>
  </si>
  <si>
    <t>amine dehydrogenase activity</t>
  </si>
  <si>
    <t>Phage_tail_2</t>
  </si>
  <si>
    <t>MPANTNAGTKVYVCSTPQTSLPLDQAAFEALAWIEVKNVGNRGDLGATTNIVSYPTLDTDVTQKSKGITDGGTFEIEVGRVYDDAGQVALRAAGLTKYQYAVKVELADAPDASHTNTIIYNCGVVSGPSIPGGGNEDFVREVYQIGFNQRDVTVNPAVIP</t>
  </si>
  <si>
    <t>AAFOLC_12620</t>
  </si>
  <si>
    <t>Prophage tail length tape measure protein</t>
  </si>
  <si>
    <t>TMP_2</t>
  </si>
  <si>
    <t>MADIAELGLKIDSGPLKEGARALDDLSSASVKAEKSSGGLRNAMARIEKLLAAVERATRDVERAVLTMAAGTANASAKVDALGTASSNAASKVHDLSSAATGMSAAYTRVEQAAERVAVANDNAAASASRLVNAYAAVGSTAERVNRLTGASGGVASADRAADIAAFGASLDALRAKFNPVFAVISQYRSTLAEIRAAHTVGAISADEMAAAISRERQAALGAISAVKSFNVAMNDNGKVFSVGSHHAANMAAQFQDVAVSAAMGMNPMQVALQQGTQMAMVFSAMAAEGGKGASTLSLLGSAFATVLSPAALVVISVTALAAGLIQFVNWGHAAAAVLNGLAAVLPQVAEYAALAGGAMALVFAPSIISGAVTMAAAIGRVTVSLMGMAGALALANPAVALVAGFVAVIAAANAFRDDLAKIFGQDIVGDIKNAVNLLIGSFVGAYNAVLATWKMLPDAYGDLVYQAVNNAIAGIESLINAAGDRINAFITWANQAVGTAIPTVGKASFGGIANPHAGKAAATADTYGAEVRKALAQDYVGQTGAAIGSAAGAASSKLKQWAKDLISVEDGTKKVKSAAEKAAQAYARIVTGADQRIASLQVEAAAAGLTEEAAARLRYEQELLNQATEKDINLSASQRAELSAKAAAMAHFEVAAKKVREAYDFVRDGVKGFVEDLRSGLQQGQSFWEAFGNAATNVLDKIIKKIEDELVNALLGLGSNGSLGGILTGLVGGGSSSAAPVMTSAGLTTGLFASGGYTGNHAASRAAGIVHGGEFVFSKRATDRIGVGALEAMHNRAKGYADGGYVSPASTPRLGGGGGGDAVTIAPVLQIDARGSNLSEDQIRAIVAPMLDATAKQVLREAPQVVEKARARKITSHRT</t>
  </si>
  <si>
    <t>AAFOLC_12660</t>
  </si>
  <si>
    <t>PG_binding_1,Peptidase_M15_4</t>
  </si>
  <si>
    <t>MDLRDVQAALNARGQTPPLVLDGRAGPVTYAAIEGFLAAEVGTRASAWPRTRQVTAAQQVLCRLAGIEVGDIDGLDGPQTRHAFDVWDDRRRGSDDAETWRDRAGAPPPAGHNLPDVVRNVWPRQSEVERYYGQVGKNQTMLACPWLLRIAWETDKTVRRFSIHERVHDSAARVLDRVLDHYGEDGIRALGLDLWGGSLNVRRMRGGSAWSMHSWGIAIDWDPDHNQLRWGRDRARLARPDAEMWWRLWEEEGWTSLGKRYNYDWMHIEATRGR</t>
  </si>
  <si>
    <t>AAFOLC_12665</t>
  </si>
  <si>
    <t>phage-related functions and prophages</t>
  </si>
  <si>
    <t>HNH_3</t>
  </si>
  <si>
    <t>MRRRVRQDGRGSPSSCSSASGAGLTTGLPFDRTFSACYCNAPNHNWSGSMKRPFSLRSDVGSSVLGAFEFFVHPEPNSGCWLWAGPSFAKRGGYGCFTMRRAGIVQQRAHRISWALYRGALPANTHVLHRCDNPACVNPDHLFLGDQTRNMNDKVQKGRQDKGERHGMAKLTEVQAIAIRAYSRKYSDIAQDYDVSNVTVSDIKRSRSWAHLGPPLRRRKKNQRPRVASICIQS</t>
  </si>
  <si>
    <t>AAFOLC_12700</t>
  </si>
  <si>
    <t>Type III restriction enzyme res subunit</t>
  </si>
  <si>
    <t>Helicase_C,ResIII</t>
  </si>
  <si>
    <t>MTAAPQPLRRWQAEARELWLRNDRKGIIGAVTGGGKTVFALACIKAAEPEAALIIVPTLALLDQWWEEAAAYFRVNLDDINLLTSRSRVRRGMINIGVINTVAKFEKRQLHPGMMVVIDECHKAASEEFSAVLSFPTTASLGLSATPDRPYDDWLKERLIPSLGNILYNYTYEDALRDGVIVPFELRNIVFDLEEDREIEYARLTRTIARRHQQYGADAPETVAAFLKRARLLNRSPRRVEVALRLIMSHRGQQTLVFHEDIESCEVIGEVLQTLQIPVRVYHSDLPLRERAEALRSYRKGETQVLVTCRALDEGFNVPETAVGIIAASTATRRQRIQRLGRALRPAKNKSGAIIYTIVATKPEIQRLEAEEEELTGVAKVSWAKA</t>
  </si>
  <si>
    <t>AAFOLC_12705</t>
  </si>
  <si>
    <t>HATPase_c_3</t>
  </si>
  <si>
    <t>MDAISTHPEKAHMTVGAESIRAYSRLSYTMWHALAEFIDNSTQSRENYGSLIDDVLTDEGQPLIVEILFDRINRTVSISDNSIGMTKDKLIEALKIAHPTRDSKGRSKYGMGMKTAAFWIGSHWQIVTCEWDSGEEWTADIDLKQIDDGKKTDGSLPINLSMTPVSKDAHYTKIIIKELNRYFQKKTDDTIKSYLGSMYQFDLAEKRMKLLFCEEEVKAADTYDLDTDPAGDQMRAAVDVTIRGKKITGWVGVLRQGSGGRKFGGFSLFQNKRQIQGFPNAWKPRAIFGGVDEEGANNLVAQRLTGQLYMDDFQVSHTKDAILFEADEEEQLEKYLFELTKDYKNYANRRRGPTSKTWSREKVRDLAQSLAKEFSSNELSDAVTQAILPPLDAILAASDKQVENLKPEDEIASYSVADITVIVSLEEKSEWEPYVNINASATPGAIHVIINRLHPYYESLESQDAVLECIRQYIYDAIAEYRVSKQVAQVRPDNVRRLKDSILRAKDAELSNAANAVQEGEYQAIIKP</t>
  </si>
  <si>
    <t>AAFOLC_12710</t>
  </si>
  <si>
    <t>COG0863</t>
  </si>
  <si>
    <t>DNA modification methylase</t>
  </si>
  <si>
    <t>Belongs to the N(4) N(6)-methyltransferase family</t>
  </si>
  <si>
    <t>YhdJ</t>
  </si>
  <si>
    <t>2.1.1.113</t>
  </si>
  <si>
    <t>1BOO</t>
  </si>
  <si>
    <t>ko:K00590</t>
  </si>
  <si>
    <t>MTASQVQPVLKRKHAPVDDLRPAYRTALGSIYNSTIEQAIASRTFKAHQGKVNAIITSPPFPLVNKKKYGNDTGEAYVQWLENIAPLLADLLADDGSIVIEIGNAWVKGSPEMSTLPLEALLSFKKAAKLCLCQHLICHNKARLPSPAQWVTVERIRLKDSFTHVWWLSKTPRPKANNSNVLVPYGSHMRDLLSSGKYNAGIRPSGHRISAKGFLTDHGGAIPASVLEADQASGIPESLLAYANTGWDAGYRSYCKEYGHEAHPARMQPGLVAFFTQLLTESNDLVFDPFAGSNTTGSVAEQMGRRWLAVEASGEYVEGSKGRFPTGLL</t>
  </si>
  <si>
    <t>AAFOLC_12720</t>
  </si>
  <si>
    <t>response regulator</t>
  </si>
  <si>
    <t>MGVLITVSDLEVRDGEARVEDARLAEALGFVQAHMIRPLIKRHIEALQRFGEVSFMRKKPSARGGRPSTVYFLNEEQAIYITAKSDTPRAAEITVQMVRVFRDYLKGEAKPVKVRARRRALPAPATSEVAVRLAAMEQQMRMLTASPFSRFTGRDAEVWVEPVRGDRMSPTLRHMQDFVIVRRAHGYEGEGVYLFRHDVGGLCIGRVGSALNGRRELMLYGDNKHYGESAVPQDWFNEHVIGIVIADVKVRQTRELSPLKHCA</t>
  </si>
  <si>
    <t>AAFOLC_12725</t>
  </si>
  <si>
    <t>COG3183</t>
  </si>
  <si>
    <t>Predicted restriction endonuclease, HNH family</t>
  </si>
  <si>
    <t>6GHC</t>
  </si>
  <si>
    <t>ko:K07451</t>
  </si>
  <si>
    <t>DUF3578,DUF3883,HNH</t>
  </si>
  <si>
    <t>MAILFCNISWMENYAGRDANDPPLGGGGFPVSEGYCGEECNFVQCDDGYVYGYFETSQGTRERQVRIERLGARKGSDFLDKVDIVWTAPLEGKSPRVVVGWWKDARIYRSKQLFNGAFPSTQHLNDDITSFRVRARSQDAILLPPKYRTMELGHGIGWSGEVSWWYADDTTNPDAAKFVASVRAAMARHPTPALGASPGQGGQRRKKGRAGAAAADAYTRYVTEHEAKVHPRHDGLQRRFMKFLRENHQNITFPLCFRDDLRYAVTDESDVMVEVKPSDPTTVRFAIRTAIGQLLDYRQHQKWTGRQLILVETPVSNADDLDLAFSNGFGLAWPDKEMGFKIRWPT</t>
  </si>
  <si>
    <t>AAFOLC_12730</t>
  </si>
  <si>
    <t>Belongs to the SOS response-associated peptidase family</t>
  </si>
  <si>
    <t>MPFTSFSEYDTVDGKKVPVWFAFSDERPLAFFAGLWCSWTSTRKKAEGEVTADLFGFLTCEPSEPVASIHPKAMPVVLSEPDELEAWMTAPWEEAKALQCPLPDGALEEVMRSEQRDG</t>
  </si>
  <si>
    <t>AAFOLC_12740</t>
  </si>
  <si>
    <t>COG2944</t>
  </si>
  <si>
    <t>DNA-binding transcriptional regulator YiaG, XRE-type HTH domain</t>
  </si>
  <si>
    <t>YiaG</t>
  </si>
  <si>
    <t>5JAA</t>
  </si>
  <si>
    <t>ko:K07726</t>
  </si>
  <si>
    <t>MVKNAPIILPSDPSDPEDFDVSTEAMDRAQRARLIRKTRSALGLSQSEFAARFMVPVGTLRDWEQARVTPPDFAVAYVRVIARHPDLVAKAVA</t>
  </si>
  <si>
    <t>AAFOLC_12745</t>
  </si>
  <si>
    <t>COG2929</t>
  </si>
  <si>
    <t>Uncharacterized conserved protein, DUF497 family</t>
  </si>
  <si>
    <t>Ribonuclease toxin, BrnT, of type II toxin-antitoxin system</t>
  </si>
  <si>
    <t>3U97</t>
  </si>
  <si>
    <t>BrnT_toxin</t>
  </si>
  <si>
    <t>MEDRFDPAKDAANRAKHKLPLAFGDRIFGDDDHLIIPSIRELDGEERFKVVGMVDGKLFTGVFTWRDGFPRFMSVRRSNNGEERAYHSPV</t>
  </si>
  <si>
    <t>AAFOLC_12755</t>
  </si>
  <si>
    <t>SIR2-like domain</t>
  </si>
  <si>
    <t>SIR2_2</t>
  </si>
  <si>
    <t>MISFHLNWLYYIDPDWSESRLLAVADGDGPDAQAFWDGYFWAARTPQVPLYKRLKPALISLARYGHNRRNHVDTLAGVLLVGWAGSDNPSENDALISDDELREVLIHAKDELRTRMLWHLERWSEDPSSKWGERILPFLTKVWPRQRAIRTPLTSARLVDLALGMPDRFPEILGLILPLIGPIASSSLHMGPFIDVEQDIANRHPLQLLNLLWKALPEDPWLWPHQIRRTLDALSARPEVRGDSRLAELLWREENK</t>
  </si>
  <si>
    <t>AAFOLC_12760</t>
  </si>
  <si>
    <t>outer membrane autotransporter barrel</t>
  </si>
  <si>
    <t>MASQGSKSGGARAPKSSALAPVARNSFGPVARIATTLLFHSTALASSLVGLPVILPTYSRAYGASSCSPSAATITSNQEAESTTIACTISGTVTSSQYAYGGVYTWYNNTSPSVSQPGLNISITNSATINVSQGTPTVNLIDTATPTADLTRMGATQYNGLAAYSRGNDATNAGKNVSGGAGGAITITNSGVIENAPGAGIQAYSLGGGGSSASSAGTGGAGGAITIGSSGAVSAGSFGIIGISRGGAGGAATLTTEDAASGGDSGAVLIVVSGSVASTDRGAGIFAASYGGDGGRTGNGGGGGNAGDVSVSLGTVDSAFSGTISTIAPNSLGGDLSARSIATGAAVSAISYGGDAYLAKGGDAGRVGVYVFGTSATQLTTLGDNSAGIYALSYGGRGNGENYTGGASAGVLVNAAGGGQIATSGDYSSGIVAVSLGGLGQSKNTSDDKKIAGGGAAGTVYVNNDMAIITKGTQSSGILALSAGAGGGLYNNTSSGSFTWGDQNANSYAGADVTVRNSGVISVSGVDSHGILAQSIGGGGGALTSSGTITSSNGVVETDNYGQSTTQQGVGGQSASVGGGTVKVYNSAAISTFGGYAAGTSTDALAWSSASKYASVGGGVAILAQSIGGGGGTNMGGGASGLFGGAGSDGDGSPGGTVYVSNAAALTTLGSEAHGIVAQSIGGGGGAGRNKHGLFSAVGGSGGPGGDGGYATVVNSGAIVVSGDYASGVIVQSVGGGGGAGGKATTWGGALSVAKGGAGGAGGDGGVATATLSGSSYIVTRGINGSAVLVQSIGGGGGTGGASKAVSAGVGLGISLAFGGTGGDGGDAGTATMTNAGAIATYGADAAAVTVQAIGGGGGAGGTATAKSLVAGVPVDPDGNTVAIAISFAHGGTGGGGGNGGFATATNEESGVITTSGDGAVGMLIQSIGGGGGAGGDSYANASAGVVQKAVNYASGASDPEAFNFSVGVSLGATGGSGGYANEAKVYNYGAITTAGQFSDGIMIQAIGGGGGNATTGNGKSTAADGKVSASLMVGLGASGGAGGDGGEVFVTNGAGATIGTSGNDSRGILAQSIGGGGGTAGGGGGTAAGTVGVTIGLGASGSSGGDGNLVNVVNAGTIVTSGDWSDGILAQSIGGGGGMAGAGDSSLTVPTPSTITNYLSSSDTGAQTSSFAVTAGATGGAAGDGSNVVVGRTDAGMPTTIVTGDIITTGILSNGITAQSIGGGGGAAAVSNGSSASGASGPFYASLSLGASGGSGGAGGTVDVYAGNITTSGFGSNGVVAQSIGGGGGTGATSGFAVPSIKLSLGSTPYVSNGGAGGSVAVSTISGTTISTAGDDAFGVVAQSIGGGGGLAALAQGSADAASGAGIENALKATLGAVVTPLQFGETVGSADGGDVTVTVDGSIQTTGARASGVLAQSIGGGGGALSVPSALIDEAVFEHENGLAGAAGTVSVTVADGASIVTSGDGAFGILAQSISGGGGIIADTSQTITASARSSDVFGYAQGQTAAPGTPQVVVTLAAGSTIATSGANAHGIFAQAFSGGGGIIQDASGQTYAGTLNRGGTGSGSIDITSAGNIAVSGAGSWGIWAQGAGGTADITVTQGAITASGQSAGAIYSNSDTTLVSVAYGASVIAEAPGGYAVKAVGFAPSPNFQVTNSGFMQGELDIFDGEMVNAGTGIFVSGTVATADEFNNYGVLDLGGTGNTVITAFSGNVSGIALPASTSLPFGISCETMGCRTLTYYDGTALQTWSSPSTGSRGGVIANVDVDMAAGTSDQFTVGGDLEGSFAVTLAPTSLLPGQTVDLFKVDGTMEADVTVLPTLIYQFTAPTLQSDGWYGFSVAGADFTPTGWSTSNTNDMNAANGLDKAWAAYASDGSGFSDTAAITMGKVFGAFYSATPANYQNMLSKLYSATSLAPQATATESAFSTASSVLSCPDFVPGSALLEEGSCVWGRALGGTTDRSASASSAGFTGSGAGLQAGVQKEVADNWFLGSTIGYLASRYEGDGRSETLDTTTAFGAVALKHQVGPWLFALAAGGGYSWGESSRAISLGPLSAVAEGSPDSSFLFGRARASYQFVFGETWYAKPILDLDVVAVNQSGYTESGAGALNLMVDSASSVFFGVTPAIEFGARAQISPGVFMRPYLDLGVSFFSSDEWTAQARFAGAPGMTPFETSAPIADTVGRIMAGLDVYGENGVEVKVQYGANIAEDYFAQSGSLRLGVKF</t>
  </si>
  <si>
    <t>AAFOLC_12765</t>
  </si>
  <si>
    <t>MAPTTHGASAPASAPALPQADAPQPQQIVTQISCSRGLPQWLALHNCSLAFTSYQTGQVFLIGVLQNGALSVHQRNFVRAMGLIGDGQRLLLAGLAQIWRFENVLAPTERANEHFDRLYVPRRGQTVSDLDVHELGIDSAGRLIFVNTKYSCLATDSAVHSFKPVWRPPFISKLAPEDRCHLNGLAMAEGVPRYVTSVSTTDIVDGWRDRRRDGGVVVEIATDAIVAEGLSMPHSPRLHEGALWFLDSGNGYLTRLDLESRAREQVAFCPGFLRGLSFHDGHAVVGLSLPRREGVFSGLALQEELDKRGASAWCGIQIINTRNGDIVEWLRLEGGVRELFDVQVLPGVRCPMALPTFGPELASFITIEAPDRPLAERGSRRR</t>
  </si>
  <si>
    <t>AAFOLC_12770</t>
  </si>
  <si>
    <t>MSNLYWLTDEQMARLSPYFPKSHGKPRVDDRRVLSGIIFVNRNGLRWRDAPREYGPHKTLYNRWKRWSEMGVFAQIMEGLSGQRAEPQTVMIDATYLKAHRTASSLGVKKGISDA</t>
  </si>
  <si>
    <t>AAFOLC_12775</t>
  </si>
  <si>
    <t>MNTKLHAITDANGRPLSFFITAGQISDYTGAAALLDDLPKAQWMLADRGYDAEWFRDALEQKGIKPCIPGRKSRSVPVKYDKRRYKRRNRIEIMFGRLKDWRRVATRYDRCPTVFFSVLALAATVPFWL</t>
  </si>
  <si>
    <t>AAFOLC_12780</t>
  </si>
  <si>
    <t>MAEAFRLTKRAVDDLPSVDRTRVFYDSDVKGFGLRVTPSGTKTFIVEYRPGGGGRGVAKRRMKLGAYGEITPDQARNLARDALAAVRCGHDPAGARSAEREAPTLQEVAGRWLSEEVQPKCKPKTVIAYELAMRRHILPTLGSKKAHAITHADVARLHRKIGIVAPIAANRALAALSALYSWAAKAGEVPRQTNPCSDTQRFRETRRETFLSTEQLERLGAAIRESETEGIPWAEPNPAKKMKHLPREGNRRSRISPHAAGALRLLIFTGARLREILHLKWAHVDFERGLLLLPDSKTGRKAVILNAPALAVLNEMQALRMGDYVVAGDDPKKPRADLKKPWALVARRAGFVELIERLDEDGKPLKDRTGRPVMEERATVRLHDLRHTHASVGAGAGLGLQIIGKILGHAHASTTQRYAHLDADPVRKASETIGARLAAAMGEFPRLRTR</t>
  </si>
  <si>
    <t>AAFOLC_12790</t>
  </si>
  <si>
    <t>mxaE</t>
  </si>
  <si>
    <t>MRRPRPGGLPIGVALLAALGASPAAGAELFVVCQSGAAVSVIDTATLSEAGRIPIDTAPAGIAFSPDGASAYVTHPDLGRLTRIDTASRRVDAAADIGGQPFGVAASPEGQALYVGDWSGDRVLRLDAQNLQRTGVVEVGHAPAGLTIDPVRARLYSADRESDAVSVIDLSGFSRIASLPVGTAPFALDGGTDPTRLAVADVRSGDVAIIDKDRHTVRRIDAGRMPYGVAFVPGGHALLATDQQSGRLRIIDPEGVRKTVSVRIGGSPEGVIADPSGLRAYVAEWFANEIAVIDLPGATVSSRIKVCDGPRMMALRP</t>
  </si>
  <si>
    <t>AAFOLC_12795</t>
  </si>
  <si>
    <t>ko:K16260</t>
  </si>
  <si>
    <t>MRLHRLARLCAGALALLACSLAPAAAHGPTPHKAEARVTIDAPVDAVWKVAGDFAGIGAWHPLVKAVRAKGGDTPGAERVLVLETGEITDGLDDVDAGGHALSWRLLKENVEAFPVSFYTATLDVNDAGPGRSEVVWTARFYRGDTGNFPPEGLDDEAATQAMTTFFDEGLKGLKAKVEAK</t>
  </si>
  <si>
    <t>AAFOLC_12800</t>
  </si>
  <si>
    <t>mxaL</t>
  </si>
  <si>
    <t>ko:K16259</t>
  </si>
  <si>
    <t>VWA_2</t>
  </si>
  <si>
    <t>MRGILRCRPDVRTLLLAAALALAVAATLAPRLVVERTAYRLLVAVDITGSMNVRDYGSAAQPASRLSAAKRALRDLAARLPCGSAMGLAIFTERRSFLLFEPVDVCADFAALDGAIADLDWRMAWEGDSHVAAGLYSALALARPLAADLVFLTDGQEAPPLPAAGPPPFEGETGAVRGVIVGVGGTTPAQIPKFDRDGREIGFYRMEDVPQENRHGLPPAGAQDREGWHPRNAPWGGTAASGQEHLSALQATHLEALAAATGLTYAPLTSPDALAARIVATARPHVVSGLRDTAPVPAAFALLALAGLYAARALTAGRPTFPPKKDDVS</t>
  </si>
  <si>
    <t>AAFOLC_12810</t>
  </si>
  <si>
    <t>von Willebrand factor type A domain</t>
  </si>
  <si>
    <t>mxaC</t>
  </si>
  <si>
    <t>ko:K16257</t>
  </si>
  <si>
    <t>MTFGLDHPTVLCLLVLVLLPLLSGPFRGAAVPALTLVPPDGLSMALAAALKGLGALAAASLVLGLAGLHLTEQAVTRTGSGAHLVLLIDRSASMDNTFANRQPGQGEESKSAAAKRLLTDFLARRPRDRMAVTAFSTSPMPILPLTDHHEAVAAAVAAIDRPGLALTDVGRGLALALSAFEGDDGAASRAVLLVSDGAAVIDPRVQAALRDAVKRRPVRLYWLFLRTAGAPGIFDAPKNPGDDTPQAMPERHLHLFLSSLSVPYRAFEAESPKAVGEAIAEIDRQESAPLTYVERTSRRDLARLCFAIAAVALAILLAAKLAERSLAPPAPRRAA</t>
  </si>
  <si>
    <t>AAFOLC_12820</t>
  </si>
  <si>
    <t>mxaS</t>
  </si>
  <si>
    <t>MTRDGGPGLTDMDHDAAFSDPAEVVALPYRLRWRPRTQRPGAHPASGDGGEGTFRGLVPLLSRPDPRRLDIRAYIRDPFESLKVRTFAPRRAVTVTALLDASGSMGFAALPQEVARFVGTLAASALASGDAFGLFGADVAPRVDLHMPASARRAVTQEVMARLRAARYDAPGTAGLAAAAAHLPRQRGLVFLVSDFLMPRAALCDLLDALVPHDVVPVVVRDSRTEGNVAGFGLVEARDAETGARRLIVMRPRLRARWQAAARTRLEALDALFLSRGCQPFHLIDRFDPDALLDFFLRR</t>
  </si>
  <si>
    <t>AAFOLC_12825</t>
  </si>
  <si>
    <t>mxaR</t>
  </si>
  <si>
    <t>MHAVADSDIDLATWRAHALTFEREVGKVVLGQPQVIRLLTIAVLARGHVLLEGDVGVGKTTLLRAIARAIGGAYERVEGTIDLMPTDLIYDARIGEDGRPRVEPGPLLRQGTDLSVFFFNEINRARPQVHALLLRLMAEGTVSAFGREHAFPYLQMFADRNRIEREETFELPAAARDRFFMEVQVATPPAQEDRRALIFDPRFHDTERLVGEVTEGIVDHTRLGAVARAIQEQVHASPAIAAYTVALWDAVRHPETAGITLPDVRMDRLVQGGASPRGMSYLVRAARVRAFLEGRDMIVPEDLRAVFPQVMAHRIFFDPVYEMRREAIAAALCRAAFETVPAP</t>
  </si>
  <si>
    <t>AAFOLC_12835</t>
  </si>
  <si>
    <t>Electron acceptor for MDH. Acts in methanol oxidation</t>
  </si>
  <si>
    <t>mxaG</t>
  </si>
  <si>
    <t>ko:K16255</t>
  </si>
  <si>
    <t>MQKRFRSRVAQCALAAAFVSGVTFAAHAALTFTHTITGMPLDLSEAPEEGRDTEAVKTFLATGKNLYVENTSCLPKAKDLFLSMCSGCHGHYGEGKIGPGLNDAYWTYPKNMTDQGLFETVFGGANGQMGPMYGALNLDEMLLVMAWVRHLYKDDPKEATWLTPAQRASFTPYDEKQDHTPPPDEAAVCKVSSASAAGLR</t>
  </si>
  <si>
    <t>AAFOLC_12840</t>
  </si>
  <si>
    <t>mxaJ</t>
  </si>
  <si>
    <t>ko:K16254</t>
  </si>
  <si>
    <t>MSQFALSARRILFAGLLLSAAGLPAAAQPPAQGGTEPSAQGKAEPTAAAATPADPSVLRVCASEVEAPFAQKDGKGFENTIAQVLADAMGRKVAFVWSKKPAIYQVRDQLDKNLCDVVMGVDTGDERLLTSKPYYRTSYVLVTRADRNITATDWQDPQIKDLDRFAIRFYSPGSTVLKRLGKYEDNAAYLYGLVNFKSPRNQYVEIPGERLITEVADGNADVAFAFAPEVARYVKASTVPLRMAPAGTSVTRFDGRAVPLHYDQSVGVRKDDAALMAEIDAALAKARPEIEAILVEEGIPLLKPNT</t>
  </si>
  <si>
    <t>AAFOLC_12845</t>
  </si>
  <si>
    <t>1.1.2.7</t>
  </si>
  <si>
    <t>ko:K14028</t>
  </si>
  <si>
    <t>PQQ</t>
  </si>
  <si>
    <t>RC00034,RC00050,RC00087,RC00088</t>
  </si>
  <si>
    <t>R01146,R09127,R09128,R10713</t>
  </si>
  <si>
    <t>ko00010,ko00625,ko00680,ko01100,ko01110,ko01120,ko01130,ko01200,map00010,map00625,map00680,map01100,map01110,map01120,map01130,map01200</t>
  </si>
  <si>
    <t>M00174</t>
  </si>
  <si>
    <t>MTRFFSSVSLCAVTLALAAGAPSPSFANDKLVELAKSDENWPMTGKDYNANNYSPQKQINKENVKELRPAWSFSTGVLSGHEGTPLVVDGMMYVHAPFPNTTFALGLDDPGHILWQHKPKQNPTARAVACCDVVNRGLAYWPGDGKIGPLILKTQLDGHIVALKADTGEEFWKLENSDIKVGSTLTIAPYVVKDTVLVGSSGAELGVRGYVTAYDVKTGAQKWRAYATGPDEQVKLADDFNAANPQFGQKGLGTQTWEGDAWKIGGGTNWGWYAFDPATNMVYYGSGNPAPWNETMRPGDNKWTMTIWGRDVDTGEAHFGYQKTPHDEWDYAGVNVMMLSDQKDQAGKMRKLLTHPDRNGIVYTLDRTDGTLISADKIDDTVNWVKKVDIKTGLPERNPEYATRMDHLGRDICPSAMGYHNQGHDSYDPDRKSFFMGINHICMDWEPFMLPYRAGQFFVGATLNMYPGPKGDRQKYEGLGQVKAYDAINHKFKWEVMERFAAWGGTLATAGGVMFYGTLDGFIKARDSDTGELLWKFKLPSGVIGHPMTYTHKGVQYVAIYYGVGGWPGVGLVFDLNDPTAGLGSVGAFKQLQHYTQMGGGVMVFSLDGKGPYDDPNVGEYATGG</t>
  </si>
  <si>
    <t>AAFOLC_12855</t>
  </si>
  <si>
    <t>COG4585</t>
  </si>
  <si>
    <t>Signal transduction histidine kinase ComP</t>
  </si>
  <si>
    <t>LapD/MoxY periplasmic domain</t>
  </si>
  <si>
    <t>ComP</t>
  </si>
  <si>
    <t>4GT8</t>
  </si>
  <si>
    <t>ko:K07675</t>
  </si>
  <si>
    <t>HATPase_c,HisKA_3,LapD_MoxY_N</t>
  </si>
  <si>
    <t>M00473</t>
  </si>
  <si>
    <t>MSVPDAIPAPAPGLSGRRQPIPVAHRLSLRFRVLGVVLAINAVAALIAGTVVVRNARVAAEREMRASVEMAERMAREMAERMAEAPAAAPDWPAHLRHLRHVRISMEDAQGRPVPLPAVQASDGDDDAAPAWFARLIGVRDVTRQIEIRAGGALVGRVHIAGVPDDEVAEVWEDVSDFATVALAVNGALLLALYLALGRVRGDLGRFRTALGELEQNRLSCRVDLPRTRELAEVAERFNALAVALAAARADNERLSARLVTLQEDERRRIARDLHDELGPLMFGLKAGADSLARAAAGAGEPAASRIAERARGMVDIIERMQATNRDLLRRIRPAALDHLSLQEAISSLIADFRQHDPSRTFVLEAGALAIHYCAARDATLYRCVQEAVTNALKHGDARTVRIRIGEAEAAGGQVLRLVVEDDGRGLPPRLAEGLGLAGMQERVRALGGACCLENAEMGGVRFLVEIPVQAGQGA</t>
  </si>
  <si>
    <t>AAFOLC_12860</t>
  </si>
  <si>
    <t>mxcE</t>
  </si>
  <si>
    <t>MTRVLIIDDHPIVLQGCRILLEDAGACELMEAQSAIAGYRQFRRHHPDMVIVDLALNGSGLAGLSLVRRLRAQAARMPILVFSMHCDPVIASRALEAGATGYLVKDTSASDLLDAFDKVRRGQPYISHGLALEVAMLGTRGRAGTLADITPRELQALALLAEGKAYGQIAQELGVSYKTVANTCSQLKAKLGAANLAELIHRAIQYVAGAPAGR</t>
  </si>
  <si>
    <t>AAFOLC_12870</t>
  </si>
  <si>
    <t>MTNVTSRAPNAVVTMVPKSITIILALGAALLLSACGEKEEAQAPAPRPVRTVLAASSAASEAVTLTGQVEAQNEASYGFRIGGRILERLVNVGDRVAPGQVLARLDPQDEQNALRSAQAAVTAATANVSQTRNAYERQRQLLARGFTPRAQYEQAEQAFLNAKSQLEDADARLQMAQDRLGFTELKADSAGVVTQRRAEPGEVVQAGQPVVEVARQDGRDAVFEVPATLLSAFTSEAQVAVTLASDPQMKAMGRVREVAPQADPVTRTFRVRVGLIDPPEALRLGTTVTGRVVVDSGPVIEIPASALTRLNDKPAVWVVDPKSETVALRNIEVLRFSPATVTVAEGLKPSEIVVTAGVQALHPGQKVRLLGSAL</t>
  </si>
  <si>
    <t>AAFOLC_12875</t>
  </si>
  <si>
    <t>MSAPSSDGKPSGFNLSAWALKHRSLIIYFMVISVVAGLMAFRNLGRAEDPTFVIKTMVVQAHWPGATLEETFKQVTERLERKLQEVPKLDRLESYTKPGQTTIFVTLKGSATAAEVPDIWYHVRKSVSDIRHTLPQGIVGPFFNDEFGDTFGIIYGFTSDGFSQRELRDYVEDVRSELLHVPDVSKIEILGAQDERIFIEFSMRELAALGIDRAAVLAALQRQNIVQPSGEIQTGAENILVRVSGAFSSEADIANVNFVVNGRLIRLADIATVRRGFADPPQPMFRVNGKPAIGLAIAMRDGGDILAMGKQIDTTMNRLIANLPIGVEAHLVADQAVTVNTAIAEFMESLWQAVAIILAVSFIALGVRAGAIVALAIPLTLVVVFALMQLAHIDMQRISLGALIIALALMVDDAMTTTDATLTRLAAGDDKVTAASYAFKAYAAAMLAGTLVTVAGFVPVGFAASSAGEYTFTLFAVVGIALLVSWIVAVLFAPLLQVLILKAPDKDKVPDPDAPPKGVMGLYRGFLIGCLRLRWITIAVTLGLFVLSVLALPLIPRQFFPSSDRPELLVDLASPQNASIYASEKVAEAFDKVLTGDPDVDRWSTYVGRGAIRFYLPLDVQLPNDFFAQTVIVAKDVAARDRLRAKLEKVLAEEFPQLVSRISPLELGPPVGWPVQYRVSGPNIEKVRAIAFDLAAAIASNPEAEKVNYDWIEPARQVRIQVNQDEARLLGLSTAQLAGVLNTVLTGATVTQVRDDIYLVNVVARANDEERVSLATLPTLQVPVPGGRTVPLSQIATFTFDQDYPAIWRRDRVPTLTVQADVIQGVLPEGVVAALEPKIEALRKALPPGYDIAVGGTVEESAASLASVVAVVPVMLLLMFTVLMFELKSFQRLVIVLSVAPLGLIGVVAALLVSGRPLGFVAILGVLALIGMITKNAVILIGQIEADRAAGKNVWDAVVHAASIRFRPIMLTAVSTVLGMIPIAPTVFWGPMAFAIMGGLLVGTLLTLIFLPALYVAWFGPDTGPEGARMPVGAEALEA</t>
  </si>
  <si>
    <t>AAFOLC_12880</t>
  </si>
  <si>
    <t>MERSPLLVDFALQGGGAHGAFTWGVLDRLLQESWLTIDGISGTSAGAMNAAVLADGYAAGGAEGARQALDRYWKAVAEAARFSPFQRGPLDRMLGRWTLDSSPMFLGMDILSRLFSPYDLNPSNFNPLKRILNEHIDFERLKASPIRIFITATNVRTGRGRVFRNAEISADVLLASACLPTMFQAIEIDGEAYWDGGYSGNPTITPLVRELESDDTILIPINPVERPGTPQTAAEIMNRLNEVSFNAVLLKELRMIAMLRKVADPGNTEGAQWAKMRMHMVPNHLMANLGYSSKLNAEWDFLFMLKLEGRKAAEAFLAKDGAQLGTRSTIDLDQLLEGV</t>
  </si>
  <si>
    <t>AAFOLC_12885</t>
  </si>
  <si>
    <t>COG2610</t>
  </si>
  <si>
    <t>H+/gluconate symporter GntT or related permease, GntP/DsdX family</t>
  </si>
  <si>
    <t>GntP family permease</t>
  </si>
  <si>
    <t>GntT</t>
  </si>
  <si>
    <t>CitMHS,GntP_permease</t>
  </si>
  <si>
    <t>MGLLGILVGLSVLIYLAFRGSSILILAPIAGLIAAAFSGEPLLASWTQTFMRNAADFVAQFFPLFLLGALFGKLMEDSGSVSAIADTMTEKLGASRAILAVVLAGAIVTYGGVSLFVAFFVLAPMGIALFRSAGVPRRLMPAAIALGTSTFTMSAMPGTPSIQNAIPMPFFGTTPFAAPGLGIVASLIMLGFGMWWLKRRENAARARGEGFGPEDMVPAGAVAAGATAETASVEAAAEDPIVRERATTAGTFDPAEIHHSEEAQKGPPIVLAALPIIVVIVVNLLMSFVVLPRMDTTFLASPEWGSSSISAVGGVWSVMVALTAAIITVIAINFRSVPKLRATMTAGANASVLPILSVASLVGFGAIVASLPAFADVRNWVLGIEGGPLVSLAVATNILAALTGSASGGLTIALDALGPTYMKIAHEIGMDPALMHRVAVIGSGTLDSLPHNGAVVTLLSVCGVTHKEGYLDIVMAAVVGALIALAVVIALGSMVGSF</t>
  </si>
  <si>
    <t>AAFOLC_12890</t>
  </si>
  <si>
    <t>COG2862</t>
  </si>
  <si>
    <t>Uncharacterized membrane protein YqhA</t>
  </si>
  <si>
    <t>Uncharacterized protein family, UPF0114</t>
  </si>
  <si>
    <t>YqhA</t>
  </si>
  <si>
    <t>yqhA</t>
  </si>
  <si>
    <t>UPF0114</t>
  </si>
  <si>
    <t>MAKLIVKLVVLSRWAMVPLFLGLVAALALLVVAFLIQLWGLATRLLAINETEVIMGLLTLIDLALVGGLLVIVITSGYENFVEKIDRKDAPDSPEWMTRISFSGLKLKLFASLMAITGITLLKALMQLEMNVSEAQVKWLVVANVIFVAAYAVLALTDRFTHGEGDR</t>
  </si>
  <si>
    <t>AAFOLC_12895</t>
  </si>
  <si>
    <t>COG0786</t>
  </si>
  <si>
    <t>Na+/glutamate symporter</t>
  </si>
  <si>
    <t>Catalyzes the sodium-dependent transport of glutamate</t>
  </si>
  <si>
    <t>GltS</t>
  </si>
  <si>
    <t>gltS</t>
  </si>
  <si>
    <t>ko:K03312</t>
  </si>
  <si>
    <t>Glt_symporter</t>
  </si>
  <si>
    <t>MPVIHEVSGLLTFTFAIVVYFIGAGLNRVVGPLHRWNIPEAVTGGLLAALATLFAYRVLGIAISFDLQARDLLLLYFFTGIGLNARLSDLLAGGRPLVILLILTVVYLAIQNIVAVGGAAALGLPDGLAPFLGSVSLIGGHGTTIAWAPVISQRFGLSNALEVGIASATLGLVMASLVGGPIAGFLINRFKLHGQAGEAPMVGLPEEEEKPGAGRITYINILSALLVLNVAILIGFGLEEVVEATGIKLPMFVVCLLVAIVLTNTLPRMLPAGTPWPTRTPALALISDLSLNIFLAMSLMSMQLWTLGGLGLPLVIVLGLQTLVSVAYILFIVFPAMGKNYQAAVLSAGFTGISLGATPTAIANMTAVTKVHGPSPTAFIILPLVSAFFIDIANALAIGFLIR</t>
  </si>
  <si>
    <t>AAFOLC_12900</t>
  </si>
  <si>
    <t>MAEQHRQDGKGWHGGRTARALALGALLALAGCARPEGVLLPVAAGPEPGTKVNMLVATTRAPSADPGVVFTGERGSGLALTDIQVSVPPDRPVGSIQWPSRAPGDPAREFVVTRLEPVPRADARRWFKTHGGGKRRVLVFIHGFNTRFDAAVFRYAQFIADTDASLVPVLFSWPSRGRVTDYVYDRESANFSRTDLAYVLQAAARSPDVDEVVVLAHSMGAWLAVEALRELALRDGRVPAKISNVVLASPDLDIDVFERQVADLGPRRPRIVIFTSRNDRALGLSRLIAGQVTRVGAVDVTNPAYAERLRQADGVVVVDLTALEGGDALNHSAFATQPDMVRLIGARLASGQQMNEPIQPVQQVGGAIGTVVATPITVLAGGRN</t>
  </si>
  <si>
    <t>AAFOLC_12905</t>
  </si>
  <si>
    <t>MRALVGLAAVVIVCAAFKVADTILVPVVFAIFVIAVAWPLQRRLQARMPPFAAVLVTLLVTLALVGGITSLVVWGLGHVGQWVFANAARFQQLYSEFGEWLEGHGFVLAGLITDHFDVRWMLRVFQDVSGRLQGLMSFLVFTFIYVLLGMLEVDAVKSQLRKLGGGTGDYLIAAGADTAVKLQKYMMVRTLMSIATGVVVWAFTLASGLELALAWGAIAFALNYIPFLGPFIATLLPTAFALAQFESWQMALFVFACLNIIQFLSGSYIEPRLAGKTLAVSPFLVLFSVFFFAFLWGLPGAFIGTPVLIALLCFLAHHPQTRAVADILSGKPAEAAG</t>
  </si>
  <si>
    <t>AAFOLC_12910</t>
  </si>
  <si>
    <t>MRALFKLARWGLFAIALVVATIFVVRAVESQRGAPLEPWHTFVPEEMSRAELDTADWAAYLAAEDRLFAAVRHEVTDKLPPRARVPYDRYYADSPIYPGRFPQDFNRSFILEPEGPATGVAVFLHGLTDSPYSLRHLARRYAARGFLALSIRLPGHGTVPGALTAVDYDDWRAATRLAVREAKRRVPDGPFHLIGYSNGGALALMHALDAIDDPALGRPDKVVLLSPMVGVTRFARFSGLAGWPAIIPAFAKAAWLNIIPEFNPFKYNSFPVQAARQSWLLTQALGANIGRHLKDGVIAGLPPVLTFQSVLDHTVSTRAVVETLHDRLPDNGSELVLFDINRNTSFEQLLSARTDTAIDRLLPPAPRTFRVAVVANGAPDSALAEVEVTPAHTMEGVRRPLGLAYPPEVYSLSHVALPFPLGDGLYGLDPDPEDSFGIRLGNIAARGEFGALIVNMDMLVRMSSNPFFPYVLERIEAGLPKPPAPPTTPPPAIPAAPEPAPTLR</t>
  </si>
  <si>
    <t>AAFOLC_12935</t>
  </si>
  <si>
    <t>COG3263</t>
  </si>
  <si>
    <t>CP</t>
  </si>
  <si>
    <t>NhaP-type Na+/H+ and K+/H+ antiporter with C-terminal TrkAC and CorC domains</t>
  </si>
  <si>
    <t>NhaP2</t>
  </si>
  <si>
    <t>cvrA</t>
  </si>
  <si>
    <t>ko:K11105</t>
  </si>
  <si>
    <t>CorC_HlyC,Na_H_Exchanger</t>
  </si>
  <si>
    <t>MGSVLVSNIVLLVVAALVVAGTLSSLLAARFGAPILLVFLLIGVLAGEAGPGGIAFNDYRSTYMVGSAALAVILFDGGLRMRIASMRGALAPALVLATAGVVLTAVLVGLVAAPLLGFSPMEAFLVGAIVASTDAAAVFFLVRAQGLHLGRRVGAVIEIESATNDPAAVFLTVLLVELLSSNLSDPGLMVALGVARELVIGTAMGVLGGFSLAFLLNRVDLPGGLHPVMVVGFAVLVFALTSLAEGSGFLAVYLAGLVLGNRPVRAIAPITSFLDTVTWLCQIVMFVMLGLLVSPQQLLVFALPALGVAVFLILVGRPAAVFACLMPFGFSVREKVFISWAGLRGAVSIFLATIPMLAQLEHAEVFFNVAFAVVLVSLVLHGFTLVASARRLGVALSDPTPPVRRFEIDLPGQVDLELVAYPLMTDTPAADSLALPDWARLVMVVRDGQILTPEAAGPLKVFDYGYLLAPPEKVLDLDLLFRPRETAVLDDVPAFPFAGEVPLADLADLYGFIIPETERGLTLAEAFEDRSDHHPEPGMRIAFGEAVIEVREVEDRRVTGVLLRLEPGRLRRGIATVRRLLGRPVDEEE</t>
  </si>
  <si>
    <t>AAFOLC_12945</t>
  </si>
  <si>
    <t>ko:K07799</t>
  </si>
  <si>
    <t>M00648</t>
  </si>
  <si>
    <t>MAQDEAREAGQSTKTRGRRAFLVVLLLLGAAAGGYGWSQGYFSGGAASSKGSGSRSPAPVAVLSAVAVKKDMPVRIEALGTVESIVTVPIRSRVAGSIDAVRFEDGAPVKEGAVLFTLDPRVVDAQIRQAEATLAKDKSQLEKVKRDVERYAGLATRNAVSQVQVEDARTAVDVQQATVDQDEANLQSLKVQRTYYEIKAPVSGRMGVAAARTGAVIRVDDSLATVRQITPIYVAFGVPERYISDLRAARDAQVTISLQGSGEEVTGGRVAVLDNTVDPQTGTLTARALFPNADERLWPGTLGAVTVTLGYEDGAITVPSEAIQNGQPGTFVFVLKDDVAHVRKVAVSRTMDGLAVVTDGLEAGEVVVTDGQLALREGSKVAVKNAPARPAGS</t>
  </si>
  <si>
    <t>AAFOLC_12950</t>
  </si>
  <si>
    <t>Protein export membrane protein</t>
  </si>
  <si>
    <t>mdtC</t>
  </si>
  <si>
    <t>ko:K03296,ko:K07788,ko:K07789</t>
  </si>
  <si>
    <t>MFSELCIRRPVMTTLMMLTLVVGGLFAYRMLPVAALPRVDYPTITVSASLPGASPETMATAVATPIERRLSTVAGITSLTSSSTQGSTSITIQFDLSRNIDDAALDVQSALSVAQRSLPEEMTTPPSFQKVNPADAPVLFLAVSSDTLPLSKVNEYADTLIGQQISQLSGVAQVLVYGSQKYAVRIRVDPAAAAARNISAADIQGAVEAAASNTPLGVLSGPKQTFTIDLGSAKADADTFRRLVVAWRNGAPVRLDEIGTVSNGVENERVASWFNDKRAVVVAVYRQPDANTVAVVDEVRQRLPEFRAQVPGSITLDLLYDRSISIREAVGDVQKTLMEAVVLVVMVIFLFLRNVRATIVPSLALPLSIIATFAAMWGLGYSVNNMTLLALTLCVGFVVDDAIVVLENIYRHIENGKKPFEAAILGSREIGFTILSMTLSLVAVFIPVLFMGGVVGRVFREFAVTISVAILVSGFVSLTLTPMLCARVLKAPDHHKKPNLFMRLTERMFDSWLAGYRVSLDFVLRHKPFMLGVTFATIAASVYLYIIIPKGFFPTEDNGFISGTVEAATDTSFEAMVERQKQVAAAIRSDPDVAYLISTAGATGRSRTTNSGRVFISLKPRAERKLSAFQVIQNLRKRVAQVPGVKVFFQPVQNIRIGGVSSKSEFQYTLQSSDTETLYKVADDMEERLAQLPGLRDVTSDLEITNPQLTIDLDRDKAAALGITEQKLREALYTQYGTRQVATLYTATDQYAIIAEVQPRFQKDAADLTRVYLRTASGAVVPLETVANIRHTIGPLQVAHQRQQPAVTLSFNLAPGVSLGQAVDEIRAAEREAGLPASVSTGFQGTAQAFQDSLSSQPLLILAAVVVIYIVLGILYESFIHPITILSGLPSAGIGALITLMAFGMELTVIAIIGIIMLVGIVKKNAIMMIDVALERRRGGADAQDAIREAALLRFRPIMMTTLAAIFGVLPIALGAGAGSELRQPLGVAVVGGLLLSQLLTLYITPVVYLYLDRLDSIVHRAVSGHGAGEATPKTPPRPADRIAAE</t>
  </si>
  <si>
    <t>AAFOLC_12955</t>
  </si>
  <si>
    <t>COG4256</t>
  </si>
  <si>
    <t>Hemin uptake protein HemP</t>
  </si>
  <si>
    <t>Hemin uptake protein hemP</t>
  </si>
  <si>
    <t>HemP</t>
  </si>
  <si>
    <t>MA20_03590</t>
  </si>
  <si>
    <t>2JRA</t>
  </si>
  <si>
    <t>hemP</t>
  </si>
  <si>
    <t>MIGRDPERDPANGTPDAQDLGADPDGGREAAAPRVRAVPMVDARLDSRDLFIGGRVVTIAHGDHLYQLRLTNQNKLILTK</t>
  </si>
  <si>
    <t>AAFOLC_12960</t>
  </si>
  <si>
    <t>COG1807</t>
  </si>
  <si>
    <t>PMT family glycosyltransferase ArnT/Agl22, involved in glycosylation of proteins and lipid IVA</t>
  </si>
  <si>
    <t>glycosyl transferase, family 39</t>
  </si>
  <si>
    <t>ArnT</t>
  </si>
  <si>
    <t>MA20_30100</t>
  </si>
  <si>
    <t>16226890;31233657;32706435</t>
  </si>
  <si>
    <t>5EZM</t>
  </si>
  <si>
    <t>PMT,PMT_2</t>
  </si>
  <si>
    <t>MAISEPASGKGGAFELDLPQRVAKGFSRALDGASVSHKRASLVLVLVALVAFLPGFFSLSPIDRDEARFAQATKQMLESGNYVDIRFHVQKRYKKPAGIHWLQALSVSAGEAVVGPSARTSIFFYRLPSLLGAIGGVLLTYWTALAFVSRRYALLAGLMMASSVLLGVEARLAKTDAVLFFAIMAAMGALARAHSRMIAARAAGQGAPAGDLKLGAIFWTALAAGILIKGPMAPLFVGLTVACLAIVERSGAFLKPLKPLLGLLWCLVLALPWFVAIYYVTNGEFYQRAVGVDMLGKVTEGQEGHWGPPGTYLLAVWGTYWPAIALAAMAAPFAWRARRDPKVRFLLSWLVPAWIVFEVAATKLPHYVLPLYPALALLTVLAMERDAIATAGSRLGQMVRLWPTLAIALAVALVGVHYWLGAGLGLVAWPFLLLAIALTWAAALAFLGGARLDGAFLMAVAGALPLYFAAYQLILPSTKALWISERLAAVARAEGCPAGKIASVPYQEPSLVFLVGTDIKYVDFREVVDLLKQGGCALAFVEKSYIPAFEARSRQVDLHYRTVTTVDGFTYNGGRKVSIDVLRSEEPAR</t>
  </si>
  <si>
    <t>AAFOLC_12965</t>
  </si>
  <si>
    <t>lpxE</t>
  </si>
  <si>
    <t>MSEALPSPAAKGAFGAGLREIAQRAVDVVTALFGCLAYLKARRRRRPAPRIALFGPAEALAFAALAAGLVAAAMILLDPLVAGLRFRLPHGLVVLSERLTDLGLGSVILWPLGLAILYLLALSPGLGDMGRRVTASVVARVGFLFMSIATVGLSVSIVKYLLGRARPYAAAMLPGPDAQLTFHWLAWKSSFASFPSGHSTTVFATAVALGALYPKARHVLLAIAVLVASTRVLLGSHYPSDVIAGATIGTAFVLVMVKVFAARRVVFAVAADGRVRPMAGPCAHRLGHILAPSGAFSRAGHAGSGAEDGPGQGPAGTAQSRATQTGADVSVEEARP</t>
  </si>
  <si>
    <t>AAFOLC_12970</t>
  </si>
  <si>
    <t>MTAPFQNFAATPRLSVVISVKDEAENIAPLVAEIDTALADHSFEIIFIDDGSTDATAEELAKVAESRPYLRILTHQASCGKSAGVDTGARAARGELLLLLDGDGQNNPAYLPEMIRAMDEGGAKVGIVQGERQGRKDTRFKRFQSRFANGVRRSLLKDDTIDTGCGLKVLRREVHLRLPVFDGLHRFMPALVKREGYEVCTVKVVDRPRWAGQSKYGFWNRLWVGIADLFGVWWLIRRRKVPHLVDESIDAR</t>
  </si>
  <si>
    <t>AAFOLC_12975</t>
  </si>
  <si>
    <t>COG3952</t>
  </si>
  <si>
    <t>Uncharacterized N-terminal domain of lipid-A-disaccharide synthase</t>
  </si>
  <si>
    <t>Lipid A Biosynthesis N-terminal domain</t>
  </si>
  <si>
    <t>LABN</t>
  </si>
  <si>
    <t>LAB_N</t>
  </si>
  <si>
    <t>MLVELAQNLGLYLHEVFIEQLDWWVVLGFVAQIMFTMRFVVQWIASERAQRSVIPFAFWIFSLGGGTLLLVYALYRRDPVFIAGQGLSTFIYIRNLQFALRERRANRAVT</t>
  </si>
  <si>
    <t>AAFOLC_12980</t>
  </si>
  <si>
    <t>COG0626</t>
  </si>
  <si>
    <t>Cystathionine beta-lyase/cystathionine gamma-synthase</t>
  </si>
  <si>
    <t>MetC</t>
  </si>
  <si>
    <t>metC</t>
  </si>
  <si>
    <t>4.4.1.8</t>
  </si>
  <si>
    <t>1CL1</t>
  </si>
  <si>
    <t>ko:K01760</t>
  </si>
  <si>
    <t>Cys_Met_Meta_PP</t>
  </si>
  <si>
    <t>RC00056,RC00069,RC00382,RC00488,RC00710,RC01245,RC02303</t>
  </si>
  <si>
    <t>R00782,R01286,R02408,R04941</t>
  </si>
  <si>
    <t>ko00270,ko00450,ko01100,ko01110,ko01230,map00270,map00450,map01100,map01110,map01230</t>
  </si>
  <si>
    <t>MAHGEDENTSFAPATQVVHLGRDPFRFDGFVNTPVVRGSTVLSPTYDDLVNHRGRYSYGRHGNPTTESLDSALQVLEGSDGVVLTPSGLSAISLALLAVLESGDHLLVTDSAYRPTRRLCDTVLTRLGVETTYYDPLVGADIAGLIRPNTRAIFLEAPGSQSFEMQDVPAITEVAIARGVLTLIDNTWATPLFFRPHDLGVDICIQAGTKYLGGHADLNLGTVSAIGPAWNKVQATYSTMGLTVSPDDAALGARGLRTLAVRLDHHERSGLHMASWLEGRPEVSRVLHPALPCHPGHDIWARDFSGASGLFSLILKPVPEAAVAAFFDALKLFGMGYSWGGYESLAIPFDCSDYRSATTWAPEGPAVRLHIGLEDVADLKADLDQAFAKMRAAA</t>
  </si>
  <si>
    <t>AAFOLC_12985</t>
  </si>
  <si>
    <t>MRRYDALGADVEPVRSKMSVGPGLPGTTPEKDFSVKRIFLAAAASLLTLAGAAQAQAATLDDVKARGALNCGVSQGLPGFSNPNDKNEWAGLDVDFCRGIAAAIFNDPTKVKFTPLSAKDRFTALTSGAIDVLSRNTTWTMSRDTTLGFNFAGVMYYDGQGFMVRKSLGLKSTKELDGASICVQTGTSNELNVGDYFRANNMKYREVIAFATVDETIKAYESGRCDAFTSDRSQLAAVRLKLTNPADHVLLPETISKEPLGPLVRHGDDQWFDLVKWTYFALLDAEELGITSKNVDEMAQSTNPDIKRLLGTDGKYGEAIGLTPDWVVRIVKAVGNYGEIYDRNVGPQTPLGIERGVNNLWTKGGLQYGMPVR</t>
  </si>
  <si>
    <t>AAFOLC_12990</t>
  </si>
  <si>
    <t>COG4597</t>
  </si>
  <si>
    <t>BatB</t>
  </si>
  <si>
    <t>MA20_30065</t>
  </si>
  <si>
    <t>ko:K09970</t>
  </si>
  <si>
    <t>MSDATHTGRGSGAVRRWSWTDPKLRSAVIQITVGLVLVWLVWSFYANAEANLARQGIASGFGFLEDRAGFAISQALIPYNENMSYGRAFVVGVLNTLLVAVLGCIFATILGFLMGIARLSKNVVIKALASAYVEVTRNLPPLFQILFWYLAVLATLPSPRQSWALGLQPFLNSIASGLDTIGLGFLGAPVASLAAAAGEPAVFLNNRGLVLPRLSFEPGALVMLVAFVAAVVFTIVFARWAKARREAEGKIYPVFWISLAALIGLPFMAAAAMGFPLSLDQPHLRGFNFVGGTGVIPEFVALLAALVIYTAGFIAEIVRAGILAVSKGQTEAAHSLGLRSGPTLRLVVIPQALRVIVPPLTSQYLNLTKNSSLGVAVGYPDLFAIFAGTTLNQTGQAIEIIAMTMAVYLTISIATSIIMSWYNKRVALVER</t>
  </si>
  <si>
    <t>AAFOLC_12995</t>
  </si>
  <si>
    <t>amino acid ABC transporter</t>
  </si>
  <si>
    <t>ko:K09971</t>
  </si>
  <si>
    <t>MTKSLSSTSFVSGDLIQPSPPPIGERGFIAFAREHLVGSVSQILLTLFGILVVYLLIPPLVQFFIIDAVWTGSGREACLPKDVGHQVGACWPFVAAKFDQLIYGFYPAAERWRVNVVYLVGALLLLPLLIPSLPAKRSNAILFFGAYPVLAFVLLTGGNFHLQGFILSGLGLDGLFSGLPRVAGIDLGFWLDFLVSAALFAAIAAGLARVVAGPGSERGAARTVLGAFALLALVVFPADVNFGLEPVETRLWGGLLVTLVIAVTGITVSLPFGILLALGRRSNLPLVKILSIIFIEFWRGVPLITVLFFATYMLPLFLPGQFTIDGLLRALVGVALFASAYMAEVVRGGLQAIPKGQYEGAMAVGLRSGLMMRLVVLPQALKLVIPGIVNTFIGLFKDTTLVLIVSIFDLLGSMRAAFTDPSWATPTTLFTGFGFAGLIYFVFCFGMSRYSMALEKRLDTGRRH</t>
  </si>
  <si>
    <t>AAFOLC_13000</t>
  </si>
  <si>
    <t>aapP</t>
  </si>
  <si>
    <t>ko:K02028,ko:K09972</t>
  </si>
  <si>
    <t>M00232,M00236</t>
  </si>
  <si>
    <t>MTDPLIAATEANAPEIAIEMLGVNKWYGDFHVLRDVNLTVERGERIVICGPSGSGKSTLIRCINRLEEHQKGRIIVDGIELTDDLKRIDEVRREVGMCFQHFNLFPHLTILENCTLAPMWVRKMPKKEAEEVAMHFLTKVKIPEQADKYPGQLSGGQQQRVAIARALCMRPRIMLFDEPTSALDPEMVKEVLETMVSLAHEGMTMLCVTHEMGFARQVADRVIFMDAGQIIEMNEPEAFFSNPQHERTRLFLSQILH</t>
  </si>
  <si>
    <t>AAFOLC_13005</t>
  </si>
  <si>
    <t>COG1661</t>
  </si>
  <si>
    <t>Predicted DNA-binding protein with PD1-like DNA-binding motif, PPC/DUF296 domain</t>
  </si>
  <si>
    <t>DNA-binding protein with PD1-like DNA-binding motif</t>
  </si>
  <si>
    <t>AF0104</t>
  </si>
  <si>
    <t>2DT4</t>
  </si>
  <si>
    <t>DUF296</t>
  </si>
  <si>
    <t>MNAMGRLQQPGPEAQERIESAAGLVQTLDFVLAPGLTINAAIAGPLLEAGFQAAQVELSGGAFGPFTYVMPAGAQDAAHAAWYSAPFSPLGETRLERGNVTFGHKEGAPFIHCHAFWVEPDGSRHGGHVMPHEAVVAAPIRARAYGSGDVAVTADFDPETNFTLFTPHQARAPAGTGRRIAFARVRPNTDIFAALGELCRCHGFAAGRVRGGVGSLVGARFCDRGPVEDYATEVFVREGVVMPAGTGGFDTRLDITLVGMSGILAEGRLAPGENAVCITFELALEEAEAAELA</t>
  </si>
  <si>
    <t>AAFOLC_13010</t>
  </si>
  <si>
    <t>COG1509</t>
  </si>
  <si>
    <t>L-lysine 2,3-aminomutase (EF-P beta-lysylation pathway)</t>
  </si>
  <si>
    <t>Lysine-2,3-aminomutase</t>
  </si>
  <si>
    <t>EpmB</t>
  </si>
  <si>
    <t>kamA</t>
  </si>
  <si>
    <t>5.4.3.2</t>
  </si>
  <si>
    <t>2A5H</t>
  </si>
  <si>
    <t>ko:K01843</t>
  </si>
  <si>
    <t>Fer4_12,Fer4_14,LAM_C,Radical_SAM</t>
  </si>
  <si>
    <t>RC00303</t>
  </si>
  <si>
    <t>R00461</t>
  </si>
  <si>
    <t>ko00310,map00310</t>
  </si>
  <si>
    <t>MPSSARSTPVRLPLPLPARTLRTADELAAAGLVAEADRAALAEVAAHYAVAVPAALLDVITGPDDPLARQFVPSIAELESRPEDRADPIGDDAHSPVPGIVHRYPDRVLLKAVSVCAVYCRFCFRREMVGPGGETALSPDDLDRALAYVAAHPEIWEVILTGGDPFMLSARRMGELVARIAAIDHVKIVRFHTRVPIAAPERVTPAFIAALKAAGATAYVAVHVNHARELTAGARTALAALADAGIPLVSQSVLLRGVNDEAQTLADLFRALVECRVKPYYLHHPDLAPGTAHFRLPVAEGQALMRALRGRLSGLALPTYVLDIPGGAGKVPLTPTYLEHGDGRAVVTDHCGGLHAYPPEG</t>
  </si>
  <si>
    <t>AAFOLC_13015</t>
  </si>
  <si>
    <t>COG1975</t>
  </si>
  <si>
    <t>Molybdoenzyme maturation factor PaoD (Mo cofactor insertion), XdhC/CoxF family</t>
  </si>
  <si>
    <t>XdhC and CoxI family</t>
  </si>
  <si>
    <t>XdhC</t>
  </si>
  <si>
    <t>MA20_09410</t>
  </si>
  <si>
    <t>2WE7</t>
  </si>
  <si>
    <t>XdhC_CoxI</t>
  </si>
  <si>
    <t>MLAQDSEGLAGDELVAAEAWRRAGRKVAIATVTQTWGSAPRPVGSHLVIDEAGNFLGSVSGGCVEGAVVSEAAEVIASGKPRMLEFGVADETAWRVGLSCGGTIAVYVERLD</t>
  </si>
  <si>
    <t>AAFOLC_13020</t>
  </si>
  <si>
    <t>XdhC Rossmann domain</t>
  </si>
  <si>
    <t>MA20_09415</t>
  </si>
  <si>
    <t>ko:K07402</t>
  </si>
  <si>
    <t>XdhC_C,XdhC_CoxI</t>
  </si>
  <si>
    <t>MRLDLLAALNAEREARRPCLLLTDLDSGDGRLVTEAAVGSDPLSGPLSGFLASGRSGLVEGTRLFVTVSRPPARLLLAGAVHISQALAPMARMAGFDVTIMDPRTAFATPERFPGVPILADWPDRVLPAFRLDPFTGVAALTHDPKLDDPALEAALQAGCFYVGALGSRRTHERRVERLAAAGVSQEALARIHAPIGMDIGASSPQEIAVSVLAEVIAALRKPKAASQEMTGKGAAA</t>
  </si>
  <si>
    <t>AAFOLC_13025</t>
  </si>
  <si>
    <t>COG2068</t>
  </si>
  <si>
    <t>CTP:molybdopterin cytidylyltransferase MocA</t>
  </si>
  <si>
    <t>MocA</t>
  </si>
  <si>
    <t>MA20_09420</t>
  </si>
  <si>
    <t>2.7.7.76</t>
  </si>
  <si>
    <t>2WAW</t>
  </si>
  <si>
    <t>ko:K07141</t>
  </si>
  <si>
    <t>MoCF_biosynth,NTP_transf_3</t>
  </si>
  <si>
    <t>R11582</t>
  </si>
  <si>
    <t>ko00790,map00790</t>
  </si>
  <si>
    <t>MKFGPMSLSEAEGAIAAHSVRIEGVVVRKGTLLGREEIAALQAAGLSTIVAARAEPGDLSEDAAAARLAAKVAGAHVRVEAPFTGRANLFATAAGVIQVDGSGIDAFNGVDEAITLATLPALKAVAKGELVGTVKIIPFAVPETLVAQAAAAGARLRVAPFARSRVAVISTRLPGLAEKVIDKTLAVTRARLAPAGAEVVADVRVAHGVPDLTQALTSALAAGAELVVVFGASAIADRRDVIPAAIAAAGGAVLRLGMPVDPGNLLLLGEIGPVPVLGAPGCARSPKENGFDFILMRLLAGLDVSANDIAGMGAGGLLMEIVSRPQPRAEPEPDQEAHFAAVILAAGRSARMGGANKLLEEVEGKPVIRRVAEAVLASQARPVIVVTGHERERVEAALAGLDLRLAHNADHASGMASSLKVGIGAVPEEAAGALVALGDMPLMEPGLVDRLIAAYAPENGRHIVVPVADGARGHPVLWARRYFPALSALEGDVGARQVLAAHGAAVAEVEAEGPAAFLDVDTPQLLEEARAAARHG</t>
  </si>
  <si>
    <t>AAFOLC_13030</t>
  </si>
  <si>
    <t>COG5483</t>
  </si>
  <si>
    <t>Uncharacterized conserved protein, DUF488 family</t>
  </si>
  <si>
    <t>Protein of unknown function, DUF488</t>
  </si>
  <si>
    <t>MA20_09495</t>
  </si>
  <si>
    <t>DUF488</t>
  </si>
  <si>
    <t>MSSPFFTIGYEQTTPDAFSRALAAAKVDLLVDVRAVAASRRPGFSKGALSASVNGQGIGYVHLRALGTPKEGRLAARSGDAAALQRIYGAHLQTPAAAEALTEMADLAQGRRICLLCFERHVEGCHRLMLAQWLCERTGAEVTHLTPEPF</t>
  </si>
  <si>
    <t>AAFOLC_13035</t>
  </si>
  <si>
    <t>COG4307</t>
  </si>
  <si>
    <t>Uncharacterized conserved protein, DUF2248 family</t>
  </si>
  <si>
    <t>Putative zinc-binding metallo-peptidase</t>
  </si>
  <si>
    <t>Peptidase_Mx,zinc-ribbon_6</t>
  </si>
  <si>
    <t>MRLFQCEACGQLLHFENRHCEKCGHELGYLPEENDLSALEWEEGAYRSLRDGQRYRFCANAAYDACNWLLPEDSEAEYCRSCRHNRTVPDLSVPLYVEKWRRMELAKHRLIYSLLQLDLPLESNEDREGGLCFDFLADRPAEEENPQVMTGHDEGLITIALAEADDVERERRRTDLGEPYRTLLGHFRHEVGHYYWNRMVRDGRCLKAYRAVFGDERADYGDALKAYYANGPLPNWQDDFVSAYATSHPWEDFAETFKHYIHIVDTLEMARAFGMKVRPALDRTGELQASVEMNPYHAQSIDQLIDDWLPLTVALNSLNRCLGMGDAYPFVLTRAVVKKLCFINDLVHGSVARDSDRDEDAGTGAAPSAPASDAAA</t>
  </si>
  <si>
    <t>AAFOLC_13040</t>
  </si>
  <si>
    <t>Fungal trichothecene efflux pump (TRI12)</t>
  </si>
  <si>
    <t>MA20_15570</t>
  </si>
  <si>
    <t>MTSPSEDLSHREVRGIILGIMLAMFLGALDQTIVATALPTIGAHFQDFTNLPWVVTAYLLAATVATPLYGKLSDIHGRRIMLLIAISVFSLGSLIAAIAPSLLVLVLARALQGLGGGGLISLAQTIIADVVSPRERARYQAQIASVFASASVAGPVLGGFIAEHLDWSFIFWINLPLGLLAFLMTDRTLRRLPRHERKHDLDVPGAALLALCAICLLLALTWGGVHVPWTSPLIVGLVSGSVLLAGLFVWRIRTAREPFLSLDMLTDPVVGRAVPAGFAAAGTMLGLSVYVPLYFEGLRGLSASQSGLGLIPLMAGVVTGAVTSGRLIPRLTHYKRPGLAGCVMAMAVLFGLALAPHDLPLALLIAGLALVGVGIGTILPLSLIAIQNAVEPHRMGTATGLMNFFRQLGGSLVVAVLGAVLLGVVGGSGGDVHDLARQAPGSELATGFRFVFATAGMVLAFGFLFLLTMREKPLRSSVRSAAEEGALVVE</t>
  </si>
  <si>
    <t>AAFOLC_13045</t>
  </si>
  <si>
    <t>COG0550</t>
  </si>
  <si>
    <t>DNA topoisomerase IA</t>
  </si>
  <si>
    <t>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t>
  </si>
  <si>
    <t>TopA</t>
  </si>
  <si>
    <t>topA</t>
  </si>
  <si>
    <t>5.99.1.2</t>
  </si>
  <si>
    <t>1CY0</t>
  </si>
  <si>
    <t>ko:K03168</t>
  </si>
  <si>
    <t>Topoisom_bac,Toprim,Toprim_C_rpt,zf-C4_Topoisom</t>
  </si>
  <si>
    <t>MQVVIVESPAKAKTINKYLGPGYEVIASYGHVRDLPSKDGSVDPDADFRMLWEVDPKAQKRLNDIASAVKGADALILATDPDREGEAISWHVLEVLRAKKAIKDQKVERVVFNAITKQAVLDAMKAPRAIDVALVDAYLARRALDYLVGFTLSPVLWRKLPGARSAGRVQSVALRLVCDREREIETFVTKEYWTVLARLATPRKEEFEARLVGADGKKITRLSVGTGEEAAAFRVALESAQFRVRSVEAKPVRRHPQPPFTTSTLQQEASRKLGLAPARTMQIAQRLYEGIDLGGETVGLITYMRTDGVDMAPEAVAATRSVIAKAFSARYLPGVPRKYTTKAKNAQEAHEAIRPTDPARHPREMARHLDGEQARLYELIWTRTVASQMESAEMERTTSDIEAKAGGRMLDLSATGTVVKFDGFLALYREGKDDDDDDEESRRLPAMSAGEGLDKREITTTQHFTEPPPRYSEASLVKRMEELGIGRPSTYAAVLAVLRDREYVKLEKKRLVPEDKGRLVTAFLESFFKRYVEYDFTADLEEKLDEVSAAELDWKEVLRAFWEDFHAAVEATKDLRVSQVLDALDEMLTAHVFPPREDGIDPRLCPTCGTGRLSLKMGKFGAFIGCSNYPECRHTRPLTGGENAPEGDGKRVLGLDPDSGEEVTVRVGRFGTYLQLGEGKDGEKPKRSSLPKGLPPADVDLETALKLLALPREVGKHPEDGEPILAGIGRYGPYVQHGRTYANIEDADDILAIGLNRAVALIADKQSKGRGGRGAAPAGRTLGDHPTLGGSITVRAGRFGPYVNHGKVNATLPKSTDPDTLTLEAAVTLIDAKAASAPSKGGRKAPARGKAKAATGEASEAAPKKAAAKKSTAKAGAAKSAATKSAATKSGTAKKPGTAKGTKAAE</t>
  </si>
  <si>
    <t>AAFOLC_13055</t>
  </si>
  <si>
    <t>COG0758</t>
  </si>
  <si>
    <t>Predicted Rossmann fold nucleotide-binding protein DprA/Smf involved in DNA uptake</t>
  </si>
  <si>
    <t>DNA recombination-mediator protein A</t>
  </si>
  <si>
    <t>Smf</t>
  </si>
  <si>
    <t>dprA</t>
  </si>
  <si>
    <t>3MAJ</t>
  </si>
  <si>
    <t>ko:K04096</t>
  </si>
  <si>
    <t>DNA_processg_A</t>
  </si>
  <si>
    <t>MAPRDTRSTPQTATQGKEPRTLLTREQRLDWLRLIRTENVGPRTFRALLNQFGGAGAALVALPTLARRGGRLIPPQVPTRAQAELELKALEQMGGSLIALGERDYPPALRALDDAPPLLALRGKADLMRQPMVAIVGARNASAAGRTVAAKLARDLAEAGWVVVSGLARGIDAAAHEASLAAGTVGVFAGGLSRPYPPENIALIEKMAVDGAVISEMPLAWEPRARDFPRRNRLVSGLALGVVVVEAAERSGSLITARLAGEQGREVFAVPGSPLDPRAGGANRLLKQGATLVTEARDVIDVLSPMIGRAGEEGEVSAPRPPLEPIAPGDDARARIIELLGPVPTLIDDLVRLSGRSAAEVQIVLLELDLAGRLDRPGTGRVALK</t>
  </si>
  <si>
    <t>AAFOLC_13060</t>
  </si>
  <si>
    <t>COG0344</t>
  </si>
  <si>
    <t>Phospholipid biosynthesis protein PlsY, probable glycerol-3-phosphate acyltransferase</t>
  </si>
  <si>
    <t>Catalyzes the transfer of an acyl group from acyl- phosphate (acyl-PO(4)) to glycerol-3-phosphate (G3P) to form lysophosphatidic acid (LPA). This enzyme utilizes acyl-phosphate as fatty acyl donor, but not acyl-CoA or acyl-ACP</t>
  </si>
  <si>
    <t>PlsY</t>
  </si>
  <si>
    <t>plsY</t>
  </si>
  <si>
    <t>2.3.1.15</t>
  </si>
  <si>
    <t>5XJ5</t>
  </si>
  <si>
    <t>ko:K08591</t>
  </si>
  <si>
    <t>G3P_acyltransf</t>
  </si>
  <si>
    <t>RC00004,RC00039,RC00041</t>
  </si>
  <si>
    <t>R00851,R09380</t>
  </si>
  <si>
    <t>MLLEFWPLSTAGTLLALGLGYLLGSIPFGIILTRLAGTRDLRAVGSGNIGATNVLRTGRKDLAALTLLGDALKGTAAVLIARHLFGEEGALVAGLGAFLGHLFPVWLRFRGGKGVATYLGVAIGLCWPAALIFAAIWLVVAAATRYSSLAALIASALTPLGAVMVNGAPTALLLATLAVFLWAKHHANISRLLKGTEGKIGAKG</t>
  </si>
  <si>
    <t>AAFOLC_13065</t>
  </si>
  <si>
    <t>pyrC</t>
  </si>
  <si>
    <t>MSNSGRHNEPRPILLANARVVDPSRGADFHGDVFLAEGVIKDAAFGIAQAGTPDGAQVVDCKGAVVAPGLVDMRAFVGEPGAEHRETLATGSLAAAAGGVTTLICQPDTDPMVDDPAIVDFILRRARDTAVVRVHPMAAITKGLAGEEMTEIGLLKAAGAVAFTDGHRSLASAQVLRRALTYARDFDALIVHHTEDATMSGGAMNEGEFASRLGLSGIPKAAETIVLERDVRLVDGARGRYHAAALSCAESLAVLERAKEAGLPVTASASINHLAFNELDVASYRTFFKVAPPLRAEEDRQALIHALASGLIDVVVSDHLPQDVEVKRLPFSEAEPGAIGLETLLSAALRLVHSDQVDLVNLLRALSTRPAEILGLAGGTLRPGAPADVIVFDPDMPHVLDPADLKSRSRNTPFDEARLNGRVLRTIVAGTVVYEYV</t>
  </si>
  <si>
    <t>AAFOLC_13070</t>
  </si>
  <si>
    <t>COG0540</t>
  </si>
  <si>
    <t>Aspartate carbamoyltransferase, catalytic subunit</t>
  </si>
  <si>
    <t>carboxyl- or carbamoyltransferase activity</t>
  </si>
  <si>
    <t>PyrB</t>
  </si>
  <si>
    <t>pyrB</t>
  </si>
  <si>
    <t>2.1.3.2</t>
  </si>
  <si>
    <t>1NBE</t>
  </si>
  <si>
    <t>ko:K00609</t>
  </si>
  <si>
    <t>RC00064,RC02850</t>
  </si>
  <si>
    <t>R01397</t>
  </si>
  <si>
    <t>MGLWLPPAMSTIAPPASTFTLKGRDLLGIQGLSAPEILGLLDLAEEFILLNRQVEKKRSTLRGRTQINLFFEASTRTQSSFEIAGKRLGADVMNMSVGASSVKKGETLIDTAITLNAMNPDILVVRHHASGAVALLARKVDCCVINAGDGAHEHPTQALLDALTIRRNKGGFEGLEVAICGDVLHSRVARSNILLLGTLGARVRVVAPSTLLPAGIEQFGVDVHRTMEEGLKGADIVMMLRLQRERMAGSFIPSVKEYFHYFGLDDAKLKLAKPDALVMHPGPMNRGVEIDSSVADGPRSLIREQVEMGVAVRMAVLDALARKLPHV</t>
  </si>
  <si>
    <t>AAFOLC_13080</t>
  </si>
  <si>
    <t>MAVILTALVPVFLIIALGVLLRRILLKDPLHWVGLERLTYFVLFPALLIVSAVKADLTKVNVLAVAATLFGTILVLASGIFLARHQLIRMLKVDGPAFTSLFQGSARWNTYIALAVAGGLYGAEGITVAAVALVALIPVINVMAVLVLAHYASDKPPTVRGVFAHLLRNPYIWACIIGGALNYTGFPVPKVVLEFGDILGRASLAVGLLVVGGGLAISQLARPKPIVYVASVLKLLVKPTLAIGFGVLLGLTPIELAVVVITASVPAAPAGYVLARQMGGDAALLAEMLTVQIIAAAVTMPLMVGAAQFFAG</t>
  </si>
  <si>
    <t>AAFOLC_13085</t>
  </si>
  <si>
    <t>COG0816</t>
  </si>
  <si>
    <t>JLK</t>
  </si>
  <si>
    <t>YqgF/RuvX protein, pre-16S rRNA maturation RNase/Holliday junction resolvase/anti-termination factor</t>
  </si>
  <si>
    <t>Could be a nuclease involved in processing of the 5'-end of pre-16S rRNA</t>
  </si>
  <si>
    <t>YqgF</t>
  </si>
  <si>
    <t>ruvX</t>
  </si>
  <si>
    <t>25545592;26817626</t>
  </si>
  <si>
    <t>1IV0</t>
  </si>
  <si>
    <t>ko:K07447</t>
  </si>
  <si>
    <t>RuvX</t>
  </si>
  <si>
    <t>MTDPSAPLSPAPVLALVELEPLLPPRGSLLGLDLGTKTIGVASCDPDRRLATTVETVKRTKFTADAQRLLALAQERSAVGFILGLPLNMDGSEGPRAQASRAFARNFARLSGRPIGLWDERLSTAAVERALISADVSRARRAAVVDQHAAVFILQGALDFLNRIRR</t>
  </si>
  <si>
    <t>AAFOLC_13090</t>
  </si>
  <si>
    <t>COG0241</t>
  </si>
  <si>
    <t>Histidinol phosphatase/D-glycero-mannoheptose bisphosphatephosphatase, HAD superfamily</t>
  </si>
  <si>
    <t>HisB1/GmhB</t>
  </si>
  <si>
    <t>gmhB</t>
  </si>
  <si>
    <t>3.1.3.82,3.1.3.83</t>
  </si>
  <si>
    <t>20050615;20050614</t>
  </si>
  <si>
    <t>2GMW</t>
  </si>
  <si>
    <t>ko:K03273</t>
  </si>
  <si>
    <t>HAD_2,Hydrolase_6,Hydrolase_like,NTP_transferase</t>
  </si>
  <si>
    <t>R05647,R09771</t>
  </si>
  <si>
    <t>M00064</t>
  </si>
  <si>
    <t>MRAGHAFAEDAPETALILIDEPSAPEEPARLQRLIADAGRYGFRDLQVLHTPAAAALVADALGGLPALSPLPQTVAEAHSRPFAALAVRLPRLGPRTLVMEGLARAPWNWLDLMAAVAPERAGVVALTEDGAADAAFTLEDDRAAPATGDGEDPAFAGHVILERHSLDDLSDAGSLSAALGRLGAAGRLGGRRVGGRRAEGPLAAPAPLRETRPALFLDRDGTLNVDYGYVYDPQRLMFLPGAATAVKRANDLGFYVFLVTNQSGVGRGYYSEADVKVCNATLQRHLRAFGAHLDDIRYCADHPDALLEAYRRPSGWRKPAPGMLLDLMEHWPVAREGSLMVGDKDSDVAAGHAAGVESVKFEGGNLDTFLAPRLEALSRTRAG</t>
  </si>
  <si>
    <t>AAFOLC_13095</t>
  </si>
  <si>
    <t>COG0279</t>
  </si>
  <si>
    <t>Phosphoheptose isomerase</t>
  </si>
  <si>
    <t>Catalyzes the isomerization of sedoheptulose 7-phosphate in D-glycero-D-manno-heptose 7-phosphate</t>
  </si>
  <si>
    <t>GmhA</t>
  </si>
  <si>
    <t>gmhA</t>
  </si>
  <si>
    <t>5.3.1.28</t>
  </si>
  <si>
    <t>1G76</t>
  </si>
  <si>
    <t>ko:K03271</t>
  </si>
  <si>
    <t>SIS_2</t>
  </si>
  <si>
    <t>R05645,R09768,R09769</t>
  </si>
  <si>
    <t>MRQTDIRAIAAYLDQSRAVMEAALASPAFLEAASAVADAWAATLESGGKVLLFGNGGSAGDAQHIASELLSRFRFDRAPLPALALTVDSSVLTAIGNDYGYEQIFSRQVSGLAREGDVVVGLSSSGRSPNVLEGLRAARAAGARAIGFTGEDPGAMGLLCDIVLAAPSASTQLIQLVHLAAAHAICERVEARLFPTPNR</t>
  </si>
  <si>
    <t>AAFOLC_13100</t>
  </si>
  <si>
    <t>COG1209</t>
  </si>
  <si>
    <t>dTDP-glucose pyrophosphorylase</t>
  </si>
  <si>
    <t>Catalyzes the formation of dTDP-glucose, from dTTP and glucose 1-phosphate, as well as its pyrophosphorolysis</t>
  </si>
  <si>
    <t>RmlA1</t>
  </si>
  <si>
    <t>rfbA</t>
  </si>
  <si>
    <t>2.7.7.24</t>
  </si>
  <si>
    <t>1FXO</t>
  </si>
  <si>
    <t>ko:K00973</t>
  </si>
  <si>
    <t>R02328</t>
  </si>
  <si>
    <t>ko00521,ko00523,ko00525,ko01130,map00521,map00523,map00525,map01130</t>
  </si>
  <si>
    <t>M00793</t>
  </si>
  <si>
    <t>MKGIILAGGSGTRLHPITLVVSKQLLPVYDKPMIYYPLCTLMMAGIRDILIITTPHDVALFQALLKDGSQLGLSLTYAVQDHPRGLADAFIVGRDFVGDDRVALVLGDNLFFGHGLPELLQEAAKRESGATVFGYPVTDPERYGVVEMDKDGRVLSLVEKPTEPKSNLAVTGLYFYDNQVVEIAANLKPSPRGEIEITDVNRAYLERGQLNVALMGRGFAWLDTGTPDSLVEAAQFVQIIEKRQGLRVSAPEEVAFRAGFIDVEQLRAQAKVFAKSTYGAYLSRLADESC</t>
  </si>
  <si>
    <t>AAFOLC_13105</t>
  </si>
  <si>
    <t>COG1091</t>
  </si>
  <si>
    <t>dTDP-4-dehydrorhamnose reductase</t>
  </si>
  <si>
    <t>Catalyzes the reduction of dTDP-6-deoxy-L-lyxo-4- hexulose to yield dTDP-L-rhamnose</t>
  </si>
  <si>
    <t>RfbD</t>
  </si>
  <si>
    <t>rfbD</t>
  </si>
  <si>
    <t>1.1.1.133</t>
  </si>
  <si>
    <t>1KBZ</t>
  </si>
  <si>
    <t>ko:K00067</t>
  </si>
  <si>
    <t>RmlD_sub_bind</t>
  </si>
  <si>
    <t>RC00182</t>
  </si>
  <si>
    <t>R02777</t>
  </si>
  <si>
    <t>ko00521,ko00523,ko01130,map00521,map00523,map01130</t>
  </si>
  <si>
    <t>MTRILLFGAAGQLGQEITTLARGRQLDLVGLDRTQVDICDPVAVARMLEAHRPDVVLNAAGYTAVDKAESEPELAARANAFAPGHLAERCARYRTPLIHVSTDYVFDGTKPTAYVETDPVAPLGVYGRTKAAGEAAVRAAAERHIIVRTSWVYGIYGHNFLKTMLRLAGERDRLSVVADQRGCPTSTRDLAEALLVAADAAAKGDARWGTYHFAGSGATTWHGFAGAIVAAAARHTGRSPEVAPIATAEYPTPARRPKNSELASDLFQRAFGLRAAAWSQRVQEAVDMLLATPATDKSPEEAS</t>
  </si>
  <si>
    <t>AAFOLC_13110</t>
  </si>
  <si>
    <t>COG1088</t>
  </si>
  <si>
    <t>dTDP-D-glucose 4,6-dehydratase</t>
  </si>
  <si>
    <t>Belongs to the NAD(P)-dependent epimerase dehydratase family. dTDP-glucose dehydratase subfamily</t>
  </si>
  <si>
    <t>RfbB</t>
  </si>
  <si>
    <t>rmlB</t>
  </si>
  <si>
    <t>4.2.1.46</t>
  </si>
  <si>
    <t>1G1A</t>
  </si>
  <si>
    <t>ko:K01710</t>
  </si>
  <si>
    <t>RC00402</t>
  </si>
  <si>
    <t>R06513</t>
  </si>
  <si>
    <t>ko00521,ko00523,ko00525,ko01055,ko01130,map00521,map00523,map00525,map01055,map01130</t>
  </si>
  <si>
    <t>MKGNGARMRVLVTGGAGFIGSAVVRHLMGEGHDVLTFDKLTYAGNLASLKSVTDNERHRFVKADICDAAAVRDALNAFKPDLVMHLAAESHVDRSIDGPGDFITTNVVGTYVMLQEALRYWRELPAAQQAAFRFHHISTDEVFGSLGPEGLFREDTPYAPNSPYSASKASSDHLARAWFHTYGLPVVMSNCSNNYGPYHFPEKLIPLVILNALEGAPLPVYGTGENVRDWLYVEDHAEALFLIATKGRPGESYNVGGASEKQNIEVVRAICAALDAQMPDAKIGPRERLIRFVTDRPGHDARYAIDFSKLKGELGWTPRHSFETGLEATVGWYLENRDWWEPLRVRYQGQRLGLAS</t>
  </si>
  <si>
    <t>AAFOLC_13115</t>
  </si>
  <si>
    <t>COG1898</t>
  </si>
  <si>
    <t>dTDP-4-dehydrorhamnose 3,5-epimerase or related enzyme</t>
  </si>
  <si>
    <t>Catalyzes the epimerization of the C3' and C5'positions of dTDP-6-deoxy-D-xylo-4-hexulose, forming dTDP-6-deoxy-L-lyxo-4- hexulose</t>
  </si>
  <si>
    <t>RfbC</t>
  </si>
  <si>
    <t>rfbC</t>
  </si>
  <si>
    <t>5.1.3.13</t>
  </si>
  <si>
    <t>1DZR</t>
  </si>
  <si>
    <t>ko:K01790</t>
  </si>
  <si>
    <t>dTDP_sugar_isom</t>
  </si>
  <si>
    <t>RC01531</t>
  </si>
  <si>
    <t>R06514</t>
  </si>
  <si>
    <t>MTDFTPLALPEVILVTPRRFGDGRGYFCETYVKPRFEAAGIVADFIQDNESLSATPGTVRGLHMQAPPFAQAKLVRVLKGAIFDVAVDVRKGSPTYGKWVGATLTAEKGEQLFVPQGFAHGFATLAPDTHVAYKVDGLYDRQSERGIVWNDPDLAIDWGIAADAAVLSDKDKVLPRFKDFDSPFTFQATGA</t>
  </si>
  <si>
    <t>AAFOLC_13120</t>
  </si>
  <si>
    <t>MTPSSPFVSTEWLAANLSAPDLVVVDGSWHMPDAGRSGHDEYLERHIPGAVFFDIDAIADQASDLPHMLPDPHFFSRKVGSLGIGDGLRIVVYDSRGLFSAPRVWWTFKAFGASEVMILDGGLPQWLAEERPTDTGPVRRDWAQFTARLDHSVVAGLSQVERAVSSGSVQILDARSAERFAGTAPEPRPGLASGHMPGAFNLPYAQVMEGERLAAPEVIRAAVDKSGLDLSKPVVTSCGSGVSAAILWLALEAIGKRPQALYDGSWTEWASRDKPIVTD</t>
  </si>
  <si>
    <t>AAFOLC_13125</t>
  </si>
  <si>
    <t>COG0031</t>
  </si>
  <si>
    <t>Cysteine synthase</t>
  </si>
  <si>
    <t>Pyridoxal-phosphate dependent enzyme</t>
  </si>
  <si>
    <t>CysK</t>
  </si>
  <si>
    <t>cysB</t>
  </si>
  <si>
    <t>2.5.1.47</t>
  </si>
  <si>
    <t>1FCJ</t>
  </si>
  <si>
    <t>ko:K01738</t>
  </si>
  <si>
    <t>RC00020,RC02814,RC02821</t>
  </si>
  <si>
    <t>R00897,R03601,R04859</t>
  </si>
  <si>
    <t>ko00270,ko00920,ko01100,ko01110,ko01120,ko01130,ko01200,ko01230,map00270,map00920,map01100,map01110,map01120,map01130,map01200,map01230</t>
  </si>
  <si>
    <t>MQIRNGLLDSIGNTPLIRLKRASEETGCDILGKAEFLNPGQSVKDRAALGIIKDAMASGQLRPGGVIVEGTAGNTGIGLALVAAPLGFRTVIVIPETQSQEKKDMLRLAGATLVEVPAVAYANPNNYVKVSGRLAEALAKTEPNGAIWANQFDNVANRQAHMDTTGPEIWAQTDGKVDGFTCAVGTGGTLAGIAMALKERNTNIRTACADPMGAALYSYYTTGELKAEGSSITEGIGQGRITANLEGAPIDTAFQIPDEEALPIVFDLLEHEGLCLGGSSGVNVAGAIRLAKEMGPGHTIVTILCDFGTRYQSKLFNPEFLRSKSLPVPAWLERRTEVPNVLL</t>
  </si>
  <si>
    <t>AAFOLC_13130</t>
  </si>
  <si>
    <t>COG0415</t>
  </si>
  <si>
    <t>Deoxyribodipyrimidine photolyase</t>
  </si>
  <si>
    <t>DNA photolyase</t>
  </si>
  <si>
    <t>PhrB</t>
  </si>
  <si>
    <t>phrB</t>
  </si>
  <si>
    <t>4.1.99.3</t>
  </si>
  <si>
    <t>1TEZ</t>
  </si>
  <si>
    <t>ko:K01669</t>
  </si>
  <si>
    <t>DNA_photolyase,FAD_binding_7</t>
  </si>
  <si>
    <t>MTPTPVPDAPALVWLRDDLRLADNPALARAAEGGRPLAVLFVLDEDSPSVRALGGAARWWLSASLKVLKADLGRHGVPLLLRRGPAARVVPEVAARMGAGLVAFNDRSCPAEARIDQKVTEQLKGEEREVSRHFAHLLHPPGTVRSGAGRLPRTFSAFLRAARGEPALAAPLPAPAHLVGVRMQLESDDPADWALEPVSPDWASGLRATWTPGEAGAKARLAAFLEDGLSGYALRRDRPDEEHVSRLSPHLRFGEISPRQVLFAVRHATARNAAEATDADKFEAELYWREFSHHLLADRGDIAQRNIQEAFDAFPWRECPGELKAWERGRTGYPIVDAGMRQLWQTGWMHNRVRMIVASFLTKHLILDWRLGEAWFWDTLVDADPANNPASWQWVAGCGMDAAPYFRIFNPVLQGEKFDPDGTYVRTFVPELARLPAPLIHQPWRADAETLASAGVRLGTTYPRPLIDHAIARERALRALHSTKK</t>
  </si>
  <si>
    <t>AAFOLC_13135</t>
  </si>
  <si>
    <t>dgdR</t>
  </si>
  <si>
    <t>MSALLDPDQLRTFVAIAETGSFTRAAEVVHKTQSAVSMQMKRLEERVGRAIFTRDGRASRLTEDGERLLDYARRIVKLNLEAVTSFTDTALSGRVCLGVPDDYADRYLPDIMARFSQTHPSVELTVICEPTHELVQRIASGGIDLAIITTTEASARNAQVIRRERLLWVSSARHAVHQEMPVPLALGRPTCQWRDLAVGRLAGEGRAHRVLYSSPNSGAVAAAVLAGLAVSVFPESALRPGMRVLGAADGFPPLPPCDIGLLRNRHVPSALADALAQHVIQGLDNLTEAEAAA</t>
  </si>
  <si>
    <t>AAFOLC_13140</t>
  </si>
  <si>
    <t>COG5457</t>
  </si>
  <si>
    <t>Uncharacterized conserved protein YjiS, DUF1127 family</t>
  </si>
  <si>
    <t>Domain of unknown function (DUF1127)</t>
  </si>
  <si>
    <t>YjiS</t>
  </si>
  <si>
    <t>DUF1127</t>
  </si>
  <si>
    <t>MSVYGEIRNSTVAPVGEMVAGVVLACAAAMGAGVKAVGSVGRALERRRVLAQLSSFDDHMLSDIGLIRSDLRDATSAPLLADPTQVLVLRATERRAAARLAQREKAV</t>
  </si>
  <si>
    <t>AAFOLC_13145</t>
  </si>
  <si>
    <t>COG5403</t>
  </si>
  <si>
    <t>Uncharacterized conserved protein, DUF937 domain</t>
  </si>
  <si>
    <t>Bacterial protein of unknown function (DUF937)</t>
  </si>
  <si>
    <t>DUF937</t>
  </si>
  <si>
    <t>MDQFLEMLRSAQGGQGIEALARAYGLSVQQAQAVAEAMLPALTDGFRHATQSPESMAFLMSLMMNGPYAALYGHQSAPAELTKAGSQALDAVFGSSEVSRAVATHVAASTGLGIALVRQMMPGYTALVVGGLARSLAASGALQQMMAAMIARMAPNSPQAAPATTGNPWIDAFMAFSNAAVSPRVLSTGNPWADAFAQTMVRQAPAATARPTGNAWQDVVNAMANTMAQTGMGSGAGARPPSQPSQLPFQDYFAQMFAQGFPPSFPGTTAEGRPRYSFPEYWLDMVSSSQPPKKEQAAAKPAPTARQIKGPNGKSEE</t>
  </si>
  <si>
    <t>AAFOLC_13150</t>
  </si>
  <si>
    <t>COG0475</t>
  </si>
  <si>
    <t>Kef-type K+ transport system, membrane component KefB</t>
  </si>
  <si>
    <t>Belongs to the monovalent cation proton antiporter 2 (CPA2) transporter (TC 2.A.37) family</t>
  </si>
  <si>
    <t>KefB</t>
  </si>
  <si>
    <t>4BWZ</t>
  </si>
  <si>
    <t>ko:K03455,ko:K11747</t>
  </si>
  <si>
    <t>MHGDDHELYIAALAFLASAVISVPLAKRLGFSPVVGYLLVGIALGPVGFAIAQPDVVSAVAELGVVLLLFLIGLELKPSHLLSMGRYIFGLGAAQLLLTGLLFALLAAFGLGFDLAPAVVSGLALSISGTAIALQLVGERGDLATPYGQRTFSVLLFQDMAVVPLLALVPLLAPGSEHAPSDPVGTLLRAGAAIAAMAVIIFAGRFLLNPLFRVLARSGAREAMTAAALLVVLGAAGLMQAVGMSMALGAFLAGLLLSESTFRHELEANVDAFRGLLLAMFFMSVGMSLNVQVVLENIVPLLVATGVVAGMKAIVAYGVFRHDNIGRADSLRASVALMPAGEFAFVLFPLALSTGMLNAHQADLLIALAALTMMLGPLLFALVNRIVPRLSRPAPEPKPDDFTDADGSVLVIGFGRFGQIVAQCLLAEGVKVTIIDNDVEMIQSAGRFGVHIYYGDGTRLEVLRAAGAEDVEVICVCVDDKEDANRIVDIVKTSIPGTRLFVRAFDRVHSMDLLRMGVDFEIRETLESALSFGGRTLEALGFGTETATARVADVRVRDRDRLKRQLEEGIFATPDMWTKRKVEPEPLTAPEKPARPLNPEAQDILTHETEFSG</t>
  </si>
  <si>
    <t>AAFOLC_13155</t>
  </si>
  <si>
    <t>Invasion associated locus B</t>
  </si>
  <si>
    <t>MA20_19790</t>
  </si>
  <si>
    <t>MPLPSCGRRRPERLWGRRVHSGMRGMALGVALLAAGLGVLWPGAPAQAQGVVKSVHNDWQIRCDTPPGAKSEQCVLLQSVQADDRPNVGLTVIVLKTADQKSRLLRVLAPLGVLLPAGLGLKIDDQDVGRAGFVRCLPNGCVAEVVMDDALIGKLKTGKQATFIIFQTPEEGIGVPLSLNGFAQGFDSLQ</t>
  </si>
  <si>
    <t>AAFOLC_13160</t>
  </si>
  <si>
    <t>COG1622</t>
  </si>
  <si>
    <t>Heme/copper-type cytochrome/quinol oxidase, subunit 2</t>
  </si>
  <si>
    <t>Subunits I and II form the functional core of the enzyme complex. Electrons originating in cytochrome c are transferred via heme a and Cu(A) to the binuclear center formed by heme a3 and Cu(B)</t>
  </si>
  <si>
    <t>CyoA</t>
  </si>
  <si>
    <t>coxB</t>
  </si>
  <si>
    <t>1.9.3.1</t>
  </si>
  <si>
    <t>1CYW</t>
  </si>
  <si>
    <t>ko:K02275</t>
  </si>
  <si>
    <t>COX2,COX2_TM</t>
  </si>
  <si>
    <t>RC00016</t>
  </si>
  <si>
    <t>R00081</t>
  </si>
  <si>
    <t>ko00190,ko01100,map00190,map01100</t>
  </si>
  <si>
    <t>M00155</t>
  </si>
  <si>
    <t>MKSHIRAAVLSFGAFLGVIFAAGAANAQMGQPAPWQINLQDAATPVMESIHSFNTFLLVIITAIVLFVTVLLAIVMVRFNARTNPVPSKTSHNTLIEVVWTVVPVMILVAIAIPSFRLLHLELNIPQADMTVKVTGHQWYWSYEYPDNGGFGFDSLMLTKDELKPGQPRLLAVDNEVVVPVNKTVRIQVTSGDVIHSFAMPSFGVKIDALPGRLNESWFKATREGVYYGQCSELCGRDHAFMPIAIRVVSETEFADWLTKAKAQFASAADAKGRLADASVR</t>
  </si>
  <si>
    <t>AAFOLC_13165</t>
  </si>
  <si>
    <t>COG0843</t>
  </si>
  <si>
    <t>Heme/copper-type cytochrome/quinol oxidase, subunit 1</t>
  </si>
  <si>
    <t>Cytochrome c oxidase is the component of the respiratory chain that catalyzes the reduction of oxygen to water. Subunits 1- 3 form the functional core of the enzyme complex. CO I is the catalytic subunit of the enzyme. Electrons originating in cytochrome c are transferred via the copper A center of subunit 2 and heme A of subunit 1 to the bimetallic center formed by heme A3 and copper B</t>
  </si>
  <si>
    <t>CyoB</t>
  </si>
  <si>
    <t>ctaD</t>
  </si>
  <si>
    <t>1AR1</t>
  </si>
  <si>
    <t>ko:K02274</t>
  </si>
  <si>
    <t>COX1</t>
  </si>
  <si>
    <t>MATEAITHAADDDHIPTGWRRWVFSTNHKDIGVMYLIFAIIAGIVGGILSIGIRMELQEPGMQIFTDPQTFNVFTTAHGLIMIFFMVMPALIGGYGNYFAPLMIGAPDTAFPRVNNIAFWLLPPAFILALASLFVEGAPGTNGFGGGWTIYPPLSGKLGHPGPAMDLLIFSLHLAGASSLLGAINLITTIFNMRAPGMTLHKMPLFAWSQLITGFLLLLSLPVLAGAITMLLMDRNFGTTFFDPAGGGDPILFQHLFWFFGHPEVYILILPGFGLISHIVSTFSRKPVFGYLGMAYAMVAIGVVGFVVWAHHMYTVGLSSGTQSYFVAATMIIAVPTGVKIFSWIATMWGGSIQFRTPMLWAIGFIFLFTIGGVTGVVLSNAGIDRSLHDTYYVVAHFHYVLSLGAVFAIFAGWYYWFPKMFGYMIPEFWGKLHFWVTFIGVNLIFFPQHFLGLAGMPRRYADYPDAFAHWNFVSSIGSYISGVAVLIFLTGTTIAFIRKEKAADNPWGEGATTLEWTLPSPPPYHQFETLPRIK</t>
  </si>
  <si>
    <t>AAFOLC_13170</t>
  </si>
  <si>
    <t>COG0109</t>
  </si>
  <si>
    <t>HI</t>
  </si>
  <si>
    <t>Polyprenyltransferase (heme O synthase)</t>
  </si>
  <si>
    <t>Converts heme B (protoheme IX) to heme O by substitution of the vinyl group on carbon 2 of heme B porphyrin ring with a hydroxyethyl farnesyl side group</t>
  </si>
  <si>
    <t>CyoE</t>
  </si>
  <si>
    <t>ctaB</t>
  </si>
  <si>
    <t>2.5.1.141</t>
  </si>
  <si>
    <t>ko:K02257</t>
  </si>
  <si>
    <t>RC01786</t>
  </si>
  <si>
    <t>R07411</t>
  </si>
  <si>
    <t>ko00190,ko00860,ko01100,ko01110,ko04714,map00190,map00860,map01100,map01110,map04714</t>
  </si>
  <si>
    <t>ko00000,ko00001,ko00002,ko01000,ko01006,ko03029</t>
  </si>
  <si>
    <t>M00154</t>
  </si>
  <si>
    <t>MSDVSMSLSKTDAAASAPQAAEGLAGPRDFLELLKPRVMSLVVFTALVGLVRAPGTMHPVLAFTAILCIAVGAGAAGALNMWWDRDIDAVMARTRKRPIPSGRVTAQETLAFGLTLSAFSVVVLGLLVNELAAALLAFTIFFYVVIYSMWLKRSTPQNIVIGGAAGAFPPLVAWAAATGSVSLEPVLLFSIIFFWTPPHFWALALYRADDYARAGVPMLPVTAGPDETRRQILLYTLFLVPLAVSPALLGFAGPVYGAVSALMGGWLLLLALRVFRRREGEAAVSAAKAMFGFSILYLFVLFATLLGEALVSRFVPLAVLTGGAAA</t>
  </si>
  <si>
    <t>AAFOLC_13180</t>
  </si>
  <si>
    <t>COG3175</t>
  </si>
  <si>
    <t>Cytochrome c oxidase assembly protein Cox11</t>
  </si>
  <si>
    <t>Exerts its effect at some terminal stage of cytochrome c oxidase synthesis, probably by being involved in the insertion of the copper B into subunit I</t>
  </si>
  <si>
    <t>COX11</t>
  </si>
  <si>
    <t>ctaG</t>
  </si>
  <si>
    <t>1SO9</t>
  </si>
  <si>
    <t>ko:K02258</t>
  </si>
  <si>
    <t>CtaG_Cox11</t>
  </si>
  <si>
    <t>ko00190,ko01100,ko04714,map00190,map01100,map04714</t>
  </si>
  <si>
    <t>MAEQGQANEGKGEGVPQAGRRHWLVALVCLGFIGGMAGVTAASVPLYRMFCSLTGFGGATRTAEGTAMPTPIDKTMEIRFDANVASGLPWTFKPVQTSMTVTVGKSSLAHYEAVNRADAETHANATYNVMPAQAGSYFVKLQCFCFNEQTLGPKEQADMPVVFYVDPDIVKDPDLQGIKTITLSYTFFPAKDQDAPVARTAQESTAQSKLGQGARKPL</t>
  </si>
  <si>
    <t>AAFOLC_13185</t>
  </si>
  <si>
    <t>COG1845</t>
  </si>
  <si>
    <t>Heme/copper-type cytochrome/quinol oxidase, subunit 3</t>
  </si>
  <si>
    <t>Cytochrome c oxidase subunit III</t>
  </si>
  <si>
    <t>CyoC</t>
  </si>
  <si>
    <t>ctaE</t>
  </si>
  <si>
    <t>1QLE</t>
  </si>
  <si>
    <t>ko:K02276</t>
  </si>
  <si>
    <t>COX3</t>
  </si>
  <si>
    <t>MAEAHVKHHDYHVVDPSPWPIIGSVSALIATAGGVIWMHGGTSLVSIAGIIGILYTMFGWWRDVVHESREGFHTPVVVIGLRYGMILFIASEVMFFVAWFWAFFDASLFTNEAINFQRVDVTGGMWPPKGIESLDPWHLPLLNTLILLTSGTTVTWAHHALLHNDRQGLKWGLWCTVLLGALFSFVQGYEYMHAEFAFSGNIYGATFFMATGFHGFHVIVGTLFLTVCLIRAYAGDFTPTKHFGFEAAAWYWHFVDVVWLFLFTFVYVWASSGAAGHS</t>
  </si>
  <si>
    <t>AAFOLC_13190</t>
  </si>
  <si>
    <t>MISPEPYHAPVSPFGAGLRCRCPRCGKGKLFSGFLDLAPACDKCGLDYSFADSGDGPAVFVILLAGFVVVALAFWVEVAYEPPLWVHALLWIPAILVLSLGMLRPLKGLMVALQYRHKAAEGRLDRRQEP</t>
  </si>
  <si>
    <t>AAFOLC_13195</t>
  </si>
  <si>
    <t>COG3346</t>
  </si>
  <si>
    <t>Cytochrome oxidase assembly protein ShyY1</t>
  </si>
  <si>
    <t>SURF1 family</t>
  </si>
  <si>
    <t>Shy1</t>
  </si>
  <si>
    <t>surf1</t>
  </si>
  <si>
    <t>ko:K14998</t>
  </si>
  <si>
    <t>SURF1</t>
  </si>
  <si>
    <t>MSHTKRGILLPVMAVLCAFAILVGLGTWQLQRRAWKLDLTQRIEARAHGPAAPVPPATEWPGLERSRDEYRHVLARGTFDHAREVLVYTVGGKGLGPYEGAPGFLVIIPLMRADGPPILVNRGFVPVDRRDRKTRAEGEVAGEVELTGALRFPEEASFFVPDNDPAHNAFYRRDPAQLAAARGLAGAAPFIIDQDAGAAPGGLPVSAGTRVDLPNRHLEYALTWYGLAATLLGVAAAVMVSRRRRGRG</t>
  </si>
  <si>
    <t>AAFOLC_13200</t>
  </si>
  <si>
    <t>MARTDVAVLGAGIVGVSVALHLKARGLSVALIDRGPPGEGTSFGNAGVIEGSALLPVGFPREIPVLLRHALKLSSESNYQLSALPGLAPWLWRYFLCSSPMGLVATARDLRPLLDRARAEHHGLAAPAGAMGLLSPTGWIKLYRSAAGFAKTQTERDLADELGVAYSVLDPQAVRALEPAVRPCFEAAIHWHDCDNCSDPGGLVKAYGALFEARGGLMLTGDARSLRRNGAFWRVDAAAGPLDADQVVVALGPWSLDVLRPLKLPLPLAPKRGYHVHLAPLEGMNLGRALVDVANGYALQNTRYGIRLTTGVEFATLDGPPTPVQVTRDLPRARELLPLGEVREAEPWLGRRPAFPDSKPVIGPAPGISGVHLAFGHGHWGLTLGPVTGRLLAEMMLGEAPFTDPAPFSPTRFG</t>
  </si>
  <si>
    <t>AAFOLC_13210</t>
  </si>
  <si>
    <t>COG3191</t>
  </si>
  <si>
    <t>L-aminopeptidase/D-esterase</t>
  </si>
  <si>
    <t>Peptidase family S58</t>
  </si>
  <si>
    <t>DmpA</t>
  </si>
  <si>
    <t>dmpA</t>
  </si>
  <si>
    <t>3.4.11.19</t>
  </si>
  <si>
    <t>1B65</t>
  </si>
  <si>
    <t>ko:K01266</t>
  </si>
  <si>
    <t>Peptidase_S58</t>
  </si>
  <si>
    <t>MTLRNLITDVPGILVGNATDLAAGTGTTVILCEAPAIAAVDVRGGGPGTRETDLLDPAATVERVDAVVLSGGSAFGLDAPGAVAAALAVRGRGFAIGPARVPIVSGAVLFDLINGGDKSWGEEPPYRRLGREALDAVGVDFALGTVGAGTGATTALVKGGLGSAAAIAPTGHLVGAIVAVNAVGSPLLGDGPHFRAAPWERDGEFGGRGYPAVFPDETGMPPMKGAARRAATTIAVVACDAILDPRQARRFAVMAQDGLALSLFPVHSPLDGDCVFALATEKRPLADPYADLAVIGAVASHVLARAVARGVHAATRLPYPDAQPAWRDLFGPAA</t>
  </si>
  <si>
    <t>AAFOLC_13215</t>
  </si>
  <si>
    <t>cytochrome c biogenesis protein</t>
  </si>
  <si>
    <t>MA20_17170</t>
  </si>
  <si>
    <t>MADVTLPAAFLAGLVSFVSPCVLPLVPPYLCFLGGSTLDDLAGEEPVKEVARRAIFGALLFVSGFTVVFVALGAGASAVGDLLRAHLDVLSIIAGIAIIIMGLNFLGVFKIHLLHRTARAHVQAPTGLWGAFVMGLAFAFGWTPCLGPVLGAILAVAGSEATVAKGAGLLAVYSLGLGVPFLLAAFAVRPFLASLVHVRKFLPMIEKGMGALLVLTGIAFMSGWISHVSYWLIETFPSLSAIG</t>
  </si>
  <si>
    <t>AAFOLC_13220</t>
  </si>
  <si>
    <t>livK</t>
  </si>
  <si>
    <t>MNKRAMAGLALGAGLLLSLPAQADVKIAAAGPMTGGAAAFGAQLKTGTEAAVADINAAGGILGQKVEFFVADDGGKPEQGKSAANKLISDGVTFVVGHFNSGVSIPTSTDYEEAGVLQVSPASTNPTFTERKMWNTFRTCGRDDQQGKVAGGYIVKNFKDQKVAVVHDKTPYGKGLADETKKAMNAGGVKEVLYEGINPGEKDYSALVSKLKAEGVDLVYYGGLHPEAGLIVRQMRDQGLKSVLFSGDGITDKEFWTVAGPGAEGTLMTFGPDPRKNPAAKDIVAKFQEKGIDPEGYVLYSYAATQVIKQAAEAAKSLDPKKVAAKMHSGMTFDTVLGPLSFDKKGDITKLDYVVYVWKDGTYSEL</t>
  </si>
  <si>
    <t>AAFOLC_13225</t>
  </si>
  <si>
    <t>MKKLLMASLALGAGLAFGGVAHAQVKVAVAGPITGPLAAVGAQLKNGAEQAVADINASGGILGQKVELYIGDDGGKPEQGKSAANKLISDGVKFVVGHYNSGVSIPTSTDYEEAGVVQVSPASTNPTFTERKMWNTFRTCGRDDQQGLVAGDYIIKTYKGKKVAIVHDKTPYGKGLADETQKTINKGGMKEVLYEGVNPGEKDYSALVSKLKAAGTDLVYFGGLYPEAGLIVRQMRDQGMKTVLMGGDGMIDKEFWAIAGDGATGSLTTFGPDPRKNPAAKAIVEKFKAKGIDPEGYVLYSYASMQVLKQAAEAAKSLDPKKVAEKMHSGMTFDTVLGPLSFDKKGDITKLDYVVYVWKDGTYSEL</t>
  </si>
  <si>
    <t>AAFOLC_13235</t>
  </si>
  <si>
    <t>MSMAQTEGATATAPARIPMLQVRGVTAYYGNIIALKGVDVDVHEGEIVTLIGANGAGKSTLMMTICGSPRARDGQVVFEGEDITHLPTHEIMRMKIAQAPEGRRIFPRMSVYENLQMGAALAGGDHFETDLETMFELFPRLKERINQRGGTLSGGEQQMLSIARALMSRPRLLLLDEPSLGLAPLVVRQIFDVIRALNAEQGLTVFLVEQNAYHALKLAHRGYVMVNGLVTMSGTGAELLARPEVRAAYLEGGR</t>
  </si>
  <si>
    <t>AAFOLC_13240</t>
  </si>
  <si>
    <t>braF</t>
  </si>
  <si>
    <t>3.5.4.44</t>
  </si>
  <si>
    <t>ko:K01995,ko:K15783</t>
  </si>
  <si>
    <t>RC02661</t>
  </si>
  <si>
    <t>R09800</t>
  </si>
  <si>
    <t>ko00260,ko01100,ko02010,ko02024,map00260,map01100,map02010,map02024</t>
  </si>
  <si>
    <t>MSDAPLSAAPATTARAWEHDPILAVDHLMMRFGGLIAVNDVSFRAGRGDVTAVIGPNGAGKTTVFNCITGFYKPSAGRLTLQHGGPAEEAEIAAITAAGDTWGKTARGAAYLLERLPDHKVASQAKVARTFQNIRLFSGMTVLENLLVAQHMSLVETGLLSPSALLGLPSWRRKQKQAVERALYWLEKTHLTHRADDPAGDLAYGDQRRLEIARAMCTDPVLLCLDEPAAGLNPKESAALNALLLSIRAEHKASVLLIEHDMSVVMEISDHVVVLEYGGKIADGTPAEVRADPRVIASYLGVDEEEAVAEVEETEALESEARP</t>
  </si>
  <si>
    <t>AAFOLC_13245</t>
  </si>
  <si>
    <t>livM</t>
  </si>
  <si>
    <t>BPD_transp_2,DUF3382</t>
  </si>
  <si>
    <t>MVDLPQVDRPVQDGAGGAAAAPGAKVPRGVVRKPRPQPPTPTMAALKDAFFSAIITFLVLLPLVGFHATESDTGLILTYRFGLTVVFALVVAGIRLALYLTVWRPEDRSKPKAPPRQGLTFADRLSPFMKPAFFAVALAYPALVVTLSGGLGPSRYWVDLGIYILTYVMLGWGLNIVVGLAGLLDLGYVAFYAVGAYTFALLSTSIPLDAFLSGYLGEDFWTAWAFWVCLPLSGILAALWGVILGFPVLRLRGDYLAIVTLAFGEIIRLVLINWVSLTNGGSGISSIPAITFFGVPFNSDEGGFASIFGLSYHAMHRMIFLYFVILGLASLTALVTVRLRKMPVGRAWEALREDEIACRSLGINTTLTKLTAFATGAMFGGFAGAFFAVRIRFVSPESFTFMESAVILAIVVLGGMGSQIGVAAAAVLLIGGMEMLRNLTFLKSDWLFGPSFDPTLYRMLIFGFAMVAVMVWRPRGLVSSRMPTIFLKEKKSVSGSLVKEGHG</t>
  </si>
  <si>
    <t>AAFOLC_13250</t>
  </si>
  <si>
    <t>MEVFLQQLINGLTLGSIYGLIAIGYTMVFGIIGMVNFAHGDVFMVSAFIGLICVLLLTTVLGMSSIFLILAITLVVAMIFTGLVSWVIERAAYRPLRGSFRLAPMISAIGMSIFLSNFVQVAQGPRNKPLPPMVTDVIVVMERDGYQVTLAYKQVIIMVVTAGLLMGFWWLVQKTPLGRAQRACEQDRKMAALLGVNVDRTVSLTFIIGAALAAVAGVMYLMYYGVVNFADGFVPGVKAFTAAVLGGIGSLPGAVLGGLLIGLIETFWSAYFSIEYKDVAAFSILVVTLIFMPQGLLGRPEVEKV</t>
  </si>
  <si>
    <t>AAFOLC_13255</t>
  </si>
  <si>
    <t>COG3427</t>
  </si>
  <si>
    <t>Carbon monoxide dehydrogenase subunit CoxG</t>
  </si>
  <si>
    <t>CoxG</t>
  </si>
  <si>
    <t>QU41_36325</t>
  </si>
  <si>
    <t>2NS9</t>
  </si>
  <si>
    <t>ko:K09386</t>
  </si>
  <si>
    <t>COXG</t>
  </si>
  <si>
    <t>MALEMSGSYDIPAPREEVWAALNDPQMLKACIPGCEELEKASDTELKALVVAKIGPVKAKFRGTVTLNDLNPPESYRIDGQGDGGIAGFAKGGATVTLTEIDSGTNLVYQAEAQIGGKLAQLGQRLVAGSAKKIADEFFKNFVTAVGGEAATGE</t>
  </si>
  <si>
    <t>AAFOLC_13260</t>
  </si>
  <si>
    <t>COG0385</t>
  </si>
  <si>
    <t>Predicted Na+-dependent transporter YfeH</t>
  </si>
  <si>
    <t>SBF-like CPA transporter family (DUF4137)</t>
  </si>
  <si>
    <t>YfeH</t>
  </si>
  <si>
    <t>4N7X</t>
  </si>
  <si>
    <t>ko:K14347</t>
  </si>
  <si>
    <t>SBF_like</t>
  </si>
  <si>
    <t>ko00000,ko02000,ko04147</t>
  </si>
  <si>
    <t>MLSRLKLDPFLFGLVLVVGLALLWPAPGVTGGPLHADKAATYGIAVIFFLYGVSLAPDRLWASATRWKLHLVVQLATFGLFPLMVLLVMPLLNRVLPEEVGVGFFFLAALPSTVSSSVAMTSLARGNVPVAIFNASISSVIGVFVTPLLMASFLHATGGTMPLGPVITKLVLMVMLPLGLGQMVRPLVRAWVERHKAVVKVADRLVILAIVYNSFCDSVAAGVWSSQSPLLVFEIAAFVLALFAVVYLAVGLVCRLFGFNMGDAIAVKFCASKKSLATGLPMAHVMFGALPQLSLIITPIMVYHFLQLVVVGVIAGRLGGRPRAEVEAAIEAEEEAEPSLLAEDDVVTPRKVPAETDA</t>
  </si>
  <si>
    <t>AAFOLC_13265</t>
  </si>
  <si>
    <t>MA20_09390</t>
  </si>
  <si>
    <t>MTENAKIPVAMTVNGKAVSAQVDPRTLLVQFLREQLLLTGTHVGCDTSQCGACVVHVGGEAIKSCTMLAVQADGMSVTTIEGVAEAAVLHPMQAAFREHHGLQCGFCTPGMIMSALDMVARFGTDLSEETIRDNLDGNLCRCTGYHNIVKSIAAGARAMGEAGATGKVAAE</t>
  </si>
  <si>
    <t>AAFOLC_13270</t>
  </si>
  <si>
    <t>coxL</t>
  </si>
  <si>
    <t>MNAPTPSPVTPIGAAVRRKEDHRFITGKGRYTDDLSRPGQAHAYFLRSPYAHANIRSIDVSEAKAMPGVVDILTGADIAQDAIGDLICGWMIHSKDGSPMKMGPHPALAKDKVRYVGDHVAVVIAESLNAAKDAASAIAVDYEVLPAVVDLTTAQDPGAAQVHEVAPRNTVFEWELGDKAATEAAFMKAVHVTKIDIVNNRVAPNAMEPRAAIGEYDAGDEAYTLWTTSQNPHVARLVLSAFVGIAPEHKLRVIAPDVGGGFGSKIFIYAEETVCVWASKRVGRPVKWTADRSEAFLSDAHGRDHVTHGELALDGHGKILGFRVKTRANMGAYLSTFASSIPTYLYATLLSGQYDIPAIYCEVDAIYTTTAPVDAYRGAGRPEATFLVERIMDKAARELGEDPAAFRRKNFITSFPHQTPVIMAYDAGDYGASLDKALQMADYAGFPARKAEAEARGKLRGIGLSNYIEACGIAPSQAVGSLGAGVGLWESAEVRVNPTGNVEVLTGSHSHGQGHETTFAQLVSSRLGIPIDQVSVVHGDTDKVQFGMGTYGSRSGAVGMSAIVKALDKVEAKAKKIAAHMLEASEGDIEFKDGKFTVAGTDRSLTFPEVALNAYVAHKFPTSEIEPGLKEGAFYDPTNFTFPAGCHICELEVDPQTGVTDIVSWVAVDDFGVIINPMIVEGQVHGGIAQGVGQALLEGVTYDSDGQLVTGSYMDYTMPRADDLPSFQVGLTETRCPSNPLGIKGCGEAGAIAAPAAVINALTDALGTQDVPMPATPAKVWELAQARALRRAAE</t>
  </si>
  <si>
    <t>AAFOLC_13275</t>
  </si>
  <si>
    <t>CO dehydrogenase flavoprotein C-terminal domain</t>
  </si>
  <si>
    <t>coxM</t>
  </si>
  <si>
    <t>CO_deh_flav_C,FAD_binding_5</t>
  </si>
  <si>
    <t>MYAFQFERPSALADAAKMLTDDPEAKIVAGGQTLIPTLKQRLAQPTVLVDLARLPGLVGIEKTAEGLAIGAMTRHASVAFSPVVREVIPALADLAGRIGDPAVRNRGTIGGSLANNDPTADYPAAVLALNAIVVTNQRSIAAADYFQGLFETALEEGEIITRVDFPKVERAGYMKFGNPASRYAMAGVFVAQTAAEVRVAVTGAGQSGVFLWEEAGDVLTSDFSPDAVGALTLDPSNLMSDLHGSAEYRAQLVKVMAKRAVEKALA</t>
  </si>
  <si>
    <t>AAFOLC_13285</t>
  </si>
  <si>
    <t>COG3548</t>
  </si>
  <si>
    <t>Protein of unknown function (DUF1211)</t>
  </si>
  <si>
    <t>5VRE</t>
  </si>
  <si>
    <t>DUF1211</t>
  </si>
  <si>
    <t>MSRFPKSRVDALSDGVFAFAMTLLVLDIRLPDDLPIASAEELTAHLLGLWHQGLTYLISFFVLGGFWRATIELRPSEAAVSGVAVRLSLLLLLFVTLVPFSSGLVGRYGNFAPAIMVYAGNMIALAVLAIAMRHQDVTRVERSLAAAAGVRLPLLIASALVSVGVGLIAPRYAMYAYLLNALSRLPFGRGGPAAASPDA</t>
  </si>
  <si>
    <t>AAFOLC_13290</t>
  </si>
  <si>
    <t>COG1858</t>
  </si>
  <si>
    <t>Cytochrome c peroxidase</t>
  </si>
  <si>
    <t>Di-haem cytochrome c peroxidase</t>
  </si>
  <si>
    <t>MauG</t>
  </si>
  <si>
    <t>1.11.1.5</t>
  </si>
  <si>
    <t>1EB7</t>
  </si>
  <si>
    <t>ko:K00428</t>
  </si>
  <si>
    <t>CCP_MauG,Cytochrom_C</t>
  </si>
  <si>
    <t>MMIAWVRRGALMVAGLLLFAGAAEAEDFTSPEKLGEALFNDVNLSKNRTQACASCHSPAFAFTDPREDKAGHAVSLGDDGHSLGDRNAPTAAYARFSPAFGPSQTKPGVYVGGQFLDGRAASLEEQAGGPPLNPLEMGMAKKADVVARIQENADYVAAMERLYGKDVFTSSDKAYGAMEKAVAAFERTPEFAPFDSKYDRYLRGEEKLTDQEELGRVLFFSRQFTNCALCHKLNVQGGTAGETFSNYEFHNIGVPANPALAKAGAVKPDYVDTGLARNPAITDPAQAGKFKVPSLRNVAVTGPYMHNGVFKDLRTVILFYNTYNTKNPMRKINPETGEPFAPPEVPQNISQADLEVGPALDNRRMDALVAFLETLTDRRYEPLLAEKKAERKAQAQKVETQ</t>
  </si>
  <si>
    <t>AAFOLC_13295</t>
  </si>
  <si>
    <t>AAA domain (dynein-related subfamily)</t>
  </si>
  <si>
    <t>MA20_09400</t>
  </si>
  <si>
    <t>AAA_5</t>
  </si>
  <si>
    <t>MTAPHPAAPGSIDATAALLLKAGYVADRALATVVFLALRMGRPLLLEGEAGVGKTEVAKTLANALGRRLIRLQCYEGLDQAAAVYEWNYAAQMIAIRLAEAAGETDKAEIAADVFSERYLLRRPLLEALEPHTEGPPVLLVDELDRTDEAFEAFLLEVLADFQVTIPELGTVKAPVPPIIILTSNRTREIHDALKRRCLYHFVDYPDAGRELSIVRARLPQVPQRLSEEVVAFVQAIRKEDLFKVPGVAETLDWASALVELNAVALDPGMVGDTLGVLLKYQDDIAKTDAPRIERLITEARHAVSAAE</t>
  </si>
  <si>
    <t>AAFOLC_13300</t>
  </si>
  <si>
    <t>COG3552</t>
  </si>
  <si>
    <t>Uncharacterized protein CoxE, contains von Willebrand factor type A (vWA) domain</t>
  </si>
  <si>
    <t>VWA domain containing CoxE-like protein</t>
  </si>
  <si>
    <t>CoxE</t>
  </si>
  <si>
    <t>MA20_09405</t>
  </si>
  <si>
    <t>ko:K07161</t>
  </si>
  <si>
    <t>VWA_CoxE</t>
  </si>
  <si>
    <t>MSTPPGESPKAGPAAPAGTAELAPAAGRFADNIAYFGRALRAAGLAVGPGRILDAIQAVAAAGIGTREDFYWTLHALFVSRHEDSAVFDQAFRLFWRRRAHQERLIAMLSPMAVPMASQKKRESVLRRVEEALFCGVGEEREVDKPQLEVEARLAASAEDVVRTKDFAQMSAAELEEARRRMAALVMADDRRPTRRLVPDPRGRRLDLRASLRAGLATGGDFVPLRRRGPGERPPPVVALVDISGSMADYSRPILHFLHALGEKRRVTTFLFGTRLTNVTRSLRRRDPDAALVAVAGAAQDWSGGTRIGASLHAFNKDWSRRVLAQNPVVLLVTDGLERDADETLSAEMDRLHRSCRRLVWLNPLLRYEGFEPRAKGVAAMMPYVDDFRPVHNLKSLEGLIAALQAGSARPRRALTRPVAA</t>
  </si>
  <si>
    <t>AAFOLC_13310</t>
  </si>
  <si>
    <t>COG0414</t>
  </si>
  <si>
    <t>Panthothenate synthetase</t>
  </si>
  <si>
    <t>Catalyzes the condensation of pantoate with beta-alanine in an ATP-dependent reaction via a pantoyl-adenylate intermediate</t>
  </si>
  <si>
    <t>PanC</t>
  </si>
  <si>
    <t>panC</t>
  </si>
  <si>
    <t>6.3.2.1</t>
  </si>
  <si>
    <t>1DIN</t>
  </si>
  <si>
    <t>ko:K01918</t>
  </si>
  <si>
    <t>Pantoate_ligase</t>
  </si>
  <si>
    <t>R02473</t>
  </si>
  <si>
    <t>ko00410,ko00770,ko01100,ko01110,map00410,map00770,map01100,map01110</t>
  </si>
  <si>
    <t>MAELQMAGGRPPVAETVAALRGAVMGFRADGAKVALVPTMGALHSGHMALVARAREMAERTVVSVFVNPTQFGPNEDFSRYPRTFEADLEKLAAAGADLVYAPGPEDMYPEGFATKITVGGPSEGLETDFRPHFFAGVATVVGKLFIQCAPDYAMFGEKDYQQLKVVTRLSRDLDLGVEVIANPTVREPDGLALSSRNAYLSAEERAIAPVIFQALSTAAGAIRTGAAPDAAADQARTRIAQAGLKVDYVVARNAETLAPLKAPGEPVRLLAAAWLGKTRLIDNMGA</t>
  </si>
  <si>
    <t>AAFOLC_13315</t>
  </si>
  <si>
    <t>MADSKGKDVKARIEVPLSTAEDTQLFLDAVKRAPGRSAGPDGRGRLAFALDATASRQPTWTLAQEIQADMFAAAAAHGGLDMQIIYYRGTGECRASPFVGDAEALRRLMSRIACEGGLTQIHRVLAHLVREAERSGLKAAVFVGDALEEGPDRLHELAGQLALRGVKLFMFQEGYEPNVERTFRALAAVTGGAYCRFDVRAAAQLRQLLSAVAAYAAGGRVALEGRRDAGAGLLLAALGK</t>
  </si>
  <si>
    <t>AAFOLC_13320</t>
  </si>
  <si>
    <t>Heat shock protein</t>
  </si>
  <si>
    <t>MA20_36100</t>
  </si>
  <si>
    <t>MVSVVAGVILLLLGLYGLKLWTRADPKALSQILFRTVAYAALLGAVGALVTGRFAAALPLVVVGVGLLGRLDPGGVGGFLGSLFRGGGGGSEPRTSQVRSGLFEMELDHRTGDLAGRIISGAHAGTDLGALSIPELVELRGACDAQSLALLEAYLDRRAPAWRENAQRHHGAGGVGGNGAASDAMTEEEAYQILGLDPGAGADAVRTAHRSLMKKLHPDHGGSSYLAARINRAKEVILRKHR</t>
  </si>
  <si>
    <t>AAFOLC_13325</t>
  </si>
  <si>
    <t>Sporulation related domain</t>
  </si>
  <si>
    <t>dacA1</t>
  </si>
  <si>
    <t>ko:K01286,ko:K07258</t>
  </si>
  <si>
    <t>Peptidase_S11,SPOR</t>
  </si>
  <si>
    <t>ko00550,ko01100,map00550,map01100</t>
  </si>
  <si>
    <t>ko00000,ko00001,ko01000,ko01002,ko01011</t>
  </si>
  <si>
    <t>MRPATRGMFMRTASASCSLAAKAFALAVLAGFAFTATTADAKPRKRQQVERQKARKAADSTADKNDDGVRWRYGSAAIMVDANTGKVLYAQNADALRHPASVTKVMTLYLLFEQLEAGRFKLTSDLDVSSRAASQSPSKLGVKAGSTIEVEDAIKAIVTRSANDVAVVIAENIGGSEANFGRMMTAKARALGMSNTTFVNASGLPNQRQVTTARDLSILGRAIQERFPKQYKYFATRSFYYRGQRIGNHNRLLGRVEGVDGIKTGYTRASGFNLLTNVERDGRHLVGVVLGGSSGRSRDNRMAELISDYLPKAYAGGQTVARITENTALASLLPEARPKELTEGAPLPLRADRDAIAVDAQTEKVVALLSAPAAPLPRRAPAPSAAAPAAYAEPGVPEPAARLSGTPAVAAIEDVAPRTQPEPLVTASIPAAPARAAANGTAAAKPAAQVGSVDPIKPTTVRTVSVQRPVMMAALTSSLAPPTKELGYVGPADVSRLMPPATAKAAVSAKAAPAPVKAAAVPPKATPRHVTLPEPTPEELARYEASVWPVFDDAPKDVAQAKPQQKPVRTASLAPTPTPRSTTPAPRDTPKPASAHSGWVIQIGAFDAERDARASLDLARTKAKSVLGDADPYTETVMKGSTQLYRARFAGFDEKAAKKACRLLQRNDFACMTLRN</t>
  </si>
  <si>
    <t>AAFOLC_13330</t>
  </si>
  <si>
    <t>COG5490</t>
  </si>
  <si>
    <t>Predicted polyhydroxyalkanoate (PHA)-binding protein, phasin family</t>
  </si>
  <si>
    <t>Phasin protein</t>
  </si>
  <si>
    <t>Phasin</t>
  </si>
  <si>
    <t>MA20_36110</t>
  </si>
  <si>
    <t>Phasin_2</t>
  </si>
  <si>
    <t>MVQSAEELQQLSKDSIENAMKNFGTFSKSAQAIAVEVADYTKSSFEQGTAALEKLLGAKTLEQAMEIQQTYMKSAYEGAVAQATKLGELYTEMAKETYKPFEGTLGKFPR</t>
  </si>
  <si>
    <t>AAFOLC_13335</t>
  </si>
  <si>
    <t>MATFASVRSFASAKALTAGPDTPRRNNGDGPGTAVITRTKPQTKRPSLYRVLLLNDDYTPMEFVVHVLERFFNKNREEANRIMLHVHHHGVGECGVFTYEVAETKVTQVMDFARKHQHPLQCVMEKK</t>
  </si>
  <si>
    <t>AAFOLC_13340</t>
  </si>
  <si>
    <t>C-terminal, D2-small domain, of ClpB protein</t>
  </si>
  <si>
    <t>clpA</t>
  </si>
  <si>
    <t>ko:K03694</t>
  </si>
  <si>
    <t>MPTFSRSLEQSLHRALALANERHHEYATLEHLLLSLVDDQDAAAVMRACNVDMEKLRRNLIEYVDTELENLVQSGSDDSKPTAGFQRVIQRAVIHVQSSGREEVTGANVLVAIFAERESHAAYFLQEQDMTRYDAVNYISHGIAKRSGMSESRPVRGADEETETKPGEDSKKKADALDAYCINLNKKAHEGKIDPLIGRDKEITRTIQVLCRRQKNNPLFVGDPGVGKTAIAEGLAKRINDGDVPEVLATATVFALDMGALLAGTRYRGDFEERLKQVVKEIEAYPNAIMFIDEIHTVIGAGATSGGAMDASNLLKPALASGSLRCMGSTTYKEYRQYFEKDRALVRRFQKIDVAEPTVPDAIEILKGLKPYFEDYHKLRYTNDAIKAAVELSARYIHDRKLPDKAIDVIDESGAAQMLLPETKRKKIIGLKEIEATIATMARIPPKTVSKDDAEVLGNLETTLKRVVYGQDKAIESLSAAIKLARAGLREPEKPIGSYLFSGPTGVGKTEVAKQLAAVLGVNLLRFDMSEYMERHTVSRLIGAPPGYVGFDQGGLLTDGIDQNPHCVLLLDEIEKAHPDLFNILLQVMDHGKLTDHNGKQIDFRNVILIMTTNAGAADLSKPAYGFTRQKREGDDTEAINRTFAPEFRNRLDAVIPFAHLSTDIIAQVVEKFVMQLEAQLADRNVTIALSDEARQWLVDRGYDEQMGARPMARVIQEYIKTPLADQVLFGRLKSGGHVRVVVEGEGKESKLAFEFPEGPITPKPEKITATPAKRPARRKTSSAAAKARAAKAKSGKPGPKSGPQSGGGSSGSPVPKMPLVKA</t>
  </si>
  <si>
    <t>AAFOLC_13345</t>
  </si>
  <si>
    <t>4.1.2.20,4.1.2.52</t>
  </si>
  <si>
    <t>ko:K01630,ko:K02510</t>
  </si>
  <si>
    <t>RC00307,RC00435,RC00572,RC00574,RC03057</t>
  </si>
  <si>
    <t>R01645,R01647,R02754,R03277</t>
  </si>
  <si>
    <t>ko00053,ko00350,ko01120,map00053,map00350,map01120</t>
  </si>
  <si>
    <t>MDLPPNPFKHALARGELQIGLWCALCSNIAVDVLSDSGFDWLVLDAEHSPNELPDLLTQLQAARGGTATPMVRPPWNDPVLIKRALDIGAQSLLLPFIQTAEEARAAVAATRYPPGGIRGVTGGGRASRYGRVPGYIAKASQEICVILQVETRAALDQLEAIAQVEGVDGIFIGPADLSTSFGHAGDWTGPEMQAVLKDTAARLKTVGKPAGILTSNEEEARRFIDWGYGFVALGSDLGLLRRAADGLAARFRA</t>
  </si>
  <si>
    <t>AAFOLC_13355</t>
  </si>
  <si>
    <t>gltI</t>
  </si>
  <si>
    <t>ko:K02030,ko:K10001</t>
  </si>
  <si>
    <t>M00230,M00236</t>
  </si>
  <si>
    <t>MTAISARTALVVVVLALVALAPPVFAQTLDRVTQTGTFRIGYRHFAPPYSFEAADGKPAGYIVDLCREVAKQVQRSLKLPKLDVQYVMVSAENRFEAVRDGRIDILCEPTSMTMSRRALVDFSLPTFIDGASVVTLGQPVKGLEDLNGRKVGVLKGTTTEETLRSTLGQMRVKADIVAVDDHPKGLALLAEGQLDAYFGDRGILNYLIRNSPYSSKLSLSDQYFTFETYALALPRGDQAFRFLVDGTLADLYRTERIRQIYARSFGEFPPDQFLNALFVINGVPK</t>
  </si>
  <si>
    <t>AAFOLC_13360</t>
  </si>
  <si>
    <t>MHSSLTRRQMMAGLTFSLAGGGGAASLLGRGAFAAPVPGLEVLGAPNASTIVLVRLMQTAPFAAQAPGAGFRLWRDTDDLRAGVVSGRTRLFTTPTHVPANLANRGLPIKLLCVLSMGHLSIVTADDAITSFKDLAGKPVLGFFRHDMPDLVFRAIARREGLDPDKDMQMTYVRTPMEAAQMLAAGRATTAVLSEPPATAAIMMAKKEGRPLRRAVSLQAEWKRLFGGEGIPMAGVAVHESLISENPELLAVLRAGMGPAKDWVLADREAAGALAQQEMQMKAPMFVKSMDHFHIVAVGAKPMQASLLAFYQALLELNPATLDGKLPPDSFFLDL</t>
  </si>
  <si>
    <t>AAFOLC_13365</t>
  </si>
  <si>
    <t>MAGGPDAGAFARPAAAGMMVGLLRRVLAGGLGSGAGRPMARLAWGAAGLGLLGAAWQAGHAALGPFVLPSLGATFGELVQLMASDAAWPPLLQTAGHALMGFLVGGACGLALGLAGGFAWPVGAAAGPVLTAILGTPPIAWVVLALLWFGPGGAAPVFTVAVTAAPIVFLAALHGVRARDAQLMEMARIYRAPMLQRLSDILLPRLAQALAPALTTALAFSFKVSVMAEVLSGADGVGGAIADARAVLDLPQTMAWIVLVVMVLLAVDAVLFAPLRGWLAANGGAPAAPATGA</t>
  </si>
  <si>
    <t>AAFOLC_13370</t>
  </si>
  <si>
    <t>MLDLQGIGLAFADGPVLEDVDLHVPPGALVSLLGRSGCGKTTLLSLAAGTRLPQAGRVENRFGRTAMVFQEPRLMPWASAVDNAGFGLKALGTGRAARRERAAAILTRLGFGDRDLAKKPQALSGGMQQRVAIARALAVSPDLLLMDEPFSALDVGLRAELQALVRREVVEAGIAVLFVTHDVTEAVRLSDRIAVLSPRPARVVADLPNVPPGDAKEVFAAASRLLGRKEVACALAPSGATAGGGEPATRPASGDAGDGVGALALCQSAAPGRAG</t>
  </si>
  <si>
    <t>AAFOLC_13375</t>
  </si>
  <si>
    <t>COG2346 Truncated hemoglobins</t>
  </si>
  <si>
    <t>ctb</t>
  </si>
  <si>
    <t>MAETATPASPFALADVSEGEIRTLVHEFYAAVQKDPVIGPIFARQIAPDAWPAHLARMCNFWSSVLLKTSRYDGRPLPPHLRLPDLSDEHFARWLGLFRATARGTLAPQEAPKVIALAERIAYSFRLSVAFHRGEDTTQIAPLPAGA</t>
  </si>
  <si>
    <t>AAFOLC_13380</t>
  </si>
  <si>
    <t>COG2518</t>
  </si>
  <si>
    <t>Protein-L-isoaspartate O-methyltransferase</t>
  </si>
  <si>
    <t>Pcm</t>
  </si>
  <si>
    <t>pcm2</t>
  </si>
  <si>
    <t>2.1.1.77</t>
  </si>
  <si>
    <t>24909784</t>
  </si>
  <si>
    <t>3LBF</t>
  </si>
  <si>
    <t>ko:K00573</t>
  </si>
  <si>
    <t>PCMT</t>
  </si>
  <si>
    <t>MIDFAELRRGMVDGQVRTNDVTDHRIVSAMLEIPREHFVPANLKSLAYIDDDLMIRAPSADAPARYLAEPMILARLVQLADLEEADHVLDVGAGTGYSAALLSRLAQQVVALEEDAGLVASATATLADLGVHNVAVMQGKLAGGWAPEAPYDVILVNGSVDLVPQALLDQLKEGGRLIAVVGHGGAGRACVFTKVAGSVSERVAFNAAVPPLPGFEAAPGFVF</t>
  </si>
  <si>
    <t>AAFOLC_13385</t>
  </si>
  <si>
    <t>tolC</t>
  </si>
  <si>
    <t>ko:K12340</t>
  </si>
  <si>
    <t>ko01501,ko01503,ko02020,ko03070,ko04626,ko05133,map01501,map01503,map02020,map03070,map04626,map05133</t>
  </si>
  <si>
    <t>ko00000,ko00001,ko00002,ko01504,ko02000,ko02044</t>
  </si>
  <si>
    <t>M00325,M00326,M00339,M00571,M00575,M00646,M00647,M00696,M00697,M00709,M00720,M00821</t>
  </si>
  <si>
    <t>MSFATSTRRMALALLALSAFAAPAREAGAQTLDQALASAYVNNPSLNAQRAGTRAVDETVPQALSGYRPTLFATASVGPEYANTQASGVTYKGGLWPRSFALTATQTIFNGFVTANTTRNAESNVRGSRETLRNTEQTVLLNGVTAYMNVIQAIALLDLQNQNLAALQQELRATRDRFNVGEVTRTDVAQAEARVADAQYGVSSAIADLSAAKAVYRQVIGVEPGKLYSPRSIEPMLPPNLGQVISAGLNHHPAVKASEFAVDAAMFQVKVAEGGLSPTLNVQGQLSQSYDSSYSVDRFGAAAVTLNLSVPIYQGGVEYANIRQSKELLTQARIEVDVNRDTIRAQAVQFWGALEASRAQIEAAQSAVAANTLALEGVREEWRVGQRTTTDVLNAQRDLTNSRSTLVVAQRDRVVAAYSLVSIIGKLDASSLRLKVNTYNPAVHYNQVRDSWAGMRTPDGK</t>
  </si>
  <si>
    <t>AAFOLC_13390</t>
  </si>
  <si>
    <t>COG3827</t>
  </si>
  <si>
    <t>Cell pole-organizing protein PopZ</t>
  </si>
  <si>
    <t>Protein of unknown function (DUF2497)</t>
  </si>
  <si>
    <t>PopZ</t>
  </si>
  <si>
    <t>ko:K09991</t>
  </si>
  <si>
    <t>DUF2497</t>
  </si>
  <si>
    <t>MVSGANALRKDLLSPAVDAAVTAAFGSLGDLVLPQQDRTVEDLVKEILRPMLKEWLDKNLSEIVERLVRAEIDRVSRPPR</t>
  </si>
  <si>
    <t>AAFOLC_13395</t>
  </si>
  <si>
    <t>COG0525</t>
  </si>
  <si>
    <t>Valyl-tRNA synthetase</t>
  </si>
  <si>
    <t>amino acids such as threonine, to avoid such errors, it has a posttransfer editing activity that hydrolyzes mischarged Thr-tRNA(Val) in a tRNA-dependent manner</t>
  </si>
  <si>
    <t>ValS</t>
  </si>
  <si>
    <t>valS</t>
  </si>
  <si>
    <t>6.1.1.9</t>
  </si>
  <si>
    <t>1GAX</t>
  </si>
  <si>
    <t>ko:K01873</t>
  </si>
  <si>
    <t>Anticodon_1,Val_tRNA-synt_C,tRNA-synt_1</t>
  </si>
  <si>
    <t>R03665</t>
  </si>
  <si>
    <t>MLEKIFDPASVEARIAQAWEAEGAFRCGRPERKDAEGFSIVIPPPNVTGSLHMGHALNNTLQDVLARFERMRGKDVLWQPGTDHAGIATQMVVERQLMQQQLPGRRDMGRAAFIEKVWAWKAESGGTIVGQLKRLGASCDWSRERFTMDEGLSRAVLKVFVQLYREGLIYKDKRLVNWDPKLVTAISDLEVQPVEMKGNLWHLRYPVEGEKGRFIVVATTRPETMLGDTAVAVHPDDERYRDLVGKHVILPLVGRRIPIVADDYSDPEKGSGAVKITPAHDFNDFEVGKRHHLRMINVLDAEARIDVTGIRDDYAEHPQAYADDPDASGVLAHLSGQDRFAARKQIVELLTNLELLEQIEPHTHMVPHGDRSGVVIEPWLTDQWYVDAKTLAQPALAAVREGRTRFVPKNWEKTYYDWLENIQPWCVSRQLWWGHQIPAWYDPFGNVFVAMDEDEAFEEALAHNVGNESLSAEEAEELMADADKRAQFLTRDEDVLDTWFSSALWPFSTMGWPDETGELKKFYPTSVLVTGFDIIFFWVARMMMMGLHFMDEEVPFKDVYIHALVRDEKGAKMSKSKGNVIDPLDLVDQYGADALRFTLAAMAAQGRDIKLATSRVEGYRNFATKLWNAVRFSQMNGCVRAEGFDPRSVDGTLNRWIIGEAARATAEVEDAILAYRFNDAAAAVYRFIWNVICDWHLELAKPVLSGPDGAAKDETRATTAFVLDVAMALLHPFMPFLTEELWSETGREGPARASLLALSPWPDLSGLEAPDAEAEVGWVVDLVTEIRSTRAEMNVPAGAQVPLVLVSASPATRARAAAWEEAISRLARLGSLTFADKVPGESVQMVVRGEVAALPLAGVVDLAAELARLKKEEAKLDQEVKRIDAKLSNESFVARAPEEVVEAEREKREDYLLRKEKVRAALTQLSQGA</t>
  </si>
  <si>
    <t>AAFOLC_13400</t>
  </si>
  <si>
    <t>exoR</t>
  </si>
  <si>
    <t>MDELLIADAPMGGAENGKDRRDRAASWPFDGPDIAVRPGHSFPIMYEHCSDDRHKARRESTVRALCISAAVCAAAVLAQPPAARAFDGSPGNAPPLASDQSLTPPANVPLVGTVRPVDEAFRSGARALLSGQTAKGMEALGYAASQGHPMAQWKLARIYAEGDGVKRDDAKAFEYYSKIANTHAEDYPGTTQSRFVANAFVALGSYYLVGIPSAGVKRDPTRARDMFSYAASYFGDADAQFLLGKMYLDGTGVERDARNAGRWLTLSSQKGQYEAQALLGELLFKGDDGVPRQGARGLMWLTLARDAAVRPEDKWVVKAHEEAFAEATPDERAMALTYLERWLSRTKR</t>
  </si>
  <si>
    <t>AAFOLC_13415</t>
  </si>
  <si>
    <t>MKKAVPTLTGEPPPRPDYERKPEAAENIGEIVRALTWRERLMQNTGFRRLVILVVLGLIWQAYATWLDNELMLPKLSTTLGALWDATVHGPLLERTYFSLQVLLMGYGIGVVAAAALVSVSATTQVGNDLLSTLTAMFNPLPAIALLPLALLWFGLGMPSIVFVIVHSVLWAVALNTHAGFQSVSETMRMAGQTFGLKGLRYIFGILVPAALPAIVSGLKIGWAFAWRTLIAAELVFGASSRSGGLGWFIFENRVSLDTEYVFAGLLTVILIGLAIESLVFRTLEIHTLRKWGMQR</t>
  </si>
  <si>
    <t>AAFOLC_13420</t>
  </si>
  <si>
    <t>MAAASDPKALDPTVPVLTAEDVSLQYTTRERMVTATWRVSFKIMPGDRFVLLGPSGCGKSSLLKSVAGFLPPVEGRIRLKGRDIKGPGPDRMMVFQEFDQLLPWKTVFENVAYPMRVTGRFPRNEIGDRVRSYLSKIGLERFADAHPHTLSGGMKQRVAIARAMAMEPDILLMDEPFAALDALTRRTMQAELLRLWEDTRFTILFVTHSIEEALIVGTRILVLSPHPGQVRAELDATGLGFESAGTPRFGELQNRIEAMLFHGGLAKKEEAHS</t>
  </si>
  <si>
    <t>AAFOLC_13425</t>
  </si>
  <si>
    <t>Metallophosphoesterase</t>
  </si>
  <si>
    <t>MLRKDTRLFSFAVVGDTHVKPQSGDQSAPWKVNEKATGRARFIAREIARYDPAFVIHLGDLVHPVPELPTFEPAVELMLEVFRQHHNRMHVLPGNHDIGDKPNRAMPAKGVRESWIAIHEKNFGPSYRFVDHEGVRVITLNTPVMNSGLPLEAIQRAWLEETLATSGDKRVFIFLHYPLFVLAPDEPSTYDNVDEPARSDLIALFTRHKVEAVFAGHVHNIFYHRICGTEYYVMPATSFVRQDYSEMFRIEAAPENGRDDAEKLGFAMVDVHTDGHVVRYISSYGHEAEEIDAAALPAPRDAALIPHPKVEGGSPLGVFMRHPWAEIVTLPQNGPMDEFVRKRARNDYPLAALWRLGVRRARVPLDDLMDPYCRARMADLVAIGHRFTVSGFGIPMGAARAVVVAHADLMDRFECVLPFDAIAPGADELASFRKALGKPVMLARVATSADDAKVGSKIELFVSHGFRPDQMDQVESLLDVADGFVIRAGLDTDLPKLAATLDAWSARTGKMLDLHLRIAANNPAANIKDDGAILAAAAELHACALAFPRIGMFLDPFMDLDRGYFVRNGLVDRRCNLRTSGLAVEALSAFLPADGGPYALAVTEAAEGRILKVSGPKGTGVILLPNPGAALAVPEAAIADASAKGPLQLVPLDAPWTVSAEIGSRATPVAVPSDVARPTLIVGASRQT</t>
  </si>
  <si>
    <t>AAFOLC_13430</t>
  </si>
  <si>
    <t>MLVTTRLRLMTRAAAFTAAVATAAFAITPARAEMSHVKVATQIGLPYLPLIIMQHDKLWEAKAKEKGLDLTVEYARLGGGGPLNDALLSDSVQIASAGLAPMLVMWGKTQKNFGVKGLSAINASPMYLLTNKDSIKSIKDFGPDDRIALPSIRVSIQAIVLAMGAEQAFGPGKADALDNIEVAMAHPEAFAALTTKSGGITGYMASSPFQQRALKVPGIHKVADSFQIQGGPATLSVIYAKSDFVKDNPKLVAAFMEAQKDAVAYIKSDLKGAIDKYYDVTKDKTDRAIVEEILSSPEFDFDIYPKESMKIADFMYKTGALKVKPTSWKDYFFETVHNEKGS</t>
  </si>
  <si>
    <t>AAFOLC_13435</t>
  </si>
  <si>
    <t>UTRA domain</t>
  </si>
  <si>
    <t>ko:K03710</t>
  </si>
  <si>
    <t>MGAPLDLSAGAHDAAEIKKRLRTSAVPLYVALSNLIRAEIEEGRWAVGAQLPTLDTLSQMYGVARVTARQALGVLADDGFIERVQGKGTFVASGAPERKIVHLDSDWHNFLKMLDGNLPEPLVVDPDAPPPRLQPTEGKPAPAYRYMRRVHRSGGQPYCVIDVYLAQHCYEMAPEAFDTQMVIPQLGKVCGPRLQKMAQSFRITSADLTVARFLDLPVGAPIGEVRRVITDKDGVVLYLGSGQYRGDLVVFNTTLEVPTE</t>
  </si>
  <si>
    <t>AAFOLC_13440</t>
  </si>
  <si>
    <t>COG2220</t>
  </si>
  <si>
    <t>L-ascorbate lactonase UlaG, metallo-beta-lactamase superfamily</t>
  </si>
  <si>
    <t>hydrolase activity</t>
  </si>
  <si>
    <t>UlaG</t>
  </si>
  <si>
    <t>2WYM</t>
  </si>
  <si>
    <t>Lactamase_B_3</t>
  </si>
  <si>
    <t>MKITWFGHAAFRLDFSDKAVLIDPFFTGNPNFVADPVEAARGVTHILLSHGHADHVGDTVSIVEENADAGRDLPVVCNPEICAFLSALGAPTGVMMNTGGTVDMGGFTVTMVRADHSSGGPSAPSEYLGNPTGLIIKAPGEPTIWHMGDTDIYSDMALMCEIHAPKVVFIPIGDRFTMSPATAALAVKRFLPGVEVVVPIHYATFPILVQDASGFVEALKDHPVKVVVPPSGGSFEV</t>
  </si>
  <si>
    <t>AAFOLC_13445</t>
  </si>
  <si>
    <t>COG0514</t>
  </si>
  <si>
    <t>Superfamily II DNA helicase RecQ</t>
  </si>
  <si>
    <t>RQC</t>
  </si>
  <si>
    <t>RecQ</t>
  </si>
  <si>
    <t>recQ</t>
  </si>
  <si>
    <t>1OYW</t>
  </si>
  <si>
    <t>ko:K03654</t>
  </si>
  <si>
    <t>DEAD,HRDC,Helicase_C,RQC,RecQ_Zn_bind</t>
  </si>
  <si>
    <t>MLGFSDSARTPEDVLRHVFGFEAFRGRQKEIVEHVSAGGDALVLMPTGGGKSLCYQVPALVRPGTAIVVSPLIALMHDQVQALRQLGVRAAALNSSLAPGEARQVERAVAMGELDLLYVAPERLLTDGFLSLLDGARISLFAIDEAHCVSQWGHDFRPEYRQLTILHERFPAVPRIALTATADGPTRREIVERLALEEGRVFLSSFDRPNIRYRIAPKSNPRAQLRAFLGEHEDEAGIIYCMSRAKVEQTAEALATEGRTALPYHAGLDAQTRARHQDRFLKEEGVVMVATIAFGMGIDKPDVRFVVHLDLPKSIEAYYQETGRAGRDGLPSETLLLYGVEDVAKLIQFVDASDAPDARKRVERQKLDALLGLCETARCRRQVLLSYFEEELEEPCGNCDTCLDPPKTFDGTQAVRKLLSCVYRTGERFGAGHVIDVLLGNATDKVEKFGHDKLSTFGIGKEFSREEWRAMVRQLVAMGHLVVDVEGHGAMTLAEKCRPVLRGEEAVQLKVEAKTRPARVTGGARGPRPVLSDPDDEALFLKLKALRLEIARAQGVPPYVIFHDTTLMEVAKLRPRSLAAFGDVSGVGEAKLERYGHAFLALVDEA</t>
  </si>
  <si>
    <t>AAFOLC_13450</t>
  </si>
  <si>
    <t>dosP</t>
  </si>
  <si>
    <t>EAL,GAF_2,GGDEF,MASE3,PAS_3,PAS_4,PAS_9,Phosphonate-bd</t>
  </si>
  <si>
    <t>MLQGGGKESESPHATLSPSGNALWRTLLPAVHQAIDAIVLIDGENKITFFNSAAERLWGYSAFEVLGQNVKCLVPRSIREEHDNYIANNRATGINRIVGTSREIQIECRDGSVIVGLLSISKVNVDGTAQYMAVVRDISDQVRQREEIELLSLAVNETDRIVLIVNADRRIVYVNRAFTEAFGYTWAEAQGQLPSELLVSPRTDPHDLEQLRLLARQNLAFRYDILAAAKSGKEIWISSVTNPVLDANGGVRNLVSVLMDITEQREIESLQRTLQEAMASGLPFANVAEVLCRHLGAIVPDVVPSVTIIDAQNRLRPIAGPNLPQAYRDAIDGISLGETMCGCGTAARRGTPILTPDIAADPRWAGCRDSLLACGLRACWSYPVLLQNKRVACTFDFFFKGAHAPSPLLQRVLDACLHLCMLAIESEEKRAEIARLAHFDTLTGLPNRTHTYERIDGYIREAESENLAVILLDLDNFKDINDALGHPTGDKVLIEVANRIEGLWGERGSVGRMDGDTFAVVVRRCSLQHAPAVAEELLDELKKPFDIDGFSVRTAASIGVSLYPSDGAESSTLIQNADIALHRSKTLGRAKYTFFDREMNQVVEERLKLGAKLRTALSSGLLELHYQPQIASSSGEVLGVEALARWTDDEFGAVSPAKFIPLAEDMGEIGEIGRWSLREACRQLAAWRAEGLAMPSASVNVSAKHFRGDELPGLIAGLLQEFRLAPASLIIEITETAMMDAGPETFETITKVRQLGVGLSMDDFGTGFSSLARLAQLPVTEIKIDRGFMQGFERNDAKKAITTAAIRVGQSLGLNVVAEGVETEEQRALLLSLGCDAIQGFLISRPLPPADLARWLRTAG</t>
  </si>
  <si>
    <t>AAFOLC_13455</t>
  </si>
  <si>
    <t>ivd2</t>
  </si>
  <si>
    <t>1.3.8.4</t>
  </si>
  <si>
    <t>ko:K00253</t>
  </si>
  <si>
    <t>RC00246</t>
  </si>
  <si>
    <t>R04095</t>
  </si>
  <si>
    <t>MLPNSHAGFDFNLGETANMLRDTVRAFSQAEIAPRADEIDKTNTFPRDLWPKLGELGLLGITVEEEYGGSGLGYLEHCIAVEEISRASASVGLSYGAHSNLCVNQIRRAGTPEQKQKYLPKLISGEHVGALAMSEPGAGSDVVGMRTRAEKKGDRYILNGSKMWITNGPCAETLVVYAKTDPAAGPRGITAFLIEKGFKGFSTAQKLDKLGMRGSDTGELVFEDCEVPEENVLGPVGKGVNVLMSGLDYERTVLAAGPLGIMQACMDIVLPYVHERKQFGQPIGTFQLMQGKMADMYVTMNATKAYVYAVAQACDRGATTREDSAGAILYAAEKATWMALEAIQTLGGNGYINDYPTGRLLRDAKLYEIGAGTSEIRRMLIGRELFAKTN</t>
  </si>
  <si>
    <t>AAFOLC_13460</t>
  </si>
  <si>
    <t>MSSFFVVSKIFWFFAAPSNLLVILASVGVVLLVFGAQRIGRAMLLVSIAGLLIFGFSPAANYIYEPLEDRFPPFKDDGKPVDGVILLGGAEVAEVGLPRGMPIFNNAGERAMAFGDLARRYPEAKIAFVGGSGILGGPEGAEVRMMRLSLPTLGIAPGRVIFEDKSRNTWENAVFAKALLKPKPGERWLLVTSAFHMPRAMGCFRAAGFDVTAYPVDYRTAGVGLLSDTFSRAAIGLDFTDNSSKEWVGLLVYYLTGKTSALFPAP</t>
  </si>
  <si>
    <t>AAFOLC_13475</t>
  </si>
  <si>
    <t>gstch10</t>
  </si>
  <si>
    <t>MSLKLLIGNKNYSSWSMRPWLALKAAGLPFEAEVLPLWTDAFTTALDALGVPRKVPVLVDDGVAIWESLAIIEHVAERFPPAPVWPADPLARRHARSVSCEMHAGFTAVRNQLPMNLSRPPEPRAIDATAMADVTRITHVWREARGLFGTGGDFLYGAFSAADAMFAPVAARFRTYEVPLDPVCAAYVEAIHAYPAFGEWRMAALAEPWVVAEDEVDWPQVKRES</t>
  </si>
  <si>
    <t>AAFOLC_13485</t>
  </si>
  <si>
    <t>COG5458</t>
  </si>
  <si>
    <t>Uncharacterized conserved protein, DUF1489 domain</t>
  </si>
  <si>
    <t>Protein of unknown function (DUF1489)</t>
  </si>
  <si>
    <t>MA20_36070</t>
  </si>
  <si>
    <t>DUF1489</t>
  </si>
  <si>
    <t>MALHLLKLCVGATSVADLKAWIDGRAAAARQAGHGFEQTHTTRMVPSRTAELLDGGSLYWVIRGAVSARQKLLDIRPFVDADGVRRCHLVLEPQVIPVAPRPSRPFQGWRYLAAKDAPVDLGADAPEVELPEEMQRELRTLGLL</t>
  </si>
  <si>
    <t>AAFOLC_13490</t>
  </si>
  <si>
    <t>Cupin_2,HTH_3</t>
  </si>
  <si>
    <t>MAGRERSGATMETGAQVLTGQLGKTIQRLRKAYNLSLSELAEQSGVAKSIISQIERNETNPTLATIWRLSQALDMSVERVLASSNDAPFLEKLTRADTPILLSEDGLCRLSIIGWIKTVEWLQYYDFHAAPGGELDSEGHQRGAVECLSVLSGTLEVEVAGETEIVKEGETLRYRCDRRHIIRNRSDVPAHAFMACLLKAAVLD</t>
  </si>
  <si>
    <t>AAFOLC_13495</t>
  </si>
  <si>
    <t>COG0351</t>
  </si>
  <si>
    <t>Hydroxymethylpyrimidine/phosphomethylpyrimidine kinase</t>
  </si>
  <si>
    <t>ThiD</t>
  </si>
  <si>
    <t>thiD</t>
  </si>
  <si>
    <t>2.7.1.49,2.7.4.7</t>
  </si>
  <si>
    <t>1Y9X</t>
  </si>
  <si>
    <t>ko:K00941</t>
  </si>
  <si>
    <t>R03471,R04509</t>
  </si>
  <si>
    <t>MAELPTGALAHAATAPIALTMAGSDSSGGAGIQADLKTFSALGVFGASVITALTAQNTLGVTAIHDVPDAFITAQADAVFSDLDVKAVKIGMLSRPGAIRTVAAALERHGAGPVVLDPVMVAASGARLLKDEAIETLKAVLLPRCDLLTPNLPEAATLLGTEVARDEAEMERQGEALLALGVKAVLVKGGHGSGPESVDLLITAQGTRRFAAPRHPTANTHGTGCTLSSAIAAYLAGGADLATAVGGAKAYITGAIAAADRLKVGAGHGPVHHFWALWPS</t>
  </si>
  <si>
    <t>AAFOLC_13500</t>
  </si>
  <si>
    <t>Lrp/AsnC ligand binding domain</t>
  </si>
  <si>
    <t>QU41_18010</t>
  </si>
  <si>
    <t>AsnC_trans_reg</t>
  </si>
  <si>
    <t>MIPFFVQIKCLLGKSYDVATAIANAEIASEIYSTAGDFDLLVKFYVEPGTDIGHFVNEKVQTFPGIQDTRTIITYKAF</t>
  </si>
  <si>
    <t>AAFOLC_13505</t>
  </si>
  <si>
    <t>MGLAYRADIDGLRAIAVGAVVLFHGHIPPFRGGFVGVDVFFVLSGFLITSILCRDIQAQAFSLLDFYDRRVRRIFPALFVMLAGITVLAAFVLLPRQMMDYAGSLIPSALFYANIHFQQALDYFGPDANEVPLLHLWSLAVEEQFYIVFPLLLFALLRGGGGRKAAAGGLVVLVLGSLLFAEYYLASAPKVAFYQLAGRAWELLVGALLALMPLPKVRAPVATGLGVLGLACVLVPVFAYDKETVFPGLAALPPVLGTALLVYAGAAAPSGRITRILSLPGFVYVGRISYSLYLWHWPLLVLAALHKTRHLTYIQSGLVILVAVGLSALSLKYVEAPLRRPGLFGGRRLVRLGAGALAILCAVGVARGLEGVDGRLWPISPRGAAALAALDDRSAFQRACNNEAEGWTALRSLAGCALGPGVAEGTYDVLVWGDSHAGAAFVGIAEEVAALGHTARLLTMPGCPPLIGGLAHIHRGEGATCAAFNAAVLDEIRRARPVLVVVVGRWTIWTERAGGTFTLTSGELPGGSAHSQENSKRVFDHMVTRTFAALDQLAPHVIVLGQVPEFLYPPTRCVAQSEYFGKDGTGCLQQTRAGALRWVGYANELLAREAKAFPHISVLSLSDLFCPSEACSAGSMEPGKERFFYVDGDHLSATGARLLRHDPALIHALAAALGGTGTAGAR</t>
  </si>
  <si>
    <t>AAFOLC_13510</t>
  </si>
  <si>
    <t>EAL,GGDEF,PAS_3,PAS_9,Response_reg</t>
  </si>
  <si>
    <t>MTTRAFIIRVTLAYGLGALIWVYLSDWLVASFGGPQDVMTFSTFKGVGFVAITTALLVVALRRLTVLARNEKADLQAPRKIWPGIIALLVLTVPVLIVGALVYRSSAKALLNERKENLLSMAALEGRILSQYATQRIKAVRTLSTSPLLRERLAAWITDHNADDLITLRSLLTQTSSASDFSAIELWDVEGRRLMWVGTPGKERADVRAAIPEVVKSGRTRFIAMAPNMARYGYLVPITDGKADTNETLALLYLDANAQSFLYPFLARAGGAMGSTEAFLVRKDQSGTWTFASPARGQSDLPMRSKLPDGLAALAESAGTTPQSVVTIDQFGKEVLAVAYPLPNAVATLVAKIDTKEVLAEARGLALFAVVTTAAALAMALVFGMLFAERQKLKAALREVEQARALAAAEERFELAVQGADEGVWDYDVRTQTIYFSPRWKEMLGLPPDADINHTDYQALLHPDDHARFIERWNSLLRGETRLSEAEFRLKCADGTYHDFSSRGHASSDASGKVVRLVGLTADVTQRKQTERRLRLAETVFTGTNEGIVVTDSDGVITAINPAFTAITGYTEEEAIGKSMRLLQSGRHDRQFYRQMWQSILTAGTWRGEVWNRRKNGEVYLQQIIISTARNADGQTQSFVGAFHDITQAKRSQFELDHLTHYDALTDLPNRTLLFSLIEHAMTRPGECCAVLFVDLDHFKTVNDSLGLLVGDSVIQAAARRIQATIPPTATLGRYGADEFVILLEDTKGADDAAAVAARIIASLKEPFVSDTTQEIYVGGSIGISLHPEDAATAPLLLQHAHSALFQAKASGRGTYSFYTGSMTRTAKARIEMEADLRRGLARGEFQVYYQPIMDLAGVTLSGAEALVRWMSPEGGLIMPDRFIPLAEETGLIEPLGDFVMEEACRQLMEWDADGVICPYVSVNLSPRQFNQTNLCRRVADILQSTGLPAERLELEITERILFEELAGAERKLAELAETGVKMAVDDFGTGYSSLAYLKRFPLKKLKIDKSFVRDLPQSTVDGEIVRAVIAVGRALNLEILAEGVETEAQMDFLRTNGCRLGQGYLWSRPLPALRFRAFALAASAALEVGDRERGSGSPL</t>
  </si>
  <si>
    <t>AAFOLC_13515</t>
  </si>
  <si>
    <t>MSTSSRTGVARARPAVMRISEAAAERLRQIIARAQEPIAAVRVGVKNGGCAGMSYTVDYASEITPGDEVVEDKGVKVVIDPKAVLFLLGTEMDFKADKMSSQFVFNNPNQTSACGCGESVAITPAEALPEDEAIS</t>
  </si>
  <si>
    <t>AAFOLC_13535</t>
  </si>
  <si>
    <t>COG4302</t>
  </si>
  <si>
    <t>Ethanolamine ammonia-lyase, small subunit</t>
  </si>
  <si>
    <t>Ethanolamine ammonia-lyase light chain (EutC)</t>
  </si>
  <si>
    <t>EutC</t>
  </si>
  <si>
    <t>eutC</t>
  </si>
  <si>
    <t>4.3.1.7</t>
  </si>
  <si>
    <t>5YSN</t>
  </si>
  <si>
    <t>ko:K03736</t>
  </si>
  <si>
    <t>RC00370</t>
  </si>
  <si>
    <t>R00749</t>
  </si>
  <si>
    <t>MTARDPWLAFSRHTPARIALGRTGASLPTDEVLRFSLAHAQARDAVHIPFNAEQVEGEVRGLGFETIKVHSAAEGRDAYLRRPDLGRRLSRESREALAVLPHTPVDLAIVVADGLSSTAVHAQTRPFLAALKPWIAAEGWTTAPIVIAAQARVALGDEVGELLGARACVVMVGERPGLSSPDSLGLYLTYGPKTGRSDAERNCISNVRPEGLAYELAAFKLAWHLKQAFERRLTGVDLKDESDLLLTAGRPPARLPDC</t>
  </si>
  <si>
    <t>AAFOLC_13540</t>
  </si>
  <si>
    <t>COG4303</t>
  </si>
  <si>
    <t>Ethanolamine ammonia-lyase, large subunit</t>
  </si>
  <si>
    <t>Ethanolamine ammonia lyase large subunit (EutB)</t>
  </si>
  <si>
    <t>EutB</t>
  </si>
  <si>
    <t>MA20_16105</t>
  </si>
  <si>
    <t>3ABO</t>
  </si>
  <si>
    <t>ko:K03735</t>
  </si>
  <si>
    <t>MAFVHRIGTRSYVFADLKELMAKATPPRSGDMLAGVAAASAEENVAAKMCLAEVPLKAFLSEALVPYETDEVTRLILDSHDAAAFAPISALTVGDFRDFLLSDAATGDVLAQIAFGITPEMAAAASKIMRNQDLILAARKCRVVTRFRNTIGLPGTMAVRLQPNHPTDDAAGVSAVILDGLLYGCGDAVIGINPASDSLPVIDRLLKLMDEVIQRFDIPTQSCVLTHVTSAITLMERGAPVDLVFQSIAGTEGANRSFGVDLAVLREGTDAARALKRGTVGQNAMYFETGQGSALSAGAHHGVDQQTLEARAYGVARAFEPLLVNTVVGFIGPEYLYDGKQIIRAGLEDHFCGKLLGVPLGVDVCYTNHAEADQDDMDTLLTLLGAAGVTYIMGIPGADDVMLNYQSTSFHDALYVREVLGLKRAPEFEAWLEKMGITGPDGRLLPADAGHPLLGFIRERAA</t>
  </si>
  <si>
    <t>AAFOLC_13545</t>
  </si>
  <si>
    <t>MAITPYSRRSRAGALLCAALLAAVATGPAAAESPAERGKYLATIMDCGGCHTPGALTGRPDMARYLGGAMSGFGVPGAGVFYPSNLTPDQETGLGTWSEKDIVKAVRTGERPDGRMLSPVMPYMSYAKMTDEDAWALATYLKSLPPVSHKVPGPTGPSEKAALPYFTLTQPQ</t>
  </si>
  <si>
    <t>AAFOLC_13550</t>
  </si>
  <si>
    <t>FOXRED</t>
  </si>
  <si>
    <t>MDERPFDVVIVGGAAMGSSAAYHLAAHPGFSGRVLVLEPDPTYGRAASALSAASIRQQYSCAINIDISLFGIAFLRAAPELLAVEGERPALGLKEGGYLFLASAEGRARLEAGHALQKERGADIALLDPAALAARYPWLCLDGIAAGALGLSGEGWFDGWGLVQALRRKARSLGVAYRAEPAVAIETKAGRVTGVRLQDGAFIAAPVVVNAAGAGGRALAATAGITLPIHMKKRMIFTFAAQDPPEGLPLLIDPSGLYVRPEGKGFLCGLAPPPQDDPDSDDFEVDHTFFEAAIWPRLAARVPAFERIRPGRAWAGHYDMNAFDQNAFIGEVEGCTGLFLANGFSGHGLQQAPAVGRGLAELIVDGRYESLDLSPLAFARLARNMPLRELKVV</t>
  </si>
  <si>
    <t>AAFOLC_13555</t>
  </si>
  <si>
    <t>caiB</t>
  </si>
  <si>
    <t>MPSPLSGLRVLELARILAGPWSGQLLADLGAEVIKVERPGAGDDTRTWGPPFFTGADGAPLGAAYFHATNRGKKSIAVDLESEQGQEIIRALVRECDVLIENFKVGGLKKYGLDYESLKTVNPRLVYCSVTGFGQDGPYAKRAGYDFLVQGMGGIMELTGEPDGEPQKVGVAFADIFTGLYATVGILAALRRRDDTGEGGHVDMALLDTQVGVLANQAMNYLASGTAPRRMGNAHPNIVPYQVFACADGHFIAAVGNDGQFTRFCAVLGVPELAYDERYATNAARVKNRAELVPILAARIATFARDPLLKAMEDAVVPASPINTIPQVFADPQVVHRGMKVELQEQGGGTLPSLANPIVIDGERQVAKTASPRLGAHTEEVLALLSALAPKA</t>
  </si>
  <si>
    <t>AAFOLC_13560</t>
  </si>
  <si>
    <t>COG4544</t>
  </si>
  <si>
    <t>SOS response</t>
  </si>
  <si>
    <t>ko:K14160</t>
  </si>
  <si>
    <t>MGAPLDEALGGGLARGTLHEAFCADAGGLGAALGFVAVLAAGVRGPVVWVRQDMAVHEAGRLYGAGCAELGVDPDRLLLVEAQDAAGVLRAAEEALRHSAPALVIAESWGTPRVLDLTATRRLALRAGESGALAVLLRPGGEPAPSVAATRWLVGPAPSSSAVPHGLGPPAFALELVRNRLGPTGRWIVEWDGDARRFKARTPVTTSSPASHGRLPAAPVHRPSAPAGGEGALRRA</t>
  </si>
  <si>
    <t>AAFOLC_13565</t>
  </si>
  <si>
    <t>COG0389</t>
  </si>
  <si>
    <t>Nucleotidyltransferase/DNA polymerase DinP involved in DNA repair</t>
  </si>
  <si>
    <t>Nucleotidyltransferase DNA polymerase involved in DNA repair</t>
  </si>
  <si>
    <t>DinP</t>
  </si>
  <si>
    <t>MA20_15945</t>
  </si>
  <si>
    <t>16544291</t>
  </si>
  <si>
    <t>4R8U</t>
  </si>
  <si>
    <t>ko:K14161</t>
  </si>
  <si>
    <t>IMS,IMS_C</t>
  </si>
  <si>
    <t>MVVRPIANAPRLVALDEAAERLGLHAGLALADARARVPQLHVVEEDQKADAALMDRLAAWATRWTPFVAIARTEDRTEAPVPCDLALDITGCAHLFGGEAAMLEEVIARLSAMGFRAQGAVAPSLRAARALARFRPGARPQEEEARAAVGPLPIAALELEATVARRLAGLGLTTLDDLWAQPRAALAARFGAVLPERLDEMEGRVDAPISPARPVPLHMAERRFAEPMADMETARAVLCDLARDLCSLLERQGLGARRLEASFFRSDGAVRHIAAATARPVRDPARMAGLFYERLDVLADPLDPGFGFDVLRLSLLSGDPWEPRQAAFDSTEEGDLSALVDTLSARLGAHRVMRFCAGDTYLPEGAAQTCAAIRQEAEQGAGPQSRPGTGQTPPREGMGAPVPLDLAPPGAARPGTPWAPRNGLDRSDALPSGSPWSGLPSPAPSVVAALWPSALPPALPATRPLTLFAQPEPVEALAEVPDGPPLRFRWRRALHEVARAEGPERIAPEWWLEEEALTRDYFRVEDKEGRRFWLYREGTYGRETARPRWFLHGLFA</t>
  </si>
  <si>
    <t>AAFOLC_13570</t>
  </si>
  <si>
    <t>COG0587</t>
  </si>
  <si>
    <t>DNA polymerase III, alpha subunit</t>
  </si>
  <si>
    <t>DNA polymerase involved in damage-induced mutagenesis and translesion synthesis (TLS). It is not the major replicative DNA polymerase</t>
  </si>
  <si>
    <t>DnaE</t>
  </si>
  <si>
    <t>dnaE2</t>
  </si>
  <si>
    <t>2HNH</t>
  </si>
  <si>
    <t>ko:K02337,ko:K14162</t>
  </si>
  <si>
    <t>DNA_pol3_alpha,HHH_6,PHP,tRNA_anti-codon</t>
  </si>
  <si>
    <t>MSTLPGTPSYAELCAASHFSFLRGASAPADLVAQALALGQSGLGLADRNSVAGVVRAFAALRAFREGTAPRPKVRYGSSPGEAGAVPGAAFCEALTERARGFKLAVGARLVFADGTPDILAYPQDRAGWGRLCRLLTTGNRRARKGGCLLAIDDLLAEAEGLLLAVLPGREIALLPALLPRLSEVAGGRLWLAAALHLRGDDRRHLFALKQMAGAAGVPLLAVNDVLYATSEERDLQDVVTCIREGVTIFQAGRRLEGNAERHLKAPAEMARLFRDAPEAVVETGRFLSRIAFSLSELTYDYPDEPVPQGWTPQAWLEAETRRCAAGRYPGGVPDKVAHLLADELALIAKLDYARYFLTILDIVRFAEAQNILCQGRGSAANSAVCFVLGITAVDPAEHDVLFARFISEERREPPDIDVDFEHERREEVIQYIYEKYGRHRAGIAATVISYRPRSAIRDVGKALGLTEDITARLAGTQWGSYGAAIPDAHVREAGLDPSNPMIRRAISFATRLLGAPRHLSQHVGGFILARGRLDELVPIGNAAMADRTFIEWDKDDIDTLGLMKVDVLALGMLTCIRKAFDLLKEHEGRALGLADIPGEDRRVYDMLCRGDSVGVFQVESRAQMNMLPRLKPRTFYDLVIQVAIVRPGPIQGDMVHPYLRRRAGVEKVDFPAPSPAHGPPDELRQVLLKTLGVPLFQEQAMRLAMVAARFSDVEANGLRRAMATFRNLGTIQNFENLMVGRMVQRGYAEDFARRCFEQIKGFGSYGFPESHAASFAKLVYISAFIKCHHPAVFACALLNAQPMGFYAPAQIVRDACEHGVEVRPADVAFSRWDNTLERTANGGLALRLGLRQIDGFQEEWAWRIVAARAARRVSGEARPGEGIPGEEIPGEEISGEAVPGVVVQGRMSTSAMGAGPRANNPSAPQGRVPSRRLSSSHAGSQAGLQGDARLDALERFARRASLPARALDLLAEADAFRSLGLSRRDAAWAVRGLPDDDPLPLFAFADARETGAEAPARLPQMLLGAHVVADYRSTRLSLKAHPMALLRPLYAGEGVFSSAATAALRDGARARTAGVVLVRQRPGNGKAIFITLEDETGVTNVVLWARTFERFRRQVMGARLLLVEGRVQKSPEGVVHLMAARLFDRSADLGRLGAATPVPLDSARADEALRPQYARARHPRDIRILPKSRDFH</t>
  </si>
  <si>
    <t>AAFOLC_13575</t>
  </si>
  <si>
    <t>Response regulator, receiver</t>
  </si>
  <si>
    <t>ko:K13246</t>
  </si>
  <si>
    <t>EAL,GGDEF,GerE,HD,HTH_18,HWE_HK,HisKA_2,PAS,PAS_3,PAS_9,Response_reg,SpoIIE,Trans_reg_C</t>
  </si>
  <si>
    <t>MQQHKIFILDDERDIGEYISAVAKLNDFESTYFSNPDDFFSAISASPLACVAVDLQMPALDGIEVLRRLAGLQFRHPILIMSGMDLKVLESARHFAKAHNLTVSDIVSKPVRVEELNRVFTRLKSNTRLPATKSDFIEAMEQGQFELHLQPKVCIRSEQGVSGCPGVPFGFEGLVRWYSPTKGLVMPDNFIPQIVSAGLSPQFSDHVFDLALATLQRWKQAGVKASLAVNMSASDVEDVSLADRLWSRCSGTGVDHQCITIEITETAAMGHPETALDVLTRLRLRGFSLSLDDFGTGYSSLVQLQRLPFAELKIDRSLISDCISSEQTRIIVKAIIDLGHNLGLHVVAEGVEDAETLDLLRSFSCDLIQGYLVAKPLPPAAAEAWWMEHEQKKQLQPG</t>
  </si>
  <si>
    <t>AAFOLC_13580</t>
  </si>
  <si>
    <t>HATPase_c,HisKA,PAS_3,Response_reg</t>
  </si>
  <si>
    <t>MNTHFAPSILIAEDSPTQAAQITQFLKNLGYDVKAARSGLEAYELAVSSPPDILISDIVMPGMDGYELCRRLKATPGLEGTPVILVTSLSQPQDVLAGLEAGADNFIIKPYDEQILSSRITYLLQNRSLRRVEHAAETLEIEVSGERHRITAHKQQILDLLISTYAQAVHLFSALDQRRQELLQSYEVQQALYEMIEGLNRCRTPADVAMTSVSRSLSIPGVRDAWIYFKDDDGLRLTAERHVQADALDDPFPPQTDGIELGEADEDVPVVRPFMTGAGRARFHASTRLRVGVRTIGFVNLAGEEPAVSGEAALRALAGIAYQISIALERAMLHTDLENEVRKRTRRLMEEVEERRQATETITAIFNASPVAIISLDAQLNVATLNRAAREIFKLSAEEAVGQPWSALFRSAPDELHRAIAVIRSGVDVSSLEVDSAIVGDAPLSFHFAGEPLIDAGGVFRGAVLAIDDITDRKQVKAQLHQAQKMEAVGNLTGGIAHDFNNLLTTIIGNLDLAVLKVNADAKPFLDIAMRASLRGADLTRKLLAFARKQPLQPQPVDVRAMMEELRVLLEGTLGSKIAMNMEVAPDVPKVFADPTQLESVIMNLAINARDAMPDGGRLSITANRVTGDQSSLPSVETVVFSVSDTGVGIAPDHRERIFEPFFTTKEVGKGTGLGLAMAYGFANQSGGSLALESELGAGTTFRLSLPALEGVRCDVPASVATASSGPVEAKSILLVEGNKEVRRTIEAALRGMGHEVYGVASAEQALRSLTGHARFDLLVSDVRLPGEVNGWDLADLLAERAPSCRILLMSGTADPDPSDSRPRPYGIVNKPFRVNELQDAIAAVF</t>
  </si>
  <si>
    <t>AAFOLC_13585</t>
  </si>
  <si>
    <t>COG2201</t>
  </si>
  <si>
    <t>Chemotaxis response regulator CheB, contains REC and protein-glutamate methylesterase domains</t>
  </si>
  <si>
    <t>catalyzes the demethylation of specific methylglutamate residues introduced into the chemoreceptors (methyl-accepting chemotaxis proteins) by CheR</t>
  </si>
  <si>
    <t>CheB</t>
  </si>
  <si>
    <t>cheB</t>
  </si>
  <si>
    <t>3.1.1.61,3.5.1.44</t>
  </si>
  <si>
    <t>1A2O</t>
  </si>
  <si>
    <t>ko:K03412</t>
  </si>
  <si>
    <t>CheB_methylest,Response_reg</t>
  </si>
  <si>
    <t>ko02020,ko02030,map02020,map02030</t>
  </si>
  <si>
    <t>ko00000,ko00001,ko00002,ko01000,ko02022,ko02035</t>
  </si>
  <si>
    <t>M00506</t>
  </si>
  <si>
    <t>MSGAPQIRVLLVEDSPSQRATLAWVIGAAPELVLVGEAANGEQALEMVHRLSPDIVLMDCHMPVMDGITATRQIMRECPAPILITSASFDAKDVHPGLEALREGALAIVPKPSDPQAPDFDALAAELCLSLRLMADVKVVRRVPPRTSRPWPTTGITSGVAKASTPSPLVVAIGASTGGPPVVLEILRGLAQGLDVPVLIVQHMALGFIAGFASWLARGSGLPVEIASADVIAQSGHVYVAPEDRHLGIDHRRRLTLADGPAENGFRPSISHLFRSVGNTCGSTALAVLLTGMGDDGAEGLADVARCGGVTVVQDRETSVVFGMPGAALQLGAAQHVLPPADISRFILAQLARKSLPS</t>
  </si>
  <si>
    <t>AAFOLC_13590</t>
  </si>
  <si>
    <t>COG0643</t>
  </si>
  <si>
    <t>Chemotaxis protein histidine kinase CheA</t>
  </si>
  <si>
    <t>Histidine Phosphotransfer domain</t>
  </si>
  <si>
    <t>CheA</t>
  </si>
  <si>
    <t>cheA</t>
  </si>
  <si>
    <t>1B3Q</t>
  </si>
  <si>
    <t>ko:K03407,ko:K13490</t>
  </si>
  <si>
    <t>CheW,H-kinase_dim,HATPase_c,Hpt,Response_reg</t>
  </si>
  <si>
    <t>ko02020,ko02025,ko02030,map02020,map02025,map02030</t>
  </si>
  <si>
    <t>ko00000,ko00001,ko00002,ko01000,ko01001,ko02022,ko02035</t>
  </si>
  <si>
    <t>M00506,M00509</t>
  </si>
  <si>
    <t>MTRTSKDELRMRLLAIFQEEAAGHLHSIAKEMAELERTDDDDALKAVDGLFRTVHTLKGAARSLSIRGIEQLCHEIEDYCSALVQRQAPLDGPAREVLASLTQKLETVTTRTLAQPTPTATPKVEPPEAPTQMRAPQAPDPLPPAAPRTVGADRTSALIGEASVPAQPKAPLERPAPSIAPSFVRIDSEQIQRLGMMAEDLLTPKLTSQARIEEARRLMAGLSGARRERQSAAGGRPNEAERAFAQELRQTEQVARQLVSGLAEDSRVLRGVVDALILELRHARMMPASEMLAVFPSMVADLAREVGKTIRWRTSGTDLLIDRQIAEVIKDPLIHMVRNAVDHGIEPPQARAAAGKPTEGTLSLVIEPAEGGRVAFEISDDGMGIDVAAVREAAVRARIISREEATEMPEADAIDLIFQSNLSTRGVISAMSGRGLGLSIVRERAERLGGSVHLVSMPATGTVLRLEVPAALANFRGIAARVGGTTYICPRDAVERTLAIGADDAETARARGTFPLDGDLLPFGHLNRLLGQEADEPPASPTGLRSCLVLRQGARRGVLAVDEVDGDCEVVVKELPPPLLRVRHVLAAGLLGTGQLALILRTADVLDTLATRPRRAGANAQPVRRAGRHRLLVVDDSLTTRAMEVGLLEAAGYEVESAADGLEAWARLQSAHFDAVVSDVDMPNMDGFELTAKIRADARVKELPIVLVTALEKREDHDRSLRLGANAYMMKSDFDQSMLIDLVRRVL</t>
  </si>
  <si>
    <t>AAFOLC_13595</t>
  </si>
  <si>
    <t>COG0840</t>
  </si>
  <si>
    <t>Methyl-accepting chemotaxis protein (MCP)</t>
  </si>
  <si>
    <t>HAMP region bacterial chemotaxis sensory</t>
  </si>
  <si>
    <t>Tar</t>
  </si>
  <si>
    <t>1QU7</t>
  </si>
  <si>
    <t>ko:K03406</t>
  </si>
  <si>
    <t>HAMP,MCPsignal</t>
  </si>
  <si>
    <t>ko00000,ko00001,ko02035</t>
  </si>
  <si>
    <t>MQHKTRFNMPISRLLILGGILIAALPVALLAIGYTIKTRSLLLTSTLEHNQVLAKEAALYVDRLLSNQRNVLNLTAQELGAEGLDPTLAVPVLQRVRAQFPLFERLLAAPIDGVVSIAEPALAETGQRVAGVNIADRNYFQTVIRTKAPFVDPSVLLGRSSGKPIMIMAAPLTGPTGEVLGVLAGTIDLGALTDLIGRLNVGTTGHAVAVTRDGIAVAHPNGQLVQERFDFSKRPIWRFLGKSDEGLIHSYVDEINQNRFAAFATVPLTGWKLWFSQQHAEVDAEFLEILLSSGVWPITALIAGIILAFLLSLIIARPVEKLHDTAEQIASGHLEVRAPEEGPTELASLAVAVNAMAKSLQERIDEERAARAALECTVTDYGAFAEKVAAGDFSAQVAVDNAGGLERLGDGLNAMSRSLGLLVGEIKLATTQLGSASSEILAATSQQAAATTEEAAAVRQMAASVHELRQAGDSVARRTQAVLDMAQKTEAVADTGLQSVEETIRSAEEGRQRLETLAERVMGFSERTYEIAEINATVGELAEKSNLLAVNASIEAAKAGEAGRGFAVVANEVKELAEQSKAATAQVRRIIADIQRSAQAAVIAAEQYAKASDAGVSTARQSGASISTLAGRVTEASQAARQNLAAAEQQQAGIEQIALAVDNIETSSAQTVSATSQVEQSARSLHDLAQSLEAIVSRVEVRPAPEQRQG</t>
  </si>
  <si>
    <t>AAFOLC_13600</t>
  </si>
  <si>
    <t>COG0835</t>
  </si>
  <si>
    <t>Chemotaxis signal transduction protein CheW</t>
  </si>
  <si>
    <t>chemotaxis</t>
  </si>
  <si>
    <t>CheW</t>
  </si>
  <si>
    <t>cheW</t>
  </si>
  <si>
    <t>2QDL</t>
  </si>
  <si>
    <t>ko:K02659,ko:K03408,ko:K03415,ko:K11524</t>
  </si>
  <si>
    <t>ko00000,ko00001,ko00002,ko02022,ko02035,ko02044</t>
  </si>
  <si>
    <t>MPNSIDWQKAHERLAQISEQLAGGAAQEDFAAQMQRRAQALAEPECTGDAAATRNVIVFGLAGERYALEVAHAAGVVPLTHLVALPGVDALHLGLLVHRGQLHALIDLNILLDRPVAKTSAPAFALLLDDPDHAVGLAADVIHGVRREDARHLDSP</t>
  </si>
  <si>
    <t>AAFOLC_13605</t>
  </si>
  <si>
    <t>COG1352</t>
  </si>
  <si>
    <t>Methylase of chemotaxis methyl-accepting proteins</t>
  </si>
  <si>
    <t>Methyltransferase, chemotaxis proteins</t>
  </si>
  <si>
    <t>CheR</t>
  </si>
  <si>
    <t>cheR</t>
  </si>
  <si>
    <t>2.1.1.80</t>
  </si>
  <si>
    <t>1AF7</t>
  </si>
  <si>
    <t>ko:K00575</t>
  </si>
  <si>
    <t>CheR,CheR_N</t>
  </si>
  <si>
    <t>ko00000,ko00001,ko01000,ko02035</t>
  </si>
  <si>
    <t>MAAWRALVSRRLGLAVPERLDRQLTLAFNAAMAQMGARAPDQLLAALSALPWTAPLWQAAIDLLTVRETTFFRQHSWWRSLITEALAPLIAERRRDGTRRLRCLSIGCASGEEPYSLAMTVAGLIGDEPGWQVEIVGADLCATALAEARAGLFDTRAIREVSEAERAAWFRPAGRHRFVLDPRLREKVTFQLFNLAEAAEGQAAPGLGAPADLVLCRNVIIHMEPVRQPPIARFLGAQVRDGGMLAVAPVEATAAWFAPLRFNAAGHAILFSKDAPKPACAQAASLTPVAATKPAPPADATARLDRARQLADLGLFEEARQLCGEALATSPEADLLMALVCQALGDLPAAEDAARRSLRATPLAPAAHYVFAIICLRAGKTGEARQALREAVRLIQAATDDAPQGRHLKIDAGQIRQAARRLGVDPSMGGDGAELH</t>
  </si>
  <si>
    <t>AAFOLC_13610</t>
  </si>
  <si>
    <t>Two component signalling adaptor domain</t>
  </si>
  <si>
    <t>ko:K03408</t>
  </si>
  <si>
    <t>MVGGTGRHSVVIARCGPLRIGVPVHVIRKVVAAPLPVPLPDAPASVAGLVNLHGSPLPVLDLARRGASARDALTLEARIVIVDTARRAYGLLCEGIEGTRTLSETDWQSMDDLVPGAGYLVAGVAGEDGLIILRDPDTWLSQADGHDLEAAMACHPREAAS</t>
  </si>
  <si>
    <t>AAFOLC_13615</t>
  </si>
  <si>
    <t>COG0318 Acyl-CoA synthetases (AMP-forming) AMP-acid ligases II</t>
  </si>
  <si>
    <t>MAERDAALSRDAAVLRYMLERFAAERPQAPFVQFWPGPADASTWDYATTLKIVRRRAATLARHGVTRGQHVLCFMGNGPELLATWFAINYLGAVYVPLNTAARGRPLEHILGDADAPLMIAEAPLLDRLDGIGPGKLRRVLTVAGSHAGVPGLDVAPLDDRDECDPAALDLAHPIEPWDTQAIMYTSGTTGHPKGVMSSYTQLYTMGPDAFAVADDDRCLICGPIFHCGSTLYVYAQLARGLSIGMMREFRTQDFWPAVRETGSTYVLLLGVMASFLLKAPPVPGERDHPLRRAFITPFGEDGPLFAERFGVEAWTIYNMTEIASPLHAGPGITEKGIAGTPRPWFELRVVDGNDLEVPVGETGELIIRSDRPWALMKGYYNNPAATAEAMRNGWFHTGDGFRRAADGTFFFVDRLKDVIRRRGENISSFALEAEVRTHPAVKECAAVAVPSAHSEDEVLVVVTPVEGALIDPAALIGFLADLLPHYMVPRYVRLVAELPKTSSGKVQKHELRGEGVTPDTFDREAAGIRIGRAS</t>
  </si>
  <si>
    <t>AAFOLC_13620</t>
  </si>
  <si>
    <t>MA20_29580</t>
  </si>
  <si>
    <t>MGMVKIEREGALAIVRYDRGGKANALSRAAIAALTDAACALEADTSLSAIVLTGTPTRFSAGVDLGDDALWQPGADISARHAAMAAGGRMTEAWRRLPQIVVAAVEGPAIGGGGLLALAADFRVLGEGAFFRFPEVRLGMTLGWGGLPLLCALVGPVRAKRMLFADETVPAEAAVTLGLADKLAPRGEALAAARAFAGEMAACPRLAVTMTKRTIDAQLRADWAAAYEADQFLLSRLVTEAGG</t>
  </si>
  <si>
    <t>AAFOLC_13625</t>
  </si>
  <si>
    <t>MSFCGAGRSDMTGIAIHATQVPGTWVDYNGHMGDYAYGIVFSDAATAYMDRLGLDAAYREASAATLYTLDSRIGYLKECHEGASLTVELIVLAADEKRMHIFMRLLNGEGAELALCEQVLMHVSRAGGAPRAAPFPPQTQARLGADAEDHALLPRAPWLDRRIGLSRKG</t>
  </si>
  <si>
    <t>AAFOLC_13630</t>
  </si>
  <si>
    <t>4HBT,4HBT_2</t>
  </si>
  <si>
    <t>MSENRPTAEKRAAFRRFYGMETRWNDVDRYGHMNNVVYLEYFDSALNRALIGAGVLDFDGDGPIGIVANVGTNYFSEVAYPDRVEIGVRIERIGSSSLKWGFGLFREGAELSAAVGHTVHVYVDRKTRRPQPLEPALRVLAQELYVAPKEIAP</t>
  </si>
  <si>
    <t>AAFOLC_13635</t>
  </si>
  <si>
    <t>MA20_27450</t>
  </si>
  <si>
    <t>MSISFDGRVAIVTGAGGGLGRAHALELARRGAKVVVNDFGGARDGTGGSSAAAEQVVEEIRAAGGTALADGGNVTLFADMEAMAARTLEAFGRIDILINNAGILRDRTFAKMDMADFAAVIAVHLLGSANATKAVWDTMRAQTYGRVLMTSSTSGVYGNFGQANYGAAKAGLIGLMNVLHFEGEKYGIRANAILPTAATRMTGDMMDEETLTHLAPQNVTPAALFLVSEDAPSRTALLAGAGTVARMAIVETEGIYLPEGRRTPEAVAAAFDTIARLDHPIETEAGLAHVDRIIARAKAAAAA</t>
  </si>
  <si>
    <t>AAFOLC_13640</t>
  </si>
  <si>
    <t>MTKPIPAPGAPPLVSPWLDVTQALVDRFADAIDDHQFIHVDPERAAREGPFGGTIAHGFLVLSLLSKFASQVVDLPPPGDVAVNYGFEKVRFIAPVPVGRRIRGTFQVTAQEEKAGGVLTRFAASVEIEGADKPALAAEWLVLIVKGEKA</t>
  </si>
  <si>
    <t>AAFOLC_13645</t>
  </si>
  <si>
    <t>MADGTKPASRTDGTGNADILEAAAACFMEQGFAATSIDDVARSLSATKGRIYHYYSSKTDLFFDVHREGMERLFVAVEAAADAEGPAGERLAGMLKAHAIAMMENHAFMAVVVQGVHMHRLAATTPSQRRTLDALIDMRRRFELLFRHALEAAVADASAVPCDVSVSVKAMLGAINWMAIWYRPKAGETQDDRQALASGVVRQLRYGYAPEGDRT</t>
  </si>
  <si>
    <t>AAFOLC_13655</t>
  </si>
  <si>
    <t>MDLGISGLRVLITAGAGGIGLEIARAFLKEGARVELCDVDEAALAALPQNAPGAHGAVCDVADRDQVQRFVDGALARLGGLDVLVNNAGIAGPTARVDQITPEDWDRTLAVDITGHFNVTRLAVPALKQSENPSIIGLASAAGRFGFPLRSPYAAAKWGVVGFIKSLAMELGEFGIRANAILPGSVDGPRIRSVFENKARERNLSMEEVQAMALSATSLKRLIPPQHLANVAVFLASPLGSTISGQAIAVDGDMQMLV</t>
  </si>
  <si>
    <t>AAFOLC_13660</t>
  </si>
  <si>
    <t>MEHKTTDAGEDAPQASVRTKAESIDSRMGRIVRQTLADQVYGDLKELLLAGRAAPGERFTLRGLASAIGTSAMPVREAVSRLVAENALEVLPNRAVRVPLMSRARFKELRLIRASLEGLAATTAATEASNQEIAEIRHFERLFAAERDKRQPDGAGAMRHNKNLHFALYRAAHLPTLFQMIEGLWLQIGPVLNLDFCAGPDRVHQGEAYLHHAALVAALEARDADAARTALVADIWSAGDFILSRGVLPD</t>
  </si>
  <si>
    <t>AAFOLC_13665</t>
  </si>
  <si>
    <t>MKDTSFRASIASAPVGRRTLLKGVGAAALLGGVGMPAIVRAQADEIIFGHLTPLTGFLGPLGAYGQMGVQLAVEEINAAGGINGRKVKLIMEDSVNPATASSKAQRYIERDKAAVILGEISSASALAISQVAARNKVVFVNTGGNSDALRGKDCNRFMFHVEGANTQYVKAVGAAMLRDGLIKGKKQFFLTADYAYGHDLSSVGKRFIMANGGDLIADELVPTDATDFSAYLLKVRQARPDVVISNLAGNQITNFIKQYAEFGLQFPYGGFGFDTAVAWGAGKGTFGGTWPLIWHHDVPAASSKAFVAAFTKKFGKPPENQAWGDYVAAKAVAQAMAETKSTAASDLIGYFEKEPEFDILKERKGYFRDWDHQLIQEMYTVTARPEAEVKEIWDITKLGKPVPGPDTALEAIAPTPEENACTFPPV</t>
  </si>
  <si>
    <t>AAFOLC_13670</t>
  </si>
  <si>
    <t>MPLELVFLLEQLLNGLLVGVTYLLIALGLSLIFSLGGIVNLAHGGFYAIGAYIAVEIGNRFGFPAAFIFSPIAVALIGVVIERTLFSRFYRADPILSLLLTFGLAMVIEQALRMAFGATPIPFSIPHFLRGQVFMGDFIYSRYRIAILVVAAVAVLGLWLLLQRTAFGRVVRAGVQNPDMVGALGISLTPYLTAVAALGIGLAGVAGVMLAPISGVHPAMGGEILTAAFVVVVIGGLGSFWGVVLAGLLVGLVRGLTIYFVPPAAEASMYLLMLIVLLVRPRGLFGERILRFE</t>
  </si>
  <si>
    <t>AAFOLC_13675</t>
  </si>
  <si>
    <t>MLEAPNRPLVQMSPNPAVPARKGGAMLARNANLLVMAASLLVLPSLLYGLGLTLTSAVDVVLLAMACMALNLLVGYTGLVSFGHGAWFGLGAYGAAILQQRLFPDWGLALALPAMVLVGLAAIPLGFVVLRRRGVYFSLLTLALTALLYSIAFRWTALTGGENGLGGVNRGHLFGLDLDDATTFYAAVAVVMFAVVYVLQRFVRSPVGTVLVAIRENEQRARFIGYDTTLYKIACFTLSAAVTALAGALMTFNHRFASADPIAVGFSGELLAMVVIGGMRSFLGPALGALFYVLFREFLSMWTPNWLFYFGLLFVGFIVFSPTGLVGVADRLLAPWRKKRIEDAAMGRRAGAEARPLPKSLTARPHWAGEAPLLEAKGLVRSFGGIKAVRDGAVTVKDRTLHALIGPNGAGKTTAFNLISGMFAPQAGEIRLAGARIDGLAPNKVCMKGLARSFQITNLFPTLSVEENLRLGVQATHERRFDPWGDAHAMADIHAETREMMDFLGVAGMEQAEAGALSYGGQRLLDMGLALTSRPRMLLLDEPLAGLAAAERTRVSNLIKQISGEVPVLLVEHDIDRVFELADAVTVMADGAVLVDGTVEDARSDMRVQEIYIGSGAAALAARDLASAATDTTMLALKGVDAFYGKSRILSSVSFEAKEGEILALLGRNGAGKSTLLKTITGIVKPQAGSITLAGEELAGLSSAAIARLGVGYVPQGRALFHGMSVHHNLELGKLKRITGAGRHFTGEEIYTLFPRLKERRDQPADLLSGGEQQMVAVARALMGDTRVLLLDEPFEGLSPAVTEELFDAFDKLRQTLTLIIVDHHLDVVLNLADRAVVLERGEVVHEGPARPLARDLDLRRQVLWL</t>
  </si>
  <si>
    <t>AAFOLC_13680</t>
  </si>
  <si>
    <t>MTKVAIIGSGFIGRAWAITFARAGFEVSLADQAEGAPEAALSYIEGVLPDLAANDLLAGSSPEAVRARLSAAPSYAAAMDGAVHVQENAPEDLAIKKALYTELDRLAPQDAVLASSTSAILPSLFSEHLEGRHRVCVCHPINPPYLVPAVEVVPAPWTDAATMDRAATLMREAGQAPIVMKKELDGFVMNRMQGALLEEAFRLVADGYASVEDIDVGIREGLALRWSFMGPFETIDLNAPGGVADYVARYQKIYEQISPSQWHRVDWAGDVLDTVLAERRARLPESELKARQVWRDRRLMALAAHKRKADSDIGA</t>
  </si>
  <si>
    <t>AAFOLC_13685</t>
  </si>
  <si>
    <t>COG3246</t>
  </si>
  <si>
    <t>Uncharacterized conserved protein, DUF849 family</t>
  </si>
  <si>
    <t>beta-keto acid cleavage enzyme</t>
  </si>
  <si>
    <t>3C6C</t>
  </si>
  <si>
    <t>BKACE</t>
  </si>
  <si>
    <t>MAETQSKSSRKVIITCAVTGAIHTPTMSPYLPITPDEIVTDALAAAEAGAAILHLHARNPETGQPDQRPEAFAPFLPRIKQATSAVINITSGGSPYMKVEERILPAATFKPEVASLNMGSMNFGLFHLLDKYKEFKFDWERTHLENTRDLVFRNTFKDIEYILSTCYDNGTRFEFECYDIGHLYNLAHFLERGLVKPPLFVQSVFGLLGGIGPHPEDVMHMKRTCDRLFGDQYRWSVLGAGRNQLPIAAMAASMGGNIRVGLEDSLWAGRGKLATSNADQVKLARKIIEGLGLEVATPDEARGILELKGADKTNI</t>
  </si>
  <si>
    <t>AAFOLC_13690</t>
  </si>
  <si>
    <t>transposition</t>
  </si>
  <si>
    <t>DDE_5,DDE_Tnp_1</t>
  </si>
  <si>
    <t>MGQQHLPGEEAWLIGEHRSAGERKYYLSNLPADTPLKRLAGAVKARWAYEQAHQQLKEELGLDHFEGWSWGGLHRHALMTMIAYAFLQNRRLRQASGGKKIPRPATAAQPAGDPAGHLGSDLHAADTQMSTLQGAPQA</t>
  </si>
  <si>
    <t>AAFOLC_13705</t>
  </si>
  <si>
    <t>MVKPEPPCPLALVAESAPARAKPSNYPEPFAARMAGRVKKPLGDLFGLKNFGVNLTRLMPGGESSLLHRHSRQDEFVFILEGRPTLVTDEGEMALAQGMCAGFPAAGRAHQLVNRTDEDVVYLEIGDRTPGDTGSYPVDDIAAEMGPDGWRFTHKDGRPY</t>
  </si>
  <si>
    <t>AAFOLC_13710</t>
  </si>
  <si>
    <t>COG0422</t>
  </si>
  <si>
    <t>4-amino-2-methyl-5-hydroxymethylpyrimidine (HMP) synthase ThiC</t>
  </si>
  <si>
    <t>Catalyzes the synthesis of the hydroxymethylpyrimidine phosphate (HMP-P) moiety of thiamine from aminoimidazole ribotide (AIR) in a radical S-adenosyl-L-methionine (SAM)-dependent reaction</t>
  </si>
  <si>
    <t>ThiC</t>
  </si>
  <si>
    <t>thiC</t>
  </si>
  <si>
    <t>4.1.99.17</t>
  </si>
  <si>
    <t>3EPN</t>
  </si>
  <si>
    <t>ko:K03147</t>
  </si>
  <si>
    <t>ThiC-associated,ThiC_Rad_SAM</t>
  </si>
  <si>
    <t>RC03251,RC03252</t>
  </si>
  <si>
    <t>R03472</t>
  </si>
  <si>
    <t>MLDEASTSALKVTTGPLAGSRKVFVTATRPDVRVAMREICLSDPDEKPLRVYDTSGPYTDPEAVIDLTKGLPGLRAQWIRERGDVEEVEARAVKPEDNGLKDGQSSALPQFDLTGRKPLRAKAGKRPTQMAYARAGIITPEMEYVAARENLARANGGAHPHHKAMGLGASIPEDVTAEFVRQEVARGRAIIPNNINHPETEPMAIGRNFLVKINANIGNSAVTSGVAEEVDKLVWATRWGADTVMDLSTGKNIHTIREWIMRNSPVPIGTVPMYQALEKVGGIAEELTWEIFRDTVIEQAEQGVDYMTVHAGVRLPFVPLTANRVTGIVSRGGSIMAKWCLAHHKESFLYEHFEELCEILAQYDIAFSLGDGLRPGSIADANDAAQFAELETLGQLTEVAWKHDCQVMIEGPGHVPLHLIRENVEKQLKVCHEAPFYTLGPLVTDISPGYDHISSAIGAAMIGWFGTAMLCYVTPKEHLGLPDRNDVKQGVISYKIAAHAADLAKGHPSARLRDDALSRARFSFRWRDQFALSLDPDTAESYHDETLPAEGAKVAHFCSMCGPKFCSMKISQELKIEAGDIARAEADNQAAAGMAQMSKKFREGGSEIYAPAPEVAPPPAAE</t>
  </si>
  <si>
    <t>AAFOLC_13715</t>
  </si>
  <si>
    <t>COG0207</t>
  </si>
  <si>
    <t>Thymidylate synthase</t>
  </si>
  <si>
    <t>Catalyzes the reductive methylation of 2'-deoxyuridine- 5'-monophosphate (dUMP) to 2'-deoxythymidine-5'-monophosphate (dTMP) while utilizing 5,10-methylenetetrahydrofolate (mTHF) as the methyl donor and reductant in the reaction, yielding dihydrofolate (DHF) as a by-product. This enzymatic reaction provides an intracellular de novo source of dTMP, an essential precursor for DNA biosynthesis</t>
  </si>
  <si>
    <t>ThyA</t>
  </si>
  <si>
    <t>thyA</t>
  </si>
  <si>
    <t>2.1.1.45</t>
  </si>
  <si>
    <t>Thymidylate biosynthesis</t>
  </si>
  <si>
    <t>1AN5</t>
  </si>
  <si>
    <t>ko:K00560</t>
  </si>
  <si>
    <t>Thymidylat_synt</t>
  </si>
  <si>
    <t>RC00219,RC00332</t>
  </si>
  <si>
    <t>R02101</t>
  </si>
  <si>
    <t>ko00240,ko00670,ko01100,ko01523,map00240,map00670,map01100,map01523</t>
  </si>
  <si>
    <t>M00053</t>
  </si>
  <si>
    <t>MRQYHELLTRILNEGVRKDDRTGTGTLCVFGHQTRYDLSEGFPLVTTKKLHLKSIVHELLWFLAGDTNVRYLKENGVSIWDEWADANGDLGPVYGHQWRSWPTPEGGVIDQIAQLVADIRRNPDSRRLIVTAWNPSDVPKMALPPCHCLFQFAVLEGKLSCQLYQRSADVFLGVPFNIASYALLTHMVAQVTGLQPGDFIHTLGDAHLYLNHLDQAREQLSRAPRALPRLVLNPDVHDLFAFRYEDVAFEGYDPHPHIKAPVAV</t>
  </si>
  <si>
    <t>AAFOLC_13720</t>
  </si>
  <si>
    <t>COG2979</t>
  </si>
  <si>
    <t>Uncharacterized membrane protein YebE, DUF533 family</t>
  </si>
  <si>
    <t>Protein of unknown function (DUF533)</t>
  </si>
  <si>
    <t>YebE</t>
  </si>
  <si>
    <t>DUF533</t>
  </si>
  <si>
    <t>MATNAGDLLGQLLGAALNSGSVRGASTGNTAGGLPGGLGEVLGQMLGGSAGGGQAGGAGGLGDILGQVLGGAGGSMAGGQGGAAGGLGGILGQVLGGATGGAAAGGQAGPAGGLGDILGQMLGGATGGPAAGGQGGSAGSLGGLLGGILGGAAAGGAAGGQGGSLGNIAQEALGGRASAPAPVSVPQGTPSTDAGQPGGMGELVKYGGMAVIGMMAFNAFRKWQSQSAAPGASLVQDAQGFSPAQAPGGPEAFSSVLLKAMAAAAQSDGKLDQDELNRITGGMSKMGADAPSQQALIQALSTPVDPQELVNAATSPEAALQIYAASVLAIRPDSPAELAYLSKLAQALAIDPALKAQIDKDLTAA</t>
  </si>
  <si>
    <t>AAFOLC_13725</t>
  </si>
  <si>
    <t>COG2717</t>
  </si>
  <si>
    <t>Heme-binding membrane subunit of periplasmic DMSO/TMAO and protein-methionine-sulfoxide reductases</t>
  </si>
  <si>
    <t>Part of the MsrPQ system that repairs oxidized periplasmic proteins containing methionine sulfoxide residues (Met-O), using respiratory chain electrons. Thus protects these proteins from oxidative-stress damage caused by reactive species of oxygen and chlorine generated by the host defense mechanisms. MsrPQ is essential for the maintenance of envelope integrity under bleach stress, rescuing a wide series of structurally unrelated periplasmic proteins from methionine oxidation. MsrQ provides electrons for reduction to the reductase catalytic subunit MsrP, using the quinone pool of the respiratory chain</t>
  </si>
  <si>
    <t>MsrQ</t>
  </si>
  <si>
    <t>msrQ</t>
  </si>
  <si>
    <t>ko:K17247</t>
  </si>
  <si>
    <t>Ferric_reduct</t>
  </si>
  <si>
    <t>MTFPTPAFLNPVYRDRSGGISAEKTVALLAALLPMAWLLGQAFGGTLGARPVTEAIHFTGLWALRFLLLSLAVTPVRRIFAWNKLILARRTLGLAALGYGLVHLSLYVVDQGAARAAQEIVLRFYLTMGAVALAFMLALGVTSTNAAIRRMGAERWSRLHKLAYAIAVLGVIHYFIQSKLDVTEPVLMAGVLVYLFAYRLAQRARREVGPLLLAALALVSAVLTAGIEMAWYGLATRVDPWLVLEANFAFDLGLRPVWWILIGGLAVAGLGAISGRLRPSGRGRPLRDAPARG</t>
  </si>
  <si>
    <t>AAFOLC_13735</t>
  </si>
  <si>
    <t>4.2.1.9</t>
  </si>
  <si>
    <t>ko:K01687</t>
  </si>
  <si>
    <t>RC00468,RC01714</t>
  </si>
  <si>
    <t>R01209,R04441,R05070</t>
  </si>
  <si>
    <t>MVSDKPLGLFNGLTNYGDADFARYLRMSFARSMGYARSTLEKPVVGIAMTPSGFNNCHRYMPALVEAVSRGVLASGALPLPFPTISLGEVFLNPTSMVYRNLMSMDTEEMIAAQPMDAVVLIGGCDKTVPAQLMGAVSANLPAIQLVTGPMSTGRHKGQRLGACTDCRGFWARYRAGSIDAEEIETVEGRLATTAGTCAVMGTASTMACIAEALGMSLPGTAAIPAVHSDRLVAAEETGKAIVNLIHNPIRPDEIVTGKAVENALRVLMAIGGSTNAVVHLAAVAGRRGIRIANDRLNAISDETPVLVDLKPVGEGYMEDFHAAGGMGALLRELKPLLHLDTIDVTGQTLGERLSADIEWVDRSVIRPFDDPVSRQGGLVSLAGSLAPDGAIFKRAAASPELFESEGRAVVFSGLQDLADRIDDPDLDVTADDFLVLQNIGPHAAGMPEAGYLPIPRKLAKAGVKDMVRISDGRMSGTAFGSIVLHVAPEAAIGGPLAAVRNGDRIRLSIAEKRIDLLVAEDEIRRRLADAVPPPRPERGYKKLYRDTVLQAPEGCDFSFLTSPKEA</t>
  </si>
  <si>
    <t>AAFOLC_13740</t>
  </si>
  <si>
    <t>msbA</t>
  </si>
  <si>
    <t>ko:K06147,ko:K11085</t>
  </si>
  <si>
    <t>MKVKSFADFKSALSRDETMQVLRRLLLSDGRRHWKGYALAFSFMGLMGFATAAMAYLMNDAVNAIFVHATPAAVWGVSLAVMGLSIMKGISAYGQTITMARVGNRIVADNQKRAFEQLLHQDVTYYATRHTADLSMRFNVGANGARGTLELVISSIGRDFMSLIMLASVAIIQDPFLAVIALVVMPVAVVGTRTLIRKAKHIFKTGFTSGVKLSSIAMEVFQGVRTVKAYTLEDVMRRRTHTYIDEVEAASNRLVKTQAKSSPLMETLGGLAIGGVILYAGYNVIVAGRSPGQFFSVLTALLLAYEPAKRLARLHVDLVSQVMGAKMLFELLDSPAPDRDPPTIVDMPRPRGRVELKDVVFGYRPNEPVLKQISLVAEPGQMTALVGQSGGGKTTIINLIERFYDPQGGSVTVDGVDVRTVTRTSIRAASALVSQDVYLFSGTIRENIGYGRPGATEEEIVAAAKAAHAHDFIMTFDQGYNTAVGEHGTQLSGGQRQRVAIARAFLKNAPILLLDEATAALDSESEAEVQKALTVLQKERTTIVIAHRLQTVVRADKICVIDAGRVVESGRHEELLALRGRYYGFYHAQFAHERGQQVDDAAGLVDANAQSVGDGAQAIA</t>
  </si>
  <si>
    <t>AAFOLC_13750</t>
  </si>
  <si>
    <t>COG0324</t>
  </si>
  <si>
    <t>tRNA A37 N6-isopentenylltransferase MiaA</t>
  </si>
  <si>
    <t>Catalyzes the transfer of a dimethylallyl group onto the adenine at position 37 in tRNAs that read codons beginning with uridine, leading to the formation of N6-(dimethylallyl)adenosine (i(6)A)</t>
  </si>
  <si>
    <t>MiaA</t>
  </si>
  <si>
    <t>miaA</t>
  </si>
  <si>
    <t>2.5.1.75</t>
  </si>
  <si>
    <t>2ZM5</t>
  </si>
  <si>
    <t>ko:K00791</t>
  </si>
  <si>
    <t>IPPT</t>
  </si>
  <si>
    <t>RC02820</t>
  </si>
  <si>
    <t>R01122</t>
  </si>
  <si>
    <t>ko00908,ko01100,ko01110,map00908,map01100,map01110</t>
  </si>
  <si>
    <t>ko00000,ko00001,ko01000,ko01006,ko03016</t>
  </si>
  <si>
    <t>MLIAGPTASGKSALALALAERVGGVVVNADSMQVYSDLSIITARPSDADLARAPHRLYGHVDADTDYSVGRWVEDAVAEIAAARAAGRVPILIGGTGLYFRALTQGLAAVPPIPPDVRAAVRGAAEGVEAATLHARLLARDPETGARLGQNDRQRILRALEVLEATGRPLAHWQRAPQAPLLEEAACARLVLSVDREELRRRIDGRFAAMLEAGALAEVSRLKARKLDPARTVLKAHGVPALMRHLEGALNLDAAAAEGQGDTRRYAKRQETFFRHQMADWPRATPETALDTLLAALPA</t>
  </si>
  <si>
    <t>AAFOLC_13755</t>
  </si>
  <si>
    <t>COG0560</t>
  </si>
  <si>
    <t>Phosphoserine phosphatase</t>
  </si>
  <si>
    <t>HAD-superfamily hydrolase, subfamily IB</t>
  </si>
  <si>
    <t>SerB</t>
  </si>
  <si>
    <t>serB</t>
  </si>
  <si>
    <t>3N28</t>
  </si>
  <si>
    <t>ko:K01079</t>
  </si>
  <si>
    <t>HAD</t>
  </si>
  <si>
    <t>R00582</t>
  </si>
  <si>
    <t>ko00000,ko00001,ko00002,ko01000,ko01009</t>
  </si>
  <si>
    <t>MALVATLISNPQTPALSSEAILAARAVLPGAEEAVILAQDVAADIFFTPPLAADPRPYADALREALAGLPLDVVVQGRTGRRKRLFLADMDSTMIGQECIDELADFAGLKAHVAAITERAMRGEIAFEPALRERVALLRGLKAGVVDEVLDARIRLTPGGPELVATMKANGAYAALVSGGFTLFTGEVAARIGFDEHRANELLLDGGELVGAVKEPILGREAKLASLIELRDRLHLAPSETMAVGDGANDLAMLGEAGLGVAFHAKPQVAAAAHARVDHGDLTALLFMQGYHQYEIVRP</t>
  </si>
  <si>
    <t>AAFOLC_13760</t>
  </si>
  <si>
    <t>Trypsin</t>
  </si>
  <si>
    <t>degP</t>
  </si>
  <si>
    <t>3.4.21.107</t>
  </si>
  <si>
    <t>ko:K04771</t>
  </si>
  <si>
    <t>PDZ,PDZ_2,Trypsin_2</t>
  </si>
  <si>
    <t>ko01503,ko02020,map01503,map02020</t>
  </si>
  <si>
    <t>ko00000,ko00001,ko00002,ko01000,ko01002,ko03110</t>
  </si>
  <si>
    <t>M00728</t>
  </si>
  <si>
    <t>MSAHPARRAFGLAFAVALLCATPGIAPVAAAPGKGPDSVADVAAQVMDAVVNISTSQTVAASRSVPVPQLPPGSPFEDFFEEFFKHRKEDGDQNRSRRVSSLGSGFVISAEGLIVTNNHVIADADEIYANFNDGRKLKAELVGHDAKTDLALLKVTPDKPLTFVKFGNSGTLRVGDWVMAIGNPFGLGGTLTVGVVSALSRDINSGPYDNFIQTDAAINRGNSGGPLFNMQGEVVGINTAIISPSGGSIGIGFSVPSDTAKPIIAQLEQFKEVRRGWIGVRIQEVTDDLAESLGIGKARGALVGVVNDDSPAKRAGIKPGDVIVSFNGKDIKEVRDLTRTVADTMVDTEVGVVVIRDGKEQALKLKVARMPDDAKAAAEQAKAQDDKKAAPKRALGMDLAPMSEELRRRFNIKTAVAGVVITHVDAGTAAADKGLKEGHVIIQVGQEAVSDPAMVESQLAGLRKQGKKSALLLVSDGEGQQQFITLPLD</t>
  </si>
  <si>
    <t>AAFOLC_13765</t>
  </si>
  <si>
    <t>COG3242</t>
  </si>
  <si>
    <t>Uncharacterized conserved protein YjeT, DUF2065 family</t>
  </si>
  <si>
    <t>yjeT</t>
  </si>
  <si>
    <t>MA20_02305</t>
  </si>
  <si>
    <t>ko:K09937</t>
  </si>
  <si>
    <t>DUF2065</t>
  </si>
  <si>
    <t>MSDFLAALGLMLAFEGLILAGFPAVWRRAVQAMLDAPETTLRITGLVVGAIGVFIVYLVRA</t>
  </si>
  <si>
    <t>AAFOLC_13770</t>
  </si>
  <si>
    <t>HflC and HflK could regulate a protease</t>
  </si>
  <si>
    <t>hflC</t>
  </si>
  <si>
    <t>ko:K04087</t>
  </si>
  <si>
    <t>Band_7</t>
  </si>
  <si>
    <t>ko00000,ko00002,ko01000</t>
  </si>
  <si>
    <t>MKNPLVGGVLAVIGAVILFAAYSSAFIVYQTQQALVLRLGDPLAPITTPGLHWKIPFIDSVIYLDNRILDLENPPQEVIASDQKRLVVDAFARYRINNPLRFYQAAGTVEAANSRLATVLNSSIRRVLGEATFISVVRDDREALMRRINEQVNREAAGFGVEVLDVRIRRADLPEANSQAVFQRMQTERQREAAEIRAQGNEAAQRTRARADREAAIVVAEASSKGEQLRGEGDAERNRIFADAFGRDPDFFAFYRSMQAYEASMKTGDTRLLISPDSNFFRFFRDPSGNGPGGALALPAPAAATSAKDAAAQPAAVAPAPAN</t>
  </si>
  <si>
    <t>AAFOLC_13775</t>
  </si>
  <si>
    <t>HflC and HflK could encode or regulate a protease</t>
  </si>
  <si>
    <t>hflK</t>
  </si>
  <si>
    <t>ko:K04088</t>
  </si>
  <si>
    <t>Band_7,HflK_N</t>
  </si>
  <si>
    <t>MSWKNQSGGPWGSGPRGPWGSGPSPSGPTPPDIEDLIRRSQDRLRTMMPGSFGGKGIILLIALVVGGWLLSGFYRVEPDEQGVVLRFGKYIYTTQPGLNYHWPYPVETVLTPKVTRVNRIDVGMRVGEDSRRGGNLMRDVPEESLMLTGDENIVDVDFSVFWVISDAERYLFNVQNPESTIKAVAESAMREVIGRTDIQPILTGARQTIETNVQDLMQHTLDGYKAGVKITQVQLQKVDPPSQVIDAFRDVQAARADAERSQNEAQTYANRVLPEARGEASKIENAAQAYRERTVVEARGQAARFLKVYDEYVKAKTVTRERMYLETMERVLGAVDKVVVDPGATGSGQAGGVLPVLPLTESLRRAPASQTQGGTR</t>
  </si>
  <si>
    <t>AAFOLC_13780</t>
  </si>
  <si>
    <t>COG4321</t>
  </si>
  <si>
    <t>Predicted DNA-binding protein, contains ribbon-helix-helix (RHH) domain</t>
  </si>
  <si>
    <t>Ribbon-helix-helix domain</t>
  </si>
  <si>
    <t>MA20_02235</t>
  </si>
  <si>
    <t>3KK4</t>
  </si>
  <si>
    <t>RHH_4</t>
  </si>
  <si>
    <t>MKSPVVKRSIVIAGHKTSVSLEDAFWEALKEIAASRRLTLSDLVATIDSSRTQGNLSSAIRLFVLDHYRGVASGARGLGMGERTGVTSPSVA</t>
  </si>
  <si>
    <t>AAFOLC_13790</t>
  </si>
  <si>
    <t>COG0114</t>
  </si>
  <si>
    <t>Fumarate hydratase class II</t>
  </si>
  <si>
    <t>Involved in the TCA cycle. Catalyzes the stereospecific interconversion of fumarate to L-malate</t>
  </si>
  <si>
    <t>FumC</t>
  </si>
  <si>
    <t>fumC</t>
  </si>
  <si>
    <t>4.2.1.2</t>
  </si>
  <si>
    <t>1KQ7</t>
  </si>
  <si>
    <t>ko:K01679</t>
  </si>
  <si>
    <t>FumaraseC_C,Lyase_1</t>
  </si>
  <si>
    <t>RC00443</t>
  </si>
  <si>
    <t>R01082</t>
  </si>
  <si>
    <t>ko00020,ko00620,ko00720,ko01100,ko01110,ko01120,ko01130,ko01200,ko04934,ko05200,ko05211,map00020,map00620,map00720,map01100,map01110,map01120,map01130,map01200,map04934,map05200,map05211</t>
  </si>
  <si>
    <t>M00009,M00011,M00173,M00376</t>
  </si>
  <si>
    <t>MTTRTETDTFGPIEVASDRYWGAQAQRSLGNFKIGWEKQPLPVVRALGIVKRAAAEVNRDLGKLDPKLADAIVAAAQEVIDGKLDAHFPLVVWQTGSGTQSNMNANEVISNRAIEMLGGQMGSKKPVHPNDHVNMSQSSNDTYPTAMHVACAEEIVHRLLPALKHLHGALKAKSEQWADIIKIGRTHTQDATPLTLGQEFSGYAQQVENGIARIEMTLPALMQLAQGGTAVGTGLNAPVGFAEQVAAKIASVTGLPFTTAPNKFEALAAHDAMVFSHGAINTVAASLFKIANDIRFLGSGPRSGLGELSLPENEPGSSIMPGKVNPTQCEAMTQVCVQIFGNNAALTFAGSQGHFELNVYNPVMAYNFLQSVRLMSDAAVSFTDNAVVGIEARTDNIKAALERSLMLVTALAPKIGYDNAAKIAKTAHKNGTTLREEAVGGGYVTNEEFDAVVRPEKMISPG</t>
  </si>
  <si>
    <t>AAFOLC_13795</t>
  </si>
  <si>
    <t>COG4318</t>
  </si>
  <si>
    <t>Putative ParB-like nuclease</t>
  </si>
  <si>
    <t>2HWJ</t>
  </si>
  <si>
    <t>ParBc_2</t>
  </si>
  <si>
    <t>MSKLIQIDIDQLRPTQFSLGLDEVKQRREDAKKLSEQERRDLVVKKAVPYVLGPQRQIFMMDHHHFCRVMHDLGYRQVLLGDQDADWSDRERERFWKRMEKKNRCQPIDADGNRRPCSKMPAHVKDLPDNPWRTLVRGVRDVAYKGKKKELFQEFQRGNYFRSFMTARLLETDMGLAERLATQVTHLDEARDLPGYQGPR</t>
  </si>
  <si>
    <t>AAFOLC_13800</t>
  </si>
  <si>
    <t>COG1704</t>
  </si>
  <si>
    <t>Magnetosome formation protein MamQ, lipoprotein antigen LemA family</t>
  </si>
  <si>
    <t>LemA family</t>
  </si>
  <si>
    <t>LemA</t>
  </si>
  <si>
    <t>lemA</t>
  </si>
  <si>
    <t>14638756;20212111;26884433</t>
  </si>
  <si>
    <t>2ETD</t>
  </si>
  <si>
    <t>ko:K03744</t>
  </si>
  <si>
    <t>MASLVQGLARVRAPLFAVIASLVLAGCGVNVIPTTEEKAKAAWSEVLNQYQRRSDLIPNLVETVKGYASQERDVLTSVVEARAKATSIRVDASTITNPEQFKQFQDAQAGLSGALGRLIAVSENYPDLKSNQNFLALQSQIEGTENRIAVARRDYIEAVRAYNTELKTFPSVLWAMTLYRSYKPMETFTISEQQMQVPKVNFGK</t>
  </si>
  <si>
    <t>AAFOLC_13805</t>
  </si>
  <si>
    <t>COG1512</t>
  </si>
  <si>
    <t>Uncharacterized membrane protein YgcG, contains a TPM-fold domain</t>
  </si>
  <si>
    <t>TPM domain</t>
  </si>
  <si>
    <t>YgcG</t>
  </si>
  <si>
    <t>2KW7</t>
  </si>
  <si>
    <t>ko:K06872</t>
  </si>
  <si>
    <t>TPM_phosphatase</t>
  </si>
  <si>
    <t>MRDGATRKAPEAGAQGRAAPRVRRAATVAMLLVALAMLVRPALAELTFPALSGRVVDNAHVLDAAALATLEAKLAAQEQATSDQVVVATVPSLQGTSIEDYANRLFRHWGIGQKEQNNGILLLVAPAERKVRIEVGYGLEGIITDLVASTIIRTTIIPAFKAGDMAGGIVKGTDAILTILNLDPEEARARARALEQASDQSEDAANIIFLVLMLAFWGFIFWRIISQAQGGPRGPRGGRRAAPISTWDWSRGSGGWSSGGGGGGWSGGGGSSGGGGASGGW</t>
  </si>
  <si>
    <t>AAFOLC_13810</t>
  </si>
  <si>
    <t>COG3762</t>
  </si>
  <si>
    <t>ko:K08988</t>
  </si>
  <si>
    <t>MTAIPPASSAEDARQAGLPAEALQRIGAAVAAAEAKTSAEIRVVVAREPLIQHPFYSILWAALLALVTPWPLAIFLPMRSLQLLSIQAAVFMVAAGVFMLPAIAQRVVPRLAKKAAARAAAIEMFLAHGIPQTHGRTGILIFAAAQEHLIEVVADEGVHAPLGHTAWKDICERVADQAKAGNLADGLMAGVHQAGELLAGPYPSRPGEKNDLDNRVILI</t>
  </si>
  <si>
    <t>AAFOLC_13815</t>
  </si>
  <si>
    <t>MTKPAVRVAVTGAAGQICYSLLFRIANGDMYGKDQPVILQLLDLPQAQGAVKGVVMELEDCAFPNLAGVVITDDPMVAFKDIDAAVLVGARPRSKGMERADLLSANAAIFKVQGKALNEVAKRDVKVLVVGNPANTNAYITAKSAPDLPAGNITAMLRLDHNRALSQFAAKAGVATKDIEKVAVWGNHSPTMYADYRFATVNGKALPALINDETWYRETLLPTVGKRGAAIIEARGLSSAASAANAAVDHMHDWIHGTDGKWVSMGVASDGSYGVPEGIVFGMPAVCKDGAYEVVQGLPMDDFSKTMFDKTLNELLEERDGVASLLG</t>
  </si>
  <si>
    <t>AAFOLC_13820</t>
  </si>
  <si>
    <t>COG0048</t>
  </si>
  <si>
    <t>Ribosomal protein S12</t>
  </si>
  <si>
    <t>30S ribosomal protein S12</t>
  </si>
  <si>
    <t>RpsL</t>
  </si>
  <si>
    <t>rpsL</t>
  </si>
  <si>
    <t>ko:K02950</t>
  </si>
  <si>
    <t>Ribosom_S12_S23</t>
  </si>
  <si>
    <t>MPTINQLIRKPREAQKARDKAPALQSSPQKRGVCTRVYTTTPKKPNSALRKVAKVRLTNSYEVIGYIPGEGHNLQEHSVVMIRGGRVKDLPGVRYHILRGVLDTQGVKNRKQRRSKYGAKRPK</t>
  </si>
  <si>
    <t>AAFOLC_13825</t>
  </si>
  <si>
    <t>COG0049</t>
  </si>
  <si>
    <t>Ribosomal protein S7</t>
  </si>
  <si>
    <t>One of the primary rRNA binding proteins, it binds directly to 16S rRNA where it nucleates assembly of the head domain of the 30S subunit. Is located at the subunit interface close to the decoding center, probably blocks exit of the E-site tRNA</t>
  </si>
  <si>
    <t>RpsG</t>
  </si>
  <si>
    <t>rpsG</t>
  </si>
  <si>
    <t>ko:K02992</t>
  </si>
  <si>
    <t>Ribosomal_S7</t>
  </si>
  <si>
    <t>MSRRHKAERREVIPDAKYGSTTLSRFMNSVMRDGKKSVAEGIVYGALDVVETKAKHDPVEVFIQALENVAPAVEVRSRRVGGATYQVPVEVRNERRQTLAIRWLIASARARNEKTMVERLSAELLDAANNRGAAVKKREDTHRMAEANRAFSHYRW</t>
  </si>
  <si>
    <t>AAFOLC_13830</t>
  </si>
  <si>
    <t>COG0480</t>
  </si>
  <si>
    <t>Translation elongation factor EF-G, a GTPase</t>
  </si>
  <si>
    <t>Catalyzes the GTP-dependent ribosomal translocation step during translation elongation. During this step, the ribosome changes from the pre-translocational (PRE) to the post- translocational (POST) state as the newly formed A-site-bound peptidyl-tRNA and P-site-bound deacylated tRNA move to the P and E sites, respectively. Catalyzes the coordinated movement of the two tRNA molecules, the mRNA and conformational changes in the ribosome</t>
  </si>
  <si>
    <t>FusA</t>
  </si>
  <si>
    <t>fusA</t>
  </si>
  <si>
    <t>1DAR</t>
  </si>
  <si>
    <t>ko:K02355</t>
  </si>
  <si>
    <t>EFG_C,EFG_II,EFG_IV,GTP_EFTU,GTP_EFTU_D2</t>
  </si>
  <si>
    <t>MPRTHAIEDYRNFGIMAHIDAGKTTTTERILYYTGKSHKIGEVHDGAATMDWMTQEQERGITITSAATTAIWNGHRLNIIDTPGHVDFTIEVERSLRVLDGAVCVLDGNQGVEPQTETVWRQADKYNVPRIVFVNKMDKIGADFYRCVEMIIDRVAGNPVCCQLPIGSENNFKGIIDLVRMKAVVWEDEALGAKYHDEEIPADLAEKAAEYRNKLVEAAVELDDDAMTAYLDGTEPDEATLKKLIRLAVIGRKFNPVFCGSAFKNKGVQPLLDAVVDYLPSPIDRGAIKGIDFKTEEETDRKPSDSEPLSVLAFKIMDDPFVGTITFCRVYSGVMETGMGLLNSTRDKRERVGRMLLMHANNREDIKEAYAGDIVALAGLKDVRTGDTLCATDKPVILEKMEFPEPVIEIAIEPKSKADQEKLGIALSKLAAEDPSFRVATDFESGQTILKGMGELHLDIKVDILRRTYKVDANIGAPQVAYRETLTKKTEVDYTHKKQTGGTGQFARVKFIVEPNEAGKGFAFESAIVGGAVPKEYIPGVQKGLESVLGAGVLAGFPVVDVKVQLIDGAFHEVDSSALAFEIASRAAFREALQKGTSVLLEPIMKVEVVTPEDYTGSVIGDLNSRRGQIQGQDMRGNANVINAMVPLANMFGYVNTLRSFSQGRATFTMQFDHYEQVPSNVAQEVQAKYA</t>
  </si>
  <si>
    <t>AAFOLC_13835</t>
  </si>
  <si>
    <t>COG0050</t>
  </si>
  <si>
    <t>Translation elongation factor EF-Tu, a GTPase</t>
  </si>
  <si>
    <t>This protein promotes the GTP-dependent binding of aminoacyl-tRNA to the A-site of ribosomes during protein biosynthesis</t>
  </si>
  <si>
    <t>TufA</t>
  </si>
  <si>
    <t>tuf</t>
  </si>
  <si>
    <t>1EFU</t>
  </si>
  <si>
    <t>ko:K02358</t>
  </si>
  <si>
    <t>GTP_EFTU,GTP_EFTU_D2,GTP_EFTU_D3</t>
  </si>
  <si>
    <t>ko00000,ko03012,ko03029,ko04147</t>
  </si>
  <si>
    <t>MAKEKFNRSKPHCNIGTIGHVDHGKTSLTAAITKVLAETGGATFTAYDQIDKAPEEKARGITISTAHVEYETANRHYAHVDCPGHADYVKNMITGAAQMDGAILVVSAADGPMPQTREHILLARQVGVPALVVFLNKCDMVDDEELLELVELEVRELLSKYDFPGDDIPIIRGSALVALENGDPKLGKEAVLKLMEAVDAYIPQPERPVDLPFLMPIEDVFSISGRGTVVTGRVERGIIKVGEEVEIVGIRPTQKTTVTGVEMFRKLLDQGQAGDNVGILVRGTKREDVERGQVVCKPGTVKPHTKFKAEAYILTKEEGGRHTPFFTNYRPQFYFRTTDVTGVCTLPEGTEMVMPGDNVSMDVALIVPIAMEEKLRFAIREGGRTVGAGVVAAIIE</t>
  </si>
  <si>
    <t>AAFOLC_13840</t>
  </si>
  <si>
    <t>COG0051</t>
  </si>
  <si>
    <t>Ribosomal protein S10</t>
  </si>
  <si>
    <t>Involved in the binding of tRNA to the ribosomes</t>
  </si>
  <si>
    <t>RpsJ</t>
  </si>
  <si>
    <t>rpsJ</t>
  </si>
  <si>
    <t>ko:K02946</t>
  </si>
  <si>
    <t>Ribosomal_S10</t>
  </si>
  <si>
    <t>MNGQNIRIRLKAFDHRILDASTREIVATAKRTGAQVRGPIPLPTRIEKFTVNRSPHIDKKSREQFEMRTHKRLLDIVDPTPQTVDALMKLDLAAGVDVEIKL</t>
  </si>
  <si>
    <t>AAFOLC_13845</t>
  </si>
  <si>
    <t>COG0087</t>
  </si>
  <si>
    <t>Ribosomal protein L3</t>
  </si>
  <si>
    <t>One of the primary rRNA binding proteins, it binds directly near the 3'-end of the 23S rRNA, where it nucleates assembly of the 50S subunit</t>
  </si>
  <si>
    <t>RplC</t>
  </si>
  <si>
    <t>rplC</t>
  </si>
  <si>
    <t>ko:K02906</t>
  </si>
  <si>
    <t>Ribosomal_L3</t>
  </si>
  <si>
    <t>MRSGVIAQKVGMTRIFTDAGEHVPVTVLKVESCQVVAHRTLDKNGYVAVQLGAGRRKPKNVTRAERGHFAVAQVEPKRKMAEFRVPEDALIPVGAEITADHFVVGQYVDVTGTTIGKGFAGGMKRHNFGGLRASHGVSVSHRSIGSTGGRQDPGKTFKNKKMPGHMGDVTVTTQNLKVVMTDVERGLIAVEGAVPGHAGGWITVRDAVKKKLPEAAPQPGAFKLRDGAGASEAAPAAEATNEEGA</t>
  </si>
  <si>
    <t>AAFOLC_13850</t>
  </si>
  <si>
    <t>COG0088</t>
  </si>
  <si>
    <t>Ribosomal protein L4</t>
  </si>
  <si>
    <t>50S ribosomal protein L4</t>
  </si>
  <si>
    <t>RplD</t>
  </si>
  <si>
    <t>rplD</t>
  </si>
  <si>
    <t>ko:K02926</t>
  </si>
  <si>
    <t>Ribosomal_L4</t>
  </si>
  <si>
    <t>MELTVKTLDGADAGSVTLPDEIFGLDPRADILHRCVTWQLSRRQAGTHRTKGRSEINRTSKKMYKQKGTGNARHGAASAPQFRGGGRAFGPVVRSHATDLPKKVRALALKHALSSKAKAAQIVVLDAAALADPKTKALKEHLAKLGISSMLLVDGAEVSQNMALAARNLPFVDVLPIQGINVYDILRRDTLVLTKAAVDALEARFK</t>
  </si>
  <si>
    <t>AAFOLC_13855</t>
  </si>
  <si>
    <t>COG0089</t>
  </si>
  <si>
    <t>Ribosomal protein L23</t>
  </si>
  <si>
    <t>One of the early assembly proteins it binds 23S rRNA. One of the proteins that surrounds the polypeptide exit tunnel on the outside of the ribosome. Forms the main docking site for trigger factor binding to the ribosome</t>
  </si>
  <si>
    <t>RplW</t>
  </si>
  <si>
    <t>rplW</t>
  </si>
  <si>
    <t>ko:K02892</t>
  </si>
  <si>
    <t>Ribosomal_L23</t>
  </si>
  <si>
    <t>MSPQSNIEPRHYDVIVSPVITEKATAQSEHNKVVFNVAKTATKPQIKEAVEKLFDVKVKSVNTLVRKGKVKIFKGRKGVQSDVKKAVVTLEEGQKIDITTGL</t>
  </si>
  <si>
    <t>AAFOLC_13860</t>
  </si>
  <si>
    <t>COG0090</t>
  </si>
  <si>
    <t>Ribosomal protein L2</t>
  </si>
  <si>
    <t>One of the primary rRNA binding proteins. Required for association of the 30S and 50S subunits to form the 70S ribosome, for tRNA binding and peptide bond formation. It has been suggested to have peptidyltransferase activity</t>
  </si>
  <si>
    <t>RplB</t>
  </si>
  <si>
    <t>rplB</t>
  </si>
  <si>
    <t>ko:K02886</t>
  </si>
  <si>
    <t>Ribosomal_L2,Ribosomal_L2_C</t>
  </si>
  <si>
    <t>MALKHFKPVTPSLRQLVIVDRSGLYKGKPVKALTEGKSSAGGRNNTGRITVRFRGGGHKQSYRLVDFKRAKRGMPGTVERIEYDPNRSAFIALIKYEDGELAYILAPQRLAAGDQVIAGDNVDVKPGNAGPLSSLPVGTIVHNVEMKIGKGGQIARSAGNYAQIVGRDQGYVILRLNSGEQRLVHGACYATVGAVSNPDHMNTSMGKAGRNRWLGQRPHNRGVVMNPVDHPHGGGEGRTSGGRHPVTPWGFPTKGKRTRNNKATDKFIVSSRHKRKK</t>
  </si>
  <si>
    <t>AAFOLC_13865</t>
  </si>
  <si>
    <t>COG0185</t>
  </si>
  <si>
    <t>Ribosomal protein S19</t>
  </si>
  <si>
    <t>Protein S19 forms a complex with S13 that binds strongly to the 16S ribosomal RNA</t>
  </si>
  <si>
    <t>RpsS</t>
  </si>
  <si>
    <t>rpsS</t>
  </si>
  <si>
    <t>ko:K02965</t>
  </si>
  <si>
    <t>Ribosomal_S19</t>
  </si>
  <si>
    <t>MTRSVWKGPFVDGYLLKKAETAQGSGRRDVIKIWSRRSTILPQFVGLTFGVYNGQKHVPVAVSEDMIGHKFGEFAPTRTYYGHAADKKSKRR</t>
  </si>
  <si>
    <t>AAFOLC_13870</t>
  </si>
  <si>
    <t>COG0091</t>
  </si>
  <si>
    <t>Ribosomal protein L22</t>
  </si>
  <si>
    <t>The globular domain of the protein is located near the polypeptide exit tunnel on the outside of the subunit, while an extended beta-hairpin is found that lines the wall of the exit tunnel in the center of the 70S ribosome</t>
  </si>
  <si>
    <t>RplV</t>
  </si>
  <si>
    <t>rplV</t>
  </si>
  <si>
    <t>ko:K02890</t>
  </si>
  <si>
    <t>Ribosomal_L22</t>
  </si>
  <si>
    <t>MGKQAKPRALADNEAKAVARNLRVSPQKLNLVAGLIRGKKVATALADLEFSHKRIARDVKKCLESAIANAENNHELDVDDLIVAEAHVGKGLVMKRFSPRARGRASRIEKPFAHITIVVREVEERA</t>
  </si>
  <si>
    <t>AAFOLC_13875</t>
  </si>
  <si>
    <t>COG0092</t>
  </si>
  <si>
    <t>Ribosomal protein S3</t>
  </si>
  <si>
    <t>Binds the lower part of the 30S subunit head. Binds mRNA in the 70S ribosome, positioning it for translation</t>
  </si>
  <si>
    <t>RpsC</t>
  </si>
  <si>
    <t>rpsC</t>
  </si>
  <si>
    <t>ko:K02982</t>
  </si>
  <si>
    <t>KH_2,Ribosomal_S3_C</t>
  </si>
  <si>
    <t>MGQKVNPIGLRLGINRTWDSRWFANKGEYGQLLHEDIKIREMLLKQLKQAAVSKVVIERPHKKCRVTIYSGRPGVVIGKKGADIDKLRKKVAEMTNSEVFINIVEIRKPEIDAKLVADSIAQQLERRVAFRRAMKRAVQSAMRLGAEGIRINCSGRLGGAEIARLEWYREGRVPLHTLRADVDYGTATAFTTYGTCGVKVWIFKGEILEHDPMAQDKRQAEQEAGPSSRPPRRERSDRERGDRDRDRA</t>
  </si>
  <si>
    <t>AAFOLC_13880</t>
  </si>
  <si>
    <t>COG0197</t>
  </si>
  <si>
    <t>Ribosomal protein L16/L10AE</t>
  </si>
  <si>
    <t>Binds 23S rRNA and is also seen to make contacts with the A and possibly P site tRNAs</t>
  </si>
  <si>
    <t>RplP</t>
  </si>
  <si>
    <t>rplP</t>
  </si>
  <si>
    <t>1WKI</t>
  </si>
  <si>
    <t>ko:K02878</t>
  </si>
  <si>
    <t>Ribosomal_L16</t>
  </si>
  <si>
    <t>MLQPKRTKFRKQFKGRIHGVAKGGTDLNFGEFGLKALEPERVTSRQIEAARRALTRHMKRAGRVWIRIFPDVPVSSKPTEVRMGKGKGAPDYWAAKVKPGRIMFEIDGVSEVTAREALTLAAAKLPIKTRFIQRIAE</t>
  </si>
  <si>
    <t>AAFOLC_13885</t>
  </si>
  <si>
    <t>COG0255</t>
  </si>
  <si>
    <t>Ribosomal protein L29</t>
  </si>
  <si>
    <t>Ribosomal L29 protein</t>
  </si>
  <si>
    <t>RpmC</t>
  </si>
  <si>
    <t>rpmC</t>
  </si>
  <si>
    <t>ko:K02904</t>
  </si>
  <si>
    <t>Ribosomal_L29</t>
  </si>
  <si>
    <t>MKAEDVRALSPDQLADELLKLKKEQFNLRFQKATGQLENTARQREVRRDIARIQTVQTLKRAGSPAQKAK</t>
  </si>
  <si>
    <t>AAFOLC_13890</t>
  </si>
  <si>
    <t>COG0186</t>
  </si>
  <si>
    <t>Ribosomal protein S17</t>
  </si>
  <si>
    <t>One of the primary rRNA binding proteins, it binds specifically to the 5'-end of 16S ribosomal RNA</t>
  </si>
  <si>
    <t>RpsQ</t>
  </si>
  <si>
    <t>rpsQ</t>
  </si>
  <si>
    <t>ko:K02961</t>
  </si>
  <si>
    <t>Ribosomal_S17</t>
  </si>
  <si>
    <t>MPKRVLQGVVVSDKTDKTVVVRVERRFTHPLLKKTVRRSKKYHAHDEANAWKVGDTVWIEEHRPLSKLKNWIVVQGEKRVEV</t>
  </si>
  <si>
    <t>AAFOLC_13895</t>
  </si>
  <si>
    <t>COG0093</t>
  </si>
  <si>
    <t>Ribosomal protein L14</t>
  </si>
  <si>
    <t>Binds to 23S rRNA. Forms part of two intersubunit bridges in the 70S ribosome</t>
  </si>
  <si>
    <t>RplN</t>
  </si>
  <si>
    <t>rplN</t>
  </si>
  <si>
    <t>ko:K02874</t>
  </si>
  <si>
    <t>Ribosomal_L14</t>
  </si>
  <si>
    <t>MIQMQTNLDVADNSGARRVMCIKVLGGSKRKYAHVGDIIVVSIKEAIPRGRVKKGDVMKAVVVRTAKDIRRVDGSVIRFDKNAAVLINNNKEPVGTRIFGPVPRELRSKNHMKIISLAPEVL</t>
  </si>
  <si>
    <t>AAFOLC_13900</t>
  </si>
  <si>
    <t>COG0198</t>
  </si>
  <si>
    <t>Ribosomal protein L24</t>
  </si>
  <si>
    <t>One of two assembly initiator proteins, it binds directly to the 5'-end of the 23S rRNA, where it nucleates assembly of the 50S subunit</t>
  </si>
  <si>
    <t>RplX</t>
  </si>
  <si>
    <t>rplX</t>
  </si>
  <si>
    <t>ko:K02895</t>
  </si>
  <si>
    <t>KOW,ribosomal_L24</t>
  </si>
  <si>
    <t>MAAKIKKGDKVVMLAGRDKGRSGEVIQVMPKEERALVRGVNIVKRHQRQTANQEGGIISKEAPVHLSNLAIADPKDGKPSRVGFTVLDDGRKVRVAKRSGERIDG</t>
  </si>
  <si>
    <t>AAFOLC_13905</t>
  </si>
  <si>
    <t>COG0094</t>
  </si>
  <si>
    <t>Ribosomal protein L5</t>
  </si>
  <si>
    <t>This is 1 of the proteins that binds and probably mediates the attachment of the 5S RNA into the large ribosomal subunit, where it forms part of the central protuberance. In the 70S ribosome it contacts protein S13 of the 30S subunit (bridge B1b), connecting the 2 subunits</t>
  </si>
  <si>
    <t>RplE</t>
  </si>
  <si>
    <t>rplE</t>
  </si>
  <si>
    <t>ko:K02931</t>
  </si>
  <si>
    <t>Ribosomal_L5,Ribosomal_L5_C</t>
  </si>
  <si>
    <t>MAEATYTPKLRTFYEEVVRPKMIEQFGYKNPLQVPTIEKIVINMGVGEATADTKKATTAAADLAKIAGQKPVLTKARQAISNFKLRENQPVGAKVTLRKVRMYEFLDRLVTVALPRVRDFRGLNPKSFDGRGNFAMGVKEHIIFPEIEYDKVEQIWGMDIIVCTTAKTDDEARALLKAFNFPFRQ</t>
  </si>
  <si>
    <t>AAFOLC_13910</t>
  </si>
  <si>
    <t>COG0199</t>
  </si>
  <si>
    <t>Ribosomal protein S14</t>
  </si>
  <si>
    <t>Binds 16S rRNA, required for the assembly of 30S particles and may also be responsible for determining the conformation of the 16S rRNA at the A site</t>
  </si>
  <si>
    <t>RpsN</t>
  </si>
  <si>
    <t>rpsN</t>
  </si>
  <si>
    <t>ko:K02954</t>
  </si>
  <si>
    <t>Ribosomal_S14</t>
  </si>
  <si>
    <t>MAKKSAIETNERRRKMVQNHAAKRARLKAIVNDKSLPIEDRFQASLKLAEMPRNSAKIRIRNRCEVTGRPRAFYRKLKMSRIALRELGNQGMVPGLVKSSW</t>
  </si>
  <si>
    <t>AAFOLC_13915</t>
  </si>
  <si>
    <t>COG0096</t>
  </si>
  <si>
    <t>Ribosomal protein S8</t>
  </si>
  <si>
    <t>One of the primary rRNA binding proteins, it binds directly to 16S rRNA central domain where it helps coordinate assembly of the platform of the 30S subunit</t>
  </si>
  <si>
    <t>RpsH</t>
  </si>
  <si>
    <t>rpsH</t>
  </si>
  <si>
    <t>ko:K02994</t>
  </si>
  <si>
    <t>Ribosomal_S8</t>
  </si>
  <si>
    <t>MSINDPIGDLITRIRNAQMRRKETTQTPGSRLRASVLDVLRDEGYIRGYTSTDHGNGRTEFQIELKYFDGQPVIRDISRVSKPGRRVYASVKNLPRVANGLGIAVVSTPQGVMADHDARDKNVGGEVLCTVF</t>
  </si>
  <si>
    <t>AAFOLC_13920</t>
  </si>
  <si>
    <t>COG0097</t>
  </si>
  <si>
    <t>Ribosomal protein L6P/L9E</t>
  </si>
  <si>
    <t>This protein binds to the 23S rRNA, and is important in its secondary structure. It is located near the subunit interface in the base of the L7 L12 stalk, and near the tRNA binding site of the peptidyltransferase center</t>
  </si>
  <si>
    <t>RplF</t>
  </si>
  <si>
    <t>rplF</t>
  </si>
  <si>
    <t>ko:K02933</t>
  </si>
  <si>
    <t>Ribosomal_L6</t>
  </si>
  <si>
    <t>MSKIGKLPVAIPAGVTATLDGQTVKVKGPKGTLEVTLVEEIGAKIEGAELTVAMRGETNRHKAMWGMSRTLVANLVEGVTKGFEKKLEISGVGYKAAVQGKNLNLSLGYSHDVVYAIPEGIEIKTPKPTEVFISGIDRQKVGQVAAEIREFRGPEPYKGKGVKYSDEFIFRKEGKKK</t>
  </si>
  <si>
    <t>AAFOLC_13925</t>
  </si>
  <si>
    <t>COG0256</t>
  </si>
  <si>
    <t>Ribosomal protein L18</t>
  </si>
  <si>
    <t>This is one of the proteins that binds and probably mediates the attachment of the 5S RNA into the large ribosomal subunit, where it forms part of the central protuberance</t>
  </si>
  <si>
    <t>RplR</t>
  </si>
  <si>
    <t>rplR</t>
  </si>
  <si>
    <t>ko:K02881</t>
  </si>
  <si>
    <t>Ribosomal_L18p</t>
  </si>
  <si>
    <t>MAKDLQALVRRKAKVRRTIKAAANGRPRLSVHRTSQHIYAQVIDDLNGETLASASSLEKDLRGALKTGADTEAAKTIGKLVAERAVAKGVTTVVFDRGAYIFHGRVKALAEGAREGGLQF</t>
  </si>
  <si>
    <t>AAFOLC_13930</t>
  </si>
  <si>
    <t>COG0098</t>
  </si>
  <si>
    <t>Ribosomal protein S5</t>
  </si>
  <si>
    <t>Belongs to the universal ribosomal protein uS5 family</t>
  </si>
  <si>
    <t>RpsE</t>
  </si>
  <si>
    <t>rpsE</t>
  </si>
  <si>
    <t>ko:K02988</t>
  </si>
  <si>
    <t>Ribosomal_S5,Ribosomal_S5_C</t>
  </si>
  <si>
    <t>MARERDQRGDRDDRDNTFVDKLVHINRVAKVVKGGRRFGFAALVVVGDQKGRVGFGHGKAREVPEAIRKATESAKRALIRVPLREGRTLHHDVHGHHGAGKVILRAAPAGTGIIAGGPMRAVFETLGMHDVVAKSFGSSNPYNMVRATFDALRNQDSPRSVAARRGIKVSQLQSRRRVEDAEATD</t>
  </si>
  <si>
    <t>AAFOLC_13935</t>
  </si>
  <si>
    <t>COG1841</t>
  </si>
  <si>
    <t>Ribosomal protein L30/L7E</t>
  </si>
  <si>
    <t>RpmD</t>
  </si>
  <si>
    <t>rpmD</t>
  </si>
  <si>
    <t>ko:K02907</t>
  </si>
  <si>
    <t>Ribosomal_L30</t>
  </si>
  <si>
    <t>MSDKTITVEQIGSPIRRPADQEATLKGLGLNKRHRRSTLENTPAVRGMIAKVAHLVRVVEE</t>
  </si>
  <si>
    <t>AAFOLC_13940</t>
  </si>
  <si>
    <t>COG0200</t>
  </si>
  <si>
    <t>Ribosomal protein L15</t>
  </si>
  <si>
    <t>binds to the 23S rRNA</t>
  </si>
  <si>
    <t>RplO</t>
  </si>
  <si>
    <t>rplO</t>
  </si>
  <si>
    <t>ko:K02876</t>
  </si>
  <si>
    <t>Ribosomal_L27A</t>
  </si>
  <si>
    <t>MKLDEIRDNPGARKKRMRVGRGIGSGKGKTGGRGVKGQTSRTGVAIKGFEGGQMPVHRRLPKRGFNNIFRLDYSEVTLGRIQTAIDAGKLDASAPVTAQVLVASGVLRRVKAGVRLLGSGELTAKVSIEVAYATKSAAAAVEKAGGSVTVLAPKAEAASAE</t>
  </si>
  <si>
    <t>AAFOLC_13945</t>
  </si>
  <si>
    <t>COG0201</t>
  </si>
  <si>
    <t>Preprotein translocase subunit SecY</t>
  </si>
  <si>
    <t>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</si>
  <si>
    <t>SecY</t>
  </si>
  <si>
    <t>secY</t>
  </si>
  <si>
    <t>1RH5</t>
  </si>
  <si>
    <t>ko:K03076</t>
  </si>
  <si>
    <t>MVSAAEQLAANLNFGALGKAEELKKRIYFTLGALLVYRLGTYIPMPGINPDALAEVFKNTQQGIIGMFNMFSGGAVSRMAIFALNIMPYISASIIIQLLTSVSPTLEALKKEGEAGRKQLNQYTRYLTVVLAVFQAYGISVGLEGSGAVVADPGWFFRITTVITLTGGTMFLMWLGEQITSRGIGNGTSLIIFAGIVAELPGAFVRTLELGREGAISTPIILAVLVMAVAVTTFIVFMERAQRRLLIQYPKRQVGNRVYEGQSSHLPLKLNTSGVIPPIFASSLLLIPTTIASFTQGAGPEWLQTMTTWLGHGRPLYMVLYVAMIVFFCFFYTAIVFNPVETADNLKKHGGFIPGIRPGERTAEYIDYVLTRITVVGAAYIAAVCLFPELLISYAAVPFYFGGTSLLIVVSVTMDTVSQVQGHLLAHQYEGLVKKAKLRGGRRK</t>
  </si>
  <si>
    <t>AAFOLC_13950</t>
  </si>
  <si>
    <t>COG0563</t>
  </si>
  <si>
    <t>Adenylate kinase or related kinase</t>
  </si>
  <si>
    <t>Catalyzes the reversible transfer of the terminal phosphate group between ATP and AMP. Plays an important role in cellular energy homeostasis and in adenine nucleotide metabolism</t>
  </si>
  <si>
    <t>Adk</t>
  </si>
  <si>
    <t>adk</t>
  </si>
  <si>
    <t>2.7.4.3</t>
  </si>
  <si>
    <t>1AK2</t>
  </si>
  <si>
    <t>ko:K00939</t>
  </si>
  <si>
    <t>ADK,ADK_lid</t>
  </si>
  <si>
    <t>R00127,R01547,R11319</t>
  </si>
  <si>
    <t>ko00230,ko00730,ko01100,ko01110,ko01130,map00230,map00730,map01100,map01110,map01130</t>
  </si>
  <si>
    <t>MRLVLLGPPGAGKGTQAQRLVTRHGIVQLSTGDMLRAAVAAGTPVGLKAKAVMDAGGLVSDDIVIGIIAERLDAPDARNGFILDGFPRTVAQAEALDKLLADKGMKLDAVVELVVDQGKLVDRILNRAAEAKAKGEPVRKDDDPDVFKTRLESYNRDTAVVSPYYSARGQLKQIDGMMPIDDVTAAIHGVLAEAV</t>
  </si>
  <si>
    <t>AAFOLC_13955</t>
  </si>
  <si>
    <t>COG0099</t>
  </si>
  <si>
    <t>Ribosomal protein S13</t>
  </si>
  <si>
    <t>Located at the top of the head of the 30S subunit, it contacts several helices of the 16S rRNA. In the 70S ribosome it contacts the 23S rRNA (bridge B1a) and protein L5 of the 50S subunit (bridge B1b), connecting the 2 subunits</t>
  </si>
  <si>
    <t>RpsM</t>
  </si>
  <si>
    <t>rpsM</t>
  </si>
  <si>
    <t>ko:K02952</t>
  </si>
  <si>
    <t>Ribosomal_S13</t>
  </si>
  <si>
    <t>MARIAGVNIPTNKRVVIALQYIHGIGPKKAEEIVGKVGIPAERRVNQLTDQEVLQIRETIDRDYMVEGDLRRDVAMNIKRLMDLGCYRGLRHRRGLPVRGQRTHTNARTRKGPAKAIAGKKK</t>
  </si>
  <si>
    <t>AAFOLC_13960</t>
  </si>
  <si>
    <t>COG0100</t>
  </si>
  <si>
    <t>Ribosomal protein S11</t>
  </si>
  <si>
    <t>Located on the platform of the 30S subunit, it bridges several disparate RNA helices of the 16S rRNA. Forms part of the Shine-Dalgarno cleft in the 70S ribosome</t>
  </si>
  <si>
    <t>RpsK</t>
  </si>
  <si>
    <t>rpsK</t>
  </si>
  <si>
    <t>ko:K02948</t>
  </si>
  <si>
    <t>Ribosomal_S11</t>
  </si>
  <si>
    <t>MAKEATRVKRRERKNIASGVAHVNASFNNTMITITDAQGNTISWSSAGTMGFKGSRKSTPYAAQVAAEDAARKASEHGMRTLEVEVSGPGSGRESALRALQAAGFLVTSIRDVTPIPHNGCRPRKRRRV</t>
  </si>
  <si>
    <t>AAFOLC_13965</t>
  </si>
  <si>
    <t>COG0202</t>
  </si>
  <si>
    <t>DNA-directed RNA polymerase, alpha subunit/40 kD subunit</t>
  </si>
  <si>
    <t>DNA-dependent RNA polymerase catalyzes the transcription of DNA into RNA using the four ribonucleoside triphosphates as substrates</t>
  </si>
  <si>
    <t>RpoA</t>
  </si>
  <si>
    <t>rpoA</t>
  </si>
  <si>
    <t>2.7.7.6</t>
  </si>
  <si>
    <t>4KN7</t>
  </si>
  <si>
    <t>ko:K03040</t>
  </si>
  <si>
    <t>RNA_pol_A_CTD,RNA_pol_A_bac,RNA_pol_L</t>
  </si>
  <si>
    <t>R00435,R00441,R00442,R00443</t>
  </si>
  <si>
    <t>ko00230,ko00240,ko01100,ko03020,map00230,map00240,map01100,map03020</t>
  </si>
  <si>
    <t>br01611,ko00000,ko00001,ko00002,ko01000,ko03021,ko03400</t>
  </si>
  <si>
    <t>M00183</t>
  </si>
  <si>
    <t>MSPKDAARRESKVTHVIQKNWQELIKPEKLQVNPGHDPKRFATVVAEPLERGFGMTLGNALRRILLSSLQGAAVTSIHIDGVLHEFSSIPGVREDVTDIILNVKDVAIRMQGDGPKRMVAKKTGPGVLHAGDIQTVGDVAILNPTLPICTLDDGAELRIEFTVDTGKGYVAADRNRPEDAPIGLIPIDSLYSPVRKVSYKVENTREGQILDYDKLTMQIETDGSITAEDALAYAARILQDQLEIFVNFEEPKRESEQTAIQTLPFSPALLKKVDELELSVRSANCLKNDNIVYIGDLIQKSETEMLRTPNFGRKSLNEIKEVLASMGLHLGMEVPGWPPENIEELAKRFEEHY</t>
  </si>
  <si>
    <t>AAFOLC_13970</t>
  </si>
  <si>
    <t>COG0203</t>
  </si>
  <si>
    <t>Ribosomal protein L17</t>
  </si>
  <si>
    <t>RplQ</t>
  </si>
  <si>
    <t>rplQ</t>
  </si>
  <si>
    <t>1GD8</t>
  </si>
  <si>
    <t>ko:K02879</t>
  </si>
  <si>
    <t>Ribosomal_L17</t>
  </si>
  <si>
    <t>MRHGKVHRKFNRTWEHRKAMFSNMAGALITHEQIVTTLPKAKDLRPIVEKLVTLARRGDLHARRQAIAELKDQAVVKKLFDVLAPRYKERPGGYTRIVKAGFRYGDCTPVAVIEFVDRDEDAKGAADRARVAAEAAEAEAA</t>
  </si>
  <si>
    <t>AAFOLC_13975</t>
  </si>
  <si>
    <t>htrA2</t>
  </si>
  <si>
    <t>PDZ_2,Trypsin_2</t>
  </si>
  <si>
    <t>MMGRPLAGFAAGFTVLMAAFLAPLAAGSAQAQAQARVPASQAEVKLSFAPVVARTAPGVVNVYATKTQRVARNPIFADPFFQRFFGGGGGRGGSPGLGAPERMQRSLGSGVIVDPSGVVVTNYHVIDGADEIRVALNDRREFEAKVLLRDQRTDLAVLRIETDTKDAFASLNLGNSDELAVGDLVLAIGDPFGVGQTVTQGIVSALARTQVGASDYQFFIQTDAAINPGNSGGALVDMAGRLVGINSAIYSRSGGSLGIGFAIPVNMVKVVVEQAMNGGKSVRRPWLGAKLQRVTPDIAESLGLPRPTGVLVQAVMPESPAAKAGLKVGDLIVAVEGQEVDDPQSLNYRFATRPIGGKAALAVSRSGKELPLIVVLEAAPETPPRQEVTLRARSPFAGATVANLSPAVAEELRVDPGAEGIAIYAVEDGTPAAAAGFKPGDVIVDVNGQKMERTRDLDILTRAPQRAWRVTVVRGGRTISALLPG</t>
  </si>
  <si>
    <t>AAFOLC_13980</t>
  </si>
  <si>
    <t>COG2256</t>
  </si>
  <si>
    <t>Replication-associated recombination protein RarA (DNA-dependent ATPase)</t>
  </si>
  <si>
    <t>MgsA AAA+ ATPase C terminal</t>
  </si>
  <si>
    <t>RarA</t>
  </si>
  <si>
    <t>rarA</t>
  </si>
  <si>
    <t>3PVS</t>
  </si>
  <si>
    <t>ko:K07478</t>
  </si>
  <si>
    <t>AAA,AAA_assoc_2,MgsA_C,RuvB_N</t>
  </si>
  <si>
    <t>MSDLFEAAGLGGDIARPLADRLRPRQLSEVVGQDHLVGPDGVLSRMLETRSLGSLILWGPPGTGKTTVARLLANATDLHFEQISAIFSGVADLKKVFEQARARRLSGKATLLFVDEIHRFNRAQQDSFLPVMEDGTVTLVGATTENPSFELNAALLSRARVLVFKALDQEAIAKLLARAEEIEGKQLPLTDEARAALVSMADGDGRASLTLAEEVWRAARPEEVFDIAGLSEVVQRRAPIYDKSEDGHYNLISALHKAVRGSDPDAALYYLARMLDAGESPLFLARRIVRMASEDIGNADPQALVVANAAKDAYDFLGSPEGDLALAQAIVYVATAPKSNAVYKAFSGAKRVAKEGGSLTPPKHILNAPTKLMKTEGYGAGYRYDHDEPDAFSGQNYFPEALGRQSFYKPVERGFEREIKKRMDYWARLRAERGEE</t>
  </si>
  <si>
    <t>AAFOLC_13985</t>
  </si>
  <si>
    <t>Abhydrolase_6</t>
  </si>
  <si>
    <t>MAALVRDGVRLAFDLNEGPKPPLVLIHGWCCTRAFMAPQFAHFAERGHTVLALDLSGHGESDKPDVSYTFTRYCDDVRFACEALRLERPVLVGHSMGGVVAFELAARRPQWPRALVMIDSGTARPEGTRAAAAEAVAQMRRPDARAHLKRMVEQAFFLPTDDAARRAHILEVMCAAPRSVLVSGAEMIRDYDPSPAKGRVMAPALYIAANEPSPRSDPARLKALLPQVEMGRTVGSGHFCQLEVPDQVNAMIDRFLALALTEG</t>
  </si>
  <si>
    <t>AAFOLC_13990</t>
  </si>
  <si>
    <t>COG0239</t>
  </si>
  <si>
    <t>DP</t>
  </si>
  <si>
    <t>Fluoride ion exporter CrcB/FEX, affects chromosome condensation</t>
  </si>
  <si>
    <t>Important for reducing fluoride concentration in the cell, thus reducing its toxicity</t>
  </si>
  <si>
    <t>CrcB</t>
  </si>
  <si>
    <t>crcB</t>
  </si>
  <si>
    <t>5A40</t>
  </si>
  <si>
    <t>ko:K06199</t>
  </si>
  <si>
    <t>CRCB</t>
  </si>
  <si>
    <t>MYGSLVVFLGAGLGGVLRHALNMTLPKMLGTTFPIATMVANISGSVLMGLIVGYLAFKDGQMASQSVRLFLTTGLLGGYTTFSTFSLDFFFLMERGQHGLAAFYVLVSVSLAFIGVFAGLMIMRALS</t>
  </si>
  <si>
    <t>AAFOLC_13995</t>
  </si>
  <si>
    <t>rluC</t>
  </si>
  <si>
    <t>5.4.99.24</t>
  </si>
  <si>
    <t>ko:K06179</t>
  </si>
  <si>
    <t>MAVTLKTVADDEAGMRLDRWFKQHYPDLSFGHLQKLVRTGQVRVDGGRAKTSTRLDPGQSVRVPPITDEADDGAADGEGAERPAGAGEGGAATPKAPRAAKAGAPGAAKGTLKGKAAEDLAFVKSLILYEDKDVMVLNKPFGLAVQGGSGTYRHIDGLLECMRDKDGVRPRLVHRIDKDTSGCLLVAKTRLAASILAKSFRSREARKIYWAVVPGVPKPRQGRISTYLARDEDEEKMRVARHGEDEASHAITYYAVVDQAAQKMSWLSLKPVTGRTHQLRAHMAHIGHPILGDPKYFNIENWELPGGLQKRLHLLARRIIIPHPRGQGVIDVSAPLPPHMAQSFAVLGFDASQYDPILEAPEA</t>
  </si>
  <si>
    <t>AAFOLC_14005</t>
  </si>
  <si>
    <t>MTVLLALARGIDAVNRRIGKAAAWLILVAILVSATNAVVRKVFDASSNSWLELQWVLFAAVFLLCASWTLMDNEHIRIDIVNAHLRKRTRDGIDIFGHIFFLLPFSLLLLWTSWPFFLNSYEINEQSLNAGGLPQWPAKMLVPLGFFFLTLQAISELIKRVAIITGRMEDPHEGEGGSHAALAAEAERLLAGVEKPGPNGEAAPPAAPK</t>
  </si>
  <si>
    <t>AAFOLC_14010</t>
  </si>
  <si>
    <t>MIRLRLALRALALALLPALALALVPDMALAAEPGFIGWFTHNMAPIMFAALVVFLLLGYPVAFSLAANGLIFGLIGIWLGLFRPDFLQALPERVYGVMNNEVLLAVPFFTFMGLILERSGMAEDLLDTVGQVFGSIRGGLAYAVIFVGALLAATTGVVAASVISMGLISLPIMLRYGYDRRVASGIIAASGTLAQIIPPSLVLIVMADQLNRSVGDMYEGAFLPGLILSGMYALYIFIVATFFPSAAPGLPLEAQNLRDRDEKKWPPRILGAVAAAGFAYLVTSGSLPNQTSDLLSGTANIAAWAVGSFVILYFVLSGAARLLTPSLFIAVALAIAAALWFMGRTEVKFGADYVVLTMSVTVALAFVLAVANRLFRLKLLSRLAEQVVFVMVPPLALIFLVLGTIFVGVATPTEGGAMGSVGALALAAARGRLKFNILQQATYSTAKLSAFVLFILLGARVFSLTFYGVDGHKWVEELLVSLPGGEAGFLIVVNLLVFFLAFFLDYFELAFIIIPLLGPAADKMGIDLIWFGVMLAVNMQTSFMHPPFGFALFFLRSVAAKVPYVDRVTGKVMEPVTTGQIYWGAVPFVLIQLIMVGLIIAFPGMVTHYKASAVQLDDKDVQQQFENLTPDYETPPPLKF</t>
  </si>
  <si>
    <t>AAFOLC_14020</t>
  </si>
  <si>
    <t>subfamily IA, variant 1</t>
  </si>
  <si>
    <t>ppaX</t>
  </si>
  <si>
    <t>MLVLFDCDGTLVDSQHLIVAAMTDAYVAHGLQVPSRARMLSVVGLSLPEAFQVLADGDGAFPVQSMAAGYKSAFMRLRDIEPPEPMFPDAFQVLDALRQRDDVMLGMVTGKARRGVDRVLQAQGMEGWFATIQTADDAPSKPHPGMVLQAMAELGARPEETVVVGDTSYDVTMALQARASAVGVTWGYHKREALLGAGAHLLVDRFTEVPGAALGLIAQRAAGADSQ</t>
  </si>
  <si>
    <t>AAFOLC_14025</t>
  </si>
  <si>
    <t>COG5387</t>
  </si>
  <si>
    <t>Mitochondrial FoF1-type ATP synthase assembly chaperone ATP12</t>
  </si>
  <si>
    <t>ATP12 chaperone protein</t>
  </si>
  <si>
    <t>Atp12</t>
  </si>
  <si>
    <t>2P4X</t>
  </si>
  <si>
    <t>ATP12</t>
  </si>
  <si>
    <t>MRDLMADLEEGQGDPVARARAAQRVPLPKRFYKEVSVGEAEDGFTVLLDGRPVRTPGRGLLQVPVRAVAQAMAGEWTAQGEHIDPFSMPLTRLVNVALDRVAPEMVPVGAEMVRYAGTDMLFYRAEGPQGLVERQARAWDPVLDWMREAHGARFFLSQGIRHVTQPEEALARVEALVPNTPLTLAAAHSMTTLTGSALLALAVDGGRLDVDAAWDAAHVDEDWNRDQWGEDELAARRRAARRTEMDAAAQLMALLRAEA</t>
  </si>
  <si>
    <t>AAFOLC_14030</t>
  </si>
  <si>
    <t>COG3070</t>
  </si>
  <si>
    <t>Transcriptional regulator of competence genes, TfoX/Sxy family</t>
  </si>
  <si>
    <t>TfoX N-terminal domain</t>
  </si>
  <si>
    <t>TfoX</t>
  </si>
  <si>
    <t>MA20_30690</t>
  </si>
  <si>
    <t>2OD0</t>
  </si>
  <si>
    <t>ko:K07343</t>
  </si>
  <si>
    <t>TfoX_N</t>
  </si>
  <si>
    <t>MDGEDLRDLFSAFGPVSARRMFGGAGIYADGVMFALEAGGVLYLKADAAFAADLAARGSGPFAYDTAKGRHTISSYWQVPEAAMDDAEDLADLARRALALARAAAADRPPRKAGAKTGATAAASRRAPKKS</t>
  </si>
  <si>
    <t>AAFOLC_14040</t>
  </si>
  <si>
    <t>ko:K03732,ko:K11927</t>
  </si>
  <si>
    <t>ko00000,ko00001,ko00002,ko01000,ko03019</t>
  </si>
  <si>
    <t>MSFSELGLSEKVLAAVADTGYTQPTPIQAQAIPHVLARRDVLGLAQTGTGKTAAFTLPMLTLLEQGRARARMPRTLILEPTRELASQVEDNFVRYGKNHKLNVALLIGGVSFGDQDSKLLRGVDVLIATPGRLLDHVERGRLLLSGIEVLVIDEADRMLDMGFIPDIERVCKLVPFTRQTLFFSATMPPEIQRLVSQFLSNPVRVEVSKPASTAATVTQMLVATGSEDFEKRERLRDLINTSEGLQNGIIFCNRKRDVAVLHRSLQKHGFNAVALHGDMDQHARLKALDQFRAGEATLLVASDVAARGLDIPAVSHVFNYDTPHHAEDYVHRIGRTGRAGRSGTAYTLVTHADAKSLTAIEKLIGNAVPWHGAPLGDAPPASTRRSARGEEGGRLRGKRRVEKEGRSERDERRPRREREDTRTEKPAARDPVARESGVREPVAREPVAREREEPRAEKPEREERPRNRGGREGADSHRAPRRERERTNEPADMSHLPAFLLRPVRVKAS</t>
  </si>
  <si>
    <t>AAFOLC_14045</t>
  </si>
  <si>
    <t>MNYLYILGLASFASAFSMRAVDPMLNLLAADLDLTLRQAASLASAFALPYAAMQLFFGPIGDAVGKVRLVRVNLALLSVGLAASALAPSHGVLFTARVMSGAVAGGIIPLVLASVGDRASYAERPVALSRVLLALILGQLSGSAASGFIAELMGWRYVFWTACVVAVLAATTTTFFLSETRAREPVSFASALGRYRLVLSNPLSVRLYAVVAVEGAVLFGAFPLVAPLMVAHRLGDAMEAGVVLGAFAVGGAFYTFAVAVLVRLLGLSRMVAVGAASVGLLVGTAAFMPSLLGVAALFALAGFAFYMIHNVLQILATELAPEARGSGVALFAASFFIGQGVGAVMMASIAERVGVDAAFALAGLGMILLAWPAAHLPARNRPVPLPMD</t>
  </si>
  <si>
    <t>AAFOLC_14050</t>
  </si>
  <si>
    <t>Topoisomerase IV is essential for chromosome segregation. It relaxes supercoiled DNA. Performs the decatenation events required during the replication of a circular DNA molecule</t>
  </si>
  <si>
    <t>parE</t>
  </si>
  <si>
    <t>ko:K02622</t>
  </si>
  <si>
    <t>ko00000,ko01000,ko02048,ko03032,ko03036</t>
  </si>
  <si>
    <t>MSESDDLFSRPAGSPKGPSKAPAKARATTVPAMASDYTAAHIEVLEGLEPVRRRPGMYIGGTDSKALHHLFAEVIDNSMDEAVAGHATFIEVHLAADGYLMVADNGRGIPVEEHPKFPGKSALEVIMTTLHAGGKFDSKVYETSGGLHGVGVSVVNALSDDLEVEVARNQILYRQCFSKGIPLGPIVEVGRITNRRGTRVRFHPDPEIFGPGAHFEPARVFRMARSKAYLFGGVEIRWSCDPELLRGVEGVPEKMAFRFPGGLRDYLAGDLEGATLVHPDIFAGRIQKTGGHGSVEWAVAWVADQDGAISSYCNTIPTPDGGTHENGLKSALLKGLKDHAERAGQGKRGAIITGDDVITGCAAMLSVFVREPEFQGQTKDRLATQEAARIVEQAIRDPFDHWLAANPVQASRLLDHVIDRAEERLRRKQEKEVSRKTAVRKLRLPGKLADCSNTEAKGSEIFIVEGDSAGGSAKQARDRKTQAVLPLRGKILNVASATRDKLAQNQQISDLGQALGCGAATHYREEDLRYEKVIIMTDADVDGAHIASLLVTYFYRQMPRLIEEGHLFLAVPPLYRITQGAKTLYARDDAHKDQLLKKEFSAKGKIDVGRFKGLGEMMPAQLKETTMDPRTRTLQRVTIADAERALTSDLVERLMGNKPEARFLFITERAAFADEELLDI</t>
  </si>
  <si>
    <t>AAFOLC_14055</t>
  </si>
  <si>
    <t>COG0463 Glycosyltransferases involved in cell wall biogenesis</t>
  </si>
  <si>
    <t>MSVPLFSILLPTHNRADVLPFALGSVLRQTVADFELLVVGDGCTDHTAEVVAQTRDPRVRWFDLPKGPGYGYGNRNVALRQARGDLVAFMAHDDIVFPDHLARLAALFADPAVHLAYSRPLWVTTDGIVVPTAHNLHNPVDWATFQHGNFVPAACVVHRRSCLQAAGYWPEDVPHSGDWHLWRRILRPDGRNMAYEPVPTALHFVAAWKKDRASLMPEVARMLPLADTAQWWPPALKVDATGFPTEQAAFAHAMDEDPSFVARVRAGVIQVLDHLARSLMDGTVAFPAPETGVPAEGPSAAGDPNAADGTDEAPALPAMPGTEAPPSQAPPLLPADLSPPAGSNPPPDAAEPSRRTADTPHRDAMGPIPGAPSPGLPGGAAGTAHPLAPATPPEAPPPPSPAPQARPGRRGGRLGWLGWR</t>
  </si>
  <si>
    <t>AAFOLC_14060</t>
  </si>
  <si>
    <t>dTDP-4-dehydrorhamnose 3,5-epimerase activity</t>
  </si>
  <si>
    <t>MNTPSTPADREAHHAALFAQAKKDRQTVNADGSSRAPRIHGVVIRDLVTHIDERGSVCELFDLRWTDYPDPFFYSYFFTIRPGVVKGWNLHAEHEDRYCIIQGELSLVLYDTRPDSPTCGVLNRIILSHQRRQLVNVPKNVWHADHNIGSTDVLVVNHPTMAYRHEDPDKFRLPVDTPLIPYSFGNATGW</t>
  </si>
  <si>
    <t>AAFOLC_14065</t>
  </si>
  <si>
    <t>COG0002</t>
  </si>
  <si>
    <t>N-acetyl-gamma-glutamylphosphate reductase</t>
  </si>
  <si>
    <t>Catalyzes the NADPH-dependent reduction of N-acetyl-5- glutamyl phosphate to yield N-acetyl-L-glutamate 5-semialdehyde</t>
  </si>
  <si>
    <t>ArgC</t>
  </si>
  <si>
    <t>argC</t>
  </si>
  <si>
    <t>1.2.1.38</t>
  </si>
  <si>
    <t>3DR3</t>
  </si>
  <si>
    <t>ko:K00145</t>
  </si>
  <si>
    <t>Semialdhyde_dh,Semialdhyde_dhC</t>
  </si>
  <si>
    <t>R03443</t>
  </si>
  <si>
    <t>M00028,M00845</t>
  </si>
  <si>
    <t>MADQKARIAVLGASGYTGSELVRLLLRHPKVEITVLTADRKAGQAMADVFPQFAPFALPKLVTIDEVDFTSVDLVFCALPHATTQQVIKKVFEQAPTVKVVDLSADFRLADPGAYEQWYGHPHGALELQKEAVFGLVEIYREEVRKARLVANPGCHTTTAILPLVPLLEAGAVDPDFIVIDSKTGMSGAGRSAKEAMLFSEVSEGTFAYSVGSHRHMGELDQEYSKAAGRPVKPMFVPVLSPMNRGIYATIYVRTTGVKAEELHKILSTYYKGEPFVYVLPFGQVPLSRHVRGSNMVFMGVVADRVSGRAVIVSTIDNLVKGASGQAVQNMNLMLGYPETLGLEQIALSP</t>
  </si>
  <si>
    <t>AAFOLC_14070</t>
  </si>
  <si>
    <t>regulation of tube diameter</t>
  </si>
  <si>
    <t>MYFQQMRQLIRSLLLGATVLFSIATLSGGAAFGQAMEGWSRKMVGTGDVHLEIFERGSGKTVLMHPSLGRPAQDFEDLGNQVVKAGYHVVLINPRGIGASTGPMEKVKLQDLGNDVWMVADTLGEKKVFMLGQNFGNRVSRTVSSLQPDRVIGLVLLACGGEIQPDAATWKVFFSIYDPSLSPAAHREAVAVSMFAPGNDPTPFLDGWHQKTALAQTAAAERTDFTPLFNGGTAPALVVQGLQDKIAPVQNAFDFVTKRPDARLVAFPDMGHAMLPEQPEHIADAVITFLNDQH</t>
  </si>
  <si>
    <t>AAFOLC_14075</t>
  </si>
  <si>
    <t>COG0608</t>
  </si>
  <si>
    <t>ssDNA-specific exonuclease RecJ, DHH superfamily, may be involved in archaeal DNA replication intiation</t>
  </si>
  <si>
    <t>DHH family</t>
  </si>
  <si>
    <t>RecJ</t>
  </si>
  <si>
    <t>recJ</t>
  </si>
  <si>
    <t>1IR6</t>
  </si>
  <si>
    <t>ko:K07462</t>
  </si>
  <si>
    <t>DHH,DHHA1</t>
  </si>
  <si>
    <t>ko03410,ko03430,ko03440,map03410,map03430,map03440</t>
  </si>
  <si>
    <t>MRAEALWRLDAGARLWLDGAVNIALTNRPFLDVAASATGRTWRERLDGRTSQLALAMAQRTGMGDLVARVLAGRGVALEDAEAFLDPTIRALLPDPDTLTDMGPAVTRLAHAVTAGEQVAVFGDYDVDGACATALLVGVLRAAGLDPLFHIPDRIFEGYGPNVGAIEQLAAQGVKLLVTVDCGTTSAEPLAAARRLGMDVVVIDHHQAGEQLPEAEAIVNPNREDDLSGLGHLCAAGLVFVTCVGLLRALRQQGHFTTARPQPDLLAALDMVALATVADVVPLRGLNRAFVNKGLLAMRRRERVGLTALMDAARLDGPPRPFHLGFLLGPRINAGGRIGDASLGARLLLTDDSLEARAIAQELDRLNGERQEVERAILAAAEAEADAALGRDGEGACVIVSGDGWHPGVVGLVASRLKDRFQRPAFAIAFNGETGTGSGRSLAGVDLGRAVREAVELGLLTKGGGHAMAAGLTVERARLGDLRAHLESRLAADVERARAEGSLTLDGALTAGSATPALVESLAKAGPFGAGNPEPVFAFPTHKVTYAETFGAGHVRARFVSMGGDSLKAVAFRCAEEPLGQAILAARGRPLHVAGSLELDSWQGETRVSLRIKDVAEPAGRP</t>
  </si>
  <si>
    <t>AAFOLC_14080</t>
  </si>
  <si>
    <t>COG3174</t>
  </si>
  <si>
    <t>Membrane component of predicted Mg2+ transport system, contains DUF4010 domain</t>
  </si>
  <si>
    <t>Domain of unknown function (DUF4010)</t>
  </si>
  <si>
    <t>DUF4010,MgtC</t>
  </si>
  <si>
    <t>MIDPLFRLGTALAIGLVVGIERGWRERKEPAGSRTAGVRTYTLCGLLGGVSAALAQVFQSPAVLIVAGLVYTAVFAAFKYREMAEEDDYSVTGVIAAMLVFALGAYAVAGEPRVAGACAIATASLLAARQMLHRLVRHLTWPELRSALVLLAMSVIVLPLLPDRTLDPYDSFNPRQIWLFMVLTATVSFVGYVAVKMAGPKKGILLSALAGALVSSTAVTIAFARRSKAGEPAGLLAGGAALAAMVSILRVLVITTVVAPSLLISLAPPALAASATFGAAGLLLMRQGARDMDGGADAPDNPFDLAPLAAFAGMFALVSLASGFLIRTVGPQSLYLVNAVAGLVDVDVPSLNAARLAGNGLTLEAASLAILIAIGANGLGRVAFAAAAGTRAFTFSFVAATAAAALAAVPVFLLVNAG</t>
  </si>
  <si>
    <t>AAFOLC_14085</t>
  </si>
  <si>
    <t>COG1494</t>
  </si>
  <si>
    <t>Fructose-1,6-bisphosphatase/sedoheptulose 1,7-bisphosphatase or related protein</t>
  </si>
  <si>
    <t>Bacterial fructose-1,6-bisphosphatase, glpX-encoded</t>
  </si>
  <si>
    <t>GlpX</t>
  </si>
  <si>
    <t>glpX</t>
  </si>
  <si>
    <t>3.1.3.11,3.1.3.37</t>
  </si>
  <si>
    <t>1NI9</t>
  </si>
  <si>
    <t>ko:K02446,ko:K11532</t>
  </si>
  <si>
    <t>FBPase_glpX</t>
  </si>
  <si>
    <t>R00762,R01845,R04780</t>
  </si>
  <si>
    <t>ko00010,ko00030,ko00051,ko00680,ko00710,ko01100,ko01110,ko01120,ko01130,ko01200,map00010,map00030,map00051,map00680,map00710,map01100,map01110,map01120,map01130,map01200</t>
  </si>
  <si>
    <t>M00003,M00165,M00167</t>
  </si>
  <si>
    <t>MERMPQTLDRRLALELAQITERSAVAAARLRGRGDEQAADLSAMAATYRELSRMPLSGTVVIGEGDVGETEHLFVGESLGAGGEEVDLAVDALEGSTLCAKNMEGSISVVAIAERGCLLQVPAAYMEKLAIGPGYPDGIVSLAETPQANIEALAEAKGVPPSEITALILDRPRHAPLVEAVRKTGAAIKLISDGDVAGVIHTADAEESGIDIYLGMGGAAEGVLAAAALRCIGGQMQGRLVLDTEKKRAQAKKLGITDFARIYGLQDMVRGDCLVSATGVTDGALLKGVRFSRDVIFTDTIVMRAATGTVRRIAAEHRDFTKFQLPR</t>
  </si>
  <si>
    <t>AAFOLC_14090</t>
  </si>
  <si>
    <t>COG0460</t>
  </si>
  <si>
    <t>Homoserine dehydrogenase</t>
  </si>
  <si>
    <t>ThrA</t>
  </si>
  <si>
    <t>hom</t>
  </si>
  <si>
    <t>29124164</t>
  </si>
  <si>
    <t>5AVO</t>
  </si>
  <si>
    <t>ACT,Homoserine_dh,NAD_binding_3</t>
  </si>
  <si>
    <t>MSDLKVGLAGLGTVGTALLRMLDRQGEEIAQRTGRRIKVVAVAARDRTKDRGVDLSAVTWHDDPVALARDPSIDVFVELMGGEGDPARAAVAAALGRGCPVVTANKALLAKHGLDLARRAEASGAGLQFEAAVAGGIPVVKTLREAYAGNRIHRISGILNGTCNYILTRMLNEKLSFNVCLKEAQRLGYAEADPTFDIDGFDTAHKLALLTSLAFGSQVDADAIYVEGIRQLTLADLEAADDLGYIVKLLGVAVRTDQGIEQRVHPTMVPKNWPLAQVSGVTNAVAIDADAVDLTLVGPGAGGDATASAVVADLTDIARGTRVSAFGIPVELLTPAERAPMQRHEGGYYIRLAVLNRPGTAAIIAGRMADQHISLESIVQRRPDGAGAEAETANVILITYATTEEAVRRAIAAIEAEGVVASLPQVIRIEKD</t>
  </si>
  <si>
    <t>AAFOLC_14095</t>
  </si>
  <si>
    <t>aatC</t>
  </si>
  <si>
    <t>ko:K14261</t>
  </si>
  <si>
    <t>ko00000,ko01000,ko01007</t>
  </si>
  <si>
    <t>MRGLETRPHDAAFGATEMSTDFHRIRRLPPYVFEQVNRVKAAARNAGVDIVDLGMGNPDLPAPDHVIEKLKETIGKPRTDRYSASKGIPGLRRAQAGYYERRFGVKVDPEKHVVATLGSKEGFANMAQAITAPGDVILTPNPSYPIHAFGFLMAGGVIRSVPVEPGPEFFHAMERAVKHSIPKPIAVVLCYPSNPTACVADLEFYKDVVAFAKKNDLIVLSDLAYAELYFDNNPPPSVLQVPGAMDVTVEFTSMSKTFSMAGWRMGFAVGNERLISALSRVKSYLDYGAFTPIQVAATAALNGPQDCIAEMRETYKKRRDALVDSFGRAGWTIPVPKASMFAWAPIPEPFRAMGSVEFAKLLIEKAEVAVAPGVGFGEHGDDYVRIAVVENEQRIRQAARNIRRFFDQAGTTLHNVVPLTAAR</t>
  </si>
  <si>
    <t>AAFOLC_14105</t>
  </si>
  <si>
    <t>Poly-beta-hydroxybutyrate polymerase (PhaC) N-terminus</t>
  </si>
  <si>
    <t>phbC</t>
  </si>
  <si>
    <t>Abhydrolase_1,PhaC_N</t>
  </si>
  <si>
    <t>MSAAEETSTHAELRLPQDGVEHDVAAAEAAVDRSAGEPSGTQASAAPAEAAPSSAPVSAAAGETQPQDDTPPQDPSSLSDGPGLSPPVTQPGAASGDFGGPEAMGDAFMPPVPEEPMEGMAPAPAISAAPASVPSAGWPEDAPSALLDAVDASGDLPAAAEGAATAPEPIFRELPMTAAPAAPAIANILEPVAEALSALGAVAVSRPQVQREFRAAPEHPPMPRMAPPQAAPEPAPAVPPKPEAAKPEAAKPEAAKPEAAKPEVAKPDAAAPDAAKSSGKAERPSGAGDGSGTSGVNMEAFSRNLARLVEEGGKAMAAYLSPREQGKTDDLADDIADAMKTVGQVVEYWVADPQRTVEAQSRLMGGYLSVWANTLKRLAGEEATPVAAPDPKDARFKDAGWNDSPMFDALKQAYLVTSDWAQNMVDEAKGLDPHTKHKAEFLVRQIANAISPSNFVLTNPELIRETLHSSGENLVKGMQNLTADLMAGQGTLKIRQTDLSAFEVGRNLATTPGKVIFENELMQLIQYEPTTETVKKTPVLIVPPWINKFYILDLTAEKSLIKWLVSQGLTVFTISWVNPDGRLAAKGFDDYMRDGIMAALDAVAVASGERRAHAVGYCVGGTLLATTLAYMAATGDDRIASATFLTTQIDFTHAGDLKVFVDESQLATIERKMKEMGYLEGSKMASAFNMLRSNDLIWPYVVNNYMKGKAPFPFDLLFWNSDSTRMPAANHSYYLRNCYLTNNIARGLAELAGLKIDVTKVSIPVYSLATREDHIAPANSVYIGANLLSGPVRYVLAGSGHIAGVVNPPAKMKYQYWADGPVGPSYEAWLAGAQEHKGSWWPDWFNWFSFNHPEEVPARAIGGGRLAPIEDAPGRYVKERS</t>
  </si>
  <si>
    <t>AAFOLC_14110</t>
  </si>
  <si>
    <t>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</si>
  <si>
    <t>dinB</t>
  </si>
  <si>
    <t>ko:K02346</t>
  </si>
  <si>
    <t>MPDPQGSPRIPGFCRDCFAAAGDGPRCAACGSPRLVRHRELHTLSTAHVDCDAFFAAVEKRDNPALADVPLIIGGGKRGVVSTACYIARIAGVRSAMPMFKAKALCPDAVVLPPNMEKYRIAGRQVRTLMQELTPLVEPLSIDEAFLDLSGTQAMHQASPALTLARFAQKVERQVGISISVGLAANKFLAKTASDLDKPRGFSVLGLAEAPAFLAPKPVTFIWGVGAAFGAKLAKDGFSTIADIQRADEGALARRYGAEGLRLWRLARGIDNRKVDPHRETKSVSAETTFNDDISALRPLEQSLYGLAEEVSGRLKRADLSGRTVTLKLKTADFRLRTRSRTLEAPTQLSARIFETARDLLLRETDGTRFRLIGVGVSELAGADEADPVDLVDRSSERLKATEGAMDLLREKFGRDAVTRGILLGSDIRGHRKGR</t>
  </si>
  <si>
    <t>AAFOLC_14120</t>
  </si>
  <si>
    <t>divK</t>
  </si>
  <si>
    <t>ko:K11443</t>
  </si>
  <si>
    <t>MAKTVMIVEDNELNMKLFHDLLEAHGFRTVETRSGVEAVELARTHRPDLIIMDIQLPEISGLDVTRKLKADPELRSIPVVAVTAFAMKGDEERIRAGGCEAYLSKPISVTQFLNTVRQYVGG</t>
  </si>
  <si>
    <t>AAFOLC_14130</t>
  </si>
  <si>
    <t>COG0267</t>
  </si>
  <si>
    <t>Ribosomal protein L33</t>
  </si>
  <si>
    <t>RpmG</t>
  </si>
  <si>
    <t>rpmG</t>
  </si>
  <si>
    <t>ko:K02913</t>
  </si>
  <si>
    <t>Ribosomal_L33</t>
  </si>
  <si>
    <t>MAKAATIKIKLLSSADTGSFYVTKKNSRTKTDKLVLKKYDPVVRKHVEFRETKIK</t>
  </si>
  <si>
    <t>AAFOLC_14135</t>
  </si>
  <si>
    <t>MFS_1 like family</t>
  </si>
  <si>
    <t>yfkF</t>
  </si>
  <si>
    <t>MFS_1,MFS_1_like,Sugar_tr</t>
  </si>
  <si>
    <t>MSRTASITSAIAAITVVGVGISLSIPLLAIELESRGISSTLIGINTAVAGVATVFTAPFVPLLVRKLGVRLLLTLAVIVTAASLLAFKVVGAFVLWFPLRFVFGAALCILFAVSEFWINAVAPPGKRGLVMGIYATALSVGAAMGPAILSILGAKGWAPYVAGAVVLLAGAIPVLLANGMTPRIEDEDHHGVLAFLKRSPTALLAAFIFGAIETAVMSFLPLYGLRLGLDAGHASLLLTVAVLGNVAFQIPIGLVSDRIDRRVLLLLCSLVGTVGAIVLPFMQVHSFAFLVTVFLATGVVGSLYTVGLAHLGERFDGPNLAAANAAFVMLYSVGLIVGPPLVGKGMDAYDPYGFAFVIAGMLGFYTVVVGIRLAVRRRSDP</t>
  </si>
  <si>
    <t>AAFOLC_14140</t>
  </si>
  <si>
    <t>MA20_36340</t>
  </si>
  <si>
    <t>MSSHAERLSKVERDQGFPNSRPKDASSIILLDRKGKTPRVLMGRRHPGHRFMPNVYVFPGGRLEAHDKTMPVHGVVEAESERRLMERVQRPSLGRVRGLAAAAIRELYEETGLLLGTREMGAPKAPCADWSVFETEGVFPNLEALSYVMRAITPPRRPKRFDTRFFAADADAVCGEIPGLVGPDSELIELRWLTFKETDALELPPITRVVLEEVQARIDAGFGAHLPVPFYQMIRGRFERNLLA</t>
  </si>
  <si>
    <t>AAFOLC_14145</t>
  </si>
  <si>
    <t>MTMTVTKRMGPPQGPAAYADVAETTAEDALPARPIPQALLRGARCLCPACGEGRMFPRYLKVTPACAKCGEELYHQRADDAPPYAVIFVVGHIVVPLMVIVEELYRPPLGVHLALWLPLTLVLCLALLPPLKAMLVNLQWALRMHGFDPLSEEREPPPDDMVLQPAVARP</t>
  </si>
  <si>
    <t>AAFOLC_14150</t>
  </si>
  <si>
    <t>COG0557</t>
  </si>
  <si>
    <t>Exoribonuclease R</t>
  </si>
  <si>
    <t>3'-5' exoribonuclease that releases 5'-nucleoside monophosphates and is involved in maturation of structured RNAs</t>
  </si>
  <si>
    <t>VacB</t>
  </si>
  <si>
    <t>rnr</t>
  </si>
  <si>
    <t>6H25</t>
  </si>
  <si>
    <t>ko:K12573</t>
  </si>
  <si>
    <t>RNB,S1</t>
  </si>
  <si>
    <t>MPKRPTKSPARPATGHAVKSGAKPVGAKTRASRKAAASAHAAKEALVIAPRATGEMPSKAEVLSFIASQGSHVGKREIARAFGLSAAQKVELKALLRDLSDDGTVDRRGRKLHVPGALPGVVLADIVSRDADGELIAVPVEWDTEEHGEPPRILVQVPRARPGARSRGPAPGLSDRALLRITDAGAGEAMATGRVIKVLEKARKQQLGIFRAAPQGGGRIIPIDKKQLGRELQVPPGGEQEAQDGDLVSVELLRQRVFGLPTARVKERLGSLSTEKAVSLIAIHAHGIPNAFPEAVLKEAEAAKAATARGREDWRKVPLLTIDPPDAKDHDDAVHAVPDADPDNEGGFIVTVAIADVSAYVRPGSPLDREALLRGNSVYFPDRVVPMLPERISNDLCSLKPDVDRAALAVRMVIAKDGRKKSHSFHRVLMRSAGKLAYAQAQAAMDGRTDDITDPLLEGVLKPLYAAYACVKAARDKRAPLDLDLPERKILLKADGTVDKVVTPDRLDAHRLIEEFMILANVAAAETLEEKTTPLIYRVHDGPTLEKLSALRDFLKTVDIALPKIDQVRPMHFNRILSQAAGSDLAPLINQVILRSQCQAEYAAENYGHFGLNLRRYAHFTSPIRRYADLIVHRSLVRALGLGKDGLPEDATRETLAEVAASISVTERRAMAAERETVDRLIAHHLADQIGATFKGRITGATRAGLFVALDDTGADGFIPAATLGADYYRYDESRQALVGERTGEMHRIGDRVEIKLVEAAPVAGALRFELLSEGTYVGRSQDRSGPLRRKATGKGGPQRTGRGTRPGHGAATDTPGSSRKGKGRPRP</t>
  </si>
  <si>
    <t>AAFOLC_14155</t>
  </si>
  <si>
    <t>COG2200</t>
  </si>
  <si>
    <t>EAL domain, c-di-GMP-specific phosphodiesterase class I (or its enzymatically inactive variant)</t>
  </si>
  <si>
    <t>EAL</t>
  </si>
  <si>
    <t>2BAS</t>
  </si>
  <si>
    <t>MELAVPALFIATVVLVSGLYLALDFHRARHAFVMRHQEQARHLAGWVDGHLQPFADMVRSLPHVALSACTGQVRSQVERGLGVLPVTHIEVHTDTGSSCAWQPPLEASRFAACRTTAAHEMVQVPFALGEGWRVVAFVDTVCLFRSVIPMGEELGSRYHLVAAVKDHGGAPLSLVSQGEPAPLDLWSPFSGDFALTAPSSGWPLAVVVDVPKTAMVGEWLAQLPLQLSLIGGLSLALWFGPMAMVRRRLSIEGQVRGALRRGDFFLAYLPTVELASMDWIGAEALLRWRHGRYGVLLPGAFIPWIEQSPLIFDTTRWVMKQAARDLTHMSRHKPEFQVAVNVPPNLLADSRLLEVADEAFGNDPLALCQVVFELTERQMGEFGEQTVRDVMEKLRQRGAQFALDDFGVGFSNLSVLQQVEVDYVKIDRSFVQAWNQQWPGSEVLEAMILLIRSLGVLVVVEGVETERDLERVKRFGIRFAQGFLFSRPVELDSLLTQLAAKAQEAAKLRAATS</t>
  </si>
  <si>
    <t>AAFOLC_14160</t>
  </si>
  <si>
    <t>MAAKDVKFSVDARDKVLRGVDILANAVKVTLGPKGRNVVIEKSFGAPRITKDGVSVAKEIELEDRFENLGAQLVREVASKTNDLAGDGTTTATVLAQAIVREGAKAVAAGMNPMDLKRGIDLAVDAIVKDLAANSKKVTSNEEIAQVGTISANGDAEVGKFLAEAMRKVGNEGVITVEEAKSFETELDVVEGMQFDRGYLSPYFVTNAEKMRVEFEDPYILIHEKKLGGLQELLPVLEAVVQSSRPLVIIAEDVEGEALATLVVNKLRGGLKVAAVKAPGFGDRRKAMLQDIAILTGGQAISEDLGIKLENVNLSMLGTAKKVVIEKENTTIVDGAGAKEEILARVQQIKAQIEETTSDYDREKLQERLAKLAGGVAVVRVGGATEVEVKEKKDRVDDALHATRAAVEEGVLPGGGVALLRSVKVLDGIKVDNPDQKTGIEIVRKAIQAPARQIAQNAGDDGSVVVGKILETADYSFGYNAQTGAYVDMVKEGIIDPTKVVRCALQDAASISGLLITTEALIAELPKKDAPAAPAMPGGGMGF</t>
  </si>
  <si>
    <t>AAFOLC_14165</t>
  </si>
  <si>
    <t>MGFRPLHDRVVVKRIDAEEKTAGGIIIPDTAKEKPMQGEVVAVGPGARNEKGELVALDVKAGDTVLFGKWSGTEVKIDGQDLLIMKESDILGIVEGSASAQKAA</t>
  </si>
  <si>
    <t>AAFOLC_14170</t>
  </si>
  <si>
    <t>COG5425</t>
  </si>
  <si>
    <t>Usg protein (tryptophan operon, function unknown)</t>
  </si>
  <si>
    <t>Usg-like family</t>
  </si>
  <si>
    <t>Usg</t>
  </si>
  <si>
    <t>MMASSVSRDFVRQIEGYGLATAEIFYHLPDHPAFLQSYIWQEYDLAPKFPELNRFLAFWQNEIEGRLHSVRVAHCGLIKPAELTAVDGMFLLH</t>
  </si>
  <si>
    <t>AAFOLC_14175</t>
  </si>
  <si>
    <t>COG3932</t>
  </si>
  <si>
    <t>Exopolysaccharide synthesis protein ExoD</t>
  </si>
  <si>
    <t>Exopolysaccharide synthesis, ExoD</t>
  </si>
  <si>
    <t>ExoD</t>
  </si>
  <si>
    <t>1987158</t>
  </si>
  <si>
    <t>MDHRTPRTSELLAAVLAAHEGPQVAIGDIVNALRNRAFGILFLIFGIPNCIPMPPGIPVICGIILGLIGAQMAMGRQELWLPDKLARRTFSRSMLEAIVTRSRPYIERFERISGPRYEQFAGPTARRLVGATVVLLGFVLLLPIPFFGNLPPGIAVCVFGLGLVERDGLVILWGFVATVLGLLATAGMSWLIFQGAIAIF</t>
  </si>
  <si>
    <t>AAFOLC_14180</t>
  </si>
  <si>
    <t>COG0809</t>
  </si>
  <si>
    <t>S-adenosylmethionine:tRNA-ribosyltransferase-isomerase (queuine synthetase)</t>
  </si>
  <si>
    <t>Transfers and isomerizes the ribose moiety from AdoMet to the 7-aminomethyl group of 7-deazaguanine (preQ1-tRNA) to give epoxyqueuosine (oQ-tRNA)</t>
  </si>
  <si>
    <t>QueA</t>
  </si>
  <si>
    <t>queA</t>
  </si>
  <si>
    <t>2.4.99.17</t>
  </si>
  <si>
    <t>1VKY</t>
  </si>
  <si>
    <t>ko:K07568</t>
  </si>
  <si>
    <t>Queuosine_synth</t>
  </si>
  <si>
    <t>MRVDTFDFELPEERIALRPAEPRESARLLVVRPGGAPELADAHVRDLPSYLRPGDALVVNDTRVIPAALEGVREREGGVPVRVEANLIKRLGPSRWRAFAKPGKRLKAGDRIRFGAGEGACLLGALDATVEGKDEDGAIRLAFDLAGPDLDAAIAQVGHMPIPPYIAARRAEDARDRTDYQALFARVDGSVAAPTASLHFTPALMDEVRARGVSVHTLTLHVGAGTFLPVKADDTADHAMHSEWGEVNQETADALNAAKARGGRIITVGSTPTRLIESAAGADGIIRPFQGETAIFITPGYRFRAVDAMVTNFHLPRSTLVMLVAAFVGHNVQKRAYAHAIAEGYRFYSYGDACLLLPEGGA</t>
  </si>
  <si>
    <t>AAFOLC_14185</t>
  </si>
  <si>
    <t>COG0343</t>
  </si>
  <si>
    <t>Queuine/archaeosine tRNA-ribosyltransferase</t>
  </si>
  <si>
    <t>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the product. After dissociation, two additional enzymatic reactions on the tRNA convert PreQ1 to queuine (Q), resulting in the hypermodified nucleoside queuosine (7-(((4,5-cis-dihydroxy-2- cyclopenten-1-yl)amino)methyl)-7-deazaguanosine)</t>
  </si>
  <si>
    <t>Tgt</t>
  </si>
  <si>
    <t>tgt</t>
  </si>
  <si>
    <t>2.4.2.29</t>
  </si>
  <si>
    <t>15805528</t>
  </si>
  <si>
    <t>1XW8</t>
  </si>
  <si>
    <t>ko:K00773</t>
  </si>
  <si>
    <t>TGT</t>
  </si>
  <si>
    <t>R03789,R10209</t>
  </si>
  <si>
    <t>MTSADTFSFALAATDGAARTGAISTPRGEIRTPAFMPVGTAATVKGLYMDQVRGTGADVVLANTYHLMLRPGAERVAKLGGLHRFMRWDGPILTDSGGFQVMSLSSLRKLDENGVTFRSHVDGAMHHMTPERSMEIQGLLGADIQMQLDECVRLPCTDEEAARAMRLSLRWAERSKTAFESQPKGRALFGIVQGGAVPALRVESARALAAMDFPGYAIGGLAVGEPQEVMLAMIEEVEPHLPQEKPRYLMGVGTPDDLLKAVARGIDMFDCVMPTRSGRHALAFTRFGRINLKNARHAEDPRPLDEESTCPALRDYSRAYLHHLVRCEEMLGSMLLTWANVHYFEQLMAGARAAIAGGRYGDYMAEAQAGWARGDIPPL</t>
  </si>
  <si>
    <t>AAFOLC_14190</t>
  </si>
  <si>
    <t>COG0721</t>
  </si>
  <si>
    <t>Asp-tRNAAsn/Glu-tRNAGln amidotransferase C subunit</t>
  </si>
  <si>
    <t>Allows the formation of correctly charged Asn-tRNA(Asn) or Gln-tRNA(Gln) through the transamidation of misacylated Asp- tRNA(Asn) or Glu-tRNA(Gln) in organisms which lack either or both of asparaginyl-tRNA or glutaminyl-tRNA synthetases. The reaction takes place in the presence of glutamine and ATP through an activated phospho-Asp-tRNA(Asn) or phospho-Glu-tRNA(Gln)</t>
  </si>
  <si>
    <t>GatC</t>
  </si>
  <si>
    <t>gatC</t>
  </si>
  <si>
    <t>6.3.5.6,6.3.5.7</t>
  </si>
  <si>
    <t>ko:K02435</t>
  </si>
  <si>
    <t>Glu-tRNAGln</t>
  </si>
  <si>
    <t>RC00010</t>
  </si>
  <si>
    <t>R03905,R04212</t>
  </si>
  <si>
    <t>ko00970,ko01100,map00970,map01100</t>
  </si>
  <si>
    <t>MSVDQATVRRVAHLSRIAVREDELDHLGEELNAILAFVEQLADLDISGVEPLTSVVPMQLPLREDVVTDGHCVDKVLANAPDAEDGFFTVPKVVE</t>
  </si>
  <si>
    <t>AAFOLC_14195</t>
  </si>
  <si>
    <t>Allows the formation of correctly charged Gln-tRNA(Gln) through the transamidation of misacylated Glu-tRNA(Gln) in organisms which lack glutaminyl-tRNA synthetase. The reaction takes place in the presence of glutamine and ATP through an activated gamma-phospho-Glu-tRNA(Gln)</t>
  </si>
  <si>
    <t>gatA</t>
  </si>
  <si>
    <t>ko:K02433</t>
  </si>
  <si>
    <t>MSKLEQLTLTQAREGLATGEFTSVELTQAYLDAMEKARDLNAYVLETPEIALEMAKESDRRIASGETGLLEGIPLGVKDMFCTEGVRTTACSKILENFVPQYESSVTANLWRDGAVMLGKLNNDEFAMGSSNETSAFGPVVSPWRRDGDTTPMVPGGSSGGSAAAVSAFLCAGATGTDTGGSIRQPAAFTGTVGIKPTYGRCSRWGIVAFASSLDQAGPFARTVNDAALLLRSMAGYDPKDSTCVDRPVPDYEEAVGASIRGKKIGIPREYRVDGMADEIDVLWREGAKWLEDAGADIVDISLPHTQYALPAYYIVAPAEASSNLARYDGVRYGVRVPGRDVVEMYENTRAAGFGAEVRRRIMIGTYVLSAGYYDAYYLRAQKVRSLIKRDFDQAFAAGVDAVLTPTTPSPAFGIGEKMKADPVEMYLNDIFTVTVNMAGLPGISVPAGLSANGLPLGLQLIGRPFEEETLFALGEVIEEAAGRFSVEDLWWRP</t>
  </si>
  <si>
    <t>AAFOLC_14200</t>
  </si>
  <si>
    <t>4.2.99.21</t>
  </si>
  <si>
    <t>ko:K04782</t>
  </si>
  <si>
    <t>RC01549,RC02148</t>
  </si>
  <si>
    <t>R06602</t>
  </si>
  <si>
    <t>ko01053,ko01110,ko01130,map01053,map01110,map01130</t>
  </si>
  <si>
    <t>MVAPVSGGAPGEDETVPPALSEARRVIDEIDARMVGLLAERFAVVEEVVKIKRAEGIPALLPDRVEEVVAQVEALAATRGLPAGMAGALWRTLIAKTIDYENTHLGGGA</t>
  </si>
  <si>
    <t>AAFOLC_14205</t>
  </si>
  <si>
    <t>dgtA</t>
  </si>
  <si>
    <t>Glyco_tran_WbsX,Glycos_transf_1,Glycos_transf_2</t>
  </si>
  <si>
    <t>MKLAAISVIRDESDVVEAWVRHNLYFVDRMYIVDDGSSDQTRRILDLLIGEGLAIIVTSEKSLGAYHQGHRTSQLIEEAMRDSAWDYVFPLDGDEFLVAADRKALERDLAGIGSYRLGGLNPRHYLMTDEDDPADPCPFTRLKHVAVHEPYVFKVVVPGALATERGFSFVDGNHQAAKWNEPLPVTLLPNVALIHFPARSEAQLVSKGLSGYMRWSARTDFENVAPSRLLEGVGILKEEGDIEVEALYRLATALGASRGAERSRFQPFTELRGEVHYPELAHIFPYRRILSATDDLVHAFKAALDENRALKERSETFQSRIRSLFRKRREKRMKRADLAAFAQVRSPHSAGS</t>
  </si>
  <si>
    <t>AAFOLC_14210</t>
  </si>
  <si>
    <t>COG0064</t>
  </si>
  <si>
    <t>Asp-tRNAAsn/Glu-tRNAGln amidotransferase B subunit</t>
  </si>
  <si>
    <t>GatB</t>
  </si>
  <si>
    <t>gatB</t>
  </si>
  <si>
    <t>3H0M</t>
  </si>
  <si>
    <t>ko:K02434</t>
  </si>
  <si>
    <t>GatB_N,GatB_Yqey</t>
  </si>
  <si>
    <t>MTLHTRPTEAKKLISGATGDWEVVIGMEVHAQVSSNAKLFSGASTAFGGPPNDHVSLVDAAMPGMLPVINKECVAQAVRTGLGLKAQINLTSVFDRKNYFYPDLPQGYQISQYQQPIVGEGVVIVDLPDGESFPVGIERLHLEQDAGKSIHDLSPNESFVDLNRSGVALMEIVSRPDLRSSEEAKAYVTKLRTILRYLGTCDGDMEKGNLRADVNVSVRRPGEELGTRCEIKNVNSIRFIGQAIEVEARRQIEILEDGGAISQETRLFDPGKGETRSMRSKEEAHDYRYFPDPDLLPLVLNEDWVTNLKGHLPELPDEKKARFMSDYGLSAYDAGVLVAERETADFFEKVAKGRDGKAAANFVINEVFGRLNKEGQDVSSSPVSAEQIGAILDLIAEKTISSKIAKDLFEIIFTEGGDPRVVVEARGLKQVTDTGAIEKVVDEIIAANPDKVAQVQAKPTMLGWFVGQAMKASGGKANPQALNEILKQKLGI</t>
  </si>
  <si>
    <t>AAFOLC_14215</t>
  </si>
  <si>
    <t>Membrane bound O-acyl transferase family</t>
  </si>
  <si>
    <t>MTFASIEFLFYFFPLFLVSYFSAKTITTRNYIFLAFSLVFYGAGYTPHIAVLAVSVVVNYFVARVIDTRDGARRKRMLALGVAFNLIFLGIFKYTGFFVENLNVFLEPTGISFLVPRIGLPLGISFYSFHAISYLADIFKRRVHANKDFAQYALYMCMFPQLVAGPIVRYATVARQLSQRRTTWGRFSAGARLFAIGLAWKVLIADEVARLVDGVFDTTTHPTFAEAWLGVFSYTLQIYFDFAGYSTMAVGLGVMVGFVLPRNFRIPYAANSITDFWRRWHMSLSAFLRDYLYIPLGGNRKGELRTYINLWTVFLLCGLWHGASWNFVIWGAHHGLFLVIERAGLGKLLKRMPSGLSHLYTVLVVMVGWVWFRAETFPGAVDMFSGMVGLNGFYRPSMAFGFGLTPLAMGAMAVGSLIAFWRWPRWKILSGEGPAALVTDYAFIGLMLVFCAIWLGGATSTPFLYYRF</t>
  </si>
  <si>
    <t>AAFOLC_14225</t>
  </si>
  <si>
    <t>erpA</t>
  </si>
  <si>
    <t>ko:K13628,ko:K15724</t>
  </si>
  <si>
    <t>MAQGLLQPNSSSNGPSIMDTAIAPPSVIVTDSAARRVAEILAGEPAGSFLRVSVEGGGCSGFQYRFDVTTDQTPEDLVIEKGGVKVVVDKVSLDFLAGARIDFVDDLMGASFRVDNPQATASCGCGTSFSL</t>
  </si>
  <si>
    <t>AAFOLC_14230</t>
  </si>
  <si>
    <t>COG0232</t>
  </si>
  <si>
    <t>dGTP triphosphohydrolase</t>
  </si>
  <si>
    <t>Phosphohydrolase-associated domain</t>
  </si>
  <si>
    <t>Dgt</t>
  </si>
  <si>
    <t>dgt</t>
  </si>
  <si>
    <t>3.1.5.1</t>
  </si>
  <si>
    <t>6OI7</t>
  </si>
  <si>
    <t>ko:K01129</t>
  </si>
  <si>
    <t>HD,HD_assoc</t>
  </si>
  <si>
    <t>R01856</t>
  </si>
  <si>
    <t>MAVSGARPAVPWASDAQRTRGRLFPEPEMAPRSAFRRDCDRIIHSTAFRRLKHKTQVFVFNEGDHYRTRLTHTLEVVQVARSIARALGLDEDLAEALALAHDLGHPPFAHAGERALNACLEGQGGFDHNAQSLRVVTRIERRYAQFDGLNLTWETLEGIAKHNGPLTDRDGQGIGRYAGGLPHAIAVHCALQDLELWSHAGPEAQVAAIADDIAYDVHDLDDGLRARLFALDDLADLPLVGDALLEVRGRYRGLDIPRAVNEVLRRMITRLIEDVVAEGEVRARAAGVASAEEVRALGRPLIAFSPVMREAEQAVKGFLYPRMYRHERVNRVMADAQQVVRDLYGHFLGTPTDMPPSWQEDLDVVNAARLSRRVCDYIAGMTDRYALDQHARFFDTTPELR</t>
  </si>
  <si>
    <t>AAFOLC_14235</t>
  </si>
  <si>
    <t>COG0018</t>
  </si>
  <si>
    <t>Arginyl-tRNA synthetase</t>
  </si>
  <si>
    <t>arginyl-tRNA aminoacylation</t>
  </si>
  <si>
    <t>ArgS</t>
  </si>
  <si>
    <t>argS</t>
  </si>
  <si>
    <t>6.1.1.19</t>
  </si>
  <si>
    <t>1BS2</t>
  </si>
  <si>
    <t>ko:K01887</t>
  </si>
  <si>
    <t>Arg_tRNA_synt_N,DALR_1,tRNA-synt_1d</t>
  </si>
  <si>
    <t>R03646</t>
  </si>
  <si>
    <t>MNVYAIFADHVRDAVAALANEGQVKSGLDLTRVVVEPPRDASHGDLATNAAMVLAKEAGMKPRDLAERIAGKLASTPHVAKVDVAGPGFINLTLDRAYWPAVLAAALIQGLDYGRSGLGADEKVNVEYVSANPTGPMHVGHCRGAVFGDAMARLLAFSGFDVTKEYYINDAGAQVDVLGRSAYLRYREAVTGEEAEIPDGLYPGDYLVPVGRELAEMHGGAYMGAAESEWLPIFRSFTIGRMMEMIRADLLALGIEFDVFFSERSLSQGAVDKVAAAIEKLQDSGEVYEGRLPPPKGAPIEDWEDREQTLFRSTDFGDDVDRPLKKSDGSYTYFAGDIAYHKDKLDRGFLKMIDVWGADHGGYVKRMQAAVKAVSGGKASLDVELIQLVRLFRNGEPVRMSKRAGSFVTLRDVVDEVGRDAVRFMMLFRKNDAPLDFDLAKVIEQSRENPVFYVQYAHARAKSILRNALVQFPDLPAEPLAYAQADLARLDDDGEIGLLKRLASWPRLVEQAAFAREPHRIAFYLHELASDFHGQWNRGKDLPYLRFIMENDRELTLARLALVHGVATVLASGLNVLGVEAVDEMK</t>
  </si>
  <si>
    <t>AAFOLC_14240</t>
  </si>
  <si>
    <t>SPOR</t>
  </si>
  <si>
    <t>MGDESRFRYRLLDEGQRREGAPAGRAPHVEPRGPEPRGPEPRGPEFRASEPRVSEGRVRAPRDYGRAEPSYAPEPTYPPEPTYPPEPTYPPEPNFSRESNYQDQSRYAREADYAPEPAYAPEPYAPRRAAPSPVVPRGRAPAGGGSQESLAELAKLIGDQDPFADFAELEQGAGAPAQEPAPYGEPAPYGEPDPYAAPEPRLDARVPPRAVTPRGDHVSSVAPVRAEPRAGYEPEPAPRQTTALRAEPSLRAEPVARPERAYGRSADEPRAYDPAPQDAGSYDAGGYDAEDYDDRRDDDEPRYAGARYDDASYGDGASYDDAAHGRSAARDAAYDDYAAPAPVPARSTPRAPQLPARLTATRDEPAPPPRESSTARALAPVPAAASRQQAGAVQRGYGSLARQQPAVTAPKPEADDGYGAYDARGEDARGYDPRAYDGRGYDHDAGAGQNDRGYDDRAYDDRAYDDRRADDRGHDDRAYDDRAYDARGYSDQDYDDQDYDSRSGTAGSYRDDARGYDRSEAAYAYSDTRRGGDGYDSYDEAYDPDFAADGYMPPHGEEVYEGEPRRRKGRMALLMVASVIGLILAGIAAFFAYRMAVGAPGLVSGTPPVIRADASPAKEVTPPPAAQEGSQKLIYDRVGDGANPNERMVPREEQPVDVASASTGTSGTGATEPKRVRTLTVRADGTIVQDAAPSATSPAPPGSPVTAYAPDQNPIPTSLPPPTTVSTVPAAGLQTASTSNPPISASGAYVVQVASQRSEADAMGSWRALQQRYPNLLGGYRASVKRADLGERGVYYRAQVGPFASRDQANELCQALRGQGGDCLVNKN</t>
  </si>
  <si>
    <t>AAFOLC_14245</t>
  </si>
  <si>
    <t>COG2607</t>
  </si>
  <si>
    <t>Protein of unknown function (DUF815)</t>
  </si>
  <si>
    <t>Atu1564</t>
  </si>
  <si>
    <t>MA20_41470</t>
  </si>
  <si>
    <t>ko:K06923</t>
  </si>
  <si>
    <t>DUF815</t>
  </si>
  <si>
    <t>MPTSKDFSPEATHALLTRIADALDRLAPVRTLAPDFDAADAFVWQTNPERFEPVPRVNRVEMDLLQGIDRVRDQLLENTQRFARGLPANNALLWGARGMGKSSLVKAAHAATNKAATDPSGTRLKLVEIHREDIESLPTLMSLARRSRHRFIVFCDDLSFDADDTSYKSLKAVLEGGIEGRPDNVIFYATSNRRHLLPRDMMENERSTAINPGEAVEEKVSLSDRFGLWLGFHKCSQDEYLAMVAAYVAHHGLPVTEEVWRPEALEWATTRGARSGRTAFQFVQDLAGRTGTRLKSA</t>
  </si>
  <si>
    <t>AAFOLC_14255</t>
  </si>
  <si>
    <t>MA20_43555</t>
  </si>
  <si>
    <t>MLSAVPWNELAYLTVALVTGGVLSGLLAGMFGVGGGGIIVPVLYEVFGALGVDESVRMQLCVGTSLAIIIPTSFVSYRAHAARGAVLPEVLAAWRLPAIAGILCGSLVAAIVQGWVLQLVFITVIGFLGLKSVFGRNNMRLSDHLPGRLVLSIYGYFLGLASSLVGISGGGISTNILLLYGVPIHAAVATSAGIGMIIPIPGVIGFAVAGWPHLSELPPLSLGYVSVIGFLCMAPVSALAAPLGARLAHRMSRRALEVGFGAFLLMVATRFLYGLIFG</t>
  </si>
  <si>
    <t>AAFOLC_14260</t>
  </si>
  <si>
    <t>COG0042</t>
  </si>
  <si>
    <t>tRNA-dihydrouridine synthase</t>
  </si>
  <si>
    <t>Catalyzes the synthesis of 5,6-dihydrouridine (D), a modified base found in the D-loop of most tRNAs, via the reduction of the C5-C6 double bond in target uridines. Specifically modifies U20 and U20a in tRNAs</t>
  </si>
  <si>
    <t>DusA</t>
  </si>
  <si>
    <t>dusA</t>
  </si>
  <si>
    <t>1VHN</t>
  </si>
  <si>
    <t>ko:K05539</t>
  </si>
  <si>
    <t>Dus</t>
  </si>
  <si>
    <t>MMDWTDRHCRAFHRTLSRRARLYTEMVTAPAVIHGDRSRLLGFSPDEHPVAVQLGGSDPDRLAEAARICADFGYDEINLNVGCPSDRVQGGNFGACLMREPALVADCVAAMKATVAIPVTVKCRIGVDDQDPEEALDTLADAVVAAGVDALIVHARKAWLAGLSPRENRDVPPLDYDRVRRLKARHPHLPMALNGGLLTIADALAEQGPLEGVMLGRAAYQDPELLLEVDRAFFGEEPPFADSFAAVEAFEPYVAKHLEAGGRLSEVTRHMLGLFAGRRGSRLYRRRLSTESVLPGADLSVLRGAVEEVRRRQRDTAAA</t>
  </si>
  <si>
    <t>AAFOLC_14265</t>
  </si>
  <si>
    <t>MAAFTKPKPGSWRAQIRRKGPYGNETFVRRKDAEEWALDIERRIDRQKTSVTRKFRDAKRFRDLVALHRQDMEDVGMKIGRSKDFCLISLTGTLGHPKIAEIDREGLIKSGRDRATEGAGPLALGMDLG</t>
  </si>
  <si>
    <t>AAFOLC_14270</t>
  </si>
  <si>
    <t>MGTVIARVVLASAAATFGAAGALAGNEPNIDTIGTNACTISGTTVNCSVTTIDQSVVVNVNNGQEYDNSSNATAISATISGSGSVTTTNTSEYNNAFYFASWGQQPNNTYNFAPYTDGGDVTINTSATVTISQYYASNLDYSLQSSKNDQNVYWGMGGGALVGLSIGGNGNSENADYTNDYDAGAGGAVKITNTGSLTVSFTDFVFYDSSPNIPGAASAIAAISLGGNGADGKQNDTDYAGTGGAGGAVTVTNQGPLSVSGGGPITVPTIGILAVSRGGEGSNREDYAASYGGDGGTVAVTNDSAITVGAPFAVGILAASLGGDSNFDTGDNGQDASGAGNGGSATITLNSGSSITFFSSGSTGIGALAASAGGDANNSKVGQGGTATVTINSGATIDTSGAGGDLSIGAMAVSAGATSSLFPETISEDPNPNDNPDYPGSGGDATVNNYGTVNTKGTLAVGVVALSIGGAAIVTASDSGDATLGNNSAEQGALGGSTATVNNTGAITTLGSAAYGILAASIGGGGGIMDLQSSDQTATLGSATDGGGTGNGGSVVVTHSGSIVTGDGSGTGAGAVGIVAQSIGGGGGSSSAGSLNIGAQDKSGSGGGKGGSVTVTLSDAATIVTQDDNALGILAQSVGGGGGNGASNAGLFSSTGGAGGNGGAGGSVTVDLENTSGYIFTSGLFAGGVYAQSVGGGGGNGGASTAVGTVIADSMGGTGGSGGAGGTVTVTNDTTIISQGNQSLGILAQSVGGGGGTGGAANSYSEELLTVSLAVGGAGGDGGAGGAVTVTHEGTIYTGCSDLSGCAYEIAGAPTPEAADSIGILAQSIGGGGGAGGSATAYGLSFSTEEVPVNFTFTYAVGGSGGSGGDGGTVTVNQAGGITTGADGAYGVLAQSIGGGGGIGGDGSASSYALELGVATFKVALSYGGTGGDGGSGGDVNVTVGPTGDCPTCNGEIVTYGHYAHGILAQSIGGGGGAGGAGDASASSPNTGGSGTSVTLTYGLGGNGGGGDDGGSTTVTVDAGSSITTYGSSASAILAQSIGGGGGMAGGGSASASGDSYEANIAVGGLGGTGSDGGTVSVSNAGTISTGSVYTNSSDLSVVMGGDSFGIFAQSIGGGGGSGGTSDAAANIDMLSQLEDAINTPSASYSADISLGGSGGAAGDGGAVDLTNSGSITTIGQRAFGMFGQSIGGGGGYGGAATSTSNSVIGGPSAPGAGTYSADLAVGGNGSGGGDGGAVSFTNSGAITTSGYGAHAMFAQSIGGGGGFGAEGTVDNITTVGLGASYAGSGSFGGNGGQVTVTDSGALWTAGDDAYGIFAQSVGAGGGSAGVGCTNSVQVGPIGNSQSLCLANSQVGVTTSTSIFNDASDFTLNVGGQDGLSGNGGDVTITKTSGSIVTTGARAFAIAAQSIGGGGGLVSAASANVGAVTFGDGDQGGVGGASGTGGAVSVTLDDGVAVTTYGAGAFGVFAQSVGGGGGFAGDASLTLATSNVNTLSYSGEFNTAGAITVTTSADIATSGANAHGLFLQSIADASGGAIGMGDTLTAGGNLSGPLSTSNGTGGAITVNQDGGSIVTSGEGSVAIFAQSSGNDTHQNPITITISGLVEGGTGASAAGVWLSGGISGGGESEVSGVTANTITINDGGALSTADGINGLAILAEQSITNVINSGTLTGSVDLGSESFASSAVVGTITNDGLFNTGSAITAASLTNAGTLAPGGAGTIMATTLSGDFTQSSTGILAVDIDATASPQVDLLLVGGTASIDGTIDPTASALLPGSYEIVQAASLSTTATTSSSYLFTWDVTASATSLSISPDADFTPSGAGLSTNEQALANYLQASWNAGGSSGLAPLYGTLSQVESAGAYASDLDQIIANVSAAVTNQALASTAALDSAFSCPVFDGTGTLLGESSCAWSSVTGSMASLGGGRESPAQDLGTLTFRLGGQKEIAPDWYLGATAGYSWSWTTTPGTGGASGDGQRGDAGLALKHTLGPWYFGAGFNLAYGRYTNARSIDLIGPALPASSASNVFTASGRLRAAYEFAFANWYLRPHVDLDLIYVDAPGYSEASLSPLAFDVSGQSDTLFGLSAMVEAGGRVNLDSGWILRPYAAVGVSLLSQDTWTTQVKLQGAPAGLGTFDMESDIPDVLLRLDAGFQLYQQTGAELKAIYGLTAGNNYLSNTGSLRFSYRF</t>
  </si>
  <si>
    <t>AAFOLC_14275</t>
  </si>
  <si>
    <t>ko:K16053</t>
  </si>
  <si>
    <t>MMESVETAIERYPWLDSVMMLLVLVVTAFVAQIVFKRVLLNAADRVLGQTSFGRDGAASRRRVVRYLAGILPAIVISAGIGLVRDLPAPVVSVVANVSHAFIVLMVAMTLATILGRADQLYHRRPETHARPIRGYFQIATIAIYAVAAILMIAILIDRSPVILLSGLGAMAAVLILVFQDTLLSFVASILISSGDMVRVGDWIEIPSLNADGDVVDISLHTIRVQNFDKTITAIPIRKLVTDSFKNWRGMEESGGRRIKRAIHLDQTSIGFLTPEAIEKLSCFQHLEAYLPRKQEELRDWNERLGEKGRVSANTRRITNSGTLRAYLAAYLRAHPSIRQDMTLLVRQLQPGPEGLPIEIYCFTNTTEWNAYEAVQADIFDHVFALLPEFGLAVFQKPTGADLWDWRRQQSPEPSAPARRPSAHA</t>
  </si>
  <si>
    <t>AAFOLC_14280</t>
  </si>
  <si>
    <t>MKGRQIDLNLFHVFAAIMKHRSVARAAAELSLSPSAVSHALARLRQMLQDDLFVRSDTGLQPTPRAMELSGRVSKGLQQFEAALVAVSFDPSKSPRCFRIAASDFFAIYALPHLVQRLSATAPQVDLQIFPISRLDLARQLETRTLDLVIGWFDKLPGFLRRAPFVEERGAIVVRAGHPLTEGEVTSERLLAFPHIVVEFTGTAPERGDGFVDDRGMVRRIRMEQTLMDTRRGREATARVAVTVPYFSAVPPLLRVSNYVASLPHRFAREAVAGGGLVLLDLALERGSAQIDIVWHTRDDADAGLRWLVEEIRSAGATAVAALS</t>
  </si>
  <si>
    <t>AAFOLC_14285</t>
  </si>
  <si>
    <t>COG2091</t>
  </si>
  <si>
    <t>Phosphopantetheinyl transferase</t>
  </si>
  <si>
    <t>Belongs to the P-Pant transferase superfamily</t>
  </si>
  <si>
    <t>Sfp</t>
  </si>
  <si>
    <t>1QR0</t>
  </si>
  <si>
    <t>ko:K06133</t>
  </si>
  <si>
    <t>ACPS</t>
  </si>
  <si>
    <t>R01625</t>
  </si>
  <si>
    <t>ko00770,map00770</t>
  </si>
  <si>
    <t>MWTAAQPCGPEAAQWPEATRLDGPLDLKPGEVHVWLCELQTTREPEWAGALLGPAERARAAALRAAPLRRAYVAAQGALRSILAAYAGADPRQLQFHSNAWGKPALAAGGPHFNLSHSGDVALLAVSAGGPVGIDIEAMMPEAPVTIAPLAFTKAERALLAAAGPARRETFYGLWTRKEALAKGIGCGLSVDPRAMDVSGNIRDAGCPARLARELASAGTWHLFALPTVASCIAALATQDCRPTLILKRMTDNTDWP</t>
  </si>
  <si>
    <t>AAFOLC_14290</t>
  </si>
  <si>
    <t>1.3.1.28</t>
  </si>
  <si>
    <t>ko:K00216</t>
  </si>
  <si>
    <t>RC00534</t>
  </si>
  <si>
    <t>R01505</t>
  </si>
  <si>
    <t>MMPRRAGALVVVSSNAAGVPRHGMAAYAASKAAATMFTRCLGLELAPFGIRCNIVAPGSTLTPMQTGMWTDENGAARVIAGLPEAFKCGIPLGKLATPDDVADAVLFLLSDRAAHITMSDLYVDGGATLRA</t>
  </si>
  <si>
    <t>AAFOLC_14300</t>
  </si>
  <si>
    <t>COG2271</t>
  </si>
  <si>
    <t>Sugar phosphate permease</t>
  </si>
  <si>
    <t>transmembrane transporter activity</t>
  </si>
  <si>
    <t>UhpC</t>
  </si>
  <si>
    <t>1PW4</t>
  </si>
  <si>
    <t>ko:K08225</t>
  </si>
  <si>
    <t>MFS_1,MFS_3</t>
  </si>
  <si>
    <t>MPMPRLFVDCSLLRTNAHFRQLLLARTISLMSLGALAVSVPIQVYGLTGSSFQVGLASALDGAGMFIGLMLGGVLSDLYDRRRLILMARSICGIGFVALAANSLLETPSLAAIYALAFWDGFFGALGVSALMAAMPQIVGRENLMQAGALGMLTARFASIVSPALGGMIIAWAGLSWNYGLAALGTLLTVLTLLGLPRLVPGRPEMTHPLTMLFGAFGFLFRHRVLLAVFALGSVLTLTSSVRILFPALVEDVYGLGAFETGLMYSAVPLGATLGAVLSGWAHRVRRPEWTMVGMACLAFAAIIALGLAQHVAIALGTLTIYGYATAISGLLQYTLVQTHTPDAYLGRINSLWVAQDSLGDIVGASGIGILAKLLPGGAIVVLGAGALVLGGALAGLFRSSGPEPAEGAVVEPSGSVGP</t>
  </si>
  <si>
    <t>AAFOLC_14305</t>
  </si>
  <si>
    <t>COG4604</t>
  </si>
  <si>
    <t>ABC-type enterochelin transport system, ATPase component</t>
  </si>
  <si>
    <t>CeuD</t>
  </si>
  <si>
    <t>ceuD</t>
  </si>
  <si>
    <t>MIEIAHVSKTYGAIRVLDDVTLTLPRGGLTALIGPNGAGKSTLLSIVARLIPMDAGEVRVDGLDVTRAPDGLLARRLAILRQNNQITPRLSVADLVAFGRFPYSRGRLTQADKAAVDAAIAYVDMAALQHRFLDELSGGQHQRAFIAMVLAQDPACLLLDEPLNNLDMKHAVSTMKLLRRAADELGKTVVVVLHDINFASCYADRIVAMRDGQVAVEGAPEDIMRPDMLRAVYDMEMDVSEVNGLKLGVYYR</t>
  </si>
  <si>
    <t>AAFOLC_14310</t>
  </si>
  <si>
    <t>COG4605</t>
  </si>
  <si>
    <t>ABC-type enterochelin transport system, permease component</t>
  </si>
  <si>
    <t>Belongs to the binding-protein-dependent transport system permease family. FecCD subfamily</t>
  </si>
  <si>
    <t>CeuC</t>
  </si>
  <si>
    <t>fatC</t>
  </si>
  <si>
    <t>MASARARRPGRILLILALVALLAMACFLTVGARGSWGFVLSFRGTKLAGLVLVAVAVAVSTVLFQTVTENRILTPAVMGFDALYVVVQTATVFVLGARTAALIDPRLMFAGQALLMVAATLALFHWLFADGRRGFHLMVLTGIVFGVLCRSLANLLRRLLDPNEFAVLQGALFARFSVVDTDLLPVAGAIILATGLVAWRQSPTLDVLALGRDTAINLGVSYRRMVALLITLVAILVSVSTALVGPVLFFGLLVSNLAYHLVGSERHRHILPAAALIAITCLAGGQTVLERLLGFQGALSMVIEFTGGIVFILLLLKERRP</t>
  </si>
  <si>
    <t>AAFOLC_14315</t>
  </si>
  <si>
    <t>COG4606</t>
  </si>
  <si>
    <t>CeuB</t>
  </si>
  <si>
    <t>fatD</t>
  </si>
  <si>
    <t>MASAGLVALAAASLFIGVGDVSLPALLAGDGHGHALQLLLVSRVPRTLAVLFAGMSMGVSAVLMQMLFRNRFVEPTTAGTAESASLGLIVVTLLAPGLPLFGKMLVAAAFALAGTFLFLKVVDRIAWRTTLIVPLVGLMLGGVIGALTTFLAYRHDLLQSLAAWTNGDFSGVVRGRYELLWLTVAMAALAYGAADRFTVAGLGDTFARNLGLNYRRVVALGLAIVSLATAACIVTAGTVPFLGLIVANVAGLVLGENLRRTLP</t>
  </si>
  <si>
    <t>AAFOLC_14320</t>
  </si>
  <si>
    <t>COG4607</t>
  </si>
  <si>
    <t>ABC-type enterochelin transport system, periplasmic component</t>
  </si>
  <si>
    <t>CeuA</t>
  </si>
  <si>
    <t>fatB</t>
  </si>
  <si>
    <t>3ZKW</t>
  </si>
  <si>
    <t>MNATRPAFIAAALVAPALVAKGLLWCALFAGLATTPPTPLAAAEMTVSHAAGQTALPDRPRRVLVFDPAALDTLDALGVEVTGVPGVNLPDYLAKYRDDRYLKIGTLFEPDYEAVAAAKPDLIIVGGRTAAKLGELQQIAPTIDLTLGATDFMAGAKHNVELLGQIFDKKAQARALIARIDATATRARTDASGTGRVLMVMVNGGRLTAYGPGSRFGWVHDDLGVKPAMADLTASTHGEVISFEFVLKTDPDWLLVLDRDAAVGSGGTAARQVLDNDLVAATSAAKEGRILYVDPARWYITGGGGAALATVTEELADAFEAKRAR</t>
  </si>
  <si>
    <t>AAFOLC_14325</t>
  </si>
  <si>
    <t>ko:K12243</t>
  </si>
  <si>
    <t>HTH_18</t>
  </si>
  <si>
    <t>MRLKPDIPQHLFVGTVEGEPSCALDDQIYDIWPKFLVMVLLQGGQHFIIDDMPFRTDAGDPARCRPLVFMLNVARHAKLRFVNESAVPLRKIQISAPLPWIERLMQAQNPGVPTLHGFFSRHLAHFSFAPNRQILQLAEQLMKPPPTMEGEMRTLYRNSRALDIMCLSCAAMVAQDESRHRPQLVSRRQSERVRDYLLANIEKALTIEEIAREAGASISSVQRHFKEAFGMTVFEFIRNERLSRACSALEQDGVTIAQAAYQAGYADPSNFTTAFKKTYGVPPKYKRR</t>
  </si>
  <si>
    <t>AAFOLC_14330</t>
  </si>
  <si>
    <t>COG4774</t>
  </si>
  <si>
    <t>Outer membrane receptor for monomeric catechols</t>
  </si>
  <si>
    <t>TonB dependent receptor</t>
  </si>
  <si>
    <t>Fiu</t>
  </si>
  <si>
    <t>MTLSPLGSRSAFPSARALLLGAVSLLAMSAAHAQEGGQSVTLNEVRVESEGQERGDGPVDGYVARQSLSGTKTDTPIAETPQSISVVPNQQMEDQDVESVAEALRYTPGVFSEYRGASNVRDEVFVRGFSYVPRYLDGMLVGGDVDYAKVYPYLLERVELLAGPSSVLYGQLNPGGIINMVSKKPTFAPLREVELTIGNNMMFQGSFDFADRIVGSDTMAFRIVGTGLSTDLQENFAKQQGIAVAPSFTWQPNDQTTFTILSGFEWEPDFGYRNFLDAAGTVDPIIGYGYVPRDFFVSDPNYEEAKRTQAWLGYEFEHKVSSALTLRQKTRYYWVDYDQYTLVWGYTSADPKTGANTVVHRTASGGGDTWGTFTNDNQAEFRFGTGPAEHVVLAGLDYRYRTRDYNWGYNWSDVPTISLTNPIYGYDFSGLVLNPYSDQELTASQLGVYLQDQVKIGGLNLIAGIRQDWAETSISDTVQMTAYGYDDSAFTYRLGALYSFDNGIAPYASYSTSFEPVINAPPAGEEPFKPTTADQLEVGVKYAPPGTRTLITAAYYDIHQKNVVQNIYDPAYGAYVYQQIGAVHNRGFELSARTEVNTNLSVIASYS</t>
  </si>
  <si>
    <t>AAFOLC_14335</t>
  </si>
  <si>
    <t>TIGRFAM TonB-dependent siderophore receptor</t>
  </si>
  <si>
    <t>fhuA</t>
  </si>
  <si>
    <t>Plug,STN,TonB_dep_Rec</t>
  </si>
  <si>
    <t>MASLWAAYAFDTGVAKGLTLGGGVRYIGESWGDNANTFEVPAYTLFDAMVKYDLGAMNAKLQGAVLQLNAKNIADNVYVASCANAYACFYGEGRTVTASLKYNW</t>
  </si>
  <si>
    <t>AAFOLC_14345</t>
  </si>
  <si>
    <t>Aldo/keto reductase family</t>
  </si>
  <si>
    <t>yeaE</t>
  </si>
  <si>
    <t>MPSGGCLAEKAPGTGRTAAQIDRGDDMERRVTLPGGETVPALGQGTWYMGEEADRRADEVAALKAGLDLGLTLIDTAEMYGEGGAELVVGEAMEGRRDEVFLVSKVYPHNASRKGVVAACERSLKRLGTDRIDLYLLHWRGSHPFSETIAGFEALQKAGKIRHWGVSNLDADDMAELREAGGGDCAANQVLYNPGRRGPEFDLFPLLERTGVAIMAYSPIEQGRLPRDGALGIVARKYGVDPFQVALAWVMRRPDMIAIPKASSIVHVKANAAARDLVLDAEDLAAIDLDFPPPTRKRTLEML</t>
  </si>
  <si>
    <t>AAFOLC_14350</t>
  </si>
  <si>
    <t>COG3577</t>
  </si>
  <si>
    <t>Predicted aspartyl protease</t>
  </si>
  <si>
    <t>gag-polyprotein putative aspartyl protease</t>
  </si>
  <si>
    <t>MA20_25915</t>
  </si>
  <si>
    <t>5C9F</t>
  </si>
  <si>
    <t>ko:K06985</t>
  </si>
  <si>
    <t>Asp_protease_2,gag-asp_proteas</t>
  </si>
  <si>
    <t>MKAMRGDKLLWVLLVGLFAAVVVLAVHHEQGEVAGLGLDQFASLVAKLSIGIFVAAMAWSMFRGRIGESLLAAAFWVVLAAFLAVAYTYRAPLRAVGERVMGELVPGYAVGRVDGRHITVEVTRGASGDFAVNASINGAGVAMLVDTGASSVVLAHADAQAAGLPVDFLSYDVPVDTANGRARAASVVLDNIVVGGIVERRVPALVSPPGALRSSLLGMSFLSRLDSFVFRGDQLVMRGAAAP</t>
  </si>
  <si>
    <t>AAFOLC_14355</t>
  </si>
  <si>
    <t>Protein of unknown function (DUF1289)</t>
  </si>
  <si>
    <t>ko:K06938</t>
  </si>
  <si>
    <t>MPDRRTAQPIATPCVRLCAVEPASRLCLGCGRTLDEIGAWGGLSPAMRATIMATLPQRLARLKAERPAAFAGQERADESHARR</t>
  </si>
  <si>
    <t>AAFOLC_14360</t>
  </si>
  <si>
    <t>COG0368</t>
  </si>
  <si>
    <t>Cobalamin synthase CobS (adenosylcobinamide-GDP ribazoletransferase)</t>
  </si>
  <si>
    <t>Joins adenosylcobinamide-GDP and alpha-ribazole to generate adenosylcobalamin (Ado-cobalamin). Also synthesizes adenosylcobalamin 5'-phosphate from adenosylcobinamide-GDP and alpha-ribazole 5'-phosphate</t>
  </si>
  <si>
    <t>CobS</t>
  </si>
  <si>
    <t>2.7.8.26</t>
  </si>
  <si>
    <t>ko:K02233</t>
  </si>
  <si>
    <t>R05223,R11174</t>
  </si>
  <si>
    <t>MQPDRIFSDLLVALRFYSRLPVLPKPGETDAYGAPDLDRIAYAIPLAGVVIGLLGALGLLGAEALGLGPFLAATLALAVMVIATGAVHEDGLADTADGLGGGRDKTKRLAIMRDSRIGSYGATALILSLLLRLGALQALMGAAGPLRAALVLIAAQAASRAMGILLLRALPPARTDGASAGVGQPSPKAAASCALMAALVVAVILVPSFGVGAAFAGIIAPLLVLAIMMRLSDRLIGGQTGDVAGATQQLAEIAFLLGVLIFAGAH</t>
  </si>
  <si>
    <t>AAFOLC_14365</t>
  </si>
  <si>
    <t>COG1862</t>
  </si>
  <si>
    <t>Protein translocase subunit YajC</t>
  </si>
  <si>
    <t>Preprotein translocase subunit</t>
  </si>
  <si>
    <t>YajC</t>
  </si>
  <si>
    <t>yajC</t>
  </si>
  <si>
    <t>ko:K03210</t>
  </si>
  <si>
    <t>MLIQLAPFLLIFVVMYFLILRPQQKRAKAHQEMVNSLRRGDVVVTAGGLVGKVTRVVDDNEVELQIADNVKVRQLRAHISNVRAKGEPAKDEVSPPAA</t>
  </si>
  <si>
    <t>AAFOLC_14370</t>
  </si>
  <si>
    <t>COG0342</t>
  </si>
  <si>
    <t>Preprotein translocase subunit SecD</t>
  </si>
  <si>
    <t>Part of the Sec protein translocase complex. Interacts with the SecYEG preprotein conducting channel. SecDF uses the proton motive force (PMF) to complete protein translocation after the ATP-dependent function of SecA</t>
  </si>
  <si>
    <t>SecD</t>
  </si>
  <si>
    <t>secD</t>
  </si>
  <si>
    <t>3AQP</t>
  </si>
  <si>
    <t>ko:K03072,ko:K12257</t>
  </si>
  <si>
    <t>SecD_SecF,Sec_GG</t>
  </si>
  <si>
    <t>MLHFSRFKTAAILIITALGIMFALPNVLPQDVVKQLPSWLSSSRVTLGLDLQGGSHILLQVDADALRKERAEQVRDEVRQVLRDSKIGYANLAVRDAAVSLRLRDAADRDKAVADLRKIATPVTDTLFGNSTGEMDLAVSSTAEGQITVALTEAGLNAKIRSAVDQSIEIIRRRIDQLGTVEPNIQRQGVDRILVQVPGLQDPQRLKSLLGQTAKLSFRMVDMSMSPQQALEGRPPPDSEVLEGPNGEPYLVEKQVRVSGEDLVDAQPGFDPNTREPVVSFRFNTNGARRFAATTQEAVGRPFAIVLDNKVISAPVIREPILGGSGQISGSFTVQEANDLAILLRAGALPAPLKVVEERTVGPSLGADSIEAGKIAAYVATALVVVFMIAVYGFFGLIAVVALAVHVTLMFALQSVLGATLTLPGIAGVVLTIGMAVDSNVVIFERIRDEAREGRSAISAIDKGFVNALGTILDANITSLATAVILFLMGGSGPVRGFAVTYILGLLTTMFTAYTLTRLMVAWWVKWRRPTALPI</t>
  </si>
  <si>
    <t>AAFOLC_14375</t>
  </si>
  <si>
    <t>COG0341</t>
  </si>
  <si>
    <t>Preprotein translocase subunit SecF</t>
  </si>
  <si>
    <t>SecF</t>
  </si>
  <si>
    <t>secF</t>
  </si>
  <si>
    <t>2FYH</t>
  </si>
  <si>
    <t>ko:K03072,ko:K03074</t>
  </si>
  <si>
    <t>ko03060,ko03070,map03060,map03070</t>
  </si>
  <si>
    <t>MSLIKYIPAQPNIGFMKLRHVSFPFSALMSVIAMVLFITVGFNLGIDFRGGTIIEAQSAAPVADVGALREHLNDLEMGEVQIQQFGSPRDVLIRIGQTGETEAQQQEVIAEIRHALGDEYTVRRTESVGPSVSEELVRQSILALVLGAFAVLAYLWFRFEWQFAVGALVTTLHDIFVTLMIYSALGLDFDLTSIAAILTIMGYSLNDTVVVYDRIREMLRRYKKIPLPELLDIAVNATFSRTLIVSLTTFFSTLALYFFGGEVLKGFSLAMTVGVVIGTYSSIFVAAPILIHLGLRASTVGQPAKSEVKDEEVLEVEEVAELIEAKEETAAPASGTKRPGGKGRSGKRSPSRPAKA</t>
  </si>
  <si>
    <t>AAFOLC_14380</t>
  </si>
  <si>
    <t>COG3737</t>
  </si>
  <si>
    <t>Uncharacterized protein, contains Mth938-like domain</t>
  </si>
  <si>
    <t>Protein of unknown function (DUF498/DUF598)</t>
  </si>
  <si>
    <t>MA20_41450</t>
  </si>
  <si>
    <t>DUF498</t>
  </si>
  <si>
    <t>MAGRPAVPFLPRQVPIDGYGEKFFHFSGMSHAGSVLALPSGIHAWDVPDMTALDAAALAPILAEAGALELLLLGTGRDPAHLKEPLKAALRAVGLRFELMPTASAASTYNVLLAEGRPVGAALIAI</t>
  </si>
  <si>
    <t>AAFOLC_14385</t>
  </si>
  <si>
    <t>COG1562</t>
  </si>
  <si>
    <t>Phytoene/squalene synthetase</t>
  </si>
  <si>
    <t>Squalene/phytoene synthase</t>
  </si>
  <si>
    <t>ERG9</t>
  </si>
  <si>
    <t>crtB</t>
  </si>
  <si>
    <t>2.5.1.32,2.5.1.99</t>
  </si>
  <si>
    <t>3WEK</t>
  </si>
  <si>
    <t>ko:K02291,ko:K18163</t>
  </si>
  <si>
    <t>SQS_PSY</t>
  </si>
  <si>
    <t>RC00362,RC01101,RC02869</t>
  </si>
  <si>
    <t>R02065,R04218,R07270,R10177</t>
  </si>
  <si>
    <t>ko00906,ko01062,ko01100,ko01110,ko04714,map00906,map01062,map01100,map01110,map04714</t>
  </si>
  <si>
    <t>M00097</t>
  </si>
  <si>
    <t>MALDAAYAHCADLVQAQDRDRFLSALFAPEAARPHLYALAAFNIEVARVREVVHEPLPGEIRLAWWREVLEGQGRGDVDGHPVAMALMDTVARCALPPASLIALIDARTFDLYDDPMPSLNDLEGYAGETASALIQLGALVLDPATAPRMADAAGHGGVAVALAGLMRAFPIHAARGQCFLPLDMLTRHGGGREDAVNGTAGPALLSTLADLRGEAFRHLARAAAALKGLPPQLAPAFLPLALVAGDLKALERVRDPFRQMAGLPRLRRQFAVWRAARLAGKGLPFLKD</t>
  </si>
  <si>
    <t>AAFOLC_14390</t>
  </si>
  <si>
    <t>COG0478</t>
  </si>
  <si>
    <t>RIO-like serine/threonine protein kinase fused to N-terminal HTH domain</t>
  </si>
  <si>
    <t>Catalyzes the ATP-dependent phosphorylation of the 3- deoxy-D-manno-octulosonic acid (Kdo) residue in Kdo-lipid IV(A) at the 4-OH position</t>
  </si>
  <si>
    <t>RIO2</t>
  </si>
  <si>
    <t>1TQI</t>
  </si>
  <si>
    <t>MPRSAPPDLPVDLNADPACFRVDTVLKRDVFSTVERGTFIARDGREWPAVRRRWNEVSPWLALLAGRLAAFEIQALTKVTRTGVTTPLLAVGDRFLVRGWIEGVPLHIARPLGDRHFFASARKALHILHRAGYVHNDLAKQQNWLCGADGEAWLMDFQLALPISRRFKLGRVLAYEDVRHLLKHKRTYCPEDLTPREKKMLAKKSLITRVWMNTGKKVYRFVTRRLMSYSDTEGRGPRVTQVGPRLAAALGAHPGVADVHMSDYQTLGGKVGLYAFVEPKPGACVTVEALRTHLASALPDRPHLDVIQVVPHLPRAQDGTVRDDLLLLVARNQIEMVNELAGSENLRGLMADITRARLNLTDRITRATA</t>
  </si>
  <si>
    <t>AAFOLC_14395</t>
  </si>
  <si>
    <t>COG1206</t>
  </si>
  <si>
    <t>Folate-dependent tRNA-U54 methylase TrmFO/GidA</t>
  </si>
  <si>
    <t>Catalyzes the folate-dependent formation of 5-methyl- uridine at position 54 (M-5-U54) in all tRNAs</t>
  </si>
  <si>
    <t>TrmFO</t>
  </si>
  <si>
    <t>trmFO</t>
  </si>
  <si>
    <t>2.1.1.74</t>
  </si>
  <si>
    <t>16027442</t>
  </si>
  <si>
    <t>ko:K04094</t>
  </si>
  <si>
    <t>GIDA</t>
  </si>
  <si>
    <t>ko00000,ko01000,ko03016,ko03036</t>
  </si>
  <si>
    <t>MTSPMRPVHVIGGGLAGAEAAWQLAIRDVPVILHEMRPVRGTEAHLTDGLAELVCSNSFRSDDAQANAVGVLHAEMRLAGSLIMRCADANQVPAGGALAVDRGAFSQAVTAALTEHPLVEIRREEIAGLPPEDWDQVIVATGPLTAAPLAEAVRGLTGEESLAFFDAIAPIIHFDSIDLSKAWFQSRYDKQGPGGTGADYINCALDEAQYNAFIDALIAGEKAPVRDFEAKTPYFDGCLPIEVMAERGRETLRFGPMKPVGLTNPHAPEARPYAVVQLRQDNKLGTLYNMVGFQTKLRHGEQARILRTIPGLENAEFARLGGLHRNTYLNSPRLLDGALRLKAAPRLRFAGQITGCEGYVESAAVGLMAGRFAAAERRGQELAPPPLTSAHGALLAHITGGHLDAPELDAPVAGPRAFQPMNVNFGLFPPLDAAVKSPDGKRLRGSEKALAKKRAMAERALGDFQPWLDMVSKAA</t>
  </si>
  <si>
    <t>AAFOLC_14400</t>
  </si>
  <si>
    <t>MAGWVGVLVEPVPEFAEELRKSRSAKVCEVACVGPEMANGRAPLLSLRGLSTLHFDPAKDRNGTVIEVRTATLDAVLAEAGIEHVDFISVDVEGAEPDVLRGLDFKRYAPRLVLVDDRERFAQTCKVMARNKYRLVRRTGHNAWFVPQKDPFVVGSRGRLHLSWTYGPGRLFRRARARMSDSMRSRNR</t>
  </si>
  <si>
    <t>AAFOLC_14405</t>
  </si>
  <si>
    <t>COG0178</t>
  </si>
  <si>
    <t>Excinuclease UvrABC ATPase subunit</t>
  </si>
  <si>
    <t>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</si>
  <si>
    <t>UvrA</t>
  </si>
  <si>
    <t>uvrA</t>
  </si>
  <si>
    <t>2R6F</t>
  </si>
  <si>
    <t>ko:K03701</t>
  </si>
  <si>
    <t>MTDKASRDLPAASSAVRRDARTLSVRGAREHNLKNVDLEIPRDALVVFTGLSGSGKSSLAFDTIYAEGQRRYVESLSAYARQFLEMMQKPDVDQIDGLSPAISIEQKTTSKNPRSTVGTVTEIYDYMRLLWARTGVPYSPATGLPIESQTVSQMVDKVLALPEGTRLYLLAPVVRGRKGEYRKELADWMKKGFQRVKIDGTFHEIADAPALDKKFKHDIDVVVDRIVVRADIAARLADSFETALGLADGIAVAEYADETDEAGAPKRILFSEKFACPVSGFTISEIEPRLFSFNNPFGACPACDGLGVEQTIDPELVVPDKARSLSKGAIAPWAKSTSPYYGQTLDALAKHYGFKLNVPWSDLPEVARDVLLYGSKGEKITFSYDDGLRAYETSKAFEGVVVNLDRRWKETESDWAREEISKYFSTVPCSACNGYRLKPEALAVKVAGAHVGEVGQLSVRAAARWFEDLPEKLTAKQNEIAGRILKEIRERLTFLLDVGLEYLTLARASGTLSGGESQRIRLASQIGSGLTGVLYVLDEPSIGLHQRDNARLLDTLKHLRDLGNTVIVVEHDEDAILAADYVVDVGPGAGIHGGKIVAQGTPAQILANPASLTGKYLTGEMSVGVPARRKPNPRRTLKLTGARGNNLKDVTAEIPLGLFTCITGVSGGGKSTLLVDTLYKAVARRLNGASEAPAPFDRLEGLEHLDKVIDIDQSPIGRTPRSNPATYTGAFTPIREWFAGLPEAKARGYGAGRFSFNVKGGRCEACQGDGVIKIEMHFLPDVYVTCDVCKGKRYNRETLEVTFKDKSIADVLDMTVEEGALFFKAVPSVREKLETLHRVGLDYIKVGQQATTLSGGEAQRVKLSKELSKRATGRTLYILDEPTTGLHFHDVAKLLEVLHELVEQGNSVVVIEHNLEVIKTADWVIDLGPEGGDGGGEIVVAGPPEVVAKEKRSHTGHFLAEVLARRPMAASKSRSPAEPAAGTAKKPAARKTPAAQMEDVQVEDVQVEEAPSPQQHAAPMEADAAPQAPRRRGASARRART</t>
  </si>
  <si>
    <t>AAFOLC_14415</t>
  </si>
  <si>
    <t>COG0629</t>
  </si>
  <si>
    <t>Single-stranded DNA-binding protein</t>
  </si>
  <si>
    <t>Plays an important role in DNA replication, recombination and repair. Binds to ssDNA and to an array of partner proteins to recruit them to their sites of action during DNA metabolism</t>
  </si>
  <si>
    <t>Ssb</t>
  </si>
  <si>
    <t>ssb</t>
  </si>
  <si>
    <t>1EQQ</t>
  </si>
  <si>
    <t>ko:K03111</t>
  </si>
  <si>
    <t>SSB</t>
  </si>
  <si>
    <t>ko03030,ko03430,ko03440,map03030,map03430,map03440</t>
  </si>
  <si>
    <t>ko00000,ko00001,ko03029,ko03032,ko03400</t>
  </si>
  <si>
    <t>MAGSVNKVILVGNLGRDPEVKAFQSGGRVCNLSVATSENWRDKASGERRERTEWHRVVIYNENLVGVAERFLKKGSKVYLEGQLETRKYEKDGRETYTTEVVLRPYRGELTLLDSRGEGGGSDDFSSGSDFGSSSPMGGGGYGGGGGSFGGGSGGGGGRRGGGSGSSGGTGGTGGGRPTSDLDDEIPF</t>
  </si>
  <si>
    <t>AAFOLC_14420</t>
  </si>
  <si>
    <t>COG5395</t>
  </si>
  <si>
    <t>DUF2306</t>
  </si>
  <si>
    <t>MTLAPLLAASPAIQIHTAAALSALVLGLWQFSRLKGTGAHRAAGWLWFALMAAVAVSSLFIHELRWWGPWSPIHLLSLYVLAMLPGALLSARRHDVARHRRGVGALFAFALLGAGAFTLLPGRLMHAAVFGP</t>
  </si>
  <si>
    <t>AAFOLC_14425</t>
  </si>
  <si>
    <t>COG0188</t>
  </si>
  <si>
    <t>DNA gyrase/topoisomerase IV, subunit A</t>
  </si>
  <si>
    <t>GyrA</t>
  </si>
  <si>
    <t>gyrA</t>
  </si>
  <si>
    <t>1SUU</t>
  </si>
  <si>
    <t>ko:K02469</t>
  </si>
  <si>
    <t>DNA_gyraseA_C,DNA_topoisoIV</t>
  </si>
  <si>
    <t>MAEPETPQSSGEPPSDIRPVSITDELSRSYLDYAMSVIVARALPDVRDGLKPVHRRILFSMHENGYEWNKAYRKSARVVGDVIGKYHPHGDQSVYDALVRMAQTFSMRVPLVDGQGNFGSMDGDQPAAMRYTEVRLEKVTGSLLDDLDKATVDFQENYDNSEHEPVVLPAKFPNLLVNGAGGIAVGMATNIPPHNLGEVIDTTVALLDDPALEPEALLDLLPGPDFPTGALILGRTGIRQAYLTGRGSVMMRARATIESLRKDREAIVVTEIPYQVNKATMVEKVADLVREKRIDGISEIRDESDRDGVRVVFEIKRDAQADVVLNNLYRQTLLQTSFGVNMVALSGGKPGVLALHDILTAFIAFREEVVSRRTKFLLRKARERAHVLVGLAIAVANIDEVIRLIRTAPDPATARESLMGRDWPAKDMGPLIELIADPRHVLREDGTYRLSETQARAILDLRLQRLTALGRDEIAGELDKLAAEIADYLDILASRPRMRGIIRDELLAIKDEFGTPRRTEIVEGFGDLEDEDLIQREEMVVTVSHAGYVKRVPLSTYRAQRRGGKGRSAMQTREEDFVTRLFVASTHAPVLFFSSKGQVYKLKVWRLPLAAPQARGKALINILPLDPDERITSIVLLPEDDAGNERLQIMFATTGGTVRRNALTDFQQVNRNGKIAMKLSAGEAIADVGLCTEDDDVLVTTASGACIRFPVTDVRVFKGRDSLGVRGIRLEQDDKVISMAIIRHVDASAEERMAYIKRRRALAGEAAETGEAEAEEGASGEGHLGQDRYAVMGAAEQFILTISENGYGKRTSSYEYRVTGRGGKGIVAMAVNERNGRLVASFPVEDQDQIMLVTNGGQLIRCPVEGIRIVGRASQGVIVFDTAEDEKVVSVEHISDDGTESGEAGEAGPVPETGPEAS</t>
  </si>
  <si>
    <t>AAFOLC_14430</t>
  </si>
  <si>
    <t>MIPVESLLIFILASLALAATPGPNVALIIGTSLKHGRRAGILTAMGVNVGVIVQLAMVAAGLAYVVEAFARNFDLIRYAGAAYLVWLAIQQWRHAGQAADAPAPSARAAFGRGIAVAFANPKTLLFHAAFLPQFVTNTADPVPQIALLAVIFAVIALASDTIWALVADRARRALSGRFTRLADRVSAGILMGGAAILLAAGRR</t>
  </si>
  <si>
    <t>AAFOLC_14435</t>
  </si>
  <si>
    <t>COG0522</t>
  </si>
  <si>
    <t>Ribosomal protein S4 or related protein</t>
  </si>
  <si>
    <t>One of the primary rRNA binding proteins, it binds directly to 16S rRNA where it nucleates assembly of the body of the 30S subunit</t>
  </si>
  <si>
    <t>RpsD</t>
  </si>
  <si>
    <t>rpsD</t>
  </si>
  <si>
    <t>ko:K02986</t>
  </si>
  <si>
    <t>Ribosomal_S4,S4</t>
  </si>
  <si>
    <t>MTKRIAAKHKLDRRMGENIWGRPKSPVNRREYGPGQHGQRRKGKLSDFGVQLRAKQKLKGYYGPIGEKQFHKAYVEAARLKGDTGANLIGLLERRLDAVVYRAKFVPTIFAARQFVSHGHITVNGKRVNIPSYQVRVGDVVAVKEASRQLALVLEAAQLAERDVPDYIDADHNKMSATFARIPELNEVPYAVQMEPNLVVEYYSR</t>
  </si>
  <si>
    <t>AAFOLC_14440</t>
  </si>
  <si>
    <t>COG5467</t>
  </si>
  <si>
    <t>Uncharacterized conserved protein, DUF1476 domain</t>
  </si>
  <si>
    <t>Domain of unknown function (DUF1476)</t>
  </si>
  <si>
    <t>16468998</t>
  </si>
  <si>
    <t>DUF1476</t>
  </si>
  <si>
    <t>MTTFDRREEGFEKRFSMDEETRFKSLARRNKKLGLWAAEKLGLTGEAAEAYAKEVVVADLEEAGEEDVFRKLRADFDAKGVEVSDHQIRRNMEELLAVAAQEIKEQG</t>
  </si>
  <si>
    <t>AAFOLC_14445</t>
  </si>
  <si>
    <t>COG0152</t>
  </si>
  <si>
    <t>Phosphoribosylaminoimidazole-succinocarboxamide synthase</t>
  </si>
  <si>
    <t>SAICAR synthetase</t>
  </si>
  <si>
    <t>PurC</t>
  </si>
  <si>
    <t>purC</t>
  </si>
  <si>
    <t>6.3.2.6</t>
  </si>
  <si>
    <t>1A48</t>
  </si>
  <si>
    <t>ko:K01923</t>
  </si>
  <si>
    <t>SAICAR_synt</t>
  </si>
  <si>
    <t>RC00064,RC00162</t>
  </si>
  <si>
    <t>R04591</t>
  </si>
  <si>
    <t>MDFLDRRYTPMSRRRRIYEGKAKVLYEGPEPGTLIQHFKDDATAFNNKKHDVIDGKGVLNNRISEYVFQRLNDIGVPTHFIRRLNMREQLIREVEIIPLEVVVRNVAAGSLSTRLGIEEGTQLPRSIIEFYYKNDALNDPLVSEEHITAFGWATTQEIDDIIALAIRVNDFLSGLFLGVGIRLVDFKMECGRLWENDMMRIVVADEISPDSCRLWDIKSNDKMDKDRFRRDMGGLVEAYSEVARRLGILMENDPSQGKGPVLVK</t>
  </si>
  <si>
    <t>AAFOLC_14450</t>
  </si>
  <si>
    <t>COG1828</t>
  </si>
  <si>
    <t>Phosphoribosylformylglycinamidine (FGAM) synthase, PurS subunit</t>
  </si>
  <si>
    <t>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t>
  </si>
  <si>
    <t>PurS</t>
  </si>
  <si>
    <t>purS</t>
  </si>
  <si>
    <t>6.3.5.3</t>
  </si>
  <si>
    <t>1GTD</t>
  </si>
  <si>
    <t>ko:K01952</t>
  </si>
  <si>
    <t>RC00010,RC01160</t>
  </si>
  <si>
    <t>R04463</t>
  </si>
  <si>
    <t>MKARVIVTLKPAVLDPQGKAIEGALRSLGVSGVQSVRQGKVFDVELAGNDRAAAETALKDACDKLLANTVIETYRVEFAE</t>
  </si>
  <si>
    <t>AAFOLC_14460</t>
  </si>
  <si>
    <t>COG0047</t>
  </si>
  <si>
    <t>Phosphoribosylformylglycinamidine (FGAM) synthase, glutamine amidotransferase domain</t>
  </si>
  <si>
    <t>PurL2</t>
  </si>
  <si>
    <t>purQ</t>
  </si>
  <si>
    <t>1T3T</t>
  </si>
  <si>
    <t>GATase_5</t>
  </si>
  <si>
    <t>MKAAVILFPGSNREHDAARALKLVAGSTPDVVWHADHELPKGTDLVVLPGGFSYGDYLRCGAIAARANIMEAVRAHAAKGGLVLGICNGFQILCEAGLLPGVLVRNARLRFVCREVLLRVERADTAYTKAYRKGDLIRIPVAHGEGNYTADEDTIKQLESEGRVAFRYARSDGRIDETDGPNGSINGIAGIYSEKFNVLGMMPHPENYVDPVVGPTDGRGLFESLAIALKAA</t>
  </si>
  <si>
    <t>AAFOLC_14465</t>
  </si>
  <si>
    <t>COG0046</t>
  </si>
  <si>
    <t>Phosphoribosylformylglycinamidine (FGAM) synthase, synthetase domain</t>
  </si>
  <si>
    <t>PurL1</t>
  </si>
  <si>
    <t>purL</t>
  </si>
  <si>
    <t>3VIU</t>
  </si>
  <si>
    <t>MALTLLPNTPRITPELVAEHGLKPEEYQRFVELIGREPSLTELGIVSAMWNEHCSYKSSKVWLRTLPTTGKRVIQGPGENAGVVDIGDNLAVVFKMESHNHPSFIEPYQGAGTGVGGILRDVFTMGARPIAALNALRFGDCHHPKTRRLLAGVVAGIGGYGNSFGVPTVGGSVGFHKRYNGNILVNAMAVGLAKQDEIFYAAATGVGRAIVYLGSKTGRDGIHGATMASNEFGADAEEKRPTVQVGDPFSEKLLLEACLEIMKAGCVVAIQDMGAAGLTCSAVEMGAKGDLGVELDLDKVPCREIGMSAYEMMLSESQERMLMVIADGKEAEAEAIFKKWGLDFAIIGHTTEALRFVVKHKGLVEADLPIKELGDEAPEYKRPFETPAPRPVVPATDLSASLSVADVLERLIAAPDLCSKRWVWEQYDHLILGNTVQKPGGDAAVIRVEDGPKALAMTTDVTPRYCEADPFEGGKQAVAEAWRNLTAVGATPIAVTDNLNFGNPEKPEIMGQFVGCVKGIGAACEALDFPVVSGNVSLYNETEGKAILPTPTIGGVGLIDDLAKTASLDFKGPGEPILLVGKTEGWLGASIFLATICEREEGAPPPVDLVAEKRNGDFVRGLIRDGMVSAVHDVSDGGLLVALAEMAMAGGVGAALEDPPEGKDPFAWWFGEDQARYIVTVPGGQSAEVMRKAEAAGVPVLKIGKTGGDRLAIPDDRSIMVESLRDRHETWLPIYMGAS</t>
  </si>
  <si>
    <t>AAFOLC_14470</t>
  </si>
  <si>
    <t>MA20_09125</t>
  </si>
  <si>
    <t>MPMQPREIEQLIKEALPDAQVVIEDLAGDGDHYAARIVSEAFRGKSRVQQHQMVYDALKGNMGGVLHALALQTSVPKQP</t>
  </si>
  <si>
    <t>AAFOLC_14475</t>
  </si>
  <si>
    <t>grlA</t>
  </si>
  <si>
    <t>MDIREIIDAEVKGNDVVLFMKGSPQFPQCGFSGQVVQILDHVGVPFKGVNVLESDTIRQGIKEYSNWPTIPQLYVKGEFVGGCDIIREMFQAGELIPMLEEKGVAMRDRAIG</t>
  </si>
  <si>
    <t>AAFOLC_14485</t>
  </si>
  <si>
    <t>COG0015</t>
  </si>
  <si>
    <t>Adenylosuccinate lyase</t>
  </si>
  <si>
    <t>Adenylosuccinate lyase C-terminus</t>
  </si>
  <si>
    <t>PurB</t>
  </si>
  <si>
    <t>purB</t>
  </si>
  <si>
    <t>4.3.2.2</t>
  </si>
  <si>
    <t>2HVG</t>
  </si>
  <si>
    <t>ko:K01756</t>
  </si>
  <si>
    <t>ADSL_C,Lyase_1</t>
  </si>
  <si>
    <t>RC00379,RC00444,RC00445</t>
  </si>
  <si>
    <t>R01083,R04559</t>
  </si>
  <si>
    <t>M00048,M00049</t>
  </si>
  <si>
    <t>MGLKPMIPRYSRPEMAAIWTPEQRFRIWFEIEAHAADAMAELGIVPKDAAAKIWELGGKAEFDIDRIDAIEREVKHDVIAFLTHLSEHVGPEARFVHQGMTSSDVLDTCLAVQLKRAADLLIADLDQLLAVLERRAFEFKLTPTVGRSHGIHAEPTTFGVKLAIAAAEFQRNRARMVAAREEIATCAISGAVGTFAHVDPRVEEHVAQKMGLSVETVSTQVIPRDRHAMFFATLGVIASSVERLATEVRHLQRTEVLEAEEYFSPEQKGSSAMPHKRNPVLTENLTGLARMVRAYVTPALENVALWHERDISHSSVERMIGPDATVTLDFALSRLTGVMDKLVVHTDNMQKNMDKLGGLIHSQRVLLALTQKGAAREDAYRLVQRNAMKVWRGEGDFRTFLLNDAEVRKYLSEEDINEKFDLGYHLKNVDTIFTRVFGHA</t>
  </si>
  <si>
    <t>AAFOLC_14490</t>
  </si>
  <si>
    <t>COG0498</t>
  </si>
  <si>
    <t>Threonine synthase</t>
  </si>
  <si>
    <t>Threonine synthase N terminus</t>
  </si>
  <si>
    <t>ThrC</t>
  </si>
  <si>
    <t>thrC</t>
  </si>
  <si>
    <t>4.2.3.1</t>
  </si>
  <si>
    <t>1VB3</t>
  </si>
  <si>
    <t>ko:K01733</t>
  </si>
  <si>
    <t>PALP,Thr_synth_N</t>
  </si>
  <si>
    <t>RC00017,RC00526</t>
  </si>
  <si>
    <t>R01466,R05086</t>
  </si>
  <si>
    <t>ko00260,ko00750,ko01100,ko01110,ko01120,ko01230,map00260,map00750,map01100,map01110,map01120,map01230</t>
  </si>
  <si>
    <t>MRYVSTRGEAPVLSFSDALLAGLARDGGLYVPQTWPSLSAKEIAALAGKPYAEVAKAVISPFVADAIAKSALDLMIEDAYAGFRHPAVTPLVQVGPNRFVLELFHGPTLAFKDVAMQLLARLMDHVLTVRGGRATIVGATSGDTGSAAIEAFRHSDAVDVFILYPHKRVSEVQRRQMTTVASPNVHAIAVEGTFDDCQAMVKAMFNHHAFRDRLALAGVNSINWARIVAQVVYYFYAATALGAPHREVSFVVPTGNFGDIFAGWVAKKMGLPMADLAIATNVNDILVRTLETGRYEVRGVMPSSSPSMDIQVSSNFERLLFEAMDRDAGAVRQLMASLSQSGAFTLPRGALAAIAADFTAARADEPETRATIAEMQEEAGYLVDPHTAVGLTVADKVEHKKTVPQVVLATAHAAKFPDAVEAATGIRPPLPPHMADLMTRKERVSVQPNDLAAIEAFITTHARVAKGAAA</t>
  </si>
  <si>
    <t>AAFOLC_14495</t>
  </si>
  <si>
    <t>mpp</t>
  </si>
  <si>
    <t>MSVKITPLDNGITVISDLMPHLGTASLGIWVGAGARDESENEHGISHLLEHMAFKGTRRRSARRIAEEIEQVGGDINAATSVEHTSYNVRVLGEDVGLGLDILADILTEPAFAPDELEREKNVIVQEIGAVLDTPDDLVFDHFQECAFPGQAVGRSILGTPETVRSFSRGQLGGYLSRTYRGPRMVVAAAGAVDHEQLVEEARQRLGGVGAAEVPPQPQAEYSGGVRLTPRDLEQVHVLVGLEGCSYKDPDYHAVQVLANVLGGGMSSRLFQDVREERGLCYSIYAFHWSYADTGLFGVYAGTDEADVGELADAVADQVLGVGENITETEVARAKAQMKVGLLAALESSGARADQLARQILGFGRIIPVEEIVAKVDAVDVAKVKAAARRLVAGAKPTLAVIGPQGGLEPAARIMERLRT</t>
  </si>
  <si>
    <t>AAFOLC_14500</t>
  </si>
  <si>
    <t>rimJ</t>
  </si>
  <si>
    <t>ko:K03790</t>
  </si>
  <si>
    <t>MWPLNAVFSSEPLPVIEGDGVYLRVPQGTDFMQWRALRASSRAFLTPWEPLWPADDLSRAAYRRRMRRYARDMMADLAYPMYLFRQSDHALLGGLTLSNVRRGVCQAASLGYWMGAPHAGRGHMKAALVAFLPVAHEQLRLRRIEAACMPSNAPSIRLLEGCGFAREGYSREYLCINGVWEDHLLFARLRRDAVMSAHIPATSTHAAQ</t>
  </si>
  <si>
    <t>AAFOLC_14505</t>
  </si>
  <si>
    <t>MA20_03680</t>
  </si>
  <si>
    <t>MLTLGEHARRSLLIALVGCGVVAALVLMAMIALPFVIPAEDLRRAASQAITGTTGQRVKMSGDPVLRMFPSPRLSLGKVEFPLPRGQSLDAESVDARLDLWPLVFGQVEVADVTLLRPTLVLTGARVVPAAVIAPFLAEKDLPELRIADGTVAWRDETGLTQELVSGIVGSLDRILDGKGIAVVVDFDWRDVPVSAKLLMDDGPAFMAGSQTPMRLSIRTDTSRAFFGGTAALGSSFSATGEVSARTTSLRDVVAWLGGSAPTSGGLAGFDLSARLKVEDGAADLTETQIDLDGNRSDGALLVKLSGPRPLVQGTFASDSLNLSPYGRMRFTGSNGRDWDRRSIDVSFLKDFDVDLRLSAGEVTMEGSRFRTVATSAVLTDGRLALTLGQARAWGGMLRASAILSPRPAASGMARPGAVVRIEAEGTDVALDTALDDMAGIRRLEGTGDLTLILEGEGRSIQDIAQHLSGSIALTGKDGSLIGFDVAQVLHRVERRPLSGGDPRGGRTAFTNLDTKIAITDGLADIEQMSLEGKRVRLTLAGTAAVGVRDLDLKGTAALVGKPDDSGDAPMELPFIVQGAWDSPLVIADPQSLLQRSGAAQPLLEAVRKRAGAGAVQKVIESLTQASGTVATGTLPAAAAATPPPPGN</t>
  </si>
  <si>
    <t>AAFOLC_14510</t>
  </si>
  <si>
    <t>sfuB</t>
  </si>
  <si>
    <t>MTDAAFPAPAPRLAPLLGRGRLSAWVIGAGAVALVVLLPLAALLRIASQGSGDLWPHLVAYVLPSALAQTGMLLAGVGLLSCLLALPCAWLVANCEFPGRRVLDWALLLPLAVPGYIVAYSYLDVLHPLGPVQGALRWMLGIASPRDFRLPDVRSTAGCIFVLSAVLYPYVYLSARASFLIQSAAALEVARTLGASRARAFLTVGLPLARPAVVAGLTLVLLETLGDIGASEFLGVRTLTVSIYATWVNRSNLPGAAQIALVMLALVLAVVLLERSARKARRFVATGSARPMAPTRLTGLAAAGATLLCALPVGIGFIVPMLHLSVSAARRIGEAGISQGIAAEAATTAIIALAATALALACGFLVATAHRLAPSGLTLASARVASLGYAVPGTVLAIGLLSPLAGFDNMLDATLRSTFGLSTGLLLSGSGAALVLALAIRFLAIPVGGIESGFAKLSPHLDMAARSLGCTRGATVGKIHLPLLRPALLTAALMLFVDAMKELPATLLLRPLGLETLATHIYAEAARGTYEEGALAALAIVLVGLGPVILLARLSARVAQSGRGSRAAPE</t>
  </si>
  <si>
    <t>AAFOLC_14515</t>
  </si>
  <si>
    <t>futA1</t>
  </si>
  <si>
    <t>MSDAIGGRAIRAAFLACAMGAPLLVPAGATAQQVVNIYTTREPGLAAPLFEAFTKATGIEVTSVFIKDGLAERVKAEGANSPADILMTVDVGNLLDVVDAGITQPVETPALTAAIPANLRDPGGHWYALSLRARLVYTAKDQVKLDAIHYEDLADPKWKGRLCIRSGQHPYNVALTAAYLVHHGEAKTEAWLKGMKANLARKPAGGDREGARDILGGICDIAVGNSYYVGLMRSGKGGADQKKWGEGIGVLLPTFEGGGTHVNVSGAAVARNAPHKEAAVKFLEFAVSPQMQAVYAQQNYEYPVTATATVDPIIADLGPLKVDPISLVDIAKARKRASELIDKVGFND</t>
  </si>
  <si>
    <t>AAFOLC_14520</t>
  </si>
  <si>
    <t>COG2193</t>
  </si>
  <si>
    <t>Bacterioferritin (cytochrome b1)</t>
  </si>
  <si>
    <t>Iron-storage protein, whose ferroxidase center binds Fe(2 ) ions, oxidizes them by dioxygen to Fe(3 ), and participates in the subsequent Fe(3 ) oxide mineral core formation within the central cavity of the protein complex</t>
  </si>
  <si>
    <t>Bfr</t>
  </si>
  <si>
    <t>bfr</t>
  </si>
  <si>
    <t>1.16.3.1</t>
  </si>
  <si>
    <t>4E6K</t>
  </si>
  <si>
    <t>ko:K03594</t>
  </si>
  <si>
    <t>Ferritin</t>
  </si>
  <si>
    <t>RC02758</t>
  </si>
  <si>
    <t>R00078</t>
  </si>
  <si>
    <t>ko00860,map00860</t>
  </si>
  <si>
    <t>MKGDPKVIEYLNRGLRSELTAINQYWLHYRMLDNWGYKALAKKWRAESIEEMVHADKFTDRILFLEGFPNMQVLDPLRIGQDVKEILEADLAAELDARALYQEAATYCNSVKDYPSRDLFEELMADEEGHIDFLETQLDLVSQIGLQLYAQHHIGEMDED</t>
  </si>
  <si>
    <t>AAFOLC_14525</t>
  </si>
  <si>
    <t>COG2906</t>
  </si>
  <si>
    <t>Bacterioferritin-associated ferredoxin</t>
  </si>
  <si>
    <t>BFD-like [2Fe-2S] binding domain</t>
  </si>
  <si>
    <t>Bfd</t>
  </si>
  <si>
    <t>MA20_01365</t>
  </si>
  <si>
    <t>6E6R</t>
  </si>
  <si>
    <t>Fer2_BFD</t>
  </si>
  <si>
    <t>MIVCSCNVFSDHQVRDAAANGGGMRTPGEVYRCLGCSPQCGRCARTIRAILDQVQGHACGACAEDCPVASLTGLVAAE</t>
  </si>
  <si>
    <t>AAFOLC_14530</t>
  </si>
  <si>
    <t>COG4251</t>
  </si>
  <si>
    <t>Bacteriophytochrome (light-regulated signal transduction histidine kinase)</t>
  </si>
  <si>
    <t>2VEA</t>
  </si>
  <si>
    <t>PAS_4</t>
  </si>
  <si>
    <t>METNARPQYFPRPQLPEAQLEGQPAFLADTRDATILDANDAARALGLVPGAPVPAALGGVLRAFAEARRAGACLTRLRLPGALAARTFRCTRAGADAVLACAIDPATPAPVDSPPVGAPPRPPPVVPPASPTDAAPLRFTFETDADGRLVAVSDSLADALGAVAGRFLGATLGALEEDGLLDATPAADAALKAGTAFSGLRLTTSSPARLELEIGAVPLFGPGRAPMGMRGFGIARPLPRLRRAGAAAIPAAPGIQATATRPGRTSKVVALHRGAALTANEQSAFQEIARTLTAAVEGWPRAPAPPPGEPPRDEASPAPAPLDPAPFQSAGLARAADERREGPDAGLLDRVPVALLIQQDGALVHANATFGLWTGHGDLAAFVRAGGLSGALERDEDGRLLLVTVSGTRIPVEARLLATSFRGRNALVYVLRRLDGRATPATWSARQAERAQARREALQLVPWPVLLLEEDGYVLFANGAATHLLDRSEQALVGAPFLTAIAPQDRERALTALHQALEAPDEATVSLPLTMRTGAVAEAPMRAALARGGTEDRLVCLILAPEAPVRPHAVEPEAAPEQVPAEAAPAAPPPGLVQLARLLAERLRPALAVVLGPHGADAAPGGALPLPARAALLQIRAELDDLAALADAMPPAAPQTCDLVQVTRATLDHLAPAARRRGVRLRADLPESATVLAPEPRVARLVRLIIADALAASPAGTSVTLSLEPAADGASTLAVADAGPPRDEVAEALARDPLKAGAGAGPCEGDGVPPRDDRLLGFARLVREAEALGGGLALHRGLAQGLIAHLRLPGCAKS</t>
  </si>
  <si>
    <t>AAFOLC_14535</t>
  </si>
  <si>
    <t>MTTKFGPDLELPAEMRAIAEKNVAQARQAFETLFDSARDAVGEGEGRLEEVRTSMKDLRQKTIGLMEANVAASFDFLHKLVAAKSPQEMMSLQAEFLSSQMQAVAEQAKSLGAEAKAMGESTVRSLDEHARALAERVRTLSTAAAQNAQDAAQDLKAMGESAMNAAKSTAEQAFDPNRTN</t>
  </si>
  <si>
    <t>AAFOLC_14540</t>
  </si>
  <si>
    <t>MNDTFIKAYQDQIETAKKAFSANGMPALEVPPAVREIAEKGLATARENYEKLKTSAEQVNSAIEDTCITASKGLAEYNGKVLEVLQVNVNSAFDYFNALLGAKSVGEAVELSTGHARKQFETLSGQAKDLSALAQKVAAETSEPLKTTVEKASRPAA</t>
  </si>
  <si>
    <t>AAFOLC_14545</t>
  </si>
  <si>
    <t>COG0859</t>
  </si>
  <si>
    <t>ADP-heptose:LPS heptosyltransferase</t>
  </si>
  <si>
    <t>Glycosyltransferase family 9 (heptosyltransferase)</t>
  </si>
  <si>
    <t>RfaF</t>
  </si>
  <si>
    <t>waaF</t>
  </si>
  <si>
    <t>1PSW</t>
  </si>
  <si>
    <t>ko:K02843</t>
  </si>
  <si>
    <t>Glyco_transf_9</t>
  </si>
  <si>
    <t>M00080</t>
  </si>
  <si>
    <t>GT9</t>
  </si>
  <si>
    <t>MRAIGSVSPLLLVGPSWVGDMVMAASLIEVLRLREPGRPIDVLAPPASLPVARMVPGVRRTIPLGLSHGELGLFARWRVGRSLRDEGYSKAIILPRAFKAALLPFAAGIPERVGYQGEWRSPLLTDARPDPNRKTARTIDRFVALGLPEGTMVAPSPRPHLILPDGARDMAAKKFPMAGTGRVLALCPGAEFGPSKRWPSERYGALAHMAIAAGWRVRVLGSPRDADAGAAVMAACDGARADQVDNLVGRTSLIEAAAILADADVVVTNDSGLMHVASAFDRRIVALYGSSSEKMTPPTSPHAQIISRDLPCRPCLKRECPLGTLACLEEISARDVFETVERIAR</t>
  </si>
  <si>
    <t>AAFOLC_14550</t>
  </si>
  <si>
    <t>waaC</t>
  </si>
  <si>
    <t>ko:K02841</t>
  </si>
  <si>
    <t>MRVLVVKLSSLGDVVHTFPALTDAMRKVAGLEVDWAVEEALAPIAQLHPAVRRVIPVPMRRLRRRPLFGLVSPEAAALRGALSETVYDVVIDAQGLMKSALIAMLAKGRRHGFDQQSAREGPATLAYHRRHRVPEVEHMAERIRKLFAAALDYDLEGLPLDTGLKPAPPPEGDPPHLVFFHGTTWPTKTWSLSAWRDLAGEAQKAGFRVLLFAHGAVEEARAQAIAKGRALVQALPPQPLDTLLPLVGSAAGVVSVDTGLGHLAAAFGVPTVGLYGPTDPRLTGLVGARVREFVSNRPCAPCEKARCRIAPDTIEGPPCLADMSAKVVWRALGELSDRA</t>
  </si>
  <si>
    <t>AAFOLC_14555</t>
  </si>
  <si>
    <t>Belongs to the peptidase M20A family. ArgE subfamily</t>
  </si>
  <si>
    <t>MA20_31020</t>
  </si>
  <si>
    <t>3.5.1.16</t>
  </si>
  <si>
    <t>ko:K01438</t>
  </si>
  <si>
    <t>RC00064,RC00300</t>
  </si>
  <si>
    <t>R00669,R09107</t>
  </si>
  <si>
    <t>MPAAETLDWLARLVSFDTTSRNSNLTLIAEVESFLAAHGVPFERVEDEAQGKASLFATIGPAEAQGIILSGHTDTVPVDGQDWTSDPFTLSARDGRLYARGTCDMKGFVATCLAMVPRMTARALKKPIHLAFSYDEEIGCVGVRPLLKRLAARGFRAEGCIVGEPTSMQVVIAHKSKHSLRTHVHGRCGHSSRAPELANAVEAGALLAVEVHRLAARLAAEGRRDGLFDIPHSTAQVGVFHGGTALNIVPELAVLDWEVRTLPDDDADAMVAEIKRYACEEVLPQLQAKAPEADIRFEETSSIPGLSTAEDAPIATLAKAWAGRNDHAKVAYGTEAGLFVQMTQIPTIVCGPGSIAQAHQADEYVEAAQLEACEAFLERVIDYCA</t>
  </si>
  <si>
    <t>AAFOLC_14560</t>
  </si>
  <si>
    <t>COG2370</t>
  </si>
  <si>
    <t>Hydrogenase/urease accessory protein HupE</t>
  </si>
  <si>
    <t>COG2370 Hydrogenase urease accessory protein</t>
  </si>
  <si>
    <t>HupE</t>
  </si>
  <si>
    <t>ko:K03192</t>
  </si>
  <si>
    <t>HupE_UreJ</t>
  </si>
  <si>
    <t>MKTFRTFSASLAALGALVAAAPAHAHHMMGGKMPSTFGEGLLSGLGHPVIGIDHLAFLVGIGVVVGAFGLNIALPVVFVAASALGVALHVSSVNLPLAEVVVALSVLLLGVLLARGAKVPAAGWAALFAVAGLFHGYAYGESIFGAERSPLFAYLLGLVIIQSAVAVGVAALSRSMAGGTVSLNARLAGAVVAGIGVAVLAGHLIPGA</t>
  </si>
  <si>
    <t>AAFOLC_14565</t>
  </si>
  <si>
    <t>COG2087</t>
  </si>
  <si>
    <t>Adenosyl cobinamide kinase/adenosyl cobinamide phosphate guanylyltransferase</t>
  </si>
  <si>
    <t>Catalyzes ATP-dependent phosphorylation of adenosylcobinamide and addition of GMP to adenosylcobinamide phosphate</t>
  </si>
  <si>
    <t>CobU</t>
  </si>
  <si>
    <t>cobP</t>
  </si>
  <si>
    <t>2.7.1.156,2.7.7.62</t>
  </si>
  <si>
    <t>1C9K</t>
  </si>
  <si>
    <t>ko:K02231</t>
  </si>
  <si>
    <t>RC00002,RC00428</t>
  </si>
  <si>
    <t>R05221,R05222,R06558</t>
  </si>
  <si>
    <t>MSRADILADHVMEGGAVRGARGLVLVLGGARSGKSRHAEALVQAAPAPWAYVATAQALDGEMEARIALHRARRAEGWETIDAPLAVADVLDQLPPERPVLVDCLTLWLTNHLLADHDLEREGEALLAALARRPGLSVCVANEVGLGIVPDNALARRFRDAAGRLNQQVAARAERVVMLVAGLPLVVKAPEGLRP</t>
  </si>
  <si>
    <t>AAFOLC_14570</t>
  </si>
  <si>
    <t>COG2109</t>
  </si>
  <si>
    <t>ATP:corrinoid adenosyltransferase</t>
  </si>
  <si>
    <t>Required for both de novo synthesis of the corrin ring for the assimilation of exogenous corrinoids. Participates in the adenosylation of a variety of incomplete and complete corrinoids</t>
  </si>
  <si>
    <t>BtuR</t>
  </si>
  <si>
    <t>cobO</t>
  </si>
  <si>
    <t>4HUT</t>
  </si>
  <si>
    <t>ko:K19221</t>
  </si>
  <si>
    <t>Co_AT_N,CobA_CobO_BtuR</t>
  </si>
  <si>
    <t>MSMEDEASDEAARHRAKMEKRKAVQDQEVAGKTLEKGLLMVHTGSGKGKSTAAFGLALRMLGRGGRVGVVQFIKGAWSTGEREALEKFGDQVVWHTMGEGFTWETQDLERDKAAAHRAFEKARELMGDECLSLLILDELNIALRYAYLDLSEVIAALQARRPSLHVVVTGRNAKPELVEVADLVTEMSLVKHHFKAGVKAQAGIEF</t>
  </si>
  <si>
    <t>AAFOLC_14575</t>
  </si>
  <si>
    <t>COG1492</t>
  </si>
  <si>
    <t>Cobyric acid synthase</t>
  </si>
  <si>
    <t>Catalyzes amidations at positions B, D, E, and G on adenosylcobyrinic A,C-diamide. NH(2) groups are provided by glutamine, and one molecule of ATP is hydrogenolyzed for each amidation</t>
  </si>
  <si>
    <t>CobQ</t>
  </si>
  <si>
    <t>cobQ</t>
  </si>
  <si>
    <t>6.3.5.10</t>
  </si>
  <si>
    <t>ko:K02232</t>
  </si>
  <si>
    <t>AAA_26,CbiA,GATase_3</t>
  </si>
  <si>
    <t>RC00010,RC01302</t>
  </si>
  <si>
    <t>R05225</t>
  </si>
  <si>
    <t>MAARALMFQGTGSDVGKSLLVAGLCRAFANRSLKVAPFKPQNMSNNAAVTADGGEIGRAQALQARAARMPLSVHMNPVLLKPQGETGAQVVVRGKVRTTAKAAAYQALKPTLLADVVESFRHLAADADLVLVEGAGSASEVNLRAGDIANMGFAQAAGVPVVLIGDIDRGGVIASLVGTRAVIAPEDAALVCGFIVNKFRGDPSLFASGMTRIAEATGWRSFGLVPHFRDAVRLPAEDALALSAPTPRKPGARVRLCVPILPHISNFDDLDPLDAEPGIEVRRIRPHELLPADTDLVLLLGSKSTLADLAALKAGGLHHDILAFARRGGRVMGLCGGYQMLGRTLADPLGLEGGPQAAEGLGLLDVHTVLSAEKRLVEVEGRALGAPFHGYEMHMGATTGPDAARPFAHLADGTLEGASSADGRVRGTYVHGLFASDALRTAWLEDLGAPPSGLNHEAELETVLDGLAAHLAAHLDLDVLLSQAR</t>
  </si>
  <si>
    <t>AAFOLC_14580</t>
  </si>
  <si>
    <t>COG1270</t>
  </si>
  <si>
    <t>Cobalamin biosynthesis protein CobD/CbiB</t>
  </si>
  <si>
    <t>Converts cobyric acid to cobinamide by the addition of aminopropanol on the F carboxylic group</t>
  </si>
  <si>
    <t>CbiB</t>
  </si>
  <si>
    <t>cobD</t>
  </si>
  <si>
    <t>6.3.1.10</t>
  </si>
  <si>
    <t>ko:K02227</t>
  </si>
  <si>
    <t>CobD_Cbib</t>
  </si>
  <si>
    <t>RC00090,RC00096</t>
  </si>
  <si>
    <t>R06529,R07302</t>
  </si>
  <si>
    <t>MGFEVAALAMALEAVLGYPAWLVRRIGHPVIWIGRLIATLDRGLNRPELTAARRRTRGVLALALILAAAALPALALELGLSALPFGVLLTALAASTLIAQRSLNWHVAQVADALDSGDLEAARRAVGHIVGRDPKVLDAHGVARAAIESLAENFSDGIVAPVLWTAAAGLAGGAAYKAVNTADSMIGHLNEHHRDFGRAAAKLDDAVNLPASRLAGLLVVAAAPLLPGASGRAAWRTMRRDAPHHRSPNAGWPEAAMAGALGLKLNGPKVYGGVLTQDAFMGDGRREATADDVRRALKLYRRADGLLLALMAAGALAPFIWPG</t>
  </si>
  <si>
    <t>AAFOLC_14585</t>
  </si>
  <si>
    <t>COG0639</t>
  </si>
  <si>
    <t>Diadenosine tetraphosphatase ApaH/serine/threonine protein phosphatase, PP2A family</t>
  </si>
  <si>
    <t>ApaH</t>
  </si>
  <si>
    <t>3.1.3.16</t>
  </si>
  <si>
    <t>1AUI</t>
  </si>
  <si>
    <t>ko:K07313</t>
  </si>
  <si>
    <t>MAVMTLLKSRPHPQAEELREPTVPMVPDNVRIYAVGDIHGRLDLLTTLHEAIDEDMELHPGAHCVEVYLGDYVDRGAQSSGVIDALIERKRTSEAVCLAGNHEAIMLEALYSQEAFGRWLRMGGLETVLSYVRPTGGARDEARLWNEWRSAMTAEHVTFLRHLEANFMCGDYVFVHAGLRPGVAIEDQERQDMLWIRREFLDYPHSFGHFVVHGHTPIATAEVLSNRINIDTGAYATGHLTCLVLEGADRFLIST</t>
  </si>
  <si>
    <t>AAFOLC_14590</t>
  </si>
  <si>
    <t>PFAM polysaccharide export protein</t>
  </si>
  <si>
    <t>pssN</t>
  </si>
  <si>
    <t>MSLAVLAVLSGCNFLPSSGPYTSDIIAGASGTSDMDGLNYKLVPVSSEVVRVLSKLDTEGLVGTFANDRRSVPSVKVGVGDVVAVSIFEASAGGLFIPSEAGSRAGNFVEIPAQTVDNAGNISIPYAGLIRAAGREPAQIEGEIVEKLRNRAIEPQAVVTVRERRSTWVTVLGEVNTPVKFALHANGERVLDALGQAGASVNKGYDTFVTLQRGGRDATISFNRLIREPANNIYLQPGDVLYVYGRARKFLAFGATGVNGSTSSAVAVTGQFPFGDDTLTLSEAVAKAGGINDQRGDPQAVFLFRMEARTTLEHMGVDLKDVPQGVRVPTIYSMNFRDPTGFLLASKFYMRDKDMIYMSNSGSVDLAKFLNIVLLAASTTNEIAGTPTIVWGTN</t>
  </si>
  <si>
    <t>AAFOLC_14595</t>
  </si>
  <si>
    <t>COG3825</t>
  </si>
  <si>
    <t>Uncharacterized CoxE-like protein,  contains von Willebrand factor type A (vWA) domain</t>
  </si>
  <si>
    <t>CoxE2</t>
  </si>
  <si>
    <t>MA20_01305</t>
  </si>
  <si>
    <t>ko:K09989</t>
  </si>
  <si>
    <t>MFIAFFEALKSEGVPVSVREYLTLMEAMDKDVAGGQVEAFYFLARACLVKDERHLDRFDRVFGHCFKGLESLAPEAGASIPEEWLRKLAEKHLTEEEKAQIEALGGFDKLMETLKKRLEEQKGRHQGGSKWIGTAGTSPFGAYGYNPEGVRIGQDGNRNFRAVKVWDKREFKDLDDQVELGTRNIKVALRRLRKFARVGAAEELDLDGTIQQTARQGYLDVKLRPERRNAVKVLLFLDVGGSMDWHIAQCEELFSAARSEFKHLEHYYFHNCVYEQVWRTNARRSTEKTPLFDVLHTYGSDYKLIFVGDASMSPYEIMYANGSVEHSNAEPGKAWLERLLHTYPNAVWLNPVPEGHWGYTDSIRLVRQIMEDRMFPLTVEGLDAAMRELT</t>
  </si>
  <si>
    <t>AAFOLC_14605</t>
  </si>
  <si>
    <t>COG3768</t>
  </si>
  <si>
    <t>Uncharacterized membrane protein YcjF, UPF0283 family</t>
  </si>
  <si>
    <t>Domain of unknown function (DUF697)</t>
  </si>
  <si>
    <t>YcjF</t>
  </si>
  <si>
    <t>MA20_04555</t>
  </si>
  <si>
    <t>ko:K08990</t>
  </si>
  <si>
    <t>DUF697</t>
  </si>
  <si>
    <t>MSEEPGSAPRPHDRTPGSAQGSGHSTRHGSHTGAGKAQRPQVFKLDEAEVTLAPEPADVDIAALEVSAEARPARGGISWSNLFWSAVGGLASLGLYLAISRLIQDLFAQAEWLGYVGLGLAGLLVLATLIILGREAAGLSRLARLDDIRRRAAAALETDDRAIADTVTRDMLRLSAEKPTLARARADLEGHLSGIIDGADLVRLTERTLLPGLDSRARQMVSDAAKSVSVVTAVSPKAVVDLAFVLFTAVRLMRQLALLYGGRPGMLGMVRLTGHVVGHLAVTGGMAAGDSLVQQIVGHGLAARLSARLGEGVVNGLLTARLGLAAIAVTRPLPFAALPAPRLADVATGLVRKAEEEAASAR</t>
  </si>
  <si>
    <t>AAFOLC_14610</t>
  </si>
  <si>
    <t>COG3106</t>
  </si>
  <si>
    <t>Ras-like GTP-binding stress-induced protein YcjX,  DUF463 family</t>
  </si>
  <si>
    <t>YcjX-like family, DUF463</t>
  </si>
  <si>
    <t>YcjX</t>
  </si>
  <si>
    <t>MA20_04550</t>
  </si>
  <si>
    <t>31202886</t>
  </si>
  <si>
    <t>6NZ4</t>
  </si>
  <si>
    <t>ko:K06918</t>
  </si>
  <si>
    <t>DUF463</t>
  </si>
  <si>
    <t>MAGLTDAVDGARIALMTLADRVEGLAHPTLRLGVTGLSRAGKTIFTTALIHALTKGGRLPVFEAAQSGRIASAVLQPQPDDAVARFAYEDHLATLKAERLWPSSTTRVSELRLLIRYASRRGALRSLTLDLVDYPGEWLLDLPLLEMDYEAFARQSLMLARAPARADLAGAYLQAVSAADPKARADETEARKIAGLFTAYLGQCRAEKVAMSLLPPGRFLLPGDLEGSPALTFAPLDIAPGTKPPAGSLGAMMERRFEAYKNAVVRPFFRNHFARLDRQIVLVDTLTALNAGPAALADLERALDGILAAFRTGRNSLVSALFRPRIEKVLFAATKADHLHRSSHDRLEAILARLVERARDRARDKGAALDVVALAAIRATREARVSRGGHELDAIVGTPEAGQEAGGHVFDGIEEVAVFPGDLPADPDTLFHPSGTGFRGMASPNPEDADFRFLRFRPPAGIGANGPIPHIRLDRALQFLLGDRLA</t>
  </si>
  <si>
    <t>AAFOLC_14615</t>
  </si>
  <si>
    <t>COG2062</t>
  </si>
  <si>
    <t>Phosphohistidine phosphatase SixA</t>
  </si>
  <si>
    <t>Phosphoglycerate mutase family</t>
  </si>
  <si>
    <t>SixA</t>
  </si>
  <si>
    <t>sixA</t>
  </si>
  <si>
    <t>1UJB</t>
  </si>
  <si>
    <t>ko:K08296</t>
  </si>
  <si>
    <t>MRRLILLRHAKSDWPDGIVDLERPLSPRGRTAAPRMGAYMAQEGLTADRVLLSPARRTRETWELVSAAMPPVGKAQSEPRIYDASAARLLSVVREQPREVHTLMLLGHNPGLEDIADLLVTSGASLPLNQMAEKFPTGALAVIDLPVDNWSEVVPGTGRLDRFVTPRSLAPET</t>
  </si>
  <si>
    <t>AAFOLC_14620</t>
  </si>
  <si>
    <t>MA20_08305</t>
  </si>
  <si>
    <t>ko:K04755,ko:K09471</t>
  </si>
  <si>
    <t>MTDILPRPKRVPADVPRVAGPSQRRTLDCEVCVVGDDVAARALALALAAQGRTVVRVPCPADAELPVDPVLAPGFALPVRDLAERVGAADAADLLALSREAAARARDLAVQLGLDVEARGAVLAAPPAAAADLQAEQAAMVHLAPGASRLIGAQDLEGLLGTQAFVQGMGLVPAVRLARGALAQALGNQEEEAGVRALAPQGLPSFDLKGLRKYVDVIVDGSPLRIRAFDVILCGAVALRRGAPALAANLETVPFVAGRVPLGAALPFAGRVQAVGAGGQVFHCDGDSLVLAVETAVPVWSRWLAGRVVRREAGRLYPDWVAGPTEDACSGTTVRSRHLMPLAGEVEKGVWVAGGLAAQPLSVALMVADLMAEAMVFEDERIALLKPFLAPEPRHAFGPVRAAALAAIHSWLARLRWHLARLRLRPRAQASEVRLPAGPEGRSSPRPRPPDDAPARRSPGASRAAPGRGHPDMRGRP</t>
  </si>
  <si>
    <t>AAFOLC_14630</t>
  </si>
  <si>
    <t>ATPase (AAA)</t>
  </si>
  <si>
    <t>MA20_01295</t>
  </si>
  <si>
    <t>AAA,AAA_5</t>
  </si>
  <si>
    <t>MARMRFEGTRSYVATDDLKVAVNAAIVLERPLLVKGEPGTGKTVLAQEIADSIGAPLLEWNIKSTTKAQQGLYEYDAVARLRDSQLGDPKVHDIANYIRKGKLWTAFAAAERPVLLIDEIDKADIEFPNDLLQELDRMEFHVYETGEQVKARQRPVVIITSNNEKELPDAFLRRCFFHYIRFPDAETMRAIVEVHFPGIKQRLVSEALRVFYDVREVPGLKKKPSTSELIDWLKLLLAEDVAPDTLREKDVRKAIPPLHGALLKNEQDVHLFERLAFLARREQR</t>
  </si>
  <si>
    <t>AAFOLC_14635</t>
  </si>
  <si>
    <t>COG1734</t>
  </si>
  <si>
    <t>RNA polymerase-binding transcription factor DksA</t>
  </si>
  <si>
    <t>Transcription factor that acts by binding directly to the RNA polymerase (RNAP). Required for negative regulation of rRNA expression and positive regulation of several amino acid biosynthesis promoters</t>
  </si>
  <si>
    <t>DksA</t>
  </si>
  <si>
    <t>dksA</t>
  </si>
  <si>
    <t>1TJL</t>
  </si>
  <si>
    <t>ko:K06204</t>
  </si>
  <si>
    <t>zf-dskA_traR</t>
  </si>
  <si>
    <t>ko00000,ko00001,ko03000,ko03009,ko03021</t>
  </si>
  <si>
    <t>MSIQIDEDYRPREDEPFMNDRQREYFRQKLLRWKDDILKEAKETLQHLQDENQNHPDLADRASSETDRSIELRARDRQRKLIAKIDAALLRIEDGTYGYCEDTGEPIALKRLEARPIATLSVEAQERHERRERVYRDD</t>
  </si>
  <si>
    <t>AAFOLC_14640</t>
  </si>
  <si>
    <t>Flagellar biosynthesis protein, FliO</t>
  </si>
  <si>
    <t>FliO</t>
  </si>
  <si>
    <t>MLQQIFGAQLPVPVRVAVVLIVIAVLLGVTTMLLRRFSGGVRPARGRTGHRLSLIDSISLDPRRKLMLVRCDEMEHLLLVGGSNDVVVDADVGRIAADISPAQAAAAPAAAQWSEAPGREHAITREAPAPRLAPSQAGTLPQPEPVRRPEIPAQAPQEVLSAPTQQDAKRPNLSRRPLLRGDGTVSGRPGIGGAAPARGVVSRTMPSQPAPVVSHAAAPAIPVLPDDARETEAPHPVASKLAPEAAFEAAESPAHEPEAPHNSAPQLDEMAQRLDAALADADDAPRISLSDLLDDDLAAEPVAEEPAPPAAPEPVAESAPAIRPVIKPVESEKVEPALETPAAERARPALADLVARDREAAGTERAPLRERPREVRPAATLAPSERPSRYGAATRRDASTRPELRATGSEPAMRPREFAFRTTEGPARPTREPPREPPRLEASRRAPGEPEVRTPEISGRDLPARDLSTRDLSTRDLPARDLPARDLSARDTRNTEPAARPEPVLSARRWEPPMAGEGMAPPLPAAPVVSASDLSSDADRPKSKGLDPDPLGDLDPLGDFDAEMANLLGRNTASGH</t>
  </si>
  <si>
    <t>AAFOLC_14645</t>
  </si>
  <si>
    <t>cckA</t>
  </si>
  <si>
    <t>ko:K13587</t>
  </si>
  <si>
    <t>HATPase_c,HisKA,PAS,PAS_4,PAS_8,PAS_9,Response_reg</t>
  </si>
  <si>
    <t>MGEKTSGKALSGQRSGFDLLPRGRGRTAVVGIMALAGGFLATAVFGDASASLLSALVGMFAMLGAYAAFLGLRRAADDAPEAEKDFLGIAALAASGDAMAVVEHGERVAEANAPYRRLSRAGVTELPTPESFLARIPGTQAAVAELLNAVAGETSHQMSLSYDAADPARRLMVSVHPLGAARRVLWTLRFPPESAPAAENPAAASGAGRDVALEDALVAAWERAPAGIVRLSQDRARLPNTTFCRLLGYGLADWAPAGVALDEVIAPEDLNAVRAALSPTAGQASLKVRLVTRDGGRLNVLMRLGAPGLSGDSTAVVIQDDVVSAPAVVPVLEVAAPAPGRDEAAPAAMAGDRFFQSAPLALALIDGAGRIRAANGAFDRLFGAPAAARSAETTLAELTAERDAETIGGLLEAARTGAAPAPCEVAPRAASAGMARLFAAALGGGDIALCAIDTTEQKALEAQFAESQKLQAVGHLAGGVAHDFNNLLTAIIGYSDLLLAKHRPSDPSFPDIMQIKQNANRAAGLVRQLLAFSRRQTLRPQVIELTDVLADVSQLLRRLIGERITLEVAHGRDLWPVKVDVNQFEQVIINLAVNARDAMPDGGTLTVRTRNVPREECAAYGQGLAPADYVLVEVEDTGTGIPPEIMDKIFEPFFSTKEVGKGTGLGLSTVYGILQQTGGTILAASVEGQGTTFRVFLPRHEGGAEEEAPVKEPEAKAADLTGHGTVLLVEDEDAVRAFASRALMGRGYDVLTAASGLEALAVMAESGRKVDLVVSDVVMPEMDGPTLLKELRARDPGLKVIFISGYAEEAFARNLPPSEQFSFLPKPFSLKQLVAAVGGALRG</t>
  </si>
  <si>
    <t>AAFOLC_14650</t>
  </si>
  <si>
    <t>Protein of unknown function (DUF3300)</t>
  </si>
  <si>
    <t>DUF3300</t>
  </si>
  <si>
    <t>MRQRKSWVSGGSRIAVALVFGWSTSLAPAFAQSPPSAGNVLAQAAPPPGASDQGYPGSGDPNPGAPDAGYPGQPYPGPGDAGAAAPATQNYTLEELEQLLAPYALYPDTLLAQLLPATAYPIEIVQLARWLDGHKADVEKGDFAEVDAQRWDPSVKAMARFPTVVVKLNEDLDATTALGLAFVSQPEDVSVAIQTLRAKADQTGALKTTSEQVVTTQKEGSRQIITIVPADPEVVYVPQYDDTSVYTTIGAGLLGFGAAVLVGSAWYNSWNWNRGWVYPPVWPGYPGWRRPPPRPPGWRPPPPPPGGWGPGGPGPWRPGPGGGPGPWRPGPVGPGGPGWGPGGPGGPGGNIRPWRPDPGRFRPPPGVRPFPGGGPGRPGPGMPGVGPGRVGPGGQFGPGRVGPGVPGPGGQFGPGRVGPGVPGPGGQFGPGRVGPGKPGPGGQFGPGRVGPGKPGPGGQFGPGRVGPGKPGPGGQFGPGRVGPGKPGPGGQFGPGRVGPGKPGPGGQSGPGRVGPGKPGPGGQFGPGRVGPNKPGAGRVGPNKPGAGRVGPARTFKPQGGGRQVRPNQVRPNRVRPNQVRPNRGQIRQRQVRPNQGQLRNRQVRPQINRGGGRPNQVRPQINRGGGRPNQARPQINRGGGAKIRQGGGGANAKRLHR</t>
  </si>
  <si>
    <t>AAFOLC_14655</t>
  </si>
  <si>
    <t>COG0838</t>
  </si>
  <si>
    <t>NADH:ubiquinone oxidoreductase subunit 3 (chain A)</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</si>
  <si>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t>
  </si>
  <si>
    <t>NuoA</t>
  </si>
  <si>
    <t>nuoA</t>
  </si>
  <si>
    <t>3RKO</t>
  </si>
  <si>
    <t>ko:K00330</t>
  </si>
  <si>
    <t>Oxidored_q4</t>
  </si>
  <si>
    <t>RC00061</t>
  </si>
  <si>
    <t>R11945</t>
  </si>
  <si>
    <t>MNALLMDYLPVVIFIGVSLVIGLALLVSPFLVAYSNPDPEKLSAYECGFNAFDDARMTFDVRFYLVAILFIIFDLEVAFLFPWAISFGGLGDLGFWSMMMFLGVLTVGFIYEWRKGALEWD</t>
  </si>
  <si>
    <t>AAFOLC_14660</t>
  </si>
  <si>
    <t>COG0377</t>
  </si>
  <si>
    <t>NADH:ubiquinone oxidoreductase 20 kD subunit (chain B) or related Fe-S oxidoreductase</t>
  </si>
  <si>
    <t>Couples the redox reaction to proton translocation (for every two electrons transferred, four hydrogen ions are translocated across the cytoplasmic membrane), and thus conserves the redox energy in a proton gradient</t>
  </si>
  <si>
    <t>NuoB</t>
  </si>
  <si>
    <t>nuoB</t>
  </si>
  <si>
    <t>25941396</t>
  </si>
  <si>
    <t>ko:K00331</t>
  </si>
  <si>
    <t>Oxidored_q6</t>
  </si>
  <si>
    <t>MGLTPEATAPELEADHQGIVNPSTGHAVGADDPFFKEINAELADKGFILTTADDLITWARTGSLMWMTFGLACCAVEMMQVSMPRYDVERFGFAPRASPRQSDVMIVAGTLTNKMAPALRKVYDQMPEPRYVISMGSCANGGGYYHFSYSVVRGCDRVVPVDIYVPGCPPTAEALLYGVLLLQKKIRRIGTIER</t>
  </si>
  <si>
    <t>AAFOLC_14665</t>
  </si>
  <si>
    <t>COG0852</t>
  </si>
  <si>
    <t>NADH:ubiquinone oxidoreductase 27 kD subunit (chain C)</t>
  </si>
  <si>
    <t>NuoC</t>
  </si>
  <si>
    <t>nuoC</t>
  </si>
  <si>
    <t>ko:K00332</t>
  </si>
  <si>
    <t>Complex1_30kDa</t>
  </si>
  <si>
    <t>MDETLKDLAAHISGALGGATTGWTVAHGELTFEVVPAQIVKVTTFLRDDPACLFQCIVDVCGVDYPAREKRFDVVYHLLSLRQNVRVRLKVQTDEDTPVPSICAVFPGANWFEREAYDLYGILFTGHPELRRLLTDYGFDGHPLRKDFPTTGFVEVRYDDELKRVIYEPVRLSQEFRNFDFLSPWEGVEYVLPGDEKASAPPPAPPAPPASKA</t>
  </si>
  <si>
    <t>AAFOLC_14670</t>
  </si>
  <si>
    <t>COG0649</t>
  </si>
  <si>
    <t>NADH:ubiquinone oxidoreductase 49 kD subunit (chain D)</t>
  </si>
  <si>
    <t>NuoD</t>
  </si>
  <si>
    <t>nuoD</t>
  </si>
  <si>
    <t>ko:K00333</t>
  </si>
  <si>
    <t>Complex1_49kDa</t>
  </si>
  <si>
    <t>MGQTLDDIQPAGSVRNFQINFGPQHPAAHGVLRLVLELNGEVVERVDPHIGLLHRGTEKLIETKTYLQAIPYFDRLDYCAPMNQEHAFCLAAEKLLELEVPRRGQLVRVLYAEIGRLLSHLLNVTTFAMDVGALTPPLWGFEEREKLMVFYERASGSRMHAAFFRVGGVHQDLPRALVEDIDGFCDPFLKLLDDLDRLVTGNRIFKQRTVDIGVVSIEDALAWGFSGPVLRGSGAAWDLRRAQPYECYSELEFDIPVGKHGDCYDRYLVRMEEMRQSVKIMKQCITRLLKEDGPVHTTDRKVAPPKRGEMKRSMEALIHHFKLYTEGFHVPEGDCYAAVEAPKGEFGVYLVADGTNKPYRCKIRAPGFAHLQAMDFLSRGHMLADVSAILGSIDIVFGEVDR</t>
  </si>
  <si>
    <t>AAFOLC_14675</t>
  </si>
  <si>
    <t>Ubiquinone, 24 kDa subunit</t>
  </si>
  <si>
    <t>nuoE</t>
  </si>
  <si>
    <t>1.6.5.3,1.6.99.3</t>
  </si>
  <si>
    <t>ko:K00334,ko:K03943</t>
  </si>
  <si>
    <t>ko00190,ko01100,ko04714,ko04723,ko04932,ko05010,ko05012,ko05016,map00190,map01100,map04714,map04723,map04932,map05010,map05012,map05016</t>
  </si>
  <si>
    <t>M00143,M00144</t>
  </si>
  <si>
    <t>MSVRRLAAEQPDSFDFTPELEAIAQKLIAKYPEGRQASAVVPLLWETQKVAGGWLPEPALRAVADRLGMAHIRVLEVATFYTMFNLEPVGKYFVQLCGTTPCMLRGSDEIKAVCRKKIGEERHISADGTFSWLEVECLGACTNAPMVQINDDYYEDLTPENFEKLLDDLAAGRPVKVGPQNSRHGAEPEGGAKTLTDPAIYQPRAKSEEPAPAAGTDGAPGAGE</t>
  </si>
  <si>
    <t>AAFOLC_14680</t>
  </si>
  <si>
    <t>NDH-1 shuttles electrons from NADH, via FMN and iron- sulfur (Fe-S) centers, to quinones in the respiratory chain</t>
  </si>
  <si>
    <t>nuoF</t>
  </si>
  <si>
    <t>ko:K00335</t>
  </si>
  <si>
    <t>MLADKDRIFTNIYGLQDCSLKGAQSRGCWDGTKAILEKGRDWIINEMKASGLRGRGGAGFSTGMKWSFMPKQSDGRPHYLVVNADESEPGTCKDREIMRNDPHTLIEGCLIASFAMGANACYIYVRGEYILERNRLQEAVDACYEAGLIGKNNIHDWPFDLYVHHGAGAYICGEETALLESLEGKKGQPRLKPPFPANVGLYGCPTTVNNVESIAVAPTILRRGAAWFSAIGRPNNVGTKLYGISGHVMTPCVIEDAMGIPFKDLIEKHGGGVRGGWDNLLAIIPGGASCPVIPAEQCEDLIMDFDGLRSVKSSFGTAGVLVMDKSTDIVRAIARISYFFKHESCGQCTPCREGTGWMWRVLNRMAEGRAQKREIDMLLEVTTQIEGHTICALGDAAAWPVQGLIRHFRHVIEERIDQYAANPHPDPVPVAAE</t>
  </si>
  <si>
    <t>AAFOLC_14685</t>
  </si>
  <si>
    <t>Glyoxalase-like domain</t>
  </si>
  <si>
    <t>MARITQMCPAFPAADPSASAAWYRDKLGFAVKFEMDGYAIVGRDEEVEIHFWRCADKVIAESTSAYVRTDDIDGLHAEMAGAAEGGRLSEVADREWGMREFYVWDPDGNLLRFGVPAPAL</t>
  </si>
  <si>
    <t>AAFOLC_14690</t>
  </si>
  <si>
    <t>COG1034</t>
  </si>
  <si>
    <t>NADH dehydrogenase/NADH:ubiquinone oxidoreductase 75 kD subunit (chain G)</t>
  </si>
  <si>
    <t>NADH-ubiquinone oxidoreductase subunit G, C-terminal</t>
  </si>
  <si>
    <t>NuoG</t>
  </si>
  <si>
    <t>nuoG</t>
  </si>
  <si>
    <t>1C4A</t>
  </si>
  <si>
    <t>ko:K00336</t>
  </si>
  <si>
    <t>Fer2_4,Molybdopterin,NADH-G_4Fe-4S_3,NADH_dhqG_C</t>
  </si>
  <si>
    <t>MAKISIDGTEIDVPPEFTLLQACEAAGVEIPRFCFHERLSIAGNCRMCLVEVKGGPPKPTASCAMSVKDLRPGPNGEAPVVLTKSPMVKKAREGVMEFLLINHPLDCPICDQGGECDLQDQAMAYGADTSRFAENKRAVEDKYIGPLVRTSMNRCIQCTRCVRFTTEVAGVPDLGAIGRGEDMEITTYLEHAMRSEMQGNVADLCPVGALTHKPYAFHARPWELIKTESIDVMDAVGSNIRIDTRGREVMRILPRTNELVNEEWISDKTRYVWDGLKTQRLDRPYVRKDGRLVPATWSQAFAAIAEKVKAADAKKVGAIVGDLASVEEVFALKALMDKLGTASIDCRQDGAALDPAAGRAGYIFNAGIAGIDEADAILLVGTDPRSEASVINARIRKRWRAGGLRVGLVGEQVDLTYSYEYLGAGPDSLAELTGSGTFAEALRGAAKPMVIVGQGALARADGAAVLSLAARVALACGAVKDGWNGFCVLHGAAARVGALDVGAVPGEGGLDAAAMCAPGALDVVFLMGADEVDVAPGAFVVYLGTHGDAGAHRADVILPGAAYPEKSGLYVNTEGRVQFANRAAFPPGEAREDWAILRALSEALKHKLPFDSIQQLRAQLVLAHPHLGRIDEVEAADPAALTTLAEKGGTPDKAAFVSPVDDFFLTNPIARASTILAECSALRLAGAAEAAE</t>
  </si>
  <si>
    <t>AAFOLC_14695</t>
  </si>
  <si>
    <t>COG1005</t>
  </si>
  <si>
    <t>NADH:ubiquinone oxidoreductase subunit 1 (chain H)</t>
  </si>
  <si>
    <t>NDH-1 shuttles electrons from NADH, via FMN and iron- sulfur (Fe-S) centers, to quinones in the respiratory chain. The immediate electron acceptor for the enzyme in this species is believed to be ubiquinone. Couples the redox reaction to proton translocation (for every two electrons transferred, four hydrogen ions are translocated across the cytoplasmic membrane), and thus conserves the redox energy in a proton gradient. This subunit may bind ubiquinone</t>
  </si>
  <si>
    <t>NuoH</t>
  </si>
  <si>
    <t>nuoH</t>
  </si>
  <si>
    <t>6HUM</t>
  </si>
  <si>
    <t>ko:K00337</t>
  </si>
  <si>
    <t>NADHdh</t>
  </si>
  <si>
    <t>MNWQDTLIQVLIILGQSLALLVALLIVIAFILLADRKIWAAVQMRRGPNVVGPFGLLQSFADLLKFVLKEPTIPAGANKAVFLLAPLVTCVLALAAWAVVPLADGWVIADLNVGVLYIFAISSLGVYGIIMGGWASNSKYPFLAALRSAAQMVSYEVSIGFVIITVLMCAGSLNLSAIVEAQNGKLGFLNWYFLPLLPMFVIFFVSALAETNRPPFDLVEAESELVAGFMTEYGSTPYLLFMLGEYVAITTMCAMATILFLGGWLSPLPFAPFTWVPGLVWFVIKVCFMFFLFAMAKAMVPRYRYDQLMRLGWKVFLPISLAAVVVVASVLHFTGSAPQ</t>
  </si>
  <si>
    <t>AAFOLC_14700</t>
  </si>
  <si>
    <t>nuoI</t>
  </si>
  <si>
    <t>ko:K00338,ko:K03941</t>
  </si>
  <si>
    <t>MKLDQAARAIFLTELVSGFFLAMRYFFKPKSTLNYPFEKGPLSPRFRGEHVLRRYPNGEERCIACKLCEAICPAQAITIEAGPRRNDGTRRTTRYDIDMVKCIYCGFCQEACPVDAIVEGPNFEFATETREELYYDKERLLANGDRWEREIARAIALDAPYR</t>
  </si>
  <si>
    <t>AAFOLC_14705</t>
  </si>
  <si>
    <t>COG0839</t>
  </si>
  <si>
    <t>NADH:ubiquinone oxidoreductase subunit 6 (chain J)</t>
  </si>
  <si>
    <t>NADH-ubiquinone/plastoquinone oxidoreductase chain 6</t>
  </si>
  <si>
    <t>NuoJ</t>
  </si>
  <si>
    <t>nuoJ</t>
  </si>
  <si>
    <t>4HE8</t>
  </si>
  <si>
    <t>ko:K00339</t>
  </si>
  <si>
    <t>Oxidored_q3</t>
  </si>
  <si>
    <t>MNVAAAFFYLFAFVLIGSAFMVISSRNPVHSVLFLILAFVNAAGLFILIGAEFLALILVVVYVGAVAVLFLFVVMMLDVDFVELRQGFLQYLPVGMVIGAIFLAELVLVVGTWVTGPGVTSAVTAAAGAGAPAVSNVKAIGQVLYTDYIYFFQAAGFVLLVAMIGAIVLTLRHKGNVKRQNISAQVARDPKATLEVVKVRPGQGL</t>
  </si>
  <si>
    <t>AAFOLC_14710</t>
  </si>
  <si>
    <t>COG0713</t>
  </si>
  <si>
    <t>NADH:ubiquinone oxidoreductase subunit 11 or 4L (chain K)</t>
  </si>
  <si>
    <t>NuoK</t>
  </si>
  <si>
    <t>nuoK</t>
  </si>
  <si>
    <t>ko:K00340</t>
  </si>
  <si>
    <t>Oxidored_q2</t>
  </si>
  <si>
    <t>MEIGLSHYLTVAAILFTLGTLGIFLNRKNVIVILMSVELILLAVNINLVAFSAFLGNLTGQVFALLVLTVAAAEAAIGLAILVVFYRNRGSIAVEDINAMKG</t>
  </si>
  <si>
    <t>AAFOLC_14715</t>
  </si>
  <si>
    <t>COG1009</t>
  </si>
  <si>
    <t>Membrane H+-translocase/NADH:ubiquinone oxidoreductase subunit 5 (chain L)/Multisubunit Na+/H+ antiporter, MnhA subunit</t>
  </si>
  <si>
    <t>NADH-Ubiquinone oxidoreductase (complex I), chain 5 N-terminus</t>
  </si>
  <si>
    <t>NuoL</t>
  </si>
  <si>
    <t>nuoL</t>
  </si>
  <si>
    <t>ko:K00341</t>
  </si>
  <si>
    <t>NADH5_C,Proton_antipo_M,Proton_antipo_N</t>
  </si>
  <si>
    <t>MYQAIVFLPLIGFFIAGLFGKSIGARASEVVTTTFLFIACLFAWITFAQVGFGGVDARVPVMEWIHVGDLKIDWALRIDTMTAIMLIVVTTVSSLVHLYSIGYMHEDPSRPRFFAYLSLFTFAMLMLVTADNLVQLFFGWEGVGLASYLLIGFWYEKPSANAAAMKAFVMNRVGDFGFMLGIFAIFVMTGSVAFDTIFAQAPSLAGKSIHFLWTEWDAPTVIALLLFIGAMGKSAQLLLHTWLPDAMEGPTPVSALIHAATMVTAGVFMVARMSPIFELSHDALNMVMLIGATTAFFAATVALVQNDIKKVIAYSTCSQLGYMFVAMGAGAYSIGMFHLLTHACFKALLFLCAGSVINAMHHEQDMRHMGGLWKKIPFTYAMMLIGTLAITGFPFLAGYYSKDAIIEAAWASHGTFAFYGWVMTVAAAALTSFYSWRLIFLTFHGQPHDHHHYEAAHESPKVMTIPLAVLAVGSVISGFALYGVFVGGGVEHFFRTSIFMGEENHILHAMHDIPWLAKWMPTVMMALGFLVAYWFYVVDRTVPVRLAQSQDALYRFLLNKWYFDELYAFLFIKPALWVGRMLWKLGDGTIIDGFGPNGVSARVLDVTGRVVRLQSGYLYHYAFVMLIGVAAFITWFMFAGV</t>
  </si>
  <si>
    <t>AAFOLC_14720</t>
  </si>
  <si>
    <t>COG1008</t>
  </si>
  <si>
    <t>NADH:ubiquinone oxidoreductase subunit 4 (chain M)</t>
  </si>
  <si>
    <t>NADH-ubiquinone oxidoreductase chain 4, amino terminus</t>
  </si>
  <si>
    <t>NuoM</t>
  </si>
  <si>
    <t>nuoM</t>
  </si>
  <si>
    <t>ko:K00342</t>
  </si>
  <si>
    <t>Oxidored_q5_N,Proton_antipo_M</t>
  </si>
  <si>
    <t>MTEWPILSVVTFLPLVGALFILVVRGDDQVAARNARWVALWTTLVTFLVSLFLLPGFDYAAPGFQFVEKSKWLGDVAAYHMGVDGISLPFVILTTFLMPFCILASWESVQKRVKEYMIAFLVLETLMIGTFCALDLVLFYFFFEGGLIPMFLIIGVWGGARRIYASFKFFLYTLAGSVLMMLAIMAMYWQAGTTDVPTLMQHGFPAGMQIWLWLAFFASFAVKMPMWPVHTWLPDAHVEAPTAGSVILAGILLKMGGYGFLRFSLPMFPDASHYFAPLVYTLSVVAIIYTSLVALVQEDIKKLIAYSSIAHMGFVTMGIFAMNEQGLQGAMFLMISHGFVSAALFLCVGVIYDRMHTREIAAYGGLVNRMPLYATALMVFTMANVGLPGTSGFVGEFLTMIAVFERNTWVAFFAATGVILSAAYALWLYWRVVFGPLEKEKLKSMLDLSPREMAIMAPLIIITILFGVWPAPILNMTHSAVGEVIARTDQVAGAVKTALLLPF</t>
  </si>
  <si>
    <t>AAFOLC_14725</t>
  </si>
  <si>
    <t>COG1007</t>
  </si>
  <si>
    <t>NADH:ubiquinone oxidoreductase subunit 2 (chain N)</t>
  </si>
  <si>
    <t>NuoN</t>
  </si>
  <si>
    <t>nuoN</t>
  </si>
  <si>
    <t>ko:K00343</t>
  </si>
  <si>
    <t>Proton_antipo_M</t>
  </si>
  <si>
    <t>MSQLLPPLAAVLPELVLAVSAIVLILIGAIRGEGAANLVTGLAIAVLAAAGVLVLLQPGTEVVAFHGSMVIDSFSRFMKFLAILGATVSLVMAVDWLNREKQAKFEYAVLVVLATLGMCILVSAGDLIALYLGLELMSLSLYVVAAINRDSVRSTEAGLKYFVLGALSSGMLLYGASLIYGFTGSVNFTTIASVATEPSIGLIFGIVFLLAGLCFKVSAVPFHMWTPDVYEGAPTPVTAFFATAPKAAGMAIFVRVAMEAFPHVIHQWQQIVAFVSIASMVLGAFAAIGQRNIKRLLAYSSIGHMGFALVGLAAGTAQGVQGVMVYMAIYVAMTLGSFAFVLSMRRKGQAVETIEDLAGLSRTDPMRALLLAALMFSLAGIPPLAGFLAKYYVFLAAIKAGLYGLSVIGVLSSVVGAYYYLRVVKIMYFDEPADAFDPMPSELKAVLALSGLFTIFYFVYPAPLIEAAGAAASSLF</t>
  </si>
  <si>
    <t>AAFOLC_14730</t>
  </si>
  <si>
    <t>COG0340</t>
  </si>
  <si>
    <t>Biotin-(acetyl-CoA carboxylase) ligase</t>
  </si>
  <si>
    <t>Biotin/lipoate A/B protein ligase family</t>
  </si>
  <si>
    <t>BirA2</t>
  </si>
  <si>
    <t>birA</t>
  </si>
  <si>
    <t>6.3.4.15</t>
  </si>
  <si>
    <t>32188788</t>
  </si>
  <si>
    <t>1BIA</t>
  </si>
  <si>
    <t>ko:K03524</t>
  </si>
  <si>
    <t>BPL_C,BPL_LplA_LipB</t>
  </si>
  <si>
    <t>RC00043,RC00070,RC00096,RC02896</t>
  </si>
  <si>
    <t>R01074,R05145</t>
  </si>
  <si>
    <t>ko00000,ko00001,ko01000,ko03000</t>
  </si>
  <si>
    <t>MAQYEFPGSTVPIVRFTEIGSTNAEGLARLARGETMPVWLVADVQTLGRGRRGRAWTSEVGNLFATLVLANPGPVSQLAQLCFVAGLALRDAVLRAAPLIPPETLKLKWPNDLLLNGGKLAGILVEGGQDASGRPAAVIGFGVNCLHHPEDLPYPATSLQAAGHPAAPDRVLEALDIAMAARLSQWNAGAGFPETRADWLRQCLGMGDQVSVKIGTREVVGRFESIDARGAMMLRRKDGVAEIITAGDVSLLKPE</t>
  </si>
  <si>
    <t>AAFOLC_14735</t>
  </si>
  <si>
    <t>Zn-dependent metallo-hydrolase RNA specificity domain</t>
  </si>
  <si>
    <t>rnjA</t>
  </si>
  <si>
    <t>Lactamase_B,Lactamase_B_2,RMMBL</t>
  </si>
  <si>
    <t>MNLALYGFGPRRERKWLVVDLGMTFAGPEAPGVDLVLPDIRFLEAEKKNIVGLILTHGHEDHVGAVLDLWPRIKCPIYTTRFTAGLMEAKRAGEPGAPSELPITVVRAGEKIDMGPFEVEFIPVAHSIPDSHAVAIRTKVGLVIHTGDWKLDPTPLVGRPTDTARLKALGDEGVRALICDSTNAIREGVSPSEKDVAASLTEIVGKASHRVAFTTFSSNVARVRAIAQAAMANGREVVVVGRALERVIGVAREQGLLDGIPAFRSAEAFGFLPRDKVVAILTGSQGEQRAALRRIADDDHPEIALSPGDLVIFSSRTIPGNERVVNHIINALVSRGVEVMTDRDGLVHVSGHPRRGELIEMYGFVRPEVSIPVHGEALHMHEHAKLAKSLGVPEVVTCRDGHVVRLAPGPAERVDDVPVGRLYKDGRLLLPEAARAIPERRRLSFVGVVSVALAVDRNGTLAGDPSVEITGIPERGEGGMDMLDHVLDTVIATMDGLPKARRRDPEALAETMERAVRAAVNGAWGKKPVCHVHVLEV</t>
  </si>
  <si>
    <t>AAFOLC_14740</t>
  </si>
  <si>
    <t>mce</t>
  </si>
  <si>
    <t>5.1.99.1</t>
  </si>
  <si>
    <t>ko:K05606</t>
  </si>
  <si>
    <t>Glyoxalase_4</t>
  </si>
  <si>
    <t>RC00780,RC02739</t>
  </si>
  <si>
    <t>R02765,R09979</t>
  </si>
  <si>
    <t>ko00280,ko00630,ko00640,ko00720,ko01100,ko01120,ko01200,map00280,map00630,map00640,map00720,map01100,map01120,map01200</t>
  </si>
  <si>
    <t>M00373,M00375,M00376,M00741</t>
  </si>
  <si>
    <t>MIGRLNHVAIAVRDIAAASALYKDTLGADVSEAVPQVEHGVTTVFVTLPNTKIEFLEPLGADSPIAKFLERNPDGGIHHICYEVDDILSARDQLKAKGARVLGSGDPKIGAHGKPVLFLHPKDFNGTLVELEQA</t>
  </si>
  <si>
    <t>AAFOLC_14745</t>
  </si>
  <si>
    <t>COG5454</t>
  </si>
  <si>
    <t>Protein of unknown function (DUF1467)</t>
  </si>
  <si>
    <t>MA20_37275</t>
  </si>
  <si>
    <t>DUF1467</t>
  </si>
  <si>
    <t>MNPWSILAIYFIVWWVSLFAVLPWGVRSQAESADVVPGTEPGAPVRPWLLRKLVATTLLAALVTGVVVYLATSGVIALSDLPMPFDTKSY</t>
  </si>
  <si>
    <t>AAFOLC_14750</t>
  </si>
  <si>
    <t>COG0442</t>
  </si>
  <si>
    <t>Prolyl-tRNA synthetase</t>
  </si>
  <si>
    <t>Catalyzes the attachment of proline to tRNA(Pro) in a two-step reaction proline is first activated by ATP to form Pro- AMP and then transferred to the acceptor end of tRNA(Pro)</t>
  </si>
  <si>
    <t>ProS</t>
  </si>
  <si>
    <t>proS</t>
  </si>
  <si>
    <t>6.1.1.15</t>
  </si>
  <si>
    <t>5XIF</t>
  </si>
  <si>
    <t>ko:K01881</t>
  </si>
  <si>
    <t>HGTP_anticodon,tRNA-synt_2b</t>
  </si>
  <si>
    <t>R03661</t>
  </si>
  <si>
    <t>MRLSRYFLPILREDPKEADIVSHRLMLRAGMIRQESAGIYAWLPLGYRVLNKICNIVREEQNRAGAIELLMPTIQSADLWRESGRYDDYGKEMLRIRDRHDREMLFGPTNEEMITEIVRSYVKSYKALPLNLYHIQWKFRDEVRPRFGVYRSREFLMKDAYSFDLDAAGARHSYNKMFAAYLRTFARMGLKAIPMVADTGPIGGNLSHEFIILASTGESEVFCHGDYLDMAPPAADLDFDDVAGLQGLFDQWTSLYAATSEKHDAAAFGAIADGKRMAARGIEVGHIFYFGTKYSEPFGAKVQGPDGAEHVLHMGSYGIGPSRLVAAMIEASHDEAGIVWPEAVAPFQVGILNLKTGNSDTDAACAELYRTLTAQGYDVLYDDTDERAGAKFATADLIGLPWQILVGPKSLAEGKVELKRRVDGSRELISAKDVVERLKA</t>
  </si>
  <si>
    <t>AAFOLC_14755</t>
  </si>
  <si>
    <t>Lipoprotein releasing system transmembrane protein</t>
  </si>
  <si>
    <t>lolC</t>
  </si>
  <si>
    <t>MMDSRTAAMGMEEPSGTRPFSPFEWMLSLRYLRARRKEGFISVIAGFSFLGIVLGVATLIIVMAVMNGFRQELLSKILGLNGHVLLQPLESPLTDYEGVAERIAKLNGVRLAVPLVEGQALASSPFGASGVLVRGLSEQNLRGLPSVAHHIVSGTLEGFDQGQGLAIGKRLADTLSLRAGDNITLVAPRGAVTPMGTSPRIKVYKVAAIFEVGMSEYDSAFVFMPLKEAQAYFNRNDDVNAVEIYVDNPDDVNELRGAIQAAAQRPVYLTDWRRRNATFFNALQVERNVMFLILTLIVLVAALNIVSGLIMLVKDKGHDIAILRTMGATKGAIMRIFLITGAAIGVVGTFVGLLLGVIVCLNIERIREFISWLTATELFSPELYYLSRLPAEMNLGETSAVVLMALVLSFLATLYPSWRAARLDPVEALRYE</t>
  </si>
  <si>
    <t>AAFOLC_14760</t>
  </si>
  <si>
    <t>Part of the ABC transporter complex LolCDE involved in the translocation of mature outer membrane-directed lipoproteins, from the inner membrane to the periplasmic chaperone, LolA. Responsible for the formation of the LolA-lipoprotein complex in an ATP-dependent manner</t>
  </si>
  <si>
    <t>lolD</t>
  </si>
  <si>
    <t>ko:K09810</t>
  </si>
  <si>
    <t>MDRPAASMDPRAAGPAESMGHAHPALVLSGVTRRYAQGAGALEILRGVELKVSRGQSVALVAPSGTGKSTLLHIAGLLEHSDEGEVFLDGIATARLPDKERTRLRRLNVGFIYQFHHLLSEFTALENVAMPQMIRGFSHAQANARARELLTYLGLAARLEHRPSELSGGEQQRVAIARALANAPRLLLADEPTGNLDPKTSDHVFGALTELVRATGVAAVIATHNLELASRMDRRVTLREGKVVELA</t>
  </si>
  <si>
    <t>AAFOLC_14765</t>
  </si>
  <si>
    <t>MA20_36945</t>
  </si>
  <si>
    <t>MRQALQSARSHPAHPALKEAIMTAHPPASPGATPVLKTEVQDHIAILTLARPDSRNSLSEAMMAALSSALADIAADPAVRAVVLAAEGPVFSAGHDLKEIQSHRGDADRGRAYFEAVLKRCSQLMTAIVRLPQPVIAAVEGMATAAGCQLVASCDLAVAGEKARFCTPGVNIGLFCHTPMVALTRNVVRKHAMEMLLLGEWVHAPEAHRMGLVNRVVPAGEAVAGALALARRIAEKSMVPVKLGKAAFYAQAEMGLDEAYAYASEVMTTNMLARDADEGISAVLEKRPAQWEDR</t>
  </si>
  <si>
    <t>AAFOLC_14770</t>
  </si>
  <si>
    <t>MA20_36950</t>
  </si>
  <si>
    <t>MAAGAVMTVDEMNTFLAEVFPQSFGPGRPHHVIALGPRTATIRLDATDDHLRPGGTVSGPAMMGLADVAVYAALLGQIGKVELAVTTNLSINFLRKPAPGPIFADARLIKLGKRLAVGDVGLRGEESGDLVAHCVATYSIPG</t>
  </si>
  <si>
    <t>AAFOLC_14775</t>
  </si>
  <si>
    <t>COG2249</t>
  </si>
  <si>
    <t>Putative NADPH-quinone reductase (modulator of drug activity B)</t>
  </si>
  <si>
    <t>Flavodoxin-like fold</t>
  </si>
  <si>
    <t>MdaB</t>
  </si>
  <si>
    <t>1D4A</t>
  </si>
  <si>
    <t>Flavodoxin_2</t>
  </si>
  <si>
    <t>MPKTILVLQGHPDPARGHLCHALADAYAEGAQEAGHTVLRIEVSDLDFPLMRSQEEFMNAGLPESLAGAADGLKAAQHVAIFFPIWHGTMPALFKGFLEQLLRPGFAFAYQDKGFPKGHLTGRSARVVVTMGMPSLVFRLWFGDAGLAVLRNNMLRFAGMGPVRATRLGMVEGASAGRRQGWLDKMRALGAAAR</t>
  </si>
  <si>
    <t>AAFOLC_14780</t>
  </si>
  <si>
    <t>COG0102</t>
  </si>
  <si>
    <t>Ribosomal protein L13</t>
  </si>
  <si>
    <t>This protein is one of the early assembly proteins of the 50S ribosomal subunit, although it is not seen to bind rRNA by itself. It is important during the early stages of 50S assembly</t>
  </si>
  <si>
    <t>RplM</t>
  </si>
  <si>
    <t>rplM</t>
  </si>
  <si>
    <t>ko:K02871</t>
  </si>
  <si>
    <t>Ribosomal_L13</t>
  </si>
  <si>
    <t>MKTYSAKPAEIEKKWVVIDASGLVVGRLASIIAMRLKGKHLPIYTPHVDCGDNIVVVNAEKVVLTGRKREQKAYYHHTGFPGGIKERTAKFILDGRFPERVIEKAVERMLARGPLGRKIMGNLRVYKGPTHPHEAQQPVALDVAALNRKNVRN</t>
  </si>
  <si>
    <t>AAFOLC_14785</t>
  </si>
  <si>
    <t>COG0103</t>
  </si>
  <si>
    <t>Ribosomal protein S9</t>
  </si>
  <si>
    <t>RpsI</t>
  </si>
  <si>
    <t>rpsI</t>
  </si>
  <si>
    <t>ko:K02996</t>
  </si>
  <si>
    <t>Ribosomal_S9</t>
  </si>
  <si>
    <t>MAEVLQSLEDLGTANAAVQPEAPVHVQKLDKFGRAYATGKRKDAVARVWVRPGTGKVTVNDRDIEVYFARPVLRLMINQPFQAAAREGQYDVVCTVSGGGLSGQAGALRHGISRALTYYEPELRSPLKKGGFLTRDSRVVERKKYGRAKARRSFQFSKR</t>
  </si>
  <si>
    <t>AAFOLC_14800</t>
  </si>
  <si>
    <t>PFAM DoxX family protein</t>
  </si>
  <si>
    <t>MISRSTDLPHTPRNLLVGWGCALRRAADSIPYAVIALAARVFPAAVFWQSGQTKLDENWRVSDTAVYLFAEEYKLPFLDPAIGAHLAAAAEHLFPVLLVLGLATRLSALALLSMTAVIEIFVYPGAWPTHGTWAALFLLLIARGPGEISLDHLLGRTIKTP</t>
  </si>
  <si>
    <t>AAFOLC_14805</t>
  </si>
  <si>
    <t>COG3219</t>
  </si>
  <si>
    <t>Uncharacterized conserved protein, DUF2063 family</t>
  </si>
  <si>
    <t>Putative DNA-binding domain</t>
  </si>
  <si>
    <t>3DEE</t>
  </si>
  <si>
    <t>DUF2063</t>
  </si>
  <si>
    <t>MNPARAAPLPGTLHPEAPAQQAFARACLDPEAPVPANLRATSPERARRRFSIYRNNVMVSLLEAMAANFPAVEAVVGADFFREAARLYVRAHPPASPVLARMGGDFPDFLAAFAPAADLDYLPDLSRLELAVGDAYHAADAGGLTAETLAALPPEEVSALRLRLHPAARLLRSAHPVATIWRMNLGQEPLGPITPWAGEDVLVTRPAFTVEVQALPAGGAALLEALNAGQPLGTAAEAALAHPGADLGRILGALVGAGALLPPSPTPERLP</t>
  </si>
  <si>
    <t>AAFOLC_14810</t>
  </si>
  <si>
    <t>COG3220</t>
  </si>
  <si>
    <t>Uncharacterized conserved protein, UPF0276 family</t>
  </si>
  <si>
    <t>Belongs to the UPF0276 family</t>
  </si>
  <si>
    <t>3BWW</t>
  </si>
  <si>
    <t>ko:K09930</t>
  </si>
  <si>
    <t>DUF692</t>
  </si>
  <si>
    <t>MIHPLPAGAGIGFKPQHFADITAQPQPVRFFEVHAENYMGDGGAPHAQLEALRRDYALSVHGVGLSIGGLEPLDRDHLGRLKALCARHQPESFSEHLAWATHEGVYLNDLLPLPLTPERLDVVCAHVDEVQEALGRRMLLENPATYVVFAESSIPETQFLDEVARRTGCGLLLDVNNVFVSAQNHGTDPHAYLSAFPMTRVGEIHLAGHTVLEGDGAEERLVIDSHGAPVADPVWALYADVIAAIGPVASLIEWDNDVPDWPTLKAEAERAGRILAVPRRQAA</t>
  </si>
  <si>
    <t>AAFOLC_14815</t>
  </si>
  <si>
    <t>COG5572</t>
  </si>
  <si>
    <t>Predicted integral membrane protein (DUF2282)</t>
  </si>
  <si>
    <t>DUF2282</t>
  </si>
  <si>
    <t>MKTTTTLAILGALGAAIATLPAHAADNAGKEKCYGVALKGQNDCKAGAGTTCAGTSKVDYQGNAWKLVPAGTCATMKTPHGMGSLNPMKS</t>
  </si>
  <si>
    <t>AAFOLC_14820</t>
  </si>
  <si>
    <t>MA20_15885</t>
  </si>
  <si>
    <t>MSEDWTMLMRASVQGDAGAYRRLLNALAPAVRGFARRLLARAGRDASEAEDVVQETLLALHLKRQTWDPATPLAPWVWAIARHKALDVLRRSGRRAEVPIDDLEELIAEAHAEDDVLADPLAGRDARRIAATLQGRERDVVEAVCLSGVSVKEAGAKLSMSEGAVRVALHRALKRLAAAHGGAKA</t>
  </si>
  <si>
    <t>AAFOLC_14825</t>
  </si>
  <si>
    <t>COG4944</t>
  </si>
  <si>
    <t>Protein of unknown function (DUF1109)</t>
  </si>
  <si>
    <t>MA20_15880</t>
  </si>
  <si>
    <t>DUF1109</t>
  </si>
  <si>
    <t>MKTDDLITALAADAAPRGPSLRMGLAFALVAAVAIAALVMDALLGPRADAWTSLFTSPRFVFKFVVTASLAATALAVSLRLARPGARPPLALLAVPGLLLVTAVVVELWILPERLWLTRLVGTNWLVCLTLAPLISLGPLIVLLAAFRRGAPESPTRAGLVAGLAAAGIGTFFYAAHCPDDSPLFVATWYSIVSAMMAGLGAAIGSRVLRW</t>
  </si>
  <si>
    <t>AAFOLC_14835</t>
  </si>
  <si>
    <t>regulatory protein LysR</t>
  </si>
  <si>
    <t>MTLEQLRVFATVAELLHMTRAAELLHMTQSAVSASVAALEASCGVPLFHRVGRRIELTEEGTSFLPEARAILARVAEAQTVLADLSGLKRGRLRLHASQTIANYWLGPLLDTFHGLYPEIALQVEIGNSTQVAAALSEGAADLGFVEGAVEALLLSRTAVPGDRLVMVVAKDNPWGQGEVRAEDLLTVPFVLREAGSGTRQVFEDSLKDKGLDPSALKVAFELPSNEAVISAVAAGTGATVISDLVAQAGLDAGTLRLIPLAFPERQFFVLRHADRYQSRAEQALLALVRGLKPAQKKPGASHKTKLAGAPGRA</t>
  </si>
  <si>
    <t>AAFOLC_14840</t>
  </si>
  <si>
    <t>COG2855</t>
  </si>
  <si>
    <t>Uncharacterized membrane protein YadS, UPF0324 family</t>
  </si>
  <si>
    <t>Conserved hypothetical protein 698</t>
  </si>
  <si>
    <t>YeiH</t>
  </si>
  <si>
    <t>yeiH</t>
  </si>
  <si>
    <t>Cons_hypoth698</t>
  </si>
  <si>
    <t>MTHDSAAVPDRPTPRDRMTRWVSGGIVPGLALTVLIAIGAYLLRFIPGLGFFSPLVLAIVVGMAFHNIVRVPAVAVPGVKFALRRILRFAIILLGLQLTFAQVRMVGATGFAIIGFTLFATFFVTRWMGKLMGVDAQLSELIAAGTSICGASAVIATNTVTRGSDEDVAYAVACVTVFGSLSMLLAPVLLPYTGFDAHAYGLWTGSAIHEVAQVVAAAFQGGQQAGEFGTVAKLTRVMLLAPLVIGLGVAALYRAKRDGGDAGEAKAPLPWFVFGFIALVMVNSTGVVPEDVKANVAVLTTFLLTIALGAMGLETDLRKLRMKGLRPFMLGAAAWLFISALTFILIRTFVA</t>
  </si>
  <si>
    <t>AAFOLC_14845</t>
  </si>
  <si>
    <t>MA20_21365</t>
  </si>
  <si>
    <t>MAALSILDLVRVTTDTDARGALLNARDLAAHAENWGYTRFWVAEHHNMAGVASAATSVVIGHIAAGTRTIRVGAGGVMLPNHAPMVIAEQYGTLAQLFPGRIDLGLGRAPGTDQLTMRALRRSLANSDNFPEDVLELKAYFAPAQPGQRLEAVPAAGTNVPLWILGSSTYGAHLAAALGMPYAFASHFAPDQLMEALAIYRARFTPSEELAKPHAMAGLNVIAAETDEKARRLATTQQMSAVNMFRGERGLSLPPIDDIEAYWSPMEKAQARHKLARSVVGSPQTVEAGIRAFIRETGVDEVMIVSDVFDHRERLASFEIIASLDLSPEAAA</t>
  </si>
  <si>
    <t>AAFOLC_14850</t>
  </si>
  <si>
    <t>haloacid dehalogenase-like hydrolase</t>
  </si>
  <si>
    <t>MDRRAFLCCTLSLAAAMALSDRVAFAQSVAAASGSDPLPSWNAGPTKTKIMDFVKAVTTAGSPDFVPVEARIATFDNDGTLWVEQPFYTQLAFAIDEVKANADKHPEWATTQPFKAAIEGDIKALAASGEKGLTELVMATHANMTPEAFEAKVKAWLATARHPRFKRPYDELVYQPMLELLAYLRANGFKTFIVSGGGVEFMRTFAERVYGVPPDQVIGSTIKTRFEVVDGKPQIMRLAEVDFIDDKAGKPVGINRYIGQRPIAAFGNSDGDFQMLQWTRAGKGKTFGLIVHHDDESREYAYDRKSAIGHLEKGLDEAGEMGFVITSMKNDWATVFPPAGKK</t>
  </si>
  <si>
    <t>AAFOLC_14855</t>
  </si>
  <si>
    <t>HdeA/HdeB family</t>
  </si>
  <si>
    <t>HdeA</t>
  </si>
  <si>
    <t>MSKKIALALGLALASGLAAGPVRAQTDLSAYADQNGYLNMMKLTCAQLAGTYQEDANMLAVWYSGYYNGIDKKSSINIPRVKEGIHQLILYCKANPDKLIDQGVNFLLKAEKANKQ</t>
  </si>
  <si>
    <t>AAFOLC_14860</t>
  </si>
  <si>
    <t>aslA</t>
  </si>
  <si>
    <t>DUF4994,Sulfatase,Sulfatase_C</t>
  </si>
  <si>
    <t>MFRHAIRQAAIGLLAMPLLAGGGTALAQQPAPAKQPNIVVIWGDDVGQSNISAYTNGLVGYRTPNIDSIAQQGVIFTDYYGEQSCTAGRASFITGQVGPRTGLTKVGLPGADLGLQKEDPTIAVLLKAQGYVTGQFGKNHLGDRDEMLPTAHGFDEFYGNLYHLNAEEEPEHPDYPNPKDFPDFRKNFGPRGVIHSFANPDGTQKIEDTGPLTRKRMETIDDDIAARSADFLDRKVKEGKPIFLWVNFTHMHFRTHVKPESLGQSGRWMGPYADAMIDHDKNVGTVLQKIKDLGIDDNTIVFYSTDNGPHANSWPDAAVTPFRSEKNTNWEGAYRVPAMVKWPGHIKPGSVANGIFAHLDWMPTFLAAAGAPDIKEKLLTGYKAGNMTYKVHLDGDNQLDYLTGKSAKSARDTFFYFNDDADLTGLRYDNWKFVFSEQRAPGTLRVWAEPFTPLRVPKMFNLRLDPYERADVTSNTYYDWLLDHAFMLVPAQTYVGKFAATFKDFPPRQKAASFSVDQIMEKLKTPPGAQ</t>
  </si>
  <si>
    <t>AAFOLC_14870</t>
  </si>
  <si>
    <t>Arabinose-binding domain of AraC transcription regulator, N-term</t>
  </si>
  <si>
    <t>MQRVCQEAGLILLQQHHTAPLSFAVMSHVFERAARITGDAIFGFRVGMSMRPEDYGAFVDYALAAPDLDQMTRRVSGLSLLQTNAVRLVAEPVGEDVVWRLSYVAGPSLVRDQHALHILPTMVGAIRQFLGPALLRRHRDERRGKGEGLRLEAALDDRATLAALEESLGLPVRGGMDRYGVVFPASWLRAGPGQPRPASLTFCQVYNRYFPRLPRTAAEAVGLMLEPRLAQGGVQLDDVARQLGVSRRRLQNALSAEGLVFRDLLRLMRARRAMQLMGETSDTLAQIALQVGYSDQAHFNRAFAAVAGMTPGEWRTRRLD</t>
  </si>
  <si>
    <t>AAFOLC_14890</t>
  </si>
  <si>
    <t>COG1473</t>
  </si>
  <si>
    <t>Metal-dependent amidase/aminoacylase/carboxypeptidase</t>
  </si>
  <si>
    <t>AbgB</t>
  </si>
  <si>
    <t>17307853</t>
  </si>
  <si>
    <t>3RAM</t>
  </si>
  <si>
    <t>MPVNNRIAASAEEIASWRRELHRHPELQYDLPRTSAFVADKLRSFGCDEVVEGIGRTGVVGLVRGAKGGRMIALRADMDALPIQEATGAGHASQLPGRMHACGHDGHTAMLLGAARHLAETRAFSGTVALIFQPAEEGGAGGLAMVKDGLFERFPAEEVYGLHNMPGLDVGAFGVRAGPIMASADHIEIVIEGRGAHAAKPDEGVDVVLAGASIVTALQQVVARNVDPLKSAVVSISMFHAGEVDNVLPQRARLEGTARALDKSVRALLKTRIEAVAKAIGGAFGAAVTVTFSEGYPVTRNHKAEAAFAAEVAREVAGADQVDADAAPMMAAEDFAFMLEERPGAYIFLGNGQSAGLHHPQYDFSDAAIPFGVSYWVRLVERALPL</t>
  </si>
  <si>
    <t>AAFOLC_14895</t>
  </si>
  <si>
    <t>COG1694</t>
  </si>
  <si>
    <t>NTP pyrophosphatase, house-cleaning of non-canonical NTPs</t>
  </si>
  <si>
    <t>MazG nucleotide pyrophosphohydrolase domain</t>
  </si>
  <si>
    <t>MazG</t>
  </si>
  <si>
    <t>mazG</t>
  </si>
  <si>
    <t>3.6.1.9</t>
  </si>
  <si>
    <t>1VMG</t>
  </si>
  <si>
    <t>ko:K02499,ko:K04765</t>
  </si>
  <si>
    <t>R00086,R00087,R00103,R00287,R00426,R00515,R00662,R00720,R03004,R03036,R11323</t>
  </si>
  <si>
    <t>ko00230,ko00240,ko00760,ko00770,ko01100,map00230,map00240,map00760,map00770,map01100</t>
  </si>
  <si>
    <t>ko00000,ko00001,ko01000,ko03036</t>
  </si>
  <si>
    <t>MVPSRDIARLLEIMAALRTPETGCPWDLEQDFATIVPYTIEEAYEVADAVARGDQADLADELGDLLLQVAFHARMAEEEGSFDFGDVVEAITSKLVRRHPHVFGDARHLDPEAVKALWGQIKSEEKRQKAERRAAAGLLPDETETGALSGVPLPLPALTRALKLQEKASRVGFDWNDARQVLAKIREETDELSDALDAGGAEAIKDEMGDLLFAVVNLARHAGVDPEAALRGTNDKFVRRFGHLEQVLAGQGRGPAEASLAEMEALWQEAKRIERAGPADRDETAAASTQPA</t>
  </si>
  <si>
    <t>AAFOLC_14900</t>
  </si>
  <si>
    <t>COG1720</t>
  </si>
  <si>
    <t>tRNA (Thr-GGU) A37 N6-methylase</t>
  </si>
  <si>
    <t>Uncharacterised protein family UPF0066</t>
  </si>
  <si>
    <t>TrmO</t>
  </si>
  <si>
    <t>virR</t>
  </si>
  <si>
    <t>22905870</t>
  </si>
  <si>
    <t>1XQB</t>
  </si>
  <si>
    <t>UPF0066</t>
  </si>
  <si>
    <t>MSARDQQGAAPADEEGIRPGEKKVALPERFDAGVYFIGRILTPWATRAECPRRGDREGPVCTLRIDPRWEEALTGLAQATHLQVLYWMDEARRDLVLQSPRHTGGLAGTFALRSPVRPNPIASSIVVLAGVEGLEVRVRGLDCRTGTPLIDLKPVSCPVEEAP</t>
  </si>
  <si>
    <t>AAFOLC_14905</t>
  </si>
  <si>
    <t>phnP</t>
  </si>
  <si>
    <t>3.1.4.55</t>
  </si>
  <si>
    <t>ko:K06167</t>
  </si>
  <si>
    <t>R10205</t>
  </si>
  <si>
    <t>MSLTFTILGCGSSGGVPRVGQGWGACDPANPRNRRRRCSMLVEKTGPGGTTVVLVDTSPDLREQLLDAQVSALDAVLFTHAHADHTHGIDDLRPLAILHRKRLDVYTDEETSKALHARFGYCFQTPAGGAYPPILTEHRFREGREIVVDGPGGPITALPFRQHHGDIDSFGFRFADVAYSSDVNGLPDNSLEHLHNLDMWIIDALRETPHPTHFTVTEALDHIALLKPRRAILTNLHTDLDYAVLERKLPPGIVPAHDGLRFTAP</t>
  </si>
  <si>
    <t>AAFOLC_14915</t>
  </si>
  <si>
    <t>MMKTGNANTVAVVTGAGSGLGWALAYSLARRGASLALVDRNGAGLEAVVEALAPFGVPVSTHCLDITDCARVAALPQEVVARHGRVNWLVNNAGVALLGRFDEVEPAEAAWVLEVNTLGTMRMTSAFLPHLLQEERAHLVNISSMLGLVTVPGAAAYAASKFAVRGFSEALAQELSQTGLRITVAYPGGLRSAILDNARRGARSDPEIAQMGVERARERFGKSCDSAAETIVRGAERGRARVLVGKDARAFDLAQRLLPNRYWRVIAPFLSKADKAWVRPR</t>
  </si>
  <si>
    <t>AAFOLC_14925</t>
  </si>
  <si>
    <t>COG0797</t>
  </si>
  <si>
    <t>Peptidoglycan lytic transglycosylase RlpA, contains C-terminal SPOR domain</t>
  </si>
  <si>
    <t>Lytic transglycosylase with a strong preference for naked glycan strands that lack stem peptides</t>
  </si>
  <si>
    <t>RlpA</t>
  </si>
  <si>
    <t>24806796</t>
  </si>
  <si>
    <t>4AVR</t>
  </si>
  <si>
    <t>ko:K03642</t>
  </si>
  <si>
    <t>DPBB_1</t>
  </si>
  <si>
    <t>MKKSVILCFSAFALSAGTLSAPAAYADTGIASFYWQNQHTASGERFNPGAMTAAHRSLPFGTKVRVTNLRNGRSVVVRINDRGPFVRGRIIDLSKAAASQLGFVGQGLTKVDLSVVE</t>
  </si>
  <si>
    <t>AAFOLC_14930</t>
  </si>
  <si>
    <t>MerR HTH family regulatory protein</t>
  </si>
  <si>
    <t>merR</t>
  </si>
  <si>
    <t>MerR_1</t>
  </si>
  <si>
    <t>MGDARETEKAPDAFRTISEVAEDLDLPQHVLRFWETRFTQIKPVKRGGGRRFYRPEDVDLLRGIRHLLYGDGYTIKGVQKILKEQGIRHVQDLGVEREAAEMRTSGRPRGLDGAQDGTTFGGLLGLLPGRRGRARAAEEEALPPMPELPLPFPDPELDREAERAGPEPALDLRRDARPPRVEAPARRPRSDPSFAPEPDARRRPDHPPAAAPQRRPSRGPAAQVEHPAVSPELEDPLLPFFDLDVATPSSEPLEARIRHLREQEAADREASGRRAAPARARGPEAEGRDDPGRGDPAPDARLFRDTDEPRDEAPPRQAPRSMPPQEARARPVHPQQERPGQEMQAALPYGAPAGRRPVDPGPWGPEMPDHRAQPHARASHEALDHAPIRQPSFDEFEPPAPHRPTYDEPPHPAPRRPLPEPGVRHREAGAHPAWPDEHERHARGPEGADRDGPRTPRPNRDVPHRDMPHPGRLPDPPLPPRARELPGAAFPSPHARDSSGEWFDDAVRDGGRPARVRPAPPVRSPHLGPLTAPPEELDAPSSDDPFAWDDPYAPRHGAVPTLRSHQGSQQGAHTGGAPFAEDHGRADMRPPVNAPWSRPPGATGWHGYDPFEMAETERRESPLRPPEPLRHGPPEQYLPPHLRSEPRVVGQAPSAAPVLSRADVHRLQATLYELSECRRLMGEALNPRDARSPEE</t>
  </si>
  <si>
    <t>AAFOLC_14935</t>
  </si>
  <si>
    <t>COG0776</t>
  </si>
  <si>
    <t>Bacterial nucleoid DNA-binding protein IHF-alpha</t>
  </si>
  <si>
    <t>This protein is one of the two subunits of integration host factor, a specific DNA-binding protein that functions in genetic recombination as well as in transcriptional and translational control</t>
  </si>
  <si>
    <t>HimA</t>
  </si>
  <si>
    <t>himA</t>
  </si>
  <si>
    <t>1B8Z</t>
  </si>
  <si>
    <t>ko:K04764</t>
  </si>
  <si>
    <t>Bac_DNA_binding</t>
  </si>
  <si>
    <t>ko00000,ko03032,ko03036,ko03400</t>
  </si>
  <si>
    <t>MAGRTVTRADLCEAVYQQVGLSRTESAALVELVLKEIADCLARGETVKLSSFGSFVVRDKGERIGRNPKTGEEVPIEPRRVMVFKPSSILKNRINGTEGDEDDDD</t>
  </si>
  <si>
    <t>AAFOLC_14940</t>
  </si>
  <si>
    <t>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 chain and or straight-chain of fatty acids</t>
  </si>
  <si>
    <t>fabH</t>
  </si>
  <si>
    <t>MSSIRSVARGIGSYLPQNVLTNAELAARIDTSDEWITQRTGIRQRHIAAEGEFTSHLALKAAERALADARFTAADIDLIVLATSTPDQTFPATAVTVQAELGITRGAAFDIQAVCSGFVFALATADAYLKSGAFERALVIGAETFSRILDWEDRGTCVLFGDGAGALVLEAVQEDDAKGAGILTTRLRSDGRHRSKLFVDGGPSSTQTVGHLRMEGREVFKHAVGMITDVIEDAFAATGESAESIDWFVPHQANKRIIDASAQKLGIAPGKVVTTVDRHGNTSAASIPLALSVAVADHRVRNGDLVLLEAMGGGFTWGSALLRW</t>
  </si>
  <si>
    <t>AAFOLC_14945</t>
  </si>
  <si>
    <t>COG0416</t>
  </si>
  <si>
    <t>Acyl-ACP:phosphate acyltransferase (fatty acid/phospholipid biosynthesis)</t>
  </si>
  <si>
    <t>Catalyzes the reversible formation of acyl-phosphate (acyl-PO(4)) from acyl- acyl-carrier-protein (acyl-ACP). This enzyme utilizes acyl-ACP as fatty acyl donor, but not acyl-CoA</t>
  </si>
  <si>
    <t>PlsX</t>
  </si>
  <si>
    <t>plsX</t>
  </si>
  <si>
    <t>18992246</t>
  </si>
  <si>
    <t>ko:K03621</t>
  </si>
  <si>
    <t>FA_synthesis</t>
  </si>
  <si>
    <t>MTAPVRIALDAMGGDHGPETVLAGAEIALGRHPGMSFVLYGNEARITEVLKSHPKLAAASRVVHTEVVVGMDDKPSAALRRGRYKSSMWCAIDAVKKKEADAAISAGNTGALMAMANFNLRTMPGISRPAIAAIWPTLRGETVVLDVGASIGATAKGLVEMALMGSAMARVLFELENPTVGLLNVGVEEMKGVEEVKEAARILREEHLPVNYHGFVEGNDIGAGTVDVVVTEGFAGNIALKTAEGTAKQLASYLRAAMGRTLRAKIGYLLARDAFQVLKEKMDPNRSNGGVFLGLNGIVIKSHGGADAQGFAAAVDLGYDMARHELLARIEKNLVSRMPPQTPDVASQTAEAEGQS</t>
  </si>
  <si>
    <t>AAFOLC_14950</t>
  </si>
  <si>
    <t>COG1399</t>
  </si>
  <si>
    <t>23S rRNA accumulation protein YceD (essential in plants, uncharacterized in bacteria)</t>
  </si>
  <si>
    <t>Uncharacterized ACR, COG1399</t>
  </si>
  <si>
    <t>YceD</t>
  </si>
  <si>
    <t>DUF177</t>
  </si>
  <si>
    <t>MAETPDTPMPVSHVLQVDDVPPSGLHLTLEPGEAERSALARHVGVLALPHLSARLHVAHEGRDGLRVTGTVAATVRQPCGVSLEPFDAELNESVDVLFAPPGTVPKEAPEDDETYDPPDEIVDGTIDLGALVCEFLALGIDPYPRKPDVVFEPPQEEDGAASPFAALARLKDRP</t>
  </si>
  <si>
    <t>AAFOLC_14955</t>
  </si>
  <si>
    <t>COG5452</t>
  </si>
  <si>
    <t>Ubiquinol-cytochrome C chaperone</t>
  </si>
  <si>
    <t>6RWT</t>
  </si>
  <si>
    <t>ko:K17662</t>
  </si>
  <si>
    <t>Ubiq_cyt_C_chap</t>
  </si>
  <si>
    <t>MFNLFRSTATRQTIERLYGGIVAQSRHAGFYSRLGVPDTLEGRFEMVVLHTVLVCHRLKAGGKVERALSQDVFDAFVADMDRTLREMGVGDLTVPKKMKKIGAAFYGRAAAYDAALAEEADDTLAAALARNILEVDGAAGTDDRALALARYARAATAHLAGTPLEVLTRGELDLPAPGMPED</t>
  </si>
  <si>
    <t>AAFOLC_14960</t>
  </si>
  <si>
    <t>COG2913</t>
  </si>
  <si>
    <t>Outer membrane protein assembly factor BamE, lipoprotein component of the BamABCDE complex</t>
  </si>
  <si>
    <t>SmpA / OmlA family</t>
  </si>
  <si>
    <t>BamE</t>
  </si>
  <si>
    <t>2KM7</t>
  </si>
  <si>
    <t>SmpA_OmlA</t>
  </si>
  <si>
    <t>MAKMGMGRSVAFQHSFQHDLDDGGTGSAACRHRHRWPLGAALLVGLGLLSGCGNSNLVMGSGTSVSGITRTYQRGYVLSEGALDQVPVGSSQEQVLLVLGTPSTVATVNGQVFYYISQTTKKVAFLKPEVTDQKVLAVYFDKDRRVTRIAQYGLKDGKVFDFVSQTTPTSGEELNLLNQLFSLLSF</t>
  </si>
  <si>
    <t>AAFOLC_14965</t>
  </si>
  <si>
    <t>COG0149</t>
  </si>
  <si>
    <t>Triosephosphate isomerase</t>
  </si>
  <si>
    <t>Involved in the gluconeogenesis. Catalyzes stereospecifically the conversion of dihydroxyacetone phosphate (DHAP) to D-glyceraldehyde-3-phosphate (G3P)</t>
  </si>
  <si>
    <t>TpiA</t>
  </si>
  <si>
    <t>tpiA</t>
  </si>
  <si>
    <t>5.3.1.1</t>
  </si>
  <si>
    <t>1HG3</t>
  </si>
  <si>
    <t>ko:K01803</t>
  </si>
  <si>
    <t>TIM</t>
  </si>
  <si>
    <t>RC00423</t>
  </si>
  <si>
    <t>R01015</t>
  </si>
  <si>
    <t>ko00010,ko00051,ko00562,ko00710,ko01100,ko01110,ko01120,ko01130,ko01200,ko01230,map00010,map00051,map00562,map00710,map01100,map01110,map01120,map01130,map01200,map01230</t>
  </si>
  <si>
    <t>MSAPRRPLIAGNWKMNGLKASATELQAMAAGYDAPLRDAMDLLVCPPATLLLGFGQLVEGTGLMLGAQDCHPIASGAHTGDLSAEMLADTGAGAVILGHSERRADHAEGDAVVMAKVKAAWRAGLLPVVCVGETLDERDAGDACAVVTRQVRQSIPEGATAARLVVAYEPIWAIGTGRTPTPEDVGEVHDTIRKVLVERFGAEGEGMRILYGGSVKPDNAPSLLKVANVDGALVGGASLKAADFLAIARAAL</t>
  </si>
  <si>
    <t>AAFOLC_14970</t>
  </si>
  <si>
    <t>COG0760</t>
  </si>
  <si>
    <t>Peptidyl-prolyl isomerase, parvulin family</t>
  </si>
  <si>
    <t>SurA N-terminal domain</t>
  </si>
  <si>
    <t>SurA</t>
  </si>
  <si>
    <t>ppiD</t>
  </si>
  <si>
    <t>5.2.1.8</t>
  </si>
  <si>
    <t>2ZR5</t>
  </si>
  <si>
    <t>ko:K01802,ko:K03770</t>
  </si>
  <si>
    <t>Rotamase_2,SurA_N_3</t>
  </si>
  <si>
    <t>ko00000,ko01000,ko03110</t>
  </si>
  <si>
    <t>MALQTLRKGASGWIAKIFLVVLTLSFVVWGIADVFRGFGSTTVASVGGEEISADAFRAQYLEQLQQLGQRAGRGISPAEAKAFGLDRQVLNQMIADATLDVEAKRLGLAVGDAQIAKDIQSNPAYRRPGAAAFDPAYFAQLLRSNGLTEQRFVNMEKRRALREQVVQSFGSGLAVPQVLVDAVHRYESEDRSVSYLLVTPKLLGAAPVPTEEELRAFFEAHKITFRAPEYRKISVLALTPETLAGQTTVSDQEAKEAYDRELSRFGTPEKREVQQMVFTKPEDAEAASAKIKAGTSFADVATAQGLTPKDTDLGLVAKPEILDPRVGEVAFTLGAGTTSDPVTARFGSVIVHVVRVEPAHQRPFDEVKGQIANELALEKARRAMLDKHDAIEDERASGATLAETAKKLGLPLTVIEVDRSGRDTKDQLVEVPGRAEVVAGGFSTPPGVEADTVQLPQNGGFVWYETDSITPARDRTFEEARAKVTERFEADRIAKAVETRARELFDQAKGGAPLDQVASAAGLEVQTADGLKRGRAGGPFSTESIAQVFDVKEGGLGFAEGASAPDRVVFQVTKVAVPPAWQTNQQVTSQLTTQMENDLLVQYLGALQDQMGVSINQNVLAQATGTGAGN</t>
  </si>
  <si>
    <t>AAFOLC_14975</t>
  </si>
  <si>
    <t>COG0147</t>
  </si>
  <si>
    <t>Anthranilate/para-aminobenzoate synthases component I</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</si>
  <si>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</si>
  <si>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TrpE</t>
  </si>
  <si>
    <t>trpE</t>
  </si>
  <si>
    <t>2.6.1.85,4.1.3.27</t>
  </si>
  <si>
    <t>1I1Q</t>
  </si>
  <si>
    <t>ko:K01657,ko:K01665</t>
  </si>
  <si>
    <t>Anth_synt_I_N,Chorismate_bind</t>
  </si>
  <si>
    <t>RC00010,RC01418,RC02148,RC02414</t>
  </si>
  <si>
    <t>R00985,R00986,R01716</t>
  </si>
  <si>
    <t>ko00400,ko00405,ko00790,ko01100,ko01110,ko01130,ko01230,ko02024,ko02025,map00400,map00405,map00790,map01100,map01110,map01130,map01230,map02024,map02025</t>
  </si>
  <si>
    <t>M00023</t>
  </si>
  <si>
    <t>MNAPSDFEVFSKRYLKGEAQVVSTTLVADLETPVSAFLKIAGDAPNAFLLESVEGGETRGRYSMIGLKPDLIFRATGDTAEINRRPAEDKNAFVPCEGRPLEALRALLAESAIDLPEGAPPMAAGVFGYLGYDMVRQMERLAPAKPDPIGVPEALLIRPTVMIVFDAVKDELTAVTPVRPSPEVTPQAAYEAALDRLEEVVASLERAVAHPAPDPFHGEVAAASNTTPDAYCAMVAKAKEYIRAGDIFQVVLSQRFESPFALPPFALYRALRRVNPAPFLVYLNFEGFSVVCSSPEILVRLRGGKVTIRPIAGTRRRGATHAEDDALATELLADPKERAEHLMLLDLGRNDTGRVSQVGTVKVTDSFFIERYSQVMHIVSNVEGRIDPKFDALDALAAGFPAGTVSGAPKVRAMEIIDELEQDKRGIYAGAIGYFGANGEMDTCIVLRTAIVKDGRMYVQAGAGIVYDSVPQSEQQECVNKAKALFRAGEEAVRFAARAKRGQ</t>
  </si>
  <si>
    <t>AAFOLC_14980</t>
  </si>
  <si>
    <t>COG0512</t>
  </si>
  <si>
    <t>Anthranilate/para-aminobenzoate synthase component II (glutamine amidotransferase)</t>
  </si>
  <si>
    <t>Peptidase C26</t>
  </si>
  <si>
    <t>PabA</t>
  </si>
  <si>
    <t>trpG</t>
  </si>
  <si>
    <t>ko:K01658,ko:K01664</t>
  </si>
  <si>
    <t>MSTAVTLIDNYDSFTYNLVHYLGELGATVTVHRNDKVSVADVLAEKPDAIVLSPGPCTPTEAGICLDLIAKAGDKVPIFGVCLGHQAIGQVFGGDVVRAPIPMHGKMSEIRHEGKSVFRGLNQAFQATRYHSLIVARDTLPEALEVTAHTADGLIMGLAHKSLPIHGVQFHPESIASENGHALLKNFLDFAADFNARKAKG</t>
  </si>
  <si>
    <t>AAFOLC_14985</t>
  </si>
  <si>
    <t>COG0547</t>
  </si>
  <si>
    <t>Anthranilate phosphoribosyltransferase, glycosyltransferase domain</t>
  </si>
  <si>
    <t>Catalyzes the transfer of the phosphoribosyl group of 5- phosphorylribose-1-pyrophosphate (PRPP) to anthranilate to yield N-(5'-phosphoribosyl)-anthranilate (PRA)</t>
  </si>
  <si>
    <t>TrpD</t>
  </si>
  <si>
    <t>trpD</t>
  </si>
  <si>
    <t>2.4.2.18,4.1.3.27</t>
  </si>
  <si>
    <t>1KGZ</t>
  </si>
  <si>
    <t>ko:K00766,ko:K13497</t>
  </si>
  <si>
    <t>Glycos_trans_3N,Glycos_transf_3</t>
  </si>
  <si>
    <t>RC00010,RC00440,RC02148,RC02414</t>
  </si>
  <si>
    <t>R00985,R00986,R01073</t>
  </si>
  <si>
    <t>MDQFKPLLGKVATGATLTREEAAYVFDKMMSGEATPSQMGALLMGLRVRGESVEEIAGAVSTMRAKMLTVDAPAGAVDVVGTGGDASGSYNISTCASFIVAGAGVPVAKHGNRALSSKSGAADVLAALGVRLDLAPPGIARCIAEAGIGFMFAPSHHPAMKHVGPTRVELGTRTIFNLLGPLSNPAGVKRQMVGVFAKSWIVPLAEVLKTLGSERAFVVHGSDGLDEITISGPTDVAALEGGHIRTFEITPEDVGLTRAPAEALKGGDAAHNAAALRAVLEGAPGAYRDVAVFNAAAALYVAGRAEDLTEGVVLAQQSLDTGAARARLDKLVAVSAEVAPEPAA</t>
  </si>
  <si>
    <t>AAFOLC_14990</t>
  </si>
  <si>
    <t>COG0134</t>
  </si>
  <si>
    <t>Indole-3-glycerol phosphate synthase</t>
  </si>
  <si>
    <t>indole-3-glycerol-phosphate synthase activity</t>
  </si>
  <si>
    <t>TrpC</t>
  </si>
  <si>
    <t>trpC</t>
  </si>
  <si>
    <t>4.1.1.48,5.3.1.24</t>
  </si>
  <si>
    <t>6BMA</t>
  </si>
  <si>
    <t>ko:K01609,ko:K13498</t>
  </si>
  <si>
    <t>IGPS</t>
  </si>
  <si>
    <t>RC00944,RC00945</t>
  </si>
  <si>
    <t>R03508,R03509</t>
  </si>
  <si>
    <t>MSDILTRIETYKRKEIACAKRGHPLDEIEAAAKAAPHVRPFAGAIAQSLKDGRTALIAEIKKASPSKGLIREDFDPPALARAYQLGGATCLSVLTDTPSFQGAPEFLQLARAATNLPVLRKDFMFDTYQVAEARAWGADCILIIMAAVSDALALELAEAATAYGMDAIVEVHDEAELDRALALPCRLIGINNRNLRTFETDLATSERLAPRVPADRIVIGESGIFTHDDVKRLAKSGIGTILVGESLMRQEDVAAATSQLLSA</t>
  </si>
  <si>
    <t>AAFOLC_14995</t>
  </si>
  <si>
    <t>COG4731</t>
  </si>
  <si>
    <t>Uncharacterized conserved protein, DUF2147 family</t>
  </si>
  <si>
    <t>Uncharacterized protein conserved in bacteria (DUF2147)</t>
  </si>
  <si>
    <t>4INN</t>
  </si>
  <si>
    <t>DUF2147</t>
  </si>
  <si>
    <t>MKSVSFAVVVAAAALVSSPLLAADATGLWQTPTKGGQVQISKCGSSLCGRLVSSEGLRADPQLTDKNNSDAGLRGRKLKGLTILTGFSGGPKAWTGGSIYNADDGRTYSGSITLVNDDTLKLRGCVISPLCKTQTWTRLR</t>
  </si>
  <si>
    <t>AAFOLC_15000</t>
  </si>
  <si>
    <t>COG0315</t>
  </si>
  <si>
    <t>Molybdenum cofactor biosynthesis enzyme MoaC</t>
  </si>
  <si>
    <t>Catalyzes the conversion of (8S)-3',8-cyclo-7,8- dihydroguanosine 5'-triphosphate to cyclic pyranopterin monophosphate (cPMP)</t>
  </si>
  <si>
    <t>MoaC</t>
  </si>
  <si>
    <t>moaC</t>
  </si>
  <si>
    <t>4.6.1.17</t>
  </si>
  <si>
    <t>1EKR</t>
  </si>
  <si>
    <t>ko:K03637</t>
  </si>
  <si>
    <t>RC03425</t>
  </si>
  <si>
    <t>R11372</t>
  </si>
  <si>
    <t>MARLTHLDDKGAAHMVDVSDKAATTREAVAEGRVVMAPGTLDLIVSGNAKKGDVLGAARLAGIMAAKRTHELIPLCHPLMLSKVEVDLALDADLPGIRITARVKTTGQTGVEMEALTAVSVAALTIYDMAKAVDRGMRVEGVRLMEKSGGRSGHFVADTPAG</t>
  </si>
  <si>
    <t>AAFOLC_15005</t>
  </si>
  <si>
    <t>COG0303</t>
  </si>
  <si>
    <t>Molybdopterin Mo-transferase (molybdopterin biosynthesis)</t>
  </si>
  <si>
    <t>MoeA N-terminal region (domain I and II)</t>
  </si>
  <si>
    <t>MoeA</t>
  </si>
  <si>
    <t>moeA</t>
  </si>
  <si>
    <t>2.10.1.1</t>
  </si>
  <si>
    <t>18801996;32239579</t>
  </si>
  <si>
    <t>2NQU</t>
  </si>
  <si>
    <t>ko:K03750</t>
  </si>
  <si>
    <t>MoCF_biosynth,MoeA_C,MoeA_N</t>
  </si>
  <si>
    <t>RC03462</t>
  </si>
  <si>
    <t>R09735</t>
  </si>
  <si>
    <t>MSLMSVDEALGLVTGAAAPLSEESVPVAAAAGRVLARGLAAKRSQPPADMSAMDGYATQGARTEQVGSTFKVIGESAAGRPFTGNVGPCECVRIFTGAVVPAGADTVVIQENTTRDGDVMTTTAPTAALRNVRKMGCDFTTGVVALKAGHRFSARSIMLAAAMDHAQVPVIRRPRMALLQTGDELVLPGQGTGADSEIVVSNAFGLAAMARDAGAEVTDLGVVKDDLQSIRAAIRAAVEMGADVLVSSGGASVGDHDLMAPALKAEGVDLHVHRIALRPGKPLMFGTRGPMRVLGLPGNPVSSQVCGLLFLIPLLKALQGDEAAVPRTWPATLARALPANDGRKDFMRARLTRDGAGNLLAEPFASQDSAMLSILAAADCLLVRPAHAPAAQAGAPCEVILLSD</t>
  </si>
  <si>
    <t>AAFOLC_15010</t>
  </si>
  <si>
    <t>COG1974</t>
  </si>
  <si>
    <t>SOS-response transcriptional repressor LexA (RecA-mediated autopeptidase)</t>
  </si>
  <si>
    <t>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</si>
  <si>
    <t>LexA</t>
  </si>
  <si>
    <t>lexA</t>
  </si>
  <si>
    <t>3.4.21.88</t>
  </si>
  <si>
    <t>1AY9</t>
  </si>
  <si>
    <t>ko:K01356</t>
  </si>
  <si>
    <t>LexA_DNA_bind,Peptidase_S24</t>
  </si>
  <si>
    <t>ko00000,ko00002,ko01000,ko01002,ko03400</t>
  </si>
  <si>
    <t>M00729</t>
  </si>
  <si>
    <t>MLTRKQYDLLRFIHERLKETGVPPSFDEMKEALDLRSKSGIHRLITALEERGFIRRLPNRARALEVVRLPDSVAPGLAAARNTGRGFSPEVIEGSLGRVRPMTEEEEANGQSVSVPVMGRIAAGTPISAIQSRSHTLNIPPEMLGTGEHFALEVRGDSMIEAGILDGDTVLIRKCDTAETGDIVVALVDDEEATLKRLRKKGASVALEAANPTYETRIFGPDRVRIQGRLVGLMRRY</t>
  </si>
  <si>
    <t>AAFOLC_15015</t>
  </si>
  <si>
    <t>COG0658</t>
  </si>
  <si>
    <t>DNA uptake channel protein ComEC, N-terminal domain</t>
  </si>
  <si>
    <t>Domain of unknown function (DUF4131)</t>
  </si>
  <si>
    <t>ComEC</t>
  </si>
  <si>
    <t>ko:K02238</t>
  </si>
  <si>
    <t>Competence,DUF4131</t>
  </si>
  <si>
    <t>ko00000,ko00002,ko02044</t>
  </si>
  <si>
    <t>M00429</t>
  </si>
  <si>
    <t>MAREGEREAEAGRRAAQGRADGGVRAAVAGAGTRAAPGPAALLPLQFLHRARGVLAGRIAADAVAEARSGRLILWLPAAFAAGILLYFGADHEPSLTAATALLAMLAGGVFLARERPVLLGLALVGLSLAAGFFMGTWRTARLAHEVTAPPAFPVRLSGHVERLERRAKGDRILLRRDHAPVRGLADPPDLVRLTLRAGWAPPVGTHITQLARLLPPLGPAMPGAHDFGRGPWFQGIGAVGFGLGRPKLTPQEGPVPLSVRFSAAVDGVRQDLAGRIRAVLTGVPAEIAVALVAGDRSAIPFEVEEGMRVSGLTHILSISGLHMALVVGTLFGLARGGLALVPALALGFPIKSLAAAMALLGGAAYLVLSGNEVPAQRSFVMAALVLLGVAVGRPALTLRTVAVAGVVVLTLTPEAVLEPGTQMSFAATLALIAAYERLRPLRALPRPDAMALRLPLMVAVFFGGVALTSLVAGLATAPYAIFHFQRAAPYGLLANLAAMPAVSLLVMPFGLLGVLLLPFGWDGIAWPVMGAGIEIMMAVSDKVAALPGADMRVGVMGVGTLLCLSLALLCLCLLRGTLTFLAVLPLAAAPLLAPVPFRPDILVAPNAATVAVRGPDGRLSIIGARTHRLLAEQWLSREGDRRKADDPGLAAAFSCDSLGCAAPLPGGGSIAVSRKAEGLEADCLNARLVVTTDPAPILCPARVITPDHLARTGTLALFVEHGSSAQGRLREVPTRPERLDRPWMPYRPPDPEAPASAAPDDPAALAEDAASGE</t>
  </si>
  <si>
    <t>AAFOLC_15020</t>
  </si>
  <si>
    <t>Catalyzes the attachment of glutamate to tRNA(Glu) in a two-step reaction glutamate is first activated by ATP to form Glu-AMP and then transferred to the acceptor end of tRNA(Glu)</t>
  </si>
  <si>
    <t>gltX</t>
  </si>
  <si>
    <t>6.1.1.17</t>
  </si>
  <si>
    <t>ko:K01885</t>
  </si>
  <si>
    <t>R05578</t>
  </si>
  <si>
    <t>ko00860,ko00970,ko01100,ko01110,ko01120,map00860,map00970,map01100,map01110,map01120</t>
  </si>
  <si>
    <t>ko00000,ko00001,ko00002,ko01000,ko01007,ko02048,ko03016</t>
  </si>
  <si>
    <t>M00121,M00359,M00360</t>
  </si>
  <si>
    <t>MSQIVTRFAPSPTGFLHIGGARTALFNWLYARHTGGKMLLRIEDTDRQRSTKEAIDAIIEGLEWLGITWDGEPLFQFVRADRHRAAVDEMLAKGNAYRCYASPEELDEMRELARKEGRPPRYDGRWRDRDPSEAPAGRDPVIRLKAPQTGETVIEDMVQGTVTFPNKDLDDLVLLRSDGNPTYMLAVVVDDHDMGVTDVIRGDDHLTNAARQTQIYRALGWDVPRWAHIPLIHGPDGAKLSKRHGALGVDAYRDMGYLPVALRNYLVRLGWSHGDQEVFSTAEMIEYFDLDKVGRSAARFDFQKLENLNGQYMRAASDDDLLAAVGALLPHLPDFEHRLARITPERLAQLKAAMPGLKERAKTLVELLDNAEFIFVERPLPLEEKAAALLTEEARHHLARLLPLLSATQWTAEATEGVVRDYAKEAGVKLGAVAQPLRAALTGKTTSPPIFDVLMVLGREESLARLQDQAA</t>
  </si>
  <si>
    <t>AAFOLC_15025</t>
  </si>
  <si>
    <t>COG0425</t>
  </si>
  <si>
    <t>JHO</t>
  </si>
  <si>
    <t>Sulfur carrier protein TusA (tRNA thiolation, molybdenum cofactor biosynthesis)</t>
  </si>
  <si>
    <t>Belongs to the sulfur carrier protein TusA family</t>
  </si>
  <si>
    <t>TusA</t>
  </si>
  <si>
    <t>tusA</t>
  </si>
  <si>
    <t>23894086</t>
  </si>
  <si>
    <t>1DCJ</t>
  </si>
  <si>
    <t>ko:K04085</t>
  </si>
  <si>
    <t>MTSGAEDASAAWPDADLVLDLKGLKCPLPVLHTRKALKRLAPGARLKVICTDPMAAIDIPHLIHETGDVLEEKARDEDTLAFLVRRAP</t>
  </si>
  <si>
    <t>AAFOLC_15030</t>
  </si>
  <si>
    <t>COG2262</t>
  </si>
  <si>
    <t>50S ribosomal subunit-associated GTPase HflX</t>
  </si>
  <si>
    <t>GTPase that associates with the 50S ribosomal subunit and may have a role during protein synthesis or ribosome biogenesis</t>
  </si>
  <si>
    <t>HflX</t>
  </si>
  <si>
    <t>hflX</t>
  </si>
  <si>
    <t>2QTF</t>
  </si>
  <si>
    <t>ko:K03665</t>
  </si>
  <si>
    <t>GTP-bdg_M,GTP-bdg_N,MMR_HSR1</t>
  </si>
  <si>
    <t>MERGTAKGAADAARREAKATVPGPASSKEGIDRRAPPTRCAVITPVLSKRASRGASERRSPEARLEEAVGLAGAIDLDVVFSGLVPLSEIRPATYLGTGKLEELAGVVKAEEVDLVFFDAALSPVQQRNLEKAWSTKVVDRTALILEIFGMRARTKEGALQVELAHLNYQRSRLVRSWTHLERQRGGFGFLGGPGETQIEADRRLIGERIVRIEKELEQVKRTRGLHRASRKRVPYPVVALVGYTNAGKSTLFNRLTRAEVMAQDLLFATLDPTLRAVDLPHGTRVILSDTVGFISELPTQLVAAFRATLEEVLEADLILHVRDISHPDTDAQAADVRDVLGALGVEAQPGGRVVEVWNKIDRLAPEAREQVDNQIARLDGDAGPVPVSALTGEGTDGLLALVERRITADRVTLDVVLSAEDGEGLGWLYRHGEVLERTTDPEGAMHVALRILPERAALVTRRFGARHVHRT</t>
  </si>
  <si>
    <t>AAFOLC_15035</t>
  </si>
  <si>
    <t>COG1923</t>
  </si>
  <si>
    <t>sRNA-binding regulator protein Hfq</t>
  </si>
  <si>
    <t>RNA chaperone that binds small regulatory RNA (sRNAs) and mRNAs to facilitate mRNA translational regulation in response to envelope stress, environmental stress and changes in metabolite concentrations. Also binds with high specificity to tRNAs</t>
  </si>
  <si>
    <t>Hfq</t>
  </si>
  <si>
    <t>hfq</t>
  </si>
  <si>
    <t>1HK9</t>
  </si>
  <si>
    <t>ko:K03666</t>
  </si>
  <si>
    <t>ko02024,ko03018,ko05111,map02024,map03018,map05111</t>
  </si>
  <si>
    <t>ko00000,ko00001,ko03019,ko03036</t>
  </si>
  <si>
    <t>MAAERTQNLQDTFLNHVRKNKTPLTIFLVNGVKLQGVVTWFDNFCVLLRRDGHSQLVYKHAISTIMPGHPVQLFDPSDEGAEKA</t>
  </si>
  <si>
    <t>AAFOLC_15040</t>
  </si>
  <si>
    <t>COG0115</t>
  </si>
  <si>
    <t>Branched-chain amino acid aminotransferase/4-amino-4-deoxychorismate lyase</t>
  </si>
  <si>
    <t>Amino-transferase class IV</t>
  </si>
  <si>
    <t>IlvE</t>
  </si>
  <si>
    <t>dat</t>
  </si>
  <si>
    <t>2.6.1.21</t>
  </si>
  <si>
    <t>1A3G</t>
  </si>
  <si>
    <t>ko:K00824</t>
  </si>
  <si>
    <t>Aminotran_4</t>
  </si>
  <si>
    <t>RC00006,RC00008,RC00025</t>
  </si>
  <si>
    <t>R01148,R01582,R02459,R02851,R02924,R05053</t>
  </si>
  <si>
    <t>ko00310,ko00330,ko00360,ko00472,ko00473,ko01100,map00310,map00330,map00360,map00472,map00473,map01100</t>
  </si>
  <si>
    <t>MSRIAFVNGRYVPHRDACVHVEDRGYQFADAVYEVCEVRAGQLVDSRRHLDRLDRSLGELRMAGPMSRAALLAVLKEVVRRNGVRDGLVYIQVSRGVARRDHAFPAPGTPPSLVVTARRADMAAQERTAASGVRVICVPENRWPRVDIKTVGLLPNVLAKQQAKERGAREAWFVDASGLVTEGASTNAWIVTADGRIRTRPAEEGILKGITRTVVLEVARDLGLILDERPFSPVEAYAAREAFITAATTLVMPVIAIDDQVIGDGRPGPVALALRRRFHTFAELG</t>
  </si>
  <si>
    <t>AAFOLC_15045</t>
  </si>
  <si>
    <t>COG0168</t>
  </si>
  <si>
    <t>Trk-type K+ transport system, membrane component</t>
  </si>
  <si>
    <t>COG0168 Trk-type K transport systems, membrane components</t>
  </si>
  <si>
    <t>TrkG</t>
  </si>
  <si>
    <t>trkH</t>
  </si>
  <si>
    <t>3PJZ</t>
  </si>
  <si>
    <t>ko:K03498</t>
  </si>
  <si>
    <t>TrkH</t>
  </si>
  <si>
    <t>MLDAARTLANALFAIGFMALLPAIVAARTGAGHAGAFLATSIFCIFLAGLLRFTTQGMVVRLRHAQGLGGLVAIWLVVPLAATPGVALSSGLTPMAAWLEATSAFTATGITALKHGPASLYVWLCLLQWAGGFLTLVSVVAVLAPAGLGGLPDRTLNAQSGALDAVQLRGVVTEIAPLYAIGTLAIVIVMLMAGQTLYVSFSLATAVASAGAHLPPEAQLALTLDQANKWLLLPFLLWSATSVRWHRALVTRRINAAPDQPESLVIIAYWLVLGIVFGAIIFRGSGVFPAEAIGDGLFSAASLIATSGIGPRDGTYESLPEGLVLVVALLGGGALSVAGGLKMLRLRAMLLRTRGDLMRLVYPNLVQPVSLGEGGIGSAMRGVWVGTATLFVIFAFVLMAVAPGLPSLDAALSAATALITNTGPVYDAAGRNWPALASLPTGSVIAAGFAMVAGRLEIIGLLVVVHLMFWRT</t>
  </si>
  <si>
    <t>AAFOLC_15050</t>
  </si>
  <si>
    <t>COG0569</t>
  </si>
  <si>
    <t>PT</t>
  </si>
  <si>
    <t>Trk/Ktr K+ transport system regulatory component TrkA/KtrA/KtrC, RCK domain</t>
  </si>
  <si>
    <t>TrkA-C domain</t>
  </si>
  <si>
    <t>TrkA</t>
  </si>
  <si>
    <t>trkA</t>
  </si>
  <si>
    <t>23815639;25957408;31868587;32095817</t>
  </si>
  <si>
    <t>4XTT</t>
  </si>
  <si>
    <t>ko:K03499</t>
  </si>
  <si>
    <t>TrkA_C,TrkA_N</t>
  </si>
  <si>
    <t>MKVVICGAGQVGFGIAERLAGEQNDVSIIDTNPRRIQAVADQLDVRGVVGMGSHPDVLAKAGIDQADMLIAVTLHDEVNMVACQVAHTLFNVPTKVARIRAQTYLAPEWRDMFSRDHLPIDVVISPEIEVGEMVLRRLSLPGAIDTVTFADGAVVVAGVLCGEDCPVLDTPLNQLTQLFPDLQATIVALGRGGKTIVPRSTEQLQVGDAAYFVAQADQVQRTLSIFGHDEVPGLRIVVAGGGNIGFYVASELEKRNPAARIKIIEPSRERAQVIAEGLSRAVVLNGDALDHTILDEAGVGDADTMIALTNDDRINILSCLLSKQIGARRILALLNEQGYASFARGLGIDAHVNPRQITVSKVLQHVRRGRIRGVHALLDGTGEMIEAEALETSPLVGKPLRDLSMLDGLRIGAIVRNGQVMLPTGDFVVRAHDRVVLFALAERIKRVEQLFRVALEFF</t>
  </si>
  <si>
    <t>AAFOLC_15055</t>
  </si>
  <si>
    <t>ntrX</t>
  </si>
  <si>
    <t>ko:K13599</t>
  </si>
  <si>
    <t>M00498</t>
  </si>
  <si>
    <t>MAMDILIVDDEADICELVAGILEDEGYSARTARDADTALAALAMRRPNLIFLDIWMQGSRLDGLELLNEVKAQHPDVPVVMISGHGNIETAVAAIKRGAYDFIEKPFNADRLVMVAQRALETLRLKRELKELKQLTPHGRVLVGRSSAVQQLKSTIERVGPTNSRILIVGPSGSGKELTARMVHAASGRAQGPFVVLNAAAMTPERLELELFGEAEGEGRERTTGALEEAHGGTLFLDEIADMPRETQNRVLRVLVEQTFSRVGSAEKVSVDVRIISSTGRNLEEEIAKGRFREDLYHRLSVVPIRVPPLAERREDIPDLVDFFVDSISQTTGLPRRPIGEDAMAVLQSHDWPGNVRQLRNNVERLLILAGGDPEATITAAMLPPDVGALVPSLPNGNGGEHLMGLPLREAREVFEREYLAAQINRFGGNISRTAEFVGMERSALHRKLKALGVG</t>
  </si>
  <si>
    <t>AAFOLC_15060</t>
  </si>
  <si>
    <t>COG5000</t>
  </si>
  <si>
    <t>Signal transduction histidine kinase NtrY involved in nitrogen fixation and metabolism regulation</t>
  </si>
  <si>
    <t>NtrY</t>
  </si>
  <si>
    <t>ntrY</t>
  </si>
  <si>
    <t>ko:K13598</t>
  </si>
  <si>
    <t>HAMP,HATPase_c,HisKA,PAS,PAS_4</t>
  </si>
  <si>
    <t>MAEPSSRHRRLARFIAPAIVVIALVSALATFLMLMGLTTVVPTPEVVVGTLAGAGVAVLALLVIIGLEIWRIIRARARGRAAARLHVRIVGLFAIVAVVPAIVVALVASLTLDRSLDRYFSTRTQEIVASAGTVAQTYIREHALSIRGDVLAMGNDLSHMKSLYDTDKEKFRQILTAQAALRNLPGAQIIKRDLSVVERANLRTEREYLVPANIAIGDATLEQPIIYLPSDADFVGAVVPLKDFDDLFLYVARPIDPRVIGYLKVTRDTLADYRALEERRFRVQLAFAGMYAVITLIVLLSAVWVGINFSKWLVAPIRRLVWAAGRVAAGNLEVQVPVNTAEGDLATLGETFNNMTSELKTQRNAIVTARDQIDSRRRFTEAVLAGVGAGVIGLDADEQVTIVNRSAERLLGLTEVEALGRKLAEVVPETAALLGEAEASRQRIVQGNITVQRDGRERVFAVRVTTEQSTEDEHGWVVTLDDITALIAAQRTSAWADVARRIAHEIKNPLTPIQLSAERLKRKYGRHITQDREVFDQCTDTIIRQVGDIGRMVDEFSSFARMPKPVVDAQDLAETIRQSVFLQRVGHPDITFETDLPPSLPARFDRRLISQALTNILKNAAEAVEAVPEDMRGPGLIRIKAQQVGEDLIMDVIDNGTGLPQDKRNRLLEPYVTTREKGTGLGLAIVGKIMEEHGGSIELNDAPEGRGAWIRLRIRQDGQPEGTPPAEPAAATGGA</t>
  </si>
  <si>
    <t>AAFOLC_15065</t>
  </si>
  <si>
    <t>AAA domain (Cdc48 subfamily)</t>
  </si>
  <si>
    <t>ntrC</t>
  </si>
  <si>
    <t>ko:K07712</t>
  </si>
  <si>
    <t>HTH_8,Response_reg,Sigma54_activ_2,Sigma54_activat</t>
  </si>
  <si>
    <t>M00497</t>
  </si>
  <si>
    <t>MPSGSILVADDDAAIRTVLNQALSRAGYEVRSCGNAATLWRWVSQGDGDLVITDVVMPDENAFDLLPRIKKARPDLPVIVMSAQNTFMTAIRASERGAYEYLPKPFDLKELISIVGRALAEPKKGDHGGRVNEEQDNIPLVGRSPAMQEIYRLLARLMQTDLTVMIAGESGTGKELVARALHDYGKRRTGPFVAINMAAIPRDLIESELFGHEKGSFTGATTRNPGRFEQAESGTLFLDEIGDMPMEAQTRLLRVLQQGEYTTVGGRTPIKTDVRIIAATNKDLRTLIQQGLFREDLFFRLNVVPLRLPPLRERSEDVPDLVRHFFLQAEREGLPAKQIDAGALDRLKRYRWPGNVRELENLVRRLSALYPQEVITPAIIETELSEPLPSSLSEDAPGDATLAASVERHLNTYFSGFGEDLPPPGLYHRILKDVEYPLLSAALAATRGNQIKAAELLGLNRNTLRKKIRDLDIQVIRTSR</t>
  </si>
  <si>
    <t>AAFOLC_15070</t>
  </si>
  <si>
    <t>COG3852</t>
  </si>
  <si>
    <t>Signal transduction histidine kinase NtrB, nitrogen specific</t>
  </si>
  <si>
    <t>NtrB</t>
  </si>
  <si>
    <t>ntrB</t>
  </si>
  <si>
    <t>23893111</t>
  </si>
  <si>
    <t>ko:K07708</t>
  </si>
  <si>
    <t>MKADAKRPAETEATLPRAILDAVPHPVLTVSDTGHVVDANVAAEAFFEVSAPLLRRRPFAEFVPFGTPLLGLIDQVRGRGGAVNEYRVDLGTPRNGGERVVDIYVAPVAERPDHVVVMLQERTIADKMDRQLTHRGAARSVSALASMLAHEIKNPLSGIRGAAQLLEQSAGDEDRALTRLICEEADRIVKLVDRMEVFSDERPVEREPVNIHSVLEHVRTLASSGFARHIRFVEEYDPSLPPVLANRDQLIQVFLNLVKNAAEAIEPDHEGEIQLTTAFRPGVRLMVPGSNSRVSLPLEFCVRDNGKGVPEDLMPHLFDPFVTTKPTGSGLGLALVAKIIGDHGGIVECDSQPRRTTFRVLLPMYRGKSPAREDS</t>
  </si>
  <si>
    <t>AAFOLC_15075</t>
  </si>
  <si>
    <t>Catalyzes the synthesis of 5,6-dihydrouridine (D), a modified base found in the D-loop of most tRNAs, via the reduction of the C5-C6 double bond in target uridines</t>
  </si>
  <si>
    <t>dusB</t>
  </si>
  <si>
    <t>ko:K05540</t>
  </si>
  <si>
    <t>MAGITDAPFRRMALRYGVGLAVSEMVASAALMEGKPEMVLKAEGEGVGLHAVQLAGNDPYWMGEAARLAESAGASIVDINMGCPSKRVITGAAGAALLRDLPLARRIIEAVRKAVRVPVTLKTRLGWDAGEPTAVTLSQMAEAEGVCLLTIHGRTRCQFYTGAADWAAIGAVKAAVAIPVVANGDLVRPEDGAAMRAASGADGVMIGRGAQGRPWFPGRVARAMETGIAPPEPDLEEQRDVLLELYEGWLSHYGRELGARQARKHIGWALDAAGGKVFATSWRRPLLTEDDPNKVMAGISAAYDELIWRAAA</t>
  </si>
  <si>
    <t>AAFOLC_15080</t>
  </si>
  <si>
    <t>COG0245</t>
  </si>
  <si>
    <t>2C-methyl-D-erythritol 2,4-cyclodiphosphate synthase</t>
  </si>
  <si>
    <t>Bifunctional enzyme that catalyzes the formation of 4- diphosphocytidyl-2-C-methyl-D-erythritol from CTP and 2-C-methyl- D-erythritol 4-phosphate (MEP) (IspD), and catalyzes the conversion of 4-diphosphocytidyl-2-C-methyl-D-erythritol 2- phosphate (CDP-ME2P) to 2-C-methyl-D-erythritol 2,4- cyclodiphosphate (ME-CPP) with a corresponding release of cytidine 5-monophosphate (CMP) (IspF)</t>
  </si>
  <si>
    <t>IspF</t>
  </si>
  <si>
    <t>ispDF</t>
  </si>
  <si>
    <t>2.7.7.60,4.6.1.12</t>
  </si>
  <si>
    <t>1GX1</t>
  </si>
  <si>
    <t>ko:K01770,ko:K12506</t>
  </si>
  <si>
    <t>IspD,YgbB</t>
  </si>
  <si>
    <t>RC00002,RC01440</t>
  </si>
  <si>
    <t>R05633,R05637</t>
  </si>
  <si>
    <t>MDCVALIVAAGRGTRAGGDLPKQYQSLGDECVLRRTLRLFAGHPAISAVLAVIHSDDSDLFEDAARGLPKIIAPVSGGASRQASVRAGLNALTARAPDTVLVHDAARPFVSAALIARAVEAAQAAGAAIPVLAVTDTIKQVDADGWVTATLPRDALRQVQTPQAFNYWALRAAHATAATAGIDDLTDDAAVMEWAGRLVSTFEGEATNVKLTTAADLERARAAARPARDLPTLADLPDVRTGTGFDVHAFGDGDHVMLGGVAIPHAFGLAGHSDADAGLHALTDAVLGALCDGDIGAHFPPSDPQWKGVSSDRFLAYAVDKVAARGGRIAHLDLTLICEAPKIGPHRDAIRAAVAGITGVPEGRISVKATTTEKLGFTGRREGIAAMASATIRLPLGEEA</t>
  </si>
  <si>
    <t>AAFOLC_15085</t>
  </si>
  <si>
    <t>COG1546</t>
  </si>
  <si>
    <t>Nicotinamide mononucleotide (NMN) deamidase PncC</t>
  </si>
  <si>
    <t>Belongs to the CinA family</t>
  </si>
  <si>
    <t>PncC</t>
  </si>
  <si>
    <t>cinA</t>
  </si>
  <si>
    <t>3.5.1.42</t>
  </si>
  <si>
    <t>2A9S</t>
  </si>
  <si>
    <t>ko:K03743</t>
  </si>
  <si>
    <t>CinA</t>
  </si>
  <si>
    <t>R02322</t>
  </si>
  <si>
    <t>ko00760,map00760</t>
  </si>
  <si>
    <t>MMDDEVLARAGEVIAAFRRKGWMLASAESCTGGLVAGALTAIAGSSSVVDCGFVTYSNTAKMRMLGVSEATLAAHGAVSEETARAMAAGALEQAGVDAAVSITGIAGPGGGSRSKPVGLVHFACAVKGGAVEHQRSTFGDIGRAEVRRASVLQALDLLLAAATRA</t>
  </si>
  <si>
    <t>AAFOLC_15090</t>
  </si>
  <si>
    <t>MA20_01310</t>
  </si>
  <si>
    <t>MPQTITHGYKALLEEANAQIPTVTVAQAKRLMDDGAVLVDLRDPRELEREGRVPGSFHCPRGMLEFWIDPESPYHKPVFAQDTTFVFMCAAGWRSALSAATAHRMGLKPVVHVGGGFKAWKEEGAPVEAYKHK</t>
  </si>
  <si>
    <t>AAFOLC_15095</t>
  </si>
  <si>
    <t>COG2867</t>
  </si>
  <si>
    <t>Ribosome association toxin PasT (RatA) of the RatAB toxin-antitoxin module</t>
  </si>
  <si>
    <t>PasT</t>
  </si>
  <si>
    <t>pasT</t>
  </si>
  <si>
    <t>21323758</t>
  </si>
  <si>
    <t>1T17</t>
  </si>
  <si>
    <t>ko:K18588</t>
  </si>
  <si>
    <t>Polyketide_cyc</t>
  </si>
  <si>
    <t>MPSFSSSRKVAHSAANMFDLVADVERYPEFVPLCQALRVKRRTKSDEGVEVLVADMTVAYKLVRETFTSRVTLDRPRLVIHVEYLDGPFSRLDNRWEFLPRGDQGSEVKFFISYEFRSRTLGMLMGAMFDAAFRKFSAAFEARADEIYRRPA</t>
  </si>
  <si>
    <t>AAFOLC_15100</t>
  </si>
  <si>
    <t>COG0320</t>
  </si>
  <si>
    <t>Lipoate synthase</t>
  </si>
  <si>
    <t>Catalyzes the radical-mediated insertion of two sulfur atoms into the C-6 and C-8 positions of the octanoyl moiety bound to the lipoyl domains of lipoate-dependent enzymes, thereby converting the octanoylated domains into lipoylated derivatives</t>
  </si>
  <si>
    <t>LipA</t>
  </si>
  <si>
    <t>lipA</t>
  </si>
  <si>
    <t>2.8.1.8</t>
  </si>
  <si>
    <t>Lipoate biosynthesis</t>
  </si>
  <si>
    <t>4U0O</t>
  </si>
  <si>
    <t>ko:K03644</t>
  </si>
  <si>
    <t>LIAS_N,Radical_SAM</t>
  </si>
  <si>
    <t>RC01978</t>
  </si>
  <si>
    <t>R07767,R07768</t>
  </si>
  <si>
    <t>ko00785,ko01100,map00785,map01100</t>
  </si>
  <si>
    <t>MVTVIDTLSRPRHPEKANRPLTEVLRKPEWIRVKAPGSAGWSDTAGIVRANGLHTVCEEASCPNIGECWEKKHATFMIMGDTCTRACAFCNVRTGLPDALDGDEPQKVADAVAKLGLSHVVITSVDRDDLSDGGAEHFARTIRAIRAASPSTTIEILTPDFLRKEGALEVVVKARPDVFNHNLETVPSKYLSIRPGARYFHSLRLLQQVKELDGSIFTKSGIMVGLGEERPEVLQLMDDLRSADVDFITIGQYLQPTRRHAKVERFVTPDEFKAYETVAYSKGFLMVSASPLTRSSHHAGEDFAKLRTARAAKLGRG</t>
  </si>
  <si>
    <t>AAFOLC_15105</t>
  </si>
  <si>
    <t>MGFIISIVVGILAGFVAEKVMKSSGGLWTNLFVGALGSIVGWWVVGMLHLSYISEEGFVDRVVVAVAGAVILLAIWRAVTGKRPA</t>
  </si>
  <si>
    <t>AAFOLC_15110</t>
  </si>
  <si>
    <t>MNDQAYAFLSQPGVGFFSMLLIGVLAGWIAERITDSNHGLITNLIVGIAGAFVGAELAKFVNVEVFGFFRTLIAATIGAIILLWVWRAIRR</t>
  </si>
  <si>
    <t>AAFOLC_15115</t>
  </si>
  <si>
    <t>MAETYDIIVIGGGPGGYVAAIRAAQLGFKTAVVEKKHLGGICLNWGCIPTKALLRSAEIYHYMEHAKDYGLSAEKVSFDAAAVVKRSRGVSAQLATGVGFLLAKNKVDVIWGSAVLTAPGKIKVTAAENPPKGAKGGGDYAAKHIIVATGARPRALPGLEPDKKLIWTYFDAMVPEKMPKSLLVMGSGAIGIEFASFYRTMGTEVTVVEVLPQILPVEDEEIAAIARKRFEKQGMKIMSGAKVNGVTKHADSLTVHVVDDKGKAHDITVDRMISAVGVVGNVDGLGLEALGVKIERGIILTDGYGRTNVPGLYAIGDIAGPPMLAHKAEHEGVICVETIKGLHTHPMDKGKIPGCTYCTPQIASVGLTEKKAKEAGRTIKVGRFPFIGNGKAIALGEPDGLVKTIFDATTGELLGAHMVGAEVTELIQGFVVAMNLETTEEDLIHTVFPHPTLSEMMHESVMSAYGRAIHI</t>
  </si>
  <si>
    <t>AAFOLC_15120</t>
  </si>
  <si>
    <t>COG3613</t>
  </si>
  <si>
    <t>Nucleoside 2-deoxyribosyltransferase</t>
  </si>
  <si>
    <t>RCL</t>
  </si>
  <si>
    <t>1F8X</t>
  </si>
  <si>
    <t>Nuc_deoxyrib_tr</t>
  </si>
  <si>
    <t>MKLYLAGPEVFLDDAREIGRRKIALAARHGFKGLYPLDGDPLLDAGDGSPSRTIFAANVALLQAADAVLANLTPFRGIGADPGTAFEVGFAFALKKPVAAYCNLPGELKHRARAAIGPAPEGPESLLADGLHVEDFGHFDNLMLAEALLAHGLPVIQAPMPASDPFRDLALFEQALGALAQARAEGRFGPLSSPSHPEPAQTARGEENAHG</t>
  </si>
  <si>
    <t>AAFOLC_15125</t>
  </si>
  <si>
    <t>COG2841</t>
  </si>
  <si>
    <t>Uncharacterized conserved protein YdcH, DUF465 family</t>
  </si>
  <si>
    <t>YdcH</t>
  </si>
  <si>
    <t>1ZHC</t>
  </si>
  <si>
    <t>ko:K09794</t>
  </si>
  <si>
    <t>MSHTPHELTADFPEYAEKIHTLKESDAHFAKLYEEYHEVNRQVHRAETDVEPTGDDEMEALRKERMRLKDELYAILSK</t>
  </si>
  <si>
    <t>AAFOLC_15130</t>
  </si>
  <si>
    <t>The pyruvate dehydrogenase complex catalyzes the overall conversion of pyruvate to acetyl-CoA and CO(2)</t>
  </si>
  <si>
    <t>pdhC</t>
  </si>
  <si>
    <t>1.2.4.1,2.3.1.12</t>
  </si>
  <si>
    <t>ko:K00162,ko:K00627</t>
  </si>
  <si>
    <t>RC00004,RC00027,RC00627,RC02742,RC02744,RC02857,RC02882</t>
  </si>
  <si>
    <t>R00014,R00209,R01699,R02569,R03270</t>
  </si>
  <si>
    <t>ko00010,ko00020,ko00620,ko01100,ko01110,ko01120,ko01130,ko01200,ko04066,ko04922,ko05230,map00010,map00020,map00620,map01100,map01110,map01120,map01130,map01200,map04066,map04922,map05230</t>
  </si>
  <si>
    <t>MPIDILMPALSPTMEKGNLSKWLKKEGDQVKSGDVLAEIETDKATMEVEAVDEGTLARILVPEGSQDVPVNQLIAVLAAEGEDVKAAAASAGQGGAPAPAAPAAAPAPEAAPAPAPAPAPAAPAAAPQPAPAASAPGARIFASPLARRLAKEKGIDLAGLAGSGPHGRIVARDLEGAVPGAKPAAPPAPAAAAPAPKAPAPAGGGLANQPTADQVKAMFEAGTYEEVQLDGMRKTIARRLVESEQVTPTFFLTVDCDLDDLMALREQVNAGASKDKDGKPAYRVSVNDFIIKALALALQKVPAANGVWAEDRILRMNHSDVGVAVAIDGGLYAPVVKKAEQKTISTISNEMRDLAARARTKKLKPEEYSGGSSSVSNLGMMGIRNFTAIINAPQSSILAIGASEQRAVVRNGEMKIVTQMTVTMTCDHRVMDGALGAELLGAFKGFIEKPMSMLV</t>
  </si>
  <si>
    <t>AAFOLC_15135</t>
  </si>
  <si>
    <t>COG0022</t>
  </si>
  <si>
    <t>Pyruvate/2-oxoglutarate/acetoin dehydrogenase complex, dehydrogenase (E1) component, beta subunit</t>
  </si>
  <si>
    <t>Transketolase, pyrimidine binding domain</t>
  </si>
  <si>
    <t>AcoB</t>
  </si>
  <si>
    <t>pdhB</t>
  </si>
  <si>
    <t>2OZL</t>
  </si>
  <si>
    <t>ko:K00162</t>
  </si>
  <si>
    <t>Biotin_lipoyl,Transket_pyr,Transketolase_C</t>
  </si>
  <si>
    <t>MAIEILMPALSPTMEKGNLTKWVKKEGDAVKSGDVLAEIETDKATMEVEAVDEGILGKILVPEGTQDVAVNTPIATIVAEGEDVNAAPALAPAASAPAPEPAPAAAPAAPSIVSAPAAAPPDPEVPAGTEMVQMTVREALRDAMAEEMRRDPDVFVMGEEVAEYQGAYKITQGLLQEFGAKRVVDTPITEHGFAGLGVGAAFAGLKPIVEFMTFNFAMQAMDQIINSAAKTHYMSGGQVGASIVFRGPNGAAARVAAQHSQDYSAWYSHIPGLKVVAPYSAADAKGLLKAAIRDPNPVMFLENEILYGHTFDVPKLDDYVLPIGKARIARAGKDVTLVSFSIGMTYALKAAEELAKQGIDAEVIDLRTLRPMDVPAIVESVKKTGRCVTVEEGWPQSGIGAEIAAQLMDKAFDYLDAPVLRVTGKDVPMPYAANLEKLALPSVAEVIEAVHAVTYR</t>
  </si>
  <si>
    <t>AAFOLC_15145</t>
  </si>
  <si>
    <t>COG1071</t>
  </si>
  <si>
    <t>TPP-dependent pyruvate or acetoin dehydrogenase subunit alpha</t>
  </si>
  <si>
    <t>AcoA</t>
  </si>
  <si>
    <t>pdhA</t>
  </si>
  <si>
    <t>1DTW</t>
  </si>
  <si>
    <t>ko:K00161</t>
  </si>
  <si>
    <t>E1_dh</t>
  </si>
  <si>
    <t>MAPRKPSARDAASEPKASAKASSFTRDDDLYAYREMLLIRRFEEKAGQMYGMGLIGGFCHLYIGQEAVVVGMQMAMKDGDQVITGYRDHGHMLSTGMDAKGVMAELTGRSGGYSKGKGGSMHMFSTEKRFYGGHGIVGAQVSLGTGLAFANRYREDGSVSVTYFGDGAANQGQVYESFNMAELWKLPVVYVIENNKYAMGTAVSRASAQQDFSKRGASFNIPGEQVDGMDVRAVHAAGARALAFCREGNGPYILEMQTYRYRGHSMSDPAKYRSKEEVQKMRTEHDPIEQARVRLLEAHGATEDELKKIDGEIREIVNAAADFASHDPEPDPSELYTDVLR</t>
  </si>
  <si>
    <t>AAFOLC_15150</t>
  </si>
  <si>
    <t>COG2919</t>
  </si>
  <si>
    <t>Cell division protein FtsB</t>
  </si>
  <si>
    <t>Septum formation initiator</t>
  </si>
  <si>
    <t>FtsB</t>
  </si>
  <si>
    <t>MA20_41765</t>
  </si>
  <si>
    <t>4IFF</t>
  </si>
  <si>
    <t>DivIC</t>
  </si>
  <si>
    <t>MQSRTRLKSILATLTLHLGAAALIFYFAYNAYTGDHGLVAKRSFEQEMSRLETELGELKAQRAALEHKVSLLDATRLDPDMLDEEGRRQLNFVHPHDLVLLRSN</t>
  </si>
  <si>
    <t>AAFOLC_15155</t>
  </si>
  <si>
    <t>COG0655</t>
  </si>
  <si>
    <t>Multimeric flavodoxin WrbA, includes NAD(P)H:quinone oxidoreductase</t>
  </si>
  <si>
    <t>Belongs to the WrbA family</t>
  </si>
  <si>
    <t>WrbA</t>
  </si>
  <si>
    <t>1.6.5.2</t>
  </si>
  <si>
    <t>4DY4</t>
  </si>
  <si>
    <t>ko:K03809</t>
  </si>
  <si>
    <t>RC00819</t>
  </si>
  <si>
    <t>R02964,R03643,R03816</t>
  </si>
  <si>
    <t>ko00130,ko01110,map00130,map01110</t>
  </si>
  <si>
    <t>MSKPVVAIVYHSGYGHTKVLAESVLSGVTEVDAVDALLVSVDEVDEKWEALDDAAAIIFGSPIYMGNVSAGFWGFAEKSSKRWMELKWKDKLAAGFVNSGSQNGDKLQGLHALFNLSQQHGMVWVGLGLHPGNNNSKGSVDDLNRLGGFGGAFAQSNIDQGPDMAPIESDRRTAAHLGHRVAEAAVRWTKGA</t>
  </si>
  <si>
    <t>AAFOLC_15160</t>
  </si>
  <si>
    <t>clc</t>
  </si>
  <si>
    <t>CBS,Voltage_CLC</t>
  </si>
  <si>
    <t>MAALDPTDAQAPTDRTPTDRAPTDRAPTGWAQRLLEAARGYARSRETGLVFLAALVGTCAGGVVTLMGAITQRMHEWLYLLPPGERLSGSASLASPWLILVPAVGGLVMGLGTLALKRWRAHPFVDPIEANALHGGRMSLTDSGIVVLQTMVSNGFGASLGLEAGYTQIGGGIGSRFGRWLNLRRNDLRILVGAGAAAGIGAAFNEPLMGAFYGFEIIIGVYSIPAAAPVLAATLCGVFTARMLGVEGEHLPVVTGTLAPFDFVPFLGLGLVAAAVAVLLMRLITTVERLFSKSPIPAPFRPAIAGLGVGALALYSPQVLSDGHGALHFQVESPVTVAVALVFGLKILASGLSVGSGFRGGLFFASLFLGALMGKLYAAGLAFILPGMAVDPAVAAVVGMGALAVGVIGGPLTMSFLALEMTGNLAITGVVLTAATVCSLTVRETFGFSFSTWRLHLRGESIRGAQDVGWMRSLTVETMMRPDVRAVPSGGTIAQFRHALPLGATQRAILVDGEGRYEGMVLVADAYAASVDMEAPITSLAHQGRDVLLPSMNVKQAATAFERAGAEELAVVDDLTQRHVVGLLTEAHTLRRYAQELDKVRRGITGDD</t>
  </si>
  <si>
    <t>AAFOLC_15165</t>
  </si>
  <si>
    <t>parC</t>
  </si>
  <si>
    <t>ko:K02621</t>
  </si>
  <si>
    <t>MATRTLSPGDGHIEQVTLKAALEERYLAYALSTIMHRALPDARDGLKPVHRRILHAMRQLRLDPGQGFKKSARVVGDVIGKFHPHGDQSVYDALVRLAQDFAQRYPLVDGQGNFGNVDGDNAAAMRYTEARLTETARLLLDGIDEDAVDFRPTYDGSEEEPVVLPAAFPNLLANGSQGIAVGMATSIPPHNAAELLDAAAYLIDHPHALAFDLLQFVPGPDFPTGGILVEDPVGIAEAYATGRGSFRVRARWHKEDGGRGTYHVVVTEIPYGVAKSRLIEKIAELLTDKKLPLLADVRDESAEDIRVVLEPRARTVDAEVLMASLFKLTELEARVPLNMNVLVKGQIPKVLSLAEALREWLDHRRDVLLRRSRYRLDQIAHRLEVLGGYLIAYLNLDEVIRIIREEDEPKVELMRTFELSDVQAEAILNMRLRSLRRLEEMEIRKEHDALTKEQDALNKLVGSEGAQWKAISREIRDTRKAYGPDTALGRRRTTFETAPIVHEDAFTEALVEREPVTIVVSDKGWIRALKGHVQDLSSLQFKGDDSLGHAFFAETTSKIMVLTTNGRFFTLEASKLPGGRGHGEPVRLMIDLEQEVEIVSVFVHQPGRKLLVTSKTGRGFLVAEDDCVANTRKGKQVLVVDAPDMALAAIPAEGDTVAVIGENRKLLLFPLAQIPEMTRGRGVRLQRYKDGGLSDLKVLTLADGLTWEDTSGRTWTVTELAEWQGERASAGRLPPKGFPRTNTFG</t>
  </si>
  <si>
    <t>AAFOLC_15170</t>
  </si>
  <si>
    <t>COG1381</t>
  </si>
  <si>
    <t>Recombinational DNA repair protein RecO (RecF pathway)</t>
  </si>
  <si>
    <t>Involved in DNA repair and RecF pathway recombination</t>
  </si>
  <si>
    <t>RecO</t>
  </si>
  <si>
    <t>recO</t>
  </si>
  <si>
    <t>1U5K</t>
  </si>
  <si>
    <t>ko:K03584</t>
  </si>
  <si>
    <t>RecO_C,RecO_N</t>
  </si>
  <si>
    <t>MEWTDEGIVLGVRRHGEANAIVELLTRTRGRHLGIVRGGASRKQGAVLQPGNTILATWRARLEEHLGNYLVEGSVLRADRLMAAPHAAFGFAHMAQLLRLLPERDPHEGLYATLGAILDALEDVGPAGMLMARFELAMLQELGFGLELESCAATGGRNDLAYVSPKSGRAVSRPAGDPYAERLFILPTFLVGAAAPPEPEDVEAAFRITGHFLAVRALEPRGLGFSPARAAFISAWRRGAGQDRETS</t>
  </si>
  <si>
    <t>AAFOLC_15175</t>
  </si>
  <si>
    <t>COG1159</t>
  </si>
  <si>
    <t>GTPase Era, involved in 16S rRNA processing</t>
  </si>
  <si>
    <t>An essential GTPase that binds both GDP and GTP, with rapid nucleotide exchange. Plays a role in 16S rRNA processing and 30S ribosomal subunit biogenesis and possibly also in cell cycle regulation and energy metabolism</t>
  </si>
  <si>
    <t>Era</t>
  </si>
  <si>
    <t>era</t>
  </si>
  <si>
    <t>1EGA</t>
  </si>
  <si>
    <t>ko:K03595</t>
  </si>
  <si>
    <t>KH_2,MMR_HSR1</t>
  </si>
  <si>
    <t>ko00000,ko03009,ko03029</t>
  </si>
  <si>
    <t>MTGRQSRPDSPDAPAHPPEDAGTDDAQRAADPAAAAIPAGGPTGARTEGAEPVDDHLEDEDIEDADLDAEDPDDVEDEDDAGEAADDMPAGPTRCGFVALLGAPNAGKSTLTNALVGTKVSIVSHKVQTTRSIVRGIALKGQAQIVLVDTPGIFAPKRRLERAMVTSAWTHAADADVIALLVDAHRGIDPEVEALLAPLAEIRRPRALIINKIDLVRRDSLLALAQKLTGQVAFDKVFMVSALTGDGTKDVLDWFAETVPPSPWLYPEDQVSDAPMRMLAAEITREKMFLRLHDELPYRSTVETDSWKELRNGSVRIEQTIFVERESQRKIVLGKGGAAIKTISSESRAEISQIIEQPVHLFLFVKVRENWANDPERYREMGLDFPREK</t>
  </si>
  <si>
    <t>AAFOLC_15180</t>
  </si>
  <si>
    <t>COG0571</t>
  </si>
  <si>
    <t>dsRNA-specific ribonuclease</t>
  </si>
  <si>
    <t>Digests double-stranded RNA. Involved in the processing of primary rRNA transcript to yield the immediate precursors to the large and small rRNAs (23S and 16S). Processes some mRNAs, and tRNAs when they are encoded in the rRNA operon. Processes pre- crRNA and tracrRNA of type II CRISPR loci if present in the organism</t>
  </si>
  <si>
    <t>Rnc</t>
  </si>
  <si>
    <t>rnc</t>
  </si>
  <si>
    <t>3.1.26.3</t>
  </si>
  <si>
    <t>1DI2</t>
  </si>
  <si>
    <t>ko:K03685</t>
  </si>
  <si>
    <t>Ribonucleas_3_3,dsrm</t>
  </si>
  <si>
    <t>ko03008,ko05205,map03008,map05205</t>
  </si>
  <si>
    <t>ko00000,ko00001,ko01000,ko03009,ko03019,ko03036</t>
  </si>
  <si>
    <t>MGQAVHSGALTGVQTDLEVLEERIGYRFQDRAQLELALAHISAVKGEAPRLRSYQRLEFLGDHVLGSVVSHMLYAAFPEAEEGELSRRLAELVREEACAEVAADMDLGAHIRLGPGESQSGAHKRRAILADVAESVVAAVFLDGGYGAAHALVERFWRARLEVPRRPLRDAKTVLQEWAQGRGLPPPIYKDVARSGPDHAPKFTVAVELPGLEPAQAVGASKQAAQKSAAAAFLVREGVWTQNGQETP</t>
  </si>
  <si>
    <t>AAFOLC_15185</t>
  </si>
  <si>
    <t>COG0681</t>
  </si>
  <si>
    <t>Signal peptidase I</t>
  </si>
  <si>
    <t>Belongs to the peptidase S26 family</t>
  </si>
  <si>
    <t>LepB</t>
  </si>
  <si>
    <t>lepB</t>
  </si>
  <si>
    <t>3.4.21.89</t>
  </si>
  <si>
    <t>ko:K03100</t>
  </si>
  <si>
    <t>Peptidase_S24,Peptidase_S26</t>
  </si>
  <si>
    <t>ko02024,ko03060,map02024,map03060</t>
  </si>
  <si>
    <t>MTATSDSKKDGGFLETVRVIVHALLIALVIRTFLFQPFNIPSGSMKDTLLIGDYLFVSKYSYGYSRFSLPLSPNLFAGRIFGSDPTRGDVVVFKLPRDNETDYIKRVVGLPGDKIQMIAGVLNINGVPVTRERLADVMEDDGTGHKIAVKRFRETLPNGVSYETLDLTDNGFYDNTPVYDVPPGHFFMMGDNRDNSADSRVLSQVGYVPAENLIGKAQVIFFSIKADTPAWQVWTWPWTVRWDRLFTLVH</t>
  </si>
  <si>
    <t>AAFOLC_15190</t>
  </si>
  <si>
    <t>COG4828</t>
  </si>
  <si>
    <t>Protein of unknown function (DUF1622)</t>
  </si>
  <si>
    <t>DUF1622</t>
  </si>
  <si>
    <t>MDAVFNEILHWTTRGIELAGTAIIVYGILSAGTVFVRAVGQSVPRPEAFRQCRSSLGMSILLGLEFLVAADIINTVAIEPTLQSLAVLAGIVVIRTFLSFSLEVEIEGRWPWQRGRGTAENPVSPPAESRDTA</t>
  </si>
  <si>
    <t>AAFOLC_15195</t>
  </si>
  <si>
    <t>COG0736</t>
  </si>
  <si>
    <t>Phosphopantetheinyl transferase (holo-ACP synthase)</t>
  </si>
  <si>
    <t>Transfers the 4'-phosphopantetheine moiety from coenzyme A to a Ser of acyl-carrier-protein</t>
  </si>
  <si>
    <t>AcpS</t>
  </si>
  <si>
    <t>acpS</t>
  </si>
  <si>
    <t>2.7.8.7</t>
  </si>
  <si>
    <t>1F7L</t>
  </si>
  <si>
    <t>ko:K00997</t>
  </si>
  <si>
    <t>MIIGIGSDLADARRIARSIERFGERFLDRVFTPVERAKADRRRLRAETYAKRFAAKEACAKALGTGLSHGVFWRDMGVVNLPTGQPTLELTGGAARRLQALLPEGYEAVIHLTMTDEGPLTSAQVIISAIPRAST</t>
  </si>
  <si>
    <t>AAFOLC_15200</t>
  </si>
  <si>
    <t>COG0854</t>
  </si>
  <si>
    <t>Pyridoxine 5'-phosphate synthase PdxJ</t>
  </si>
  <si>
    <t>Catalyzes the complicated ring closure reaction between the two acyclic compounds 1-deoxy-D-xylulose-5-phosphate (DXP) and 3-amino-2-oxopropyl phosphate (1-amino-acetone-3-phosphate or AAP) to form pyridoxine 5'-phosphate (PNP) and inorganic phosphate</t>
  </si>
  <si>
    <t>PdxJ</t>
  </si>
  <si>
    <t>pdxJ</t>
  </si>
  <si>
    <t>2.6.99.2</t>
  </si>
  <si>
    <t>1HO1</t>
  </si>
  <si>
    <t>ko:K03474</t>
  </si>
  <si>
    <t>RC01476</t>
  </si>
  <si>
    <t>R05838</t>
  </si>
  <si>
    <t>MTALRPIRLGVNVDHVATVRNARGGINPDPVRAAKLAEAAGADGITAHLREDRRHIRDGDMERLKAEIGLPLNFEMAATDEMVAIARSVVPHACCLVPEKREERTTEGGLDAAGQAGQLAPRIALLKAAGIRISLFVAADPRQMEAARALGADIVELHTGAWCDALAEGRAVEAAAEFARLKAAARQAADLGLEVHAGHGLDYATAEVMAAFPEVVELNIGHFLVGEALFVGLPAAIGRMRAAMAHGRGLTAGGAAA</t>
  </si>
  <si>
    <t>AAFOLC_15205</t>
  </si>
  <si>
    <t>In eubacteria ppGpp (guanosine 3'-diphosphate 5-' diphosphate) is a mediator of the stringent response that coordinates a variety of cellular activities in response to changes in nutritional abundance</t>
  </si>
  <si>
    <t>spoT</t>
  </si>
  <si>
    <t>ko:K00951,ko:K01139</t>
  </si>
  <si>
    <t>ACT_4,HD_4,RelA_SpoT,TGS</t>
  </si>
  <si>
    <t>MMRQYELVERVRRYNPNTDEALLDRAYVYAMKAHGSQLRASGDPYFSHPLEVAAIITDLKMDDATIVAALLHDTIEDTDATKAEIERLFGHQIATLVEGLTKIKKLDLVSKQAKQAENLRKLLLAIADDVRVLLVKLADRLHNMRTLKWVPPEKRDRVAQETLDIYAPLAARMGMQDMREELEDLSFRQLTPEAYESITTRVSELRQVNGPLVEEIERELREELARRGISAEVKGREKRPYSIWGKMERKAIGFEQLSDLYGFRVIVESVDECYRALGVIHTKWAIVPGRFKDYISTPKPNDYRSLHTTIVGPRRQRVEMQIRTRDMEEIAEYGIAAHALYKDDTGAPVAMLSNESRAYAWLRKTIENLSQGLSPEEFLEHTKLELFHDQVFCFTPKGRLIALPRKATPIDFAYAVHTDVGNTAVGCKINGTIAPLVSELKNGDEVEIITSKAQSPPGAWESIAVTGKARAAVRRATRAAVRAQYSGLGRKIAERAFSKAGKVFSEEAVARATPRLARSVAEDVFAAIGRGEIKPEDLVRAVHPEWSPPPRPEDRVNGERAPNGEGWFELKRGQNLKFKIPEGSTDTPFDAIPIRGIKGDLPVRFAPNGGAVPGDRIVGIMSPGEGITIYPIQSPALQNFEDSPERWLDVRWDVDELSDGRFPAQLVVTARNEPGSLAQVAGAIGDRGGNIEGLQMRSRSADFTEMLIDVEVFDLRHLNTIMTDLKSRAVVSSVERVHE</t>
  </si>
  <si>
    <t>AAFOLC_15210</t>
  </si>
  <si>
    <t>MMIALSSFAAGALVLAMAGLPIMAPQPAAADPAPPQKLWEGFSAPVGMAFDKAGNLFVAEWGAGRVSRIDPNGRRSTFAEGLSGPSGLAIGPDGAIYVASYSRDEVYRFTPEGRRSVHVTGLATPAGLGFDRSGRLLIANRRTNEILAVAGNGRLEAVVDRLNTPVGAVQTADGGYVVSNIGGGVAIVKPDGSRMEAGAAFRTPGPGIAMTGSGRVFVVDYGGTTVREILPEGGSRPVADGLASPVGLVLAPDGTFLLAAAWGDGAIYRIPISD</t>
  </si>
  <si>
    <t>AAFOLC_15215</t>
  </si>
  <si>
    <t>homolog of gamma-carboxymuconolactone decarboxylase subunit</t>
  </si>
  <si>
    <t>MA20_13090</t>
  </si>
  <si>
    <t>4.1.1.44</t>
  </si>
  <si>
    <t>ko:K01607</t>
  </si>
  <si>
    <t>RC00938</t>
  </si>
  <si>
    <t>R03470</t>
  </si>
  <si>
    <t>MQHLQDAGESRLGRGKRALAEIDGAAGEAVVAALADIAPDFARYLIEFPFGDIYSRPGLDLRSREIATIAALTAMGNAAPQLKVHIAAGLNVGLSREEITETIMQMAVYAGFPAALNGLFAAKEVFAGHANVGQGEAA</t>
  </si>
  <si>
    <t>AAFOLC_15220</t>
  </si>
  <si>
    <t>Transcriptional regulator MerR family</t>
  </si>
  <si>
    <t>MKIGELAKRSGLSTHTIRYYERIGLLPYADRNASSQRDYDASILVWIAFLGRLKATGMPIREMLEYAALREQGAGTQAERRTLLEHHRDRVRAHIADLQANLLVLDTKIAGYAGMQERMTENDAASPRRRRKPAGPRQAGAR</t>
  </si>
  <si>
    <t>AAFOLC_15225</t>
  </si>
  <si>
    <t>qor</t>
  </si>
  <si>
    <t>MVHAVRVHQTGGPEVLSYEEITVPPPGPGEVQVRHTAIGLNFIDTYFRTGLYKAPALPFTPGNEGAGVVEKVGEHVSGFHAGDRVAYAMSLGSYSEVRNIAASALVHVPAAIDDQTAAAMMLKGMTAQYLVKRTHHVKPGDVLLVHAAAGGVGLILCQWARHLGATVIGTVGSKEKAELAMAHGCDEVILYRDEDFVHRVKEITSGKMCDVVYDGVGQATYPASLDCLKPLGLWVSFGNASGAVKNFDLLLLAQKGSLFATRPTLATFTAKRADLEATANDLFEAVLSGAVRIPVHQTYGLKDAQKAHRDLESRGTTGSSLLIP</t>
  </si>
  <si>
    <t>AAFOLC_15230</t>
  </si>
  <si>
    <t>MADRVLVVTGASKGIGAATVRLAAAEGYRIALNYLSDDAEAEATADAARDLGAEVVTIKADVSRLPDVERLFEEVDGRLGRATHLVNNAGITGPAGRFAEVSCADLARVLDLNVKGALLVARAAVRRMSTALGGSGGAIVNVSSAAARLGSPGEYVWYAASKGAMDSFTIGLARELAREGVRVNAVAPGLIETGIHDRSGQTGRLVRLAPTVPMGRAGSAEEVAQSILWLLSDAASYVTGAILPVAGGR</t>
  </si>
  <si>
    <t>AAFOLC_15235</t>
  </si>
  <si>
    <t>MLEWIASPEAWAALVTLTAMEIVLGIDNVVFISLLVQGLPAEQALRARKIGLSAALVMRIGLLFALSWLIGLKEPLFSAFGYDFSWRDLILISGGAFLIAKATHEMHVAVEGEDELEDGMDPIGRAGRAFFLLVGQIIVLDLVFSVDSILTAIGMAEHVEIMVLAVIVAVGLMFAASGPLSAFIASHPTTKMLALAFLVLIGMTLVADGFGVHVPKGYIYAAMAFSVGVEMLNVMASSRRVKRRAARGANEKS</t>
  </si>
  <si>
    <t>AAFOLC_15240</t>
  </si>
  <si>
    <t>MTEKDTPEARNAQGTAAQGPYDVAVVGAGPAGLALALGLAGRGVSTVLVTGPERGADHRTTALLDGSVKILEDFGLWDRIADKAAPLRDLRIVDATRRLVRAPEVAFRASEIGLDAFGYNITNDDLRLAFLTAAEESPTLTLARTSLVGLTPGAEAMELSLADGDTLSARLVVGADGRSSRVREASGIAMRHRDYPQVAFTATVRHRRHHEDTSTEFHTESGPFTLVPLPGERSSIVCVVSDREAVRLLGLPDPELAREMEERAFSLLGGFEMEPGRGAFPLAAETAERLVAPRVALMGEAAHIMPPIGAQGLNLGLRDAAALVNLVAEAAAHGRDVGEDGLLQRYEAGRRRDIEGRMAAVDLLNRSLLSGLVPVQSVRGFGLYLLDRVGPLRRAVMRLGVGGRAA</t>
  </si>
  <si>
    <t>AAFOLC_15245</t>
  </si>
  <si>
    <t>MTDLIGLAFPFFGLIFLGYFCGRVVKLPEAGLAWLSFFIIYVALPALFYRIVAQTPFEELANGAFILAVLCSTATTAFIALAIGLWARRGNVGEGAIAATVGAYANVGYMGPGLTLAALGQAAATPAALIFACDSMFFFTLVPLLMATRAGEGESLPHVLGLIVKRVLTHPFNIATLLGVAAAAVKFHEPEAIAKMLDFLKNAAAPCALFTLGVTVALRPLKRLPLELAPLLGLKLLVHPAIALVSLSLLGGFSPVWTQTALLMASLPPALNCFVLARQYHTYVEEASAAVLVGTLSSVVTVTAMLYLLREQMIPLDLFP</t>
  </si>
  <si>
    <t>AAFOLC_15250</t>
  </si>
  <si>
    <t>mcl1</t>
  </si>
  <si>
    <t>4.1.3.24,4.1.3.25</t>
  </si>
  <si>
    <t>ko:K08691</t>
  </si>
  <si>
    <t>RC00307,RC00308,RC00311,RC00407,RC00502,RC01205</t>
  </si>
  <si>
    <t>R00237,R00473,R00934</t>
  </si>
  <si>
    <t>ko00630,ko00660,ko00680,ko00720,ko01120,ko01200,map00630,map00660,map00680,map00720,map01120,map01200</t>
  </si>
  <si>
    <t>M00346,M00373,M00376</t>
  </si>
  <si>
    <t>MKLPRNFFKPLAIGAPAPYRELPVRLERMIHFVPPHLEKMRAKVPDIAKQVDVVLGNLEDAIPSDAKEAARRGFIEMAKATDFGSTGLWTRINCLNSPWVLDDIVEIVSQIGNKLDVIMLPKVEGAWDIHYLDQLLAQLEAKYAIAKPILIHAILETAEGVKNVEEIAAASPRMHGMSLGPADLAASRAMKTTRVGGGHPDYKVLADVDGDAPRVGYQQDLWHYTVGKMVDACAANAIKPFYGPFGDFSDLAACESQFRNAFLQGCVGAWSLHPTQIEIAKRVFSPDPGEVAFALKILEAMPDGAGAVMIDGKMQDDATWKQAKVIVDLARIVAAKDPEMGKAYGL</t>
  </si>
  <si>
    <t>AAFOLC_15255</t>
  </si>
  <si>
    <t>COG3785</t>
  </si>
  <si>
    <t>Heat shock protein HspQ</t>
  </si>
  <si>
    <t>Hemimethylated DNA-binding protein YccV like</t>
  </si>
  <si>
    <t>HspQ</t>
  </si>
  <si>
    <t>hspQ</t>
  </si>
  <si>
    <t>5YCQ</t>
  </si>
  <si>
    <t>ko:K11940</t>
  </si>
  <si>
    <t>YccV-like</t>
  </si>
  <si>
    <t>MGTSEKAGSLSPAQKQAAAFSPVAMEATEHDNATMREAKFRIGEVVRHKHFPFRGVVFDVDPTFDNTEEWYQAIPEEIRPDKDQPFYHLLAENADSEYVAYVSEQNLERDTSDEPVRHPKVTEALSEDGAGGWRMRADLLN</t>
  </si>
  <si>
    <t>AAFOLC_15260</t>
  </si>
  <si>
    <t>MA20_13025</t>
  </si>
  <si>
    <t>MIKIHSITRLTAGAAAALLAVAVAGPVLAQSAKPAQPAAQGAPGGGEAEVKFSASPWRKICQDNPENKKQICVLTQVLGVENQALAKVDIVEMQGEAKKRLNVSVPLGMRLQPGMRITLDKDPIPVPFVICQPLQGGSATCIGDVEVNADFITKMKKANAVYLQMVNGTGRTLSLPISTADFAKVYDGPGVDAKVAMEEEKKRMEEARAAQLKEQEQGKAALLKKGQELERAKQQGQ</t>
  </si>
  <si>
    <t>AAFOLC_15265</t>
  </si>
  <si>
    <t>nikA</t>
  </si>
  <si>
    <t>MRGEPGGRRTASRSAALILAVLSLAPFPLAALEATRGAPGTPPGSAAAPQSAIAMRGRPRLAEGFAAFSYVNPDAPRGGRLTLSLAGTFDSLNPFIVKGSAPGIMRDHVVQSLMARSFDEPFTLYPLLARQVASDPERSFVEFTLDPRAHFSDGSPVAAEDVLFSFALMRDHGRPNHRLYYSKVEKAEALPGGRVRFTFNAPDPELPLIMGLMPVLSKAKVDPAHFEETSLSPLMGSGPYKVGHVEAGATLALERDPNYWARDLPINRGQNNFDEIRFLYFRDANGEFEAFKKGLVDARFETDPTRWETGYDFPAARDGNVVREVIPTGTPKPYSALVFNTRREIFADARARRALIELFDFEWLDRNFYHSLYKRTVSFFQDSELASTGRPADQREQAILAPFPDAVVPEALLGTLRPPVSDGSGRDRSRRRTAYELLEAAGWELSDGRVRRKGTGEPFAFEIMVATRDQERLALAYANQLERAGITAKVRFVDAVQFDARRRSYDFDMAPAVWSQSLSPGNEQAFYFGSEAADTPGTRNYMGVKSKAVDAAIAALIAAKDEEDFISAARLLDRLLLSGGYAVPLFHTPGQWLARWTRIARPERPSLYGTLPQTWWRVPGR</t>
  </si>
  <si>
    <t>AAFOLC_15275</t>
  </si>
  <si>
    <t>COG3103</t>
  </si>
  <si>
    <t>Uncharacterized conserved protein YgiM, contains N-terminal SH3 domain, DUF1202 family</t>
  </si>
  <si>
    <t>YgiM</t>
  </si>
  <si>
    <t>2KQ8</t>
  </si>
  <si>
    <t>SH3_3,SH3_4</t>
  </si>
  <si>
    <t>MAGLPHRQRPSAPSARRASAPMVRPRIGSGPRRAVAKRRSATTSPLFWRSLALSVSVVILGGGTLLGVHLMGVGRGPAVGLADPSSLAVRTAAVLSRTPAAATMAVVADPDTQSSAAEIPVAAPPAAVQPHPAVIQPTADDFARPAFLEPIDPKAAALGSERAAADKTAVGADGVDPVEVASIGRPVDAQAPLPEPKPDAMPPASADGRSARISMDVTFRSAPRRGRNVIGQLSAGTKVTLLGCKSWCEVVADGKRGYVYRRAVNR</t>
  </si>
  <si>
    <t>AAFOLC_15285</t>
  </si>
  <si>
    <t>COG1197</t>
  </si>
  <si>
    <t>LK</t>
  </si>
  <si>
    <t>Transcription-repair coupling factor (superfamily II helicase)</t>
  </si>
  <si>
    <t>Couples transcription and DNA repair by recognizing RNA polymerase (RNAP) stalled at DNA lesions. Mediates ATP-dependent release of RNAP and its truncated transcript from the DNA, and recruitment of nucleotide excision repair machinery to the damaged site</t>
  </si>
  <si>
    <t>Mfd</t>
  </si>
  <si>
    <t>mfd</t>
  </si>
  <si>
    <t>2EYQ</t>
  </si>
  <si>
    <t>ko:K03723</t>
  </si>
  <si>
    <t>CarD_CdnL_TRCF,DEAD,Helicase_C,TRCF</t>
  </si>
  <si>
    <t>MKRPRPLAEQLVPGRPLILSRVTDGMEGMVVADLARAVAAKKDAPWPSLMVVCRDGQRLAALERGLAFFAPELEVHAFPSWDCLPYDRASPNASIVARRMATLARLARVKGGAASVLLTTVNATVQRVPAKGLVAAQSLSAAPGNAIALDGVVEWAEQNGFLRTPTVRDTGEYAVRGGLIDLYPPGLDAPIRLDFFGDTLESIRAFDPETQRTTGQLRALELVPMAEFQLTTATMKRFRMAYVAAFGAARKGDGLYEAVSEGRRFPGMEHWLPLFHERMDTLFDYVEGTPLVLDPLTEEAAGERIAQIADYYEARKSALEEQAAGPIYNPLRPGQLYLEGPEWRARVSEAPIARMTPFAAPESAGQNAIDLGGVQGRSFAAERADPEGNVFDAAVAHVRALQKDKKVILAGWSEGSRERLGTVLADHGLTGAAAISKFDSLAALPKTQAALAVFGVEAGFETPDFAVIGEQDILGDRLVRPKRKARKPQDVISELTALTAGDLVVHVDHGIGRFIGLKAIEAMGAPHDCLEIHYAGGDKLFLPVENLELLSRYGSEDTEAQLDKLGGGAWQARKARMKKRIREMASELIKIAAARQMGEAPKLVPAAGLYDEFRARFPYEETDDQEAAIEAVLNDLASGRPMDRLVCGDVGFGKTEVALRAAFAVALSGKQVAVVVPTTLLARQHCKTFSDRFKGLPVNIAQASRMVTGKALAEVKKGLADGSVDIVVGTHALLAKSIHFRDLGLVIVDEEQHFGVAHKERLKQLRAEVHVLTLSATPIPRTLQLAMTGVRELSLIATPPVDRLAVRTFVTPFDPLIVREALLRERYRGGQAFYVVPRIEDLAEVRTFLEASVPEVRVAVAHGQLAAGALEDIMTAFYDGQYDVLLSTTIVESGLDVPNANTLIVHRADMFGLAQLYQLRGRVGRAKARAYAIFTVPATKPVTAQAERRLKVLQSLETLGAGFQLASHDLDIRGAGNLLGDEQSGHIKEVGYELYQEMLQEAIDHLKAGITDYVDDKWSPNITIGTPVLIPEEYVGDLHVRLALYRRLADLQEDQEIDGFAAELVDRFGPAPEEVGHLVELAKIKAMARAANVEKVDAGPKGVVLGFRGNEFADPSGLVKLIAQDGPQAKVRPEFKVVFLRDWPGAQARVKGTLSILKKLAALAAKKGLNA</t>
  </si>
  <si>
    <t>AAFOLC_15290</t>
  </si>
  <si>
    <t>COG2938</t>
  </si>
  <si>
    <t>Succinate dehydrogenase flavin-adding protein, antitoxin component of the CptAB toxin-antitoxin module</t>
  </si>
  <si>
    <t>Flavinator of succinate dehydrogenase</t>
  </si>
  <si>
    <t>SdhE</t>
  </si>
  <si>
    <t>1PUZ</t>
  </si>
  <si>
    <t>ko:K09159</t>
  </si>
  <si>
    <t>Sdh5</t>
  </si>
  <si>
    <t>MSGTTLSSAGLDARRRRLLFRAWHRGMREMDLIFGRFADAELPALTEEEVDAFEALLEPQDQEVFSWISGAEPIPAEFDTALFRRIRDFHYSGQALPE</t>
  </si>
  <si>
    <t>AAFOLC_15300</t>
  </si>
  <si>
    <t>COG0496</t>
  </si>
  <si>
    <t>Broad specificity polyphosphatase and 5'/3'-nucleotidase SurE</t>
  </si>
  <si>
    <t>Nucleotidase that shows phosphatase activity on nucleoside 5'-monophosphates</t>
  </si>
  <si>
    <t>SurE</t>
  </si>
  <si>
    <t>surE</t>
  </si>
  <si>
    <t>3.1.3.5</t>
  </si>
  <si>
    <t>2V4N</t>
  </si>
  <si>
    <t>ko:K03787</t>
  </si>
  <si>
    <t>R00183,R00511,R00963,R01126,R01227,R01569,R01664,R01968,R02088,R02102,R02323,R02719,R03346</t>
  </si>
  <si>
    <t>ko00230,ko00240,ko00760,ko01100,ko01110,map00230,map00240,map00760,map01100,map01110</t>
  </si>
  <si>
    <t>MRILVTNDDGIHADGLEACVRIASALADDVWVVAPEFDQSGVAHSLSLSDPLRLRQVDERRFAVKGTPTDCVIMAVRHLMAETPPDLVLSGVNRGQNIAEDVSYSGTVAGAIEGTILGIPSIALSQAFGIKSRENPSYLTAETHAPRIVEMLLKEGIPPGIVMNVNFPDRPPEEITGMAATFQGKRDQKLMRIEPRRDGRGNAYYWIAFERRIFETAPGSDLRALDEGRISVTPLRLDMTDEPLMTRLALLFADGQG</t>
  </si>
  <si>
    <t>AAFOLC_15305</t>
  </si>
  <si>
    <t>protein involved in exopolysaccharide biosynthesis</t>
  </si>
  <si>
    <t>MAHALVLTLREARRWTGLSAFGAAWVGLALALVLALFPLRFTAATTVEFAVGVQPPALLVRGMEQLIASREMAYDTLQKLDPEDVARLAAGGGATVPGSERDARSTASRAAWRLMDGLEVRPLNGGRTLDISVSAPTSALAARVANAYAAALIDLQTATQASTPGIMGGRELLREDATAGLALPALSRGPAARLPTLPDPPRPLWIGLILMGALALVLSRHHWPRRAAPVGQVDHAVLPVELSGHPKVEWLDGGAEDGLSADEAVERLVPLLGTPGRLGQVVLLTSDDLPGASAQCAVDLARVLAEDARVALVALDGSAQELGALTSDPRAPGVSELLFGVAGFGETIHRDPHSRAHVIPPGRDARGGPGMVGAERLVLVLGALRQTYDYVVVAAPSLAGSRGAARLVGLDPLLVCIHADTTPATAAVEGFDALVARRFPRVVMLCLSTIAFAGDAPPTEDQSGATPSMEALPFTGRPTVPAPAPVVAKAPTGSAADAASVPGEQLGLGLDGEVVEEPRKKARRARRRPPMAGAA</t>
  </si>
  <si>
    <t>AAFOLC_15315</t>
  </si>
  <si>
    <t>COG1612</t>
  </si>
  <si>
    <t>Heme A synthase</t>
  </si>
  <si>
    <t>Catalyzes the oxidation of the C8 methyl side group on heme O porphyrin ring into a formyl group</t>
  </si>
  <si>
    <t>CtaA</t>
  </si>
  <si>
    <t>ctaA</t>
  </si>
  <si>
    <t>6A2J</t>
  </si>
  <si>
    <t>ko:K02259</t>
  </si>
  <si>
    <t>COX15-CtaA</t>
  </si>
  <si>
    <t>RC00769</t>
  </si>
  <si>
    <t>R07412</t>
  </si>
  <si>
    <t>ko00190,ko00860,ko01100,ko01110,ko02020,ko04714,map00190,map00860,map01100,map01110,map02020,map04714</t>
  </si>
  <si>
    <t>MSQPDVKSTPATRRQMAQVRLWLYAVAALIVAMVVVGGATRLTESGLSITEWKPVTGALPPLSQADWQAEFDKYKAIPQYEILNKGMGLKAFKRIYWWEWGHRLLGRLIGVAFFLPFLWFALRGVLRGRLLYQTFGLFLLGGLQGAVGWWMVASGLTLRTSVSQYRLAIHLTLACIILAAIMAVARTLVPEPRQQVPGRIRATAFALVLLVLLQIFAGGLVAGLDAGMAYNTWPLMDGHFIPALDQLAAASPFWRNLFENALTVQFDHRMIAYALWAIALLHALDASRVGGSAARRAWVLFALVTAQAVLGILTLVHQVPIDMALAHQFGATVVLIWAVVHRAGLAPAAERAPAGTLAPRAAG</t>
  </si>
  <si>
    <t>AAFOLC_15320</t>
  </si>
  <si>
    <t>COG1346</t>
  </si>
  <si>
    <t>Putative effector of murein hydrolase</t>
  </si>
  <si>
    <t>LrgB-like family</t>
  </si>
  <si>
    <t>LrgB</t>
  </si>
  <si>
    <t>MLRDPILSALFWSAVTIGCYALARLIHRHVKAWWSSPLLLTPLAVGAVAVSLHAGYADYIRSTHWLVLMMGPATVAFAIPVYEQRTVIRRHWPVLLIGVLVGSALAMSTAFLMADLFGLSQSLQLSLMPRSTSTPFAMTVSGDIGGVPDLTAVFVIVTGICGAALGELVMKLMPLRSSLARGALFGMGAHGAGVARAHQIGGEEGSIAGLVMILAGLFNVVMAPAISHLLH</t>
  </si>
  <si>
    <t>AAFOLC_15325</t>
  </si>
  <si>
    <t>COG1380</t>
  </si>
  <si>
    <t>Putative effector of murein hydrolase LrgA, UPF0299 family</t>
  </si>
  <si>
    <t>LrgA family</t>
  </si>
  <si>
    <t>YohJ</t>
  </si>
  <si>
    <t>ko:K06518</t>
  </si>
  <si>
    <t>LrgA</t>
  </si>
  <si>
    <t>MSATSSSSSAPFPMVRRNMLRTIRSIVHRSIILQIGILGGFWALGETAVRLTHLPLPGGVVGMVLVFVLLASGRIRPASVRRGATWLIAEMLLFFTPAVMAILDHRELMGLLGLKIFAVILAGTLLVMGGTALTVDLCYRWRLRAAGGGTGHAA</t>
  </si>
  <si>
    <t>AAFOLC_15330</t>
  </si>
  <si>
    <t>MELRTLRAFVEVVRQGGFSQAGKVLFATQPTISKAVKQLEDELGVPVLDRIGHRSQMTAAGEIVYRRALSMLAERDELIAELDDLRGLKRGSLRLGLPPLGASTLFAPLFAVYRARYPGIEIRLSEHGSKRLEEILLEGEVELVGSLLPAKEGFEAQPVRLEPLMAVLPRAHPLAGEARIGLKQLEGSPFILFESGFALNRVLEEACARNGFTPQLAARSGQIDFIVELAGAGLGVAFLPRTIAEQRKTPAVALTVLDEPGTQWHMAIVWRQGSYLSHAARAWLALAREVYGAEGSAG</t>
  </si>
  <si>
    <t>AAFOLC_15335</t>
  </si>
  <si>
    <t>COG2873</t>
  </si>
  <si>
    <t>O-acetylhomoserine/O-acetylserine sulfhydrylase, pyridoxal phosphate-dependent</t>
  </si>
  <si>
    <t>PFAM Cys Met metabolism pyridoxal-phosphate-dependent protein</t>
  </si>
  <si>
    <t>MET17</t>
  </si>
  <si>
    <t>metY</t>
  </si>
  <si>
    <t>2.5.1.47,2.5.1.49</t>
  </si>
  <si>
    <t>2CTZ</t>
  </si>
  <si>
    <t>ko:K01738,ko:K01740</t>
  </si>
  <si>
    <t>RC00020,RC02814,RC02821,RC02848</t>
  </si>
  <si>
    <t>R00897,R01287,R03601,R04859</t>
  </si>
  <si>
    <t>MTEREPGFSTLAIHAGAQPDPTTGARATPIYQTTSFVFDDVDHAASLFGLQAFGNIYTRITNPTTAVLEERVAALEGGTAALAVASGHAAQHLVFHTLLTPGDEFVASRKLYGGSINQFTHAFKSFGWNVVWADPDDISSFETAVSPKTKAIFVESIANPGGVVTDLKAISAIAKKAGVPLIVDNTLATPYLWNPIKDGADIIVHSATKFLGGHGNSIGGVIVDAGTFDWSATDRYPFLSKPRPEYSGMVLHETFGNFAFAIACRVLGLRDLGPALSPFNAFLILTGIETLALRMQRHSENAQKVAEYLAAHPKVEWVSYPGLANDRYHALAQKYLPKGAGAVFTFGLKGGYEAGVALVSNVELFSHLANIGDTRSLIIHPASTTHRQLSDEAKTAAGAGPEVVRLSIGIEDAADIIADLEQALAKA</t>
  </si>
  <si>
    <t>AAFOLC_15340</t>
  </si>
  <si>
    <t>COG1832</t>
  </si>
  <si>
    <t>Predicted CoA-binding protein</t>
  </si>
  <si>
    <t>CoA binding domain</t>
  </si>
  <si>
    <t>YccU</t>
  </si>
  <si>
    <t>yccU</t>
  </si>
  <si>
    <t>1IUK</t>
  </si>
  <si>
    <t>ko:K06929</t>
  </si>
  <si>
    <t>CoA_binding_2</t>
  </si>
  <si>
    <t>MNHDRYDDASIRSILDGVKTIAIVGASANSARPSYLVMKYMAERGYKVFPVNPGQAGREVVGLTFYGTLADIPEPIDMVDVFRAPEHLPQVLEEVMGLTPLPRVLWMQLGVRNDAVAASAEIAGMQVVMNRCPKIEYGRLSGEIGWTGVNSRTISARRPKLLGGGVQRLSIAPRGPGIRN</t>
  </si>
  <si>
    <t>AAFOLC_15345</t>
  </si>
  <si>
    <t>COG0084</t>
  </si>
  <si>
    <t>3'-&gt;5' ssDNA/RNA exonuclease TatD</t>
  </si>
  <si>
    <t>TatD related DNase</t>
  </si>
  <si>
    <t>TatD</t>
  </si>
  <si>
    <t>MA20_29410</t>
  </si>
  <si>
    <t>10747959;25114049</t>
  </si>
  <si>
    <t>1J6O</t>
  </si>
  <si>
    <t>ko:K03424</t>
  </si>
  <si>
    <t>TatD_DNase</t>
  </si>
  <si>
    <t>MLVDSHCHLDFPDFAAELPDVVARAKAAGVSHLVTISTRVKRFDQIRAIAERFENVSCSVGTHPHQAAEEPDVTTADLVALAAHPKVVAIGEAGLDYHYDSSPRDAQEKGFRTHIAAARETGLPLVIHAREADDDVAAILEEESARGAFPFLLHCFTAGPDLARRALALGGYVSFSGVITFKKSEDLRAIAAELPEDRILVETDSPYLAPTPFRGKRNEPSYVRETAKVLAATRGVTLEEIAAATTRNFFTLFSKAKA</t>
  </si>
  <si>
    <t>AAFOLC_15350</t>
  </si>
  <si>
    <t>MARLSGSFSPAFARLAAASPVWAAAVVIGAVALIAWSAQIAIPMKPLPITLQSYAVITLAALLGWQLGGLAALAYVAMGAAGLGVFSKGQSGLAMITGPAGGFLIGFIVAAVVVGFLQQYWARLRILPLFGVLAIGHVVLMVMGAAWLAYLKGLTFAIDKATLPFIPGAVVKTVAALATVLLVERLAGTPRGR</t>
  </si>
  <si>
    <t>AAFOLC_15355</t>
  </si>
  <si>
    <t>MSISVPGHFEMWFGPSSASWHPGTVPQRIETARGAVEVARRGQGAPVLCLHGGMGGWDQSLLLGRAAMGDVRGFDLIALSRPGYLGTPLEGHRTPQEQADLYAALLDRLGIQRTLILALSAGGPSALAFATRHRERCAGLVLMSACTGRLDVPHQVQARLPIFSTAAHIPGFAAVMGQLTAQAPERAARFSILDADTCARTLAHPEAGPFMRAVQERIFEHMAERLTGTRHDIDGLTALPPTVFEGVSVPVLALHGTADRVVPFAHGQRLAEGLPGIRFMAIRGGEHVCLFTHLDAARGEVAGFLDALGAW</t>
  </si>
  <si>
    <t>AAFOLC_15360</t>
  </si>
  <si>
    <t>COG3860</t>
  </si>
  <si>
    <t>Uncharacterized conserved protein, DUF2087 family</t>
  </si>
  <si>
    <t>Uncharacterized protein conserved in bacteria (DUF2087)</t>
  </si>
  <si>
    <t>DUF2087</t>
  </si>
  <si>
    <t>MSRHVFPYAAQDVSALARALGREIGATGEKPGHVEILNMLARAAGFRNFQHFRAQQVAQDRLAVLARAPEPEESADLTRVARTARHFDGAGRLARWPSKASQRDLALWALWSRLPAGTTLTEKEVNGLLIMEHGFGDPLLLRRFMVDRGLLWRTRDGRAYRRIEQKPPAEALALIRHLGRRSAH</t>
  </si>
  <si>
    <t>AAFOLC_15370</t>
  </si>
  <si>
    <t>COG0143</t>
  </si>
  <si>
    <t>Methionyl-tRNA synthetase</t>
  </si>
  <si>
    <t>Is required not only for elongation of protein synthesis but also for the initiation of all mRNA translation through initiator tRNA(fMet) aminoacylation</t>
  </si>
  <si>
    <t>MetG</t>
  </si>
  <si>
    <t>metG</t>
  </si>
  <si>
    <t>6.1.1.10</t>
  </si>
  <si>
    <t>1A8H</t>
  </si>
  <si>
    <t>ko:K01874</t>
  </si>
  <si>
    <t>Anticodon_1,tRNA-synt_1g</t>
  </si>
  <si>
    <t>R03659,R04773</t>
  </si>
  <si>
    <t>ko00450,ko00970,map00450,map00970</t>
  </si>
  <si>
    <t>MSHKTPFYITTAIAYPNGVPHMGHAYEAIATDCIARFKRLDGYDVRFLTGTDEHGIKMLQTAQKAGLTPGELVAKNVPRFEAMVPAFNLSIDDFVRTTQERHYRSCQAIWERMAANGDIYKSTYSGWYSVRDEAYYAESETRLNDDGVRLGPQGTPVEWVEEESYFFRLSAYQDRLLKHYADNPGFIMPEARRNEVTSFVSGGLQDLSVSRTTFDWGIPVPGDEKHIMYVWVDALTNYITALGYPDTEGALFKRYWPADVHVIGKDIIRFHAVYWPAFLMSAGVELPKRVFGHGFLFNRGEKMSKSVGNVIDPFDLADTYGVDAIRYFFLREVAFGQDGSYSHEAIVARMNADLANDLGNLAQRSLSMVAKNLDGVVPEPGPLSAEDEAMLAMADSMLEKAREAMESQAIHLYLNAVWAVVAEANRYFAGQAPWALRKTDPARMATVLWVTAEVVRQVGILAQPVMPDSAAKLLDLLVLPAEARGFGTLGPAGRLRGGTVIPAPVGVFPRYVEPEADKA</t>
  </si>
  <si>
    <t>AAFOLC_15375</t>
  </si>
  <si>
    <t>DNA polymerase III, delta subunit</t>
  </si>
  <si>
    <t>holB</t>
  </si>
  <si>
    <t>ko:K02341</t>
  </si>
  <si>
    <t>DNA_pol3_delta2</t>
  </si>
  <si>
    <t>MSETPAGDLLPDAPHPRSRARLFGHGTAEATLLGDFRAGRLPHALLIGGPEGIGKATLAYRLARTVLAGGGEAHAAHDLSLPESHPVFRMVASLTHPDLLVLRRAPEVGEDKVPTVIPAETVRRVRPFFGSTAAAGGWRVCIVDTVDDLNAFGANALLKTLEEPPPNSLFLLISHAPGRVLATIRSRTRLLRLRPLATDDVLAALDDLKADMPELDEALLPAAAEASGGSVRRAIVLAKGEGMEVRQATLRALSQLPDVRAEELHALGARLQGDRSDGLALFVEAVSDYVAGEATRADLARPRLYRLTEVWEKVRRSAAETDVFNLDRKALVFRIFADLADAVRA</t>
  </si>
  <si>
    <t>AAFOLC_15380</t>
  </si>
  <si>
    <t>COG0125</t>
  </si>
  <si>
    <t>Thymidylate kinase</t>
  </si>
  <si>
    <t>Phosphorylation of dTMP to form dTDP in both de novo and salvage pathways of dTTP synthesis</t>
  </si>
  <si>
    <t>Tmk</t>
  </si>
  <si>
    <t>tmk</t>
  </si>
  <si>
    <t>2.7.4.9</t>
  </si>
  <si>
    <t>3LV8</t>
  </si>
  <si>
    <t>ko:K00943</t>
  </si>
  <si>
    <t>Thymidylate_kin</t>
  </si>
  <si>
    <t>R02094,R02098</t>
  </si>
  <si>
    <t>MTPRGRFITFEGGEGTGKSTQARRLAADLRAQGREVVETREPGGSPGAEAVRHVLLSGAAKPLGPQAEALLFAAARADHVDQLIRPALDAGKLVVCDRFYDSTRVYQGAVGDVPPDLLDTLEQVAAGDARPDLTLILDVPVALGLERAAGRGAGVDRFEAEDAGYHERVRSAFLALAAQAPERCAVVDASGDADTVAAEIARIVAARLFAPAEGAGS</t>
  </si>
  <si>
    <t>AAFOLC_15385</t>
  </si>
  <si>
    <t>Penicillin-binding protein 5, C-terminal domain</t>
  </si>
  <si>
    <t>dacC</t>
  </si>
  <si>
    <t>ko:K07258</t>
  </si>
  <si>
    <t>PBP5_C,Peptidase_S11</t>
  </si>
  <si>
    <t>MGAEHGGSAGRCTARGALFPAVLALAALVGLGPAVAEAPFQTSVPSAILLDYDTGTILFEKEADRPFAPGTLVKVMTADVVFANLRSGKITLQSEFFVSPDAWRRGGGPSGGAAMFAEVNKPVSVKDLLSGALVVSGNDAAITLAEGIAGSEQVFATLMNAEAKRIGMTHTVFRNATGFADPAQVSTARDLALLGQAVIRGYPDYYPIFSEPGITWSKIHQRNRNPLLDSTLGVDGLQVGWIKEGGYHALASAKLKNQRLVAVTLGAKSEKERLEETKRLLDWGFQAFRPHELFAAGKEIARARVFGGAHGSVGLVAHGPVHVLASRVAGEQISAKVSYRGPLRAPVAKDTEVGKLTVTRGGVAVLEVLLYTTADVPIGSLARRAGDGALTLMGDAIRDLAVKAVATLR</t>
  </si>
  <si>
    <t>AAFOLC_15390</t>
  </si>
  <si>
    <t>rlpA</t>
  </si>
  <si>
    <t>DPBB_1,SPOR</t>
  </si>
  <si>
    <t>MGQKRERREPFTLVRSTQGARRARGVLAGAGLALMGLSLAGCGAVDKIATIDPKWGVSASPRVVAAGEKVPKGTGYYKLGKPYTIAGKTYVPAEDPKYSEEGMASWYGRDFHGRLTANGEIFDMNSLSAAHKTLPLPSYVRVTNLANDRSVIVRVNNRGPFVGNRLVDLSYHTAEVLGFANKGLAKVRVDYVGPAPVEGSDDVKLAATLSTDGTPAQLPGASPVMVASAKPLVPDLPAAMPKTKGTPLPMKRSTDVADVSKPSAKPGSIQVASANAASSGNVTAAGWLEGAAPAAGLGFAGVPGSDGR</t>
  </si>
  <si>
    <t>AAFOLC_15400</t>
  </si>
  <si>
    <t>MTWCLMLDVDGVVVNGRPEDGQSWATDLERDLGISLERLRTAFFLPHWDDVVTGQARLLEVLEGCMPALSPAQTAQSLIDYWFDKDSAVDEAVLAACGDLSRQGVSIFLATNQEHLRARYLMDSLGLRDHVDGMVYSAQIGARKPHRAFFDAALARSGSHPGRTLLVDDTKANIEAAQQAGWHAIHWSQGMRLLDLLDSTGLC</t>
  </si>
  <si>
    <t>AAFOLC_15405</t>
  </si>
  <si>
    <t>membrane transporter protein</t>
  </si>
  <si>
    <t>MIETNLLYSLSGFGVGALVGLTGVGGGALMTPLLVLLFGIHPVTAVGTDLLYAAITKTAGTVAHSFNKAVDWRLVGLLAAGSAPAAALTMIFIVGSGHDDPQMGALIKTALGYALLLTATLLLFRHALIEAITRWRAARDESGPLLQNALTVTVGAFLGFLVSITSVGAGALGVTALILLYPRMSTHRIVASDIAHAVPLTFVSGSGYWYLGGVDFGMLGALLLGSIPGIVLGSLLSPRVPDRILRPLLAVILTFVGLRLVWPS</t>
  </si>
  <si>
    <t>AAFOLC_15410</t>
  </si>
  <si>
    <t>cysD</t>
  </si>
  <si>
    <t>2.7.7.4</t>
  </si>
  <si>
    <t>ko:K00957</t>
  </si>
  <si>
    <t>RC02809,RC02889</t>
  </si>
  <si>
    <t>R00529,R04929</t>
  </si>
  <si>
    <t>ko00230,ko00261,ko00450,ko00920,ko01100,ko01120,ko01130,map00230,map00261,map00450,map00920,map01100,map01120,map01130</t>
  </si>
  <si>
    <t>M00176,M00596</t>
  </si>
  <si>
    <t>MQHNRLTHLRRLESEAIFIIREVAAEFRNPVMLYSIGKDSSVMLHLAMKAFYPSKPPFPLLHVDTTWKFREMIRFRDETAKRLGLDLIVHTNQQGVAEGVNPFTHGSSTYTNVMKTDALKEALTKYGFDAAFGGARRDEEKSRAKERIFSFRTNTHAWDPKNQRPELWKLYNSRIRPGESIRVFPLSNWTELDIWQYILLEDIPIVPLYFAAQRPVVERDGMLIMVDDARFQLAPGEEPVMREVRFRTLGCYPLTAAMESDAKTLPEIVREMLLARTSERSGRLIDHDESGSMEKKKKEGYF</t>
  </si>
  <si>
    <t>AAFOLC_15415</t>
  </si>
  <si>
    <t>COG0529</t>
  </si>
  <si>
    <t>Adenylylsulfate kinase or related kinase</t>
  </si>
  <si>
    <t>Adenylylsulphate kinase</t>
  </si>
  <si>
    <t>CysC</t>
  </si>
  <si>
    <t>cysC</t>
  </si>
  <si>
    <t>2.7.1.25,2.7.7.4</t>
  </si>
  <si>
    <t>2GKS</t>
  </si>
  <si>
    <t>ko:K00955,ko:K00956</t>
  </si>
  <si>
    <t>APS_kinase,GTP_EFTU,GTP_EFTU_D2</t>
  </si>
  <si>
    <t>RC00002,RC00078,RC02809,RC02889</t>
  </si>
  <si>
    <t>R00509,R00529,R04928,R04929</t>
  </si>
  <si>
    <t>MSAQAPLDPVAFTDYLARHERKSLLRFLTCGSVDDGKSTLIGRLLYDTKLLFEDQLKSLERDSRKHGTVGEDIDFALLVDGLEAEREQGITIDVAYRFFATDKRKFIVADTPGHEQYTRNMATGASNSDLAVILVDARHGILTQTRRHSFIVSLLGIRHVVLAVNKIDLVDYSQEVFHRIVSEYAGFASDFGFETQVAIPMSARFGDNVLDRGPHLAWYKGPTLVEHLESVQVDDQTLDRPFRMPVQWVNRPNLDFRGFSGTIASGTLKPGDAVVVAKSGRTSTVKSIVTYGGELDEALAGEAVTVTLADEIDVSRGDILAAPTDRPEVADQFAAHLIWMADEPAMPGRAYFLKVGTKLVSGQITDIKHKIDVNTFSHLAAKQLALNEVAVVNFALSEAIAFDAYKDNRDTGAFIVIDRLTNLTVGAGMVDFGLRRASNIHWQALDISKQARAEAKGQKPVVLWFTGLSGAGKSTIANLVEKKLHVMGRHTYTLDGDNVRHGLNKDLGFTAADRVENIRRVAETAKLFVDAGLIVLTAFISPFRSERRLAREIMEDGEFIEIYVATPIEVAEARDVKGLYKKAREGKIKNFTGVDSPYEAPEAAELTLDTSATDPEVLADQVIAHLAEKGYI</t>
  </si>
  <si>
    <t>AAFOLC_15420</t>
  </si>
  <si>
    <t>COG2206</t>
  </si>
  <si>
    <t>HD-GYP domain, c-di-GMP phosphodiesterase class II (or its inactivated variant)</t>
  </si>
  <si>
    <t>HDGYP</t>
  </si>
  <si>
    <t>23475961</t>
  </si>
  <si>
    <t>5Z7C</t>
  </si>
  <si>
    <t>GAF,GAF_2,HD,HD_5,Response_reg,dCache_1</t>
  </si>
  <si>
    <t>MESHRTSQSLPLRRWRVSFSLPVLIAVVVVGSMSLLGALLMWQGWQVARQALITSARDSTLSMGRLVDEKMQNLLAPASITLRHLGRDPLLDSPTLDQRLERLDVLSDVLRSMSFVSAVYVGYPDGDFILLRPLRPPWAKSLFDAPPEAAFLVQSVSRDPAGRTSGEWRFYDNDLRFLGARLQPDYAFDPRVRPWYKDAEGDGSEHVTQPYIFFTTNQIGLTLSRKASSGGAVVGLDMDLSDFGTELGDMRLTPHSDVAVVGADGIVYGYPDLARIYRRVGHTIELTTLDKLGAPALSKLAATGVPPMEAAHFQVNGETWFGISMPLVSLKGRSLNLLMATPDSDLLAAVRAGIARQLWWVLGLFALLLFGGWFVGDRLGRGLANLTRSAQRLTSFDFRMPPAGPGFIKEIRELEGVLGDVCRTIQNFLTTTQTIGNEARLDRMLEKVLQQTVAATYCTRGAVYLLDDTGQGLVLVALAERTGQTDQGGQADAREPPSEVPPQPFPSHLPLSATGQGQPAIGTVPRGRGQLALLLTSRDQTPLGLVLLEHPADASHEGSEFRAFAEKLSGALSSSVETRRLIEAQKKLLDGFVLLIADAIDAKSPYTGGHCRRVPELATMIVDRMASDQTGPYKDFHLSEEERYEFHLGAWLHDCGKVTSPEHVIDKATKLEAIHNRIHEVRTRFEVLWRDAEIAHLKRLADGADPAASEAEMVKAQEALRDDFAFVAACNVGGEFMTDEAVARIHAIAQHRWLRHFDDRLGLSIEEERRLSGLQAPPLPALEPLIADRPDQVAPWSGCRPPVEKDDPANVYGFDMALPSNQENLGEIYNLTIRRGTLTAEERFKINDHVVQTYMMLKSLPWPEHLARVPEIAATHHERMDGTGYPRHLPGSALSVEERVMALADVFEALTACDRPYKSAKTLTQSLRIMAFMCKEGHLDPQVFRYFLTSGLWEDYADRFLKPEQRDGVDLAALLAILPDNPAPLEVAS</t>
  </si>
  <si>
    <t>AAFOLC_15425</t>
  </si>
  <si>
    <t>ATP synthase</t>
  </si>
  <si>
    <t>MTERLSDVNARIASVRQLSSVITAMRGIAAARAREARGRLDGIRAYAQTIAEAIGHVLAVLPEEARARSSGHRHRGHAVIALCAEQGFAGVFNERVLDEAARLLTGGAGPAELLLVGDRGLMVARERGLDVSWSVPMVAHAGQASALADRISEELYRRIDAGRVTRVSVVHAEPAASAAIETVVKVLVPFDFARFPLARVASAPLMTMPPPRLLAQLSEEYVFAELCEALTLSFAAENEARMRAMIAARANVADTLEGLVGRARQMRQEEITNEIIELEGGAGSARHAD</t>
  </si>
  <si>
    <t>AAFOLC_15430</t>
  </si>
  <si>
    <t>ATP synthase alpha/beta chain, C terminal domain</t>
  </si>
  <si>
    <t>atpA_2</t>
  </si>
  <si>
    <t>MSTGAQASEDWLTRSRAALAGTRLSQQSQSVGRVEEMADGIARVSGLPDVRLDELLTFEGGQTGYALTLDRTEIAVVLLDDASGVEAGARVFGTGEVVKVPVGPGLLGRIVDPLGRPMDRSEPVVAQAHHPIERPAPAIIARDLVSQPVQTGTLVVDALFSLGRGQRELIIGDRATGKTAIAVDTIISQKHSDIVCIYVAVGQRAAAVERVVEAVRAHGAIERCIFVVASAAASPGLQWIAPFAGMTMAEYFRDNGQHALIIIDDLTKHAATHRELALLTHEPPGREAYPGDIFYVHARLLERAAKLSAELGGGSLTALPIAETDAGNLSAYIPTNLISITDGQIVLDSRLFAANQRPAVDVGLSVSRVGGKAQHPALRAVSGRIRLDYSQFLELEMFTRFGGITDTRVKAQITRGERIRALLTQPRFSTLRLQDEVALLAALAEGVFDTLAPGLMGAVRARIPAQLDAQVKDVASALAEGKVLEEGLHARLVAAVRAVAADVAATAKAGP</t>
  </si>
  <si>
    <t>AAFOLC_15435</t>
  </si>
  <si>
    <t>ATP synthase B/B' CF(0)</t>
  </si>
  <si>
    <t>ATP-synt_B,OSCP</t>
  </si>
  <si>
    <t>MQIDWWTLGLQTVNVLVLIWLLSRFLFKPVAQVIAQRRAEIEKLVEDARAAKAAAEAERDTAKAEEARLAAERGARMAAVAKEAEAQKAALLAAAKTEAEALHAAAEAAIVRARASEEEAAADRASRLAVDIAAKLLDRLPDDARVAGFIDGLAEGLEALPEASRAVIGVDGAPVRVTAARALMPAEEEACRTRLSQALGRPVTLAVTIDPALIAGLEMETPHAVVRNSFKADLDRVTAALTHHGT</t>
  </si>
  <si>
    <t>AAFOLC_15440</t>
  </si>
  <si>
    <t>ATP synthase subunit C</t>
  </si>
  <si>
    <t>MTVEMVSIFAAALAVSFGAIGPALGEGRAVAAAMDAIARQPEAAGTLSRTLFVGLAMIETMAIYCLVIALLVLFANPFVK</t>
  </si>
  <si>
    <t>AAFOLC_15445</t>
  </si>
  <si>
    <t>ATP synthase A chain</t>
  </si>
  <si>
    <t>atpB_1</t>
  </si>
  <si>
    <t>MGSPLILEPLFHIGPVPITAPVVVTWLIMAAFIGLARLITRKLSTDPTRTQAAVETVLTAIDSQIADTMQADPAPYRALIGTIFLYVLVANWSSLIPGIEPPTAHIETDAALAFIVFAATIGFGLKTRGVKGYLATFAEPSWVMIPLNVVEQITRTFSLIVRLFGNIMSGVFVVGIILSLAGLLVPIPLMALDLLTGAVQAYIFAVLACVFIGAAIGEAPAKPQSKEPGKTS</t>
  </si>
  <si>
    <t>AAFOLC_15460</t>
  </si>
  <si>
    <t>ATP synthase, Delta/Epsilon chain, beta-sandwich domain</t>
  </si>
  <si>
    <t>atpC_2</t>
  </si>
  <si>
    <t>ko:K02114</t>
  </si>
  <si>
    <t>MSAPLHLTITTPAAVLVDRADIVALRAEDESGSFGILPGHADFLTVLEACVVRFKDGADGVHYCALSGGVLSVEEGRRIAIACRQGTVSDDLVALEGAVDAMRSAESDADKRARVEQMRLHAHAVRQLLHYLRPGRAGGVAPAAAPEEGPS</t>
  </si>
  <si>
    <t>AAFOLC_15465</t>
  </si>
  <si>
    <t>ATP synthase alpha/beta family, nucleotide-binding domain</t>
  </si>
  <si>
    <t>atpD_2</t>
  </si>
  <si>
    <t>MAAADEEAQSAAGPASGRVVAVRGAVIDIAFAQPPLPPLDDALLITDGRGGTVLVEVQSHMDRHTVRAIALQATTGLSRGLEAARVGGPVKVPVGDHVLGRLLDVTGAIGDKGGPLPADVPTRPIHHAPPSFAAQGGTSDLFRTGIKVIDLLAPLAQGGKAAMFGGAGVGKTVLVMELIHAMVASYKGISVFAGVGERSREGHEMLLDMTDSGVLDRTVLVYGQMNEPPGARWRVPMTALTIAEYFRDEKHQNVLLLMDNIFRFVQAGAEVSGLLGRPPSRVGYQPTLASEVAALQERITSVGEASVTAIEAVYVPADDFTDPAVTTIAAHVDSMVVLSRAMAAEGMYPAVDPISSSSVLLDPLIVGDEHARVANEVRRTIEHYRELQDVISLLGMEELGTEDRRIVERARRLQRFLTQPFTVTEAFTGVPGRSVAIADTIAGCRMILSGACDDWQESALYMVGTIDEARQKEEAARAKAGQGAPAGTAAETAEAAP</t>
  </si>
  <si>
    <t>AAFOLC_15475</t>
  </si>
  <si>
    <t>COG2331</t>
  </si>
  <si>
    <t>Predicted nucleic acid-binding protein, contains Zn-ribbon domain</t>
  </si>
  <si>
    <t>Putative regulatory protein</t>
  </si>
  <si>
    <t>Zn-ribbon_8</t>
  </si>
  <si>
    <t>MPLYTFHCAQCDKDSELLMRSSDTAVCPYCGGTQMQQLLSRVAPELKSDGLRKAWRSQAAREGHLSNYSRSERGG</t>
  </si>
  <si>
    <t>AAFOLC_15480</t>
  </si>
  <si>
    <t>MFTRVCSIDTIPEGGMRLAIADSQTLILAWPDDGELRAFQGLCPHTSQPLTEAEFDGTVLTCPSHFWTWDLNSGAPVEPKESALAEYPVKVEDGIVYVDTAGISPLFAAR</t>
  </si>
  <si>
    <t>AAFOLC_15485</t>
  </si>
  <si>
    <t>MLKTSLPAAVLLLASATLAHADQPPKAFNLCKACHKVEPGKNGVGPSLFGVVGRKAGTEPGYKYSPAMEKAGWVWTPEKLSEYLADPRGVVPGNKMTFAGLKKPEQVKEVVDYLETLK</t>
  </si>
  <si>
    <t>AAFOLC_15490</t>
  </si>
  <si>
    <t>Short-chain dehydrogenase reductase sdr</t>
  </si>
  <si>
    <t>MSQQVAIIMGAGHGLSAAIARRLARADFKIALIARDVEKLADLAARTGAITCAADTRDPAQVEGAFQQVDAALGAPDLVVFNAALRYRGPIDELDPAAVMAAYEVGAFGGFLTAQAAARRMLKRGAGSLFFTGATASLKGMPESTPFAMAKFALRGLAQSLARELGPKGIHVAHVVIDGGIASSWAKPGELGPADKWLDADAVAESYLSLHRQHRSAWTFEMDLRPWVEKF</t>
  </si>
  <si>
    <t>AAFOLC_15495</t>
  </si>
  <si>
    <t>Catalyzes the formation of acetyl phosphate from acetate and ATP. Can also catalyze the reverse reaction</t>
  </si>
  <si>
    <t>MGHILTLNAGSSSIKFGLYALPGGGESEPVVIARGLVEGLGTGPWVKTKDASGKVLVDRALEPEADHAAGLQAALACLPAGDLDVVSVGHRIAHGGVEFPKPVKLDERTMLQLAGYTPFAPSHQPHNLKAVMAAQAAFPRAVQVACFDTAFHQGKDFVQDTYGLPRALYNEGIRRYGHHGLSYDYIAGALRKLAPEVASGRVVVCHLGNGASMCALDGGRSVESTMGFSALDGLAMGTRSGALDPGILLYLMLVKHLDVAEVEELLYKQSGLKGISGFTNDMRDLEAAGTPEAEEAIGYFCAMIRRELGAMATTLGGLDAVVFTGGIGEHSARVRRQVMAPLSWLGVTLNADANGANGLVISGADSAIKVMVVPTDEELVIARACLSFLPEPAYA</t>
  </si>
  <si>
    <t>AAFOLC_15500</t>
  </si>
  <si>
    <t>pta</t>
  </si>
  <si>
    <t>2.3.1.19,2.3.1.8</t>
  </si>
  <si>
    <t>ko:K00625,ko:K00634</t>
  </si>
  <si>
    <t>MaoC_dehydratas,PTA_PTB</t>
  </si>
  <si>
    <t>RC00004,RC02746,RC02816</t>
  </si>
  <si>
    <t>R00230,R00921,R01174</t>
  </si>
  <si>
    <t>ko00430,ko00620,ko00640,ko00650,ko00680,ko00720,ko01100,ko01120,ko01200,map00430,map00620,map00640,map00650,map00680,map00720,map01100,map01120,map01200</t>
  </si>
  <si>
    <t>MTDTKQLSNKTLSNKTLSNKTWADLNVGDEATLQRLCVADDFIVFAHASGNLNPIHLTDDTAARAPSMWVGALISSVLGNVLPGPGTVYRHQTLNFRAAAHDGEELTIGVRVKEKRAEPEILLTTWVDRKDGTRLCDGEALVAAPAARITFTAADVPGLTVQRHRHFEALIRQAEALPPLLTAVVSPEEPNSLGGALLAYRRNIITPILIGDRARIEAAAREAGEDLGGVEIIQMSSHTAAAARAVAMVHEGKAEAVMKGHLHTDELLHHVVKREGGLRTGRRLSHVFAMDVPGLDHILLITDAAINIAPDLEAKVDITQNAIDLACAMGIAQPRVAILSAVETVNPKIPSTLDAAALAKMAERGQITGGIVDGPLAMDNAMSLDAAKTKGIKSFVAGRADVLVAPNLESANMVVKELTFIAHAEGGGLVLGASVPVILTSRADDEQVRLGSCAIAALYWNWKRGGVPLALAAE</t>
  </si>
  <si>
    <t>AAFOLC_15505</t>
  </si>
  <si>
    <t>MNAQPESSTFDNPFFKAVTDGNAWTARQRALALTAQLAEWNTMGELTSRAAGRHFSNISKTHGDRLKGTYNALTALVGELTKQGRSPSSLLQDAQAYAVDRAQRATLSLDTLRQRGDVFFEHEAAGCPPVLVYAYDVAVDGKDLPRPSNYMLLKIRPPEGVTTYPWKRPYIIIDPRAGHGAGIGGFKTDSQVGVALKAGHPVYFVSFRRMPEPGQTLADVTRSEAAFVRYVQEQHPDAPKPVVIGNCQGGWATLILGASNPDLTGPLVLNGAPVSTWSGEVGANPMRYNAGLLGGQIMPMFWSDYGDGIFDGAWLVLNFEMLNPGRTWFRKYYDLFEQVDTERGRFLEFERWWSGFFLLNEPEISWIVRELFVGNKLSRNEARLEHGRALDVKNVRSPIIAFASHGDNITPVKQALNWIIDTYADETEIRIRGQRIIYMVHDKVGHLGIFVSSSIAKREHAEVASTMKTIEALQPGLYEMTIENVTGEGHDQHFIVSFAERRMSDLPGYGDGREDEVPFAAVERLSEMQAELYDVFMRPVVQSFVTKASADMGRTFHPLRMQRGFFSTRNPLMAPVEQMAKMVETARKPAASGNPFALAEKLWADAFEQSIDIVRDVRDAWYEMAFYSIYATPHMRWFGRNFDFTRTHKSKEELVALPEVQSALRHVKSGGFMEAVIRMLILLADARGTVRRDRLERSARVLTKDEPFASLPMTERAQIIHEQSLIVEYAGEAAIDSLADLLKTEEERRRAAEVVQFVPGPLDEMEPRTLAMLQRFRHVLGLGPATGDVLEDPLAHVSEAAQ</t>
  </si>
  <si>
    <t>AAFOLC_15510</t>
  </si>
  <si>
    <t>MPLSMVTGRQIKAGRALLGWKRDHLAGRCGLKVPDVKIVEADESPQGAPFDALAGTRERLVAALQSAGIEFTNGGALGVILRPRSEGLRPEDLNASNDD</t>
  </si>
  <si>
    <t>AAFOLC_15520</t>
  </si>
  <si>
    <t>hibch</t>
  </si>
  <si>
    <t>3.1.2.4,4.2.1.17</t>
  </si>
  <si>
    <t>ko:K01692,ko:K05605</t>
  </si>
  <si>
    <t>ECH_2</t>
  </si>
  <si>
    <t>RC00004,RC00014,RC00137,RC00831,RC00834,RC01086,RC01095,RC01098,RC01103,RC01217,RC02115</t>
  </si>
  <si>
    <t>R03026,R03045,R03158,R04137,R04170,R04204,R04224,R04738,R04740,R04744,R04746,R04749,R05064,R05595,R06411,R06412,R06942,R08093</t>
  </si>
  <si>
    <t>ko00071,ko00280,ko00281,ko00310,ko00360,ko00362,ko00380,ko00410,ko00627,ko00640,ko00650,ko00903,ko00930,ko01100,ko01110,ko01120,ko01130,ko01200,ko01212,map00071,map00280,map00281,map00310,map00360,map00362,map00380,map00410,map00627,map00640,map00650,map00903,map00930,map01100,map01110,map01120,map01130,map01200,map01212</t>
  </si>
  <si>
    <t>M00013,M00032,M00087</t>
  </si>
  <si>
    <t>MEPEVLLEEKGAAGVITLNRPKALNALNLSMVREIFPRLRQWAKDPAITRVIIKAAGEKAFCAGGDVRWIYDQGQAGELAGPLAFWREEYVLNDYIGSFPKPYVALVDGICMGGGFGLSAHGAHRVAGDKYLFAMPEVGIGLFPDVGGTYVLPRLPGAFGVYLALTGARIRTADAFAVGLATDVVPSAVIPALEEALCAGSEVERTIADHRVEPGPGALAERYDFIAEIFSRPDVFAILSALEAAGAAGGPHGEFAQATAAEIRTKSPTSVLIAMEQMRRGAGLTLSDCLKTEFRVVNRVAAGHDFYEGVRAVLVDRDNAPNWQPARLEEVAPEAIAAHFAPIPDELELLAPGA</t>
  </si>
  <si>
    <t>AAFOLC_15525</t>
  </si>
  <si>
    <t>COG0113</t>
  </si>
  <si>
    <t>Delta-aminolevulinic acid dehydratase, porphobilinogen synthase</t>
  </si>
  <si>
    <t>Delta-aminolevulinic acid dehydratase</t>
  </si>
  <si>
    <t>HemB</t>
  </si>
  <si>
    <t>hemB</t>
  </si>
  <si>
    <t>4.2.1.24</t>
  </si>
  <si>
    <t>1I8J</t>
  </si>
  <si>
    <t>ko:K01698</t>
  </si>
  <si>
    <t>ALAD</t>
  </si>
  <si>
    <t>RC00918,RC01781</t>
  </si>
  <si>
    <t>R00036</t>
  </si>
  <si>
    <t>MTTPHIRPLAPAARKADPLDLAIRPRRNRKSDWSRRLVRENTLTVDDLIWPIFVMDGEKARTPVGSMPGVERFTVDEAVRAAESAARLKIPAIAIFPYIDPTLRDPDGSEALNAANVVCRALRAVKDAVPEIGLITDVALDPFTSHGHDGLLEDGRILNDETVDILVRQAIVQAEAGADVIAPSDMMDGRVGAIREGLDKAGFLDVQIMSYAAKYASAFYGPFRDAIGTAKTLSGDKRTYQMDPGNGLEALREAALDVEEGADMLMVKPGLPYLDIVWRVKEAFGLPTYAYQVSGEYAMIEGAIRNGWVDGDRIVPESLLAFKRAGADGILTYFAPRVAEWLKAGA</t>
  </si>
  <si>
    <t>AAFOLC_15530</t>
  </si>
  <si>
    <t>COG1171</t>
  </si>
  <si>
    <t>Threonine deaminase</t>
  </si>
  <si>
    <t>PFAM Pyridoxal-5'-phosphate-dependent protein beta subunit</t>
  </si>
  <si>
    <t>IlvA</t>
  </si>
  <si>
    <t>ilvA</t>
  </si>
  <si>
    <t>4.3.1.19</t>
  </si>
  <si>
    <t>3IAU</t>
  </si>
  <si>
    <t>ko:K01754</t>
  </si>
  <si>
    <t>ACT,ACT_4,PALP</t>
  </si>
  <si>
    <t>RC00418,RC02600</t>
  </si>
  <si>
    <t>R00220,R00996</t>
  </si>
  <si>
    <t>ko00260,ko00290,ko01100,ko01110,ko01130,ko01200,ko01230,map00260,map00290,map01100,map01110,map01130,map01200,map01230</t>
  </si>
  <si>
    <t>M00570</t>
  </si>
  <si>
    <t>MTAPCPFDAGLPVTLGDVEAARPLLSGAVLRTPTLRAPRLADLTGADVWVKYENFQVTASFKERGALVKLSRLAPDEARRGVVAMSAGNHAQAVAYHGARLSISTTIVMPLTTPQVKVMATRAFGANVVLFGETVADAYEEAQRIAHEDGRVFVHPYDDKDVIAGQGSVALEMIEDGPAFDAVVVPIGGGGLISGMALAFSGHAPATEVVGVETALYPAMWSALTGEARSCGGPTLAEGIAVRDVGALTTEIVRKLVPSIALVDETALERAVNALLMHQKTLAEGAGAAGLAALLADPDRFRGKTVGLVISGGNIDPRMLAGILLRELEREERIVSFRLTILDRPGMLGRIATLLGKLGANILEVHHRRTFLDVPAKGTRLDLTVETRDHAHAQAIEAALEAEGLPVQRLGAGGAEW</t>
  </si>
  <si>
    <t>AAFOLC_15535</t>
  </si>
  <si>
    <t>MVERPLDLDSVRAFVRIADLGSFTRASEAMGTTQAAVSLKLKRLEERLGCRLVERTPRHVQLSAQGGAFLAHARELLEAHDRALAACAGVRERLTIGISDHVAGPELPALIARMNAADPQLVIEIRIGSSAGLLQSFDQRELDTVIVRLDAGRQDGEILTEEQFGWFAVPSWQHRAGEPLPLATMAQPCGVRAMAGQLLDAAGVPWREVFVGGGVTAVAAAVMAGLGVAALAPRMLPFGAVDVGPRLGLPDLPRLPVLLHTRVKDGRSRAALAALSAAFRSAVRG</t>
  </si>
  <si>
    <t>AAFOLC_15540</t>
  </si>
  <si>
    <t>Tautomerase enzyme</t>
  </si>
  <si>
    <t>Tautomerase_2</t>
  </si>
  <si>
    <t>MPLTRISLRAGKPEAYRQAIFDGVYGAMRETFNVPEDDQFMTITEHEASNFRYGASYLDIARSDDLVLIQITANNTRTLEQKQALFRRIAERLGERPGLRPQDVFVSLVEVAKENWSLGHGLAQYA</t>
  </si>
  <si>
    <t>AAFOLC_15545</t>
  </si>
  <si>
    <t>COG1714</t>
  </si>
  <si>
    <t>Uncharacterized membrane protein YckC, RDD family</t>
  </si>
  <si>
    <t>RDD family</t>
  </si>
  <si>
    <t>YckC</t>
  </si>
  <si>
    <t>MA20_36685</t>
  </si>
  <si>
    <t>RDD</t>
  </si>
  <si>
    <t>MTNTDAPRDPQRIGVSYEPRPHAYDPATQPEYFDGVLSRRIVAFCVDALMIIGPVVLLAFFIFIFGIVTLSLGWLLFPLLGPVFVIWAITYNALTLGAPQSATLGMRMMDLEMRTWYGAPCYSLLGAVHAVCFWVSISVGTPLVLLFAFFNDRRRLLHDYLVGTVVVNNEQRAAMLRRPR</t>
  </si>
  <si>
    <t>AAFOLC_15550</t>
  </si>
  <si>
    <t>COG2935</t>
  </si>
  <si>
    <t>Arginyl-tRNA--protein-N-Asp/Glu arginylyltransferase</t>
  </si>
  <si>
    <t>May conjugate Arg from its aminoacyl-tRNA to the N- termini of proteins containing an N-terminal aspartate or glutamate</t>
  </si>
  <si>
    <t>Ate1</t>
  </si>
  <si>
    <t>ate</t>
  </si>
  <si>
    <t>2.3.2.29</t>
  </si>
  <si>
    <t>ko:K21420</t>
  </si>
  <si>
    <t>ATE_C,ATE_N</t>
  </si>
  <si>
    <t>R11547,R11548</t>
  </si>
  <si>
    <t>MSEHPRDTPQFYLTAASPCPYLPGREERKVFTHLVGERAATLNDVLTQGGFRRSQSIAYRPACEGCRACVSVRICVNDFMETRSFRRVQAENTDISGALKPPTPTSEQYGLFRSYVAARHGAGGMADMSVLDYAMMVEDTHVETRLVEYRKAGPDTRINGRSTGDLMAVGLTDILSDGLSMVYSFYNPNVPHRSLGTFLILDHISRAKEMGLPYVYLGYWVEGSKKMDYKRRFLPQERLSPQGWERIEAGGAHPGK</t>
  </si>
  <si>
    <t>AAFOLC_15555</t>
  </si>
  <si>
    <t>MQYVTNATNIFVAVFAALFPIVNPLGGAPIFLNFVRNCSPATRERVARRIGIYGFLLLLGTLLIGTQVLLFFGITLPVLRVAGGLIVASVGWSMLHQTEDPGDRTGDAEVNEADVESQAFYPLTLPLTMGPGAIAATIALAASHPSTMDTDFMMSVSSLTGAVAGLLAVSLTVYFCFREAPTLERVLGKTGTNVLVRLFAFILLAIGVQILWLGAHDLLNQVVQH</t>
  </si>
  <si>
    <t>AAFOLC_15560</t>
  </si>
  <si>
    <t>Catalyzes the NAD( )-dependent oxidation of L-carnitine to 3-dehydrocarnitine</t>
  </si>
  <si>
    <t>1.1.1.108</t>
  </si>
  <si>
    <t>ko:K17735</t>
  </si>
  <si>
    <t>MARAIHDPVRRVAVIGAGTIGASWAALFLARGLDVVVSDPAPGAAEATQRHMDAAWPALTTLAAAADIDPASWRFEADPVAAVQGVDFVQENAPERYEVKQPLLRALCAALPPEVVIASSTSGLLLDQMAQGCAHPERIVIGHPFNPPHLVPLVEVLGSGAASHAAVEAAMAFYRAMGKHPIALKKQVKGHVANRLQAALWREAIYLVEQGVASVADVDAAISEGPGLRWALMGPHMTFNLGGGDGGLERFLHHLLPAVQTWWDDLGTPDMTQALQAELVAGVKAEADGRSLAELAARRDRLLTQILALKQAADVAAEKKELSERLDEALDESFPASDPPAVHPED</t>
  </si>
  <si>
    <t>AAFOLC_15565</t>
  </si>
  <si>
    <t>COG0148</t>
  </si>
  <si>
    <t>Enolase</t>
  </si>
  <si>
    <t>Catalyzes the reversible conversion of 2- phosphoglycerate into phosphoenolpyruvate. It is essential for the degradation of carbohydrates via glycolysis</t>
  </si>
  <si>
    <t>Eno</t>
  </si>
  <si>
    <t>eno</t>
  </si>
  <si>
    <t>4.2.1.11</t>
  </si>
  <si>
    <t>1E9I</t>
  </si>
  <si>
    <t>ko:K01689</t>
  </si>
  <si>
    <t>Enolase_C,Enolase_N</t>
  </si>
  <si>
    <t>RC00349</t>
  </si>
  <si>
    <t>R00658</t>
  </si>
  <si>
    <t>ko00010,ko00680,ko01100,ko01110,ko01120,ko01130,ko01200,ko01230,ko03018,ko04066,map00010,map00680,map01100,map01110,map01120,map01130,map01200,map01230,map03018,map04066</t>
  </si>
  <si>
    <t>ko00000,ko00001,ko00002,ko01000,ko03019,ko04147</t>
  </si>
  <si>
    <t>M00001,M00002,M00003,M00346,M00394</t>
  </si>
  <si>
    <t>MTAIVDIIGREILDSRGNPTVEVDVVLEDGSMGRAAVPSGASTGAHEAVELRDGDADRYLGKGVEKAVEAVNSEIFDAIGGYEAEDQAHIDATLLGLDGTPNKSRLGANAILGVSLAVAKAAAVACDLPLYRYVGGVNARVLPVPMMNIINGGAHADNPIDFQEFMIMPAGAPSFSEGLRWGAEVFHTLKKGLKEAGHNTNVGDEGGFAPNLPSADAALDFVMTAIEKAGFTPGEDIYLGLDCASTEFFKNGAYAYEGEGKVRDLDAQVKYLADLVARYPIVTIEDGMAEDDWAGWKLLTDAIGAKCQLVGDDLFVTNVERLARGIKEGTANAILVKVNQIGSLTETLDAVEMAHKAGYRAVMSHRSGETEDSTIADLAVATNCGQIKTGSLARSDRTAKYNQLLRIEQELGVDARYAGKAALKALA</t>
  </si>
  <si>
    <t>AAFOLC_15575</t>
  </si>
  <si>
    <t>COG2059</t>
  </si>
  <si>
    <t>Chromate transport protein ChrA</t>
  </si>
  <si>
    <t>Chromate transporter</t>
  </si>
  <si>
    <t>ChrA</t>
  </si>
  <si>
    <t>ko:K07240</t>
  </si>
  <si>
    <t>Chromate_transp</t>
  </si>
  <si>
    <t>MSDDPAAAPPAERPQPDLPQLGLPQVSLPQVSLWDIFVGFLIIGASSFGGGVVAYLRSGLVGRRKWIADETFVELLSICQMLPGLNASNMAILVGDRLRGLPGAAAALLAICLPGGVLMAVVASAYAATQGSHTGILAVLHGVSAAAVGLVLAVTFQLGRKTLSQWADAVFVVLTVIGVHSLHLSVLVVLFVVGACAIFWYRPLTLPPEKAQP</t>
  </si>
  <si>
    <t>AAFOLC_15580</t>
  </si>
  <si>
    <t>MSQIPALIGVFAYLSLLTVGGGMAAFPEMKTLVVDHFHWMTFPQLIHLYSVGQVSPGPNMMMIAAVGQWVAGPVGALVVVLAFFLPTALLTLWVGRMWTRLEHWPWRASIQRGLAPVSIGLLLAGALSIAKGTITSIESGILMAVVFVFLVVTRMNPIPAIAASGVVGFFLFR</t>
  </si>
  <si>
    <t>AAFOLC_15585</t>
  </si>
  <si>
    <t>COG0780</t>
  </si>
  <si>
    <t>NADPH-dependent 7-cyano-7-deazaguanine reductase QueF, C-terminal domain, T-fold superfamily</t>
  </si>
  <si>
    <t>Catalyzes the NADPH-dependent reduction of 7-cyano-7- deazaguanine (preQ0) to 7-aminomethyl-7-deazaguanine (preQ1)</t>
  </si>
  <si>
    <t>QueFC</t>
  </si>
  <si>
    <t>queF</t>
  </si>
  <si>
    <t>1.7.1.13</t>
  </si>
  <si>
    <t>3BP1</t>
  </si>
  <si>
    <t>ko:K09457</t>
  </si>
  <si>
    <t>QueF</t>
  </si>
  <si>
    <t>RC01875</t>
  </si>
  <si>
    <t>R07605</t>
  </si>
  <si>
    <t>MSDSPLQLGAQTALPASPEEAVLDRVPNPHPDADYVARFTCPEFTSLCPVTGQPDFAHLVIDYVPDRFLVESKSLKLYLASFRNHGAFHEDCTIAVAKRLKTLLEPRYLRIAGYWYPRGGIPIDVFWQTGALPEGVWLPETGVSPYRGRG</t>
  </si>
  <si>
    <t>AAFOLC_15595</t>
  </si>
  <si>
    <t>COG2076</t>
  </si>
  <si>
    <t>Multidrug transporter EmrE and related cation transporters</t>
  </si>
  <si>
    <t>Small Multidrug Resistance protein</t>
  </si>
  <si>
    <t>EmrE</t>
  </si>
  <si>
    <t>sugE</t>
  </si>
  <si>
    <t>2I68</t>
  </si>
  <si>
    <t>ko:K11741</t>
  </si>
  <si>
    <t>Multi_Drug_Res</t>
  </si>
  <si>
    <t>MAWVYLFTAGLMEIGWAIGMKYAEGFTRLWPSAITLVAIAASLFLLSLALREIPIGTAYAVWAGIGTVGTAIVGIAFFSESADVMRLMSIGLIAVGLVGLKLVTP</t>
  </si>
  <si>
    <t>AAFOLC_15600</t>
  </si>
  <si>
    <t>Glyoxalase_3</t>
  </si>
  <si>
    <t>MRRGLDHVVHLVRDLDAAGEIYDLLGFTVGARNRHPWGTENRIVQTDRFFVELLQVVEPDKVPPHAGTAFSFGAFNAAFQEKSGEGLSMLAFEGYEPTTEKAEFDEAGFGGFDLFDFSRPARRFDGQEVEVGFSLAFAKDPLAPDLGVFTSTQRKPENFWSLDLQRHANNVTGLAGVVLVADSPLDHHAFLETVAGVPMNRASDDWFVGQTPRGQIDLMTRPLYTERYGVPAPGSDGMRLAAVRFSSPGAPELRRALAARRMVEEAIEGMVVVPPRAAMGATLVFELTEAQ</t>
  </si>
  <si>
    <t>AAFOLC_15605</t>
  </si>
  <si>
    <t>COG0504</t>
  </si>
  <si>
    <t>CTP synthase (UTP-ammonia lyase)</t>
  </si>
  <si>
    <t>Catalyzes the ATP-dependent amination of UTP to CTP with either L-glutamine or ammonia as the source of nitrogen. Regulates intracellular CTP levels through interactions with the four ribonucleotide triphosphates</t>
  </si>
  <si>
    <t>PyrG</t>
  </si>
  <si>
    <t>pyrG</t>
  </si>
  <si>
    <t>6.3.4.2</t>
  </si>
  <si>
    <t>1S1M</t>
  </si>
  <si>
    <t>ko:K01937</t>
  </si>
  <si>
    <t>CTP_synth_N,GATase</t>
  </si>
  <si>
    <t>RC00010,RC00074</t>
  </si>
  <si>
    <t>R00571,R00573</t>
  </si>
  <si>
    <t>M00052</t>
  </si>
  <si>
    <t>MARYIFITGGVVSSLGKGLASAALGALLQARGYTVRLRKLDPYLNVDPGTMSPYQHGEVFVTDDGAETDLDLGHYERFTGHPCTKQDNITTGRIYQDILTKERRGDYLGATIQVIPHVTNAIKDFVLEGNEGFDFVLIEVGGTVGDIEGLPFFEATRQLKNELPRGHAIFIHLTLLPFIPSAGEVKTKPTQHSVKELRSIGIQPDILLCRTDREIPREERRKLSLFCNVRESAVIEARDVDNIYAVPSAYHAEGLDKEVLDAFHIEPAPAPVLSRWHKIENRVRNPEGEVTIAIVGKYTGLKDAYKSLIEALAHGGIANKVKVNLDWIESETFEREDPAPFLEHVHGILVPGGFGQRGAEGKIRAAQFARERAVPYLGICFGMQMAVIEAARNLAGITNANSTEFGPTGEPVVGLLTEWLKGNELERRSAAGNLGGTMRLGAYHARLEPGSRVASIYDAQDIYERHRHRYEVNTAYRDRLEQHGLRFSGMSPDGLLPEIVEYGNHPWFIGVQFHPELKSRPFEPHPLFASFVGAAKDQSRLV</t>
  </si>
  <si>
    <t>AAFOLC_15610</t>
  </si>
  <si>
    <t>COG1314</t>
  </si>
  <si>
    <t>Protein translocase subunit SecG</t>
  </si>
  <si>
    <t>Preprotein translocase SecG subunit</t>
  </si>
  <si>
    <t>SecG</t>
  </si>
  <si>
    <t>secG</t>
  </si>
  <si>
    <t>2AKH</t>
  </si>
  <si>
    <t>ko:K03075</t>
  </si>
  <si>
    <t>MQTVLIVIHLMVVLALIGVVLIQRSEGGGLGIGGGGGGSGGFFSARGSANVLTRATAILALLFFLTSLALTIVAGWSRAPQSILQPAGQTQTAPGVPQSGGGSILDQIRQQGGGAQAPAPSTPAQPATPPAPSGPQVPQSQ</t>
  </si>
  <si>
    <t>AAFOLC_15620</t>
  </si>
  <si>
    <t>COG2252</t>
  </si>
  <si>
    <t>Xanthine/guanine/uracil/vitamin C permease GhxP/GhxQ, nucleobase:cation symporter 2 ( NCS2) family</t>
  </si>
  <si>
    <t>Permease family</t>
  </si>
  <si>
    <t>NCS2</t>
  </si>
  <si>
    <t>purP</t>
  </si>
  <si>
    <t>24169576;24214977</t>
  </si>
  <si>
    <t>ko:K06901</t>
  </si>
  <si>
    <t>MRATIERVFRLSGNGTTISTELAAGLTTFLTMSYIMVVNPQILAQAGIDQGAAFTATCLAAAIGSAAMGLIANYPIALAPAMGINAYFTYTVVLGMGVPWQTALGAVFLSGLVFLLVSVLKVREWLVNSIPMALKLGIGAGIGLFLGLLGLQGMGLVVAKPATMIGLGDLAAPKTLIACAGFLLMAGLAARKVPGAILIAIAVAALAGVPFGLTTFSGVVSAPPSLAPTFLALDVAGALKLSMAGVVFALFLVDLLDNMGTLIATLNRAGLMAKDGSVPRLGRVLLADSGGAIMGAVLGTSTTVSYIESASGIQAGGRTGLAAVATACLFLACLLFAPLALAVPGFATAPALLFVALAMMAPLRDLPWDDLAEWLPATLTALAIVFTFSIATGIGLGFITYVMVNVMAGRARQVSGAVWVVAIASAVLLAVE</t>
  </si>
  <si>
    <t>AAFOLC_15625</t>
  </si>
  <si>
    <t>COG2860</t>
  </si>
  <si>
    <t>Uncharacterized membrane protein YeiH</t>
  </si>
  <si>
    <t>UPF0126 domain</t>
  </si>
  <si>
    <t>YadS</t>
  </si>
  <si>
    <t>5WUC</t>
  </si>
  <si>
    <t>UPF0126</t>
  </si>
  <si>
    <t>MLYFVAIVAEAMTAALAAGRRQMDWVGVFLLGCITALGGGSVRDVLLDHHPLSWVAHPTYLLVTGGAALATIAVARVMHHLRRLFLFLDAVGLVVFTVIGCNVAAGLGLPLIIVIASGMITGCVGGVLRDVLCNDIPLLFRAELYATVSVVTGGLYVTGPMVGLSHAVAMLTAMAVGLTLRLLALRFGWSMPKFVYTHDLH</t>
  </si>
  <si>
    <t>AAFOLC_15630</t>
  </si>
  <si>
    <t>COG3808</t>
  </si>
  <si>
    <t>Na+ or H+-translocating membrane pyrophosphatase</t>
  </si>
  <si>
    <t>Proton pump that utilizes the energy of pyrophosphate hydrolysis as the driving force for proton movement across the membrane. Generates a proton motive force</t>
  </si>
  <si>
    <t>OVP1</t>
  </si>
  <si>
    <t>hppA</t>
  </si>
  <si>
    <t>3.6.1.1</t>
  </si>
  <si>
    <t>11342551</t>
  </si>
  <si>
    <t>4A01</t>
  </si>
  <si>
    <t>ko:K15987</t>
  </si>
  <si>
    <t>H_PPase</t>
  </si>
  <si>
    <t>MLALLLIVGCGLLAVAYGVWAVKVLLAADAGTARMQEIAAAIAEGAQAYLKRQYATIAVVGVVIFILVGIFLGWLVAVGFAIGAILSGLAGFIGMNVSVRANVRTAQAATQSLASGLDLAFKAGAVTGLLVAGLALLGVTVYFAVLTFGLGLPMNSRTVVDALVALGFGASLISIFARLGGGIFTKGADVGGDLVGKVEAGIPEDDPRNPATIADNVGDNVGDCAGMAADLFETYAVTVVATMVLAAIFFAAAPAALATMMIYPLAIGGACILTSIAGTFFVRLGPTSSIMGALYKGLMATAGFSIIALAAVTWLLPGFGPIAGVGYTGTALFLCGLVGLAVTGAIVVITEYYTGTGYRPVVSIAQASVTGHGTNIIQGLAVSLESTALPTLVIIAGILCAYGLAGLFGIAIAATTMLGVAGMIVALDAFGPVTDNAGGIAEMAGLPKEVRQSTDALDAVGNTTKAVTKGYAIGSAGLGALVLFAAYSQDLKFFISQAGAGSYFEGVAPNFSLENPYVVVGLLFGGLLPFLFAAMGMTAVGRAAGAIVEEVRRQFREKPGIMAGTEKPDYSRAVDMLTKAAIKEMIIPSLLPVLSPIVCYFAIYFVAGGGAAGKSAAFSAVGAMLLGVIVTGLFVAISMTSGGGAWDNAKKSFEDGFIDKDGVRHYKGSEAHKASVTGDTVGDPYKDTAGPAVNPMIKITNIVALLLLAVLGHGG</t>
  </si>
  <si>
    <t>AAFOLC_15635</t>
  </si>
  <si>
    <t>COG0172</t>
  </si>
  <si>
    <t>Seryl-tRNA synthetase</t>
  </si>
  <si>
    <t>Catalyzes the attachment of serine to tRNA(Ser). Is also able to aminoacylate tRNA(Sec) with serine, to form the misacylated tRNA L-seryl-tRNA(Sec), which will be further converted into selenocysteinyl-tRNA(Sec)</t>
  </si>
  <si>
    <t>SerS</t>
  </si>
  <si>
    <t>serS</t>
  </si>
  <si>
    <t>6.1.1.11</t>
  </si>
  <si>
    <t>1SER</t>
  </si>
  <si>
    <t>ko:K01875</t>
  </si>
  <si>
    <t>Seryl_tRNA_N,tRNA-synt_2b</t>
  </si>
  <si>
    <t>R03662,R08218</t>
  </si>
  <si>
    <t>MHDIKWIREDPEVLIEALTRRGNNEHAAREQVLMLVELDETRRGLLTKLEGLLARRNAASKEIGQAKARKDEATAQALMAEVTALKEDVPRLEGEVKAVEAKLQDKLANIPNMPLADVPVGADEHDNVEKSRFGTKRDYAFEAKQHFEIGEALGQMDFETAAKLSGARFVVNKGPLARLERALGQFFLDVHTEEHGYMEVNPPLLVRDEAMFGTAQLPKFKDDQYRVLQQLAEFRYSRLNIDDAGHILPHDEGLIPEYIKFIKQPNISFLFPDAGAEGRVRVVEEALWLIPTAEVPLTNLVRESILSEEELPLRLTACTPCFRAEAGAAGRDTRGMIRQHQFTKVEMVSITTPEKSLEEHERMLACAEAVLQKLDLHYRVVTLCTGDMGFASQKTYDIEVWLPGQNAFREISSCSVCGDFQARRMNARYRPAGEKGPRFVHTLNGSGVAVGRALIAVMETYQQENGAIAVPDALKPYMGGLKVVEKLG</t>
  </si>
  <si>
    <t>AAFOLC_15640</t>
  </si>
  <si>
    <t>COG0805</t>
  </si>
  <si>
    <t>Twin-arginine protein secretion pathway component TatC</t>
  </si>
  <si>
    <t>Part of the twin-arginine translocation (Tat) system that transports large folded proteins containing a characteristic twin-arginine motif in their signal peptide across membranes. Together with TatB, TatC is part of a receptor directly interacting with Tat signal peptides</t>
  </si>
  <si>
    <t>TatC</t>
  </si>
  <si>
    <t>tatC</t>
  </si>
  <si>
    <t>4B4A</t>
  </si>
  <si>
    <t>ko:K03118</t>
  </si>
  <si>
    <t>M00336</t>
  </si>
  <si>
    <t>MSDEDEIDASKAPLIEHLVELRARLIKSVIAFLLAFFLCFLLAKQIYNILLWPYEFASGFAPGIKLIYTAPQEFLFTQIKLGMFGAACLSFPVVATQIYMFVAPGLYKNEKAAFRPYLVATPICFLLGGAFVYFVAMPLAMTYFLSMQQAGGDGRAEISLLPKVSEYLSLITTLILAFGLCFQLPVVLTLLARIGIVNADMLRKARRYAIVAVFIAAAVLTPPDVVSQLALALPTLLLYEVSVYLVSMVEKRRAAEEAARAASEAS</t>
  </si>
  <si>
    <t>AAFOLC_15645</t>
  </si>
  <si>
    <t>COG1826</t>
  </si>
  <si>
    <t>Twin-arginine protein secretion pathway components TatA and TatB</t>
  </si>
  <si>
    <t>Part of the twin-arginine translocation (Tat) system that transports large folded proteins containing a characteristic twin-arginine motif in their signal peptide across membranes. Together with TatC, TatB is part of a receptor directly interacting with Tat signal peptides. TatB may form an oligomeric binding site that transiently accommodates folded Tat precursor proteins before their translocation</t>
  </si>
  <si>
    <t>TatA</t>
  </si>
  <si>
    <t>tatB</t>
  </si>
  <si>
    <t>2L16</t>
  </si>
  <si>
    <t>ko:K03117</t>
  </si>
  <si>
    <t>MttA_Hcf106</t>
  </si>
  <si>
    <t>MFDIGWSELMLVGIVALIVIGPKELPSVLRTVGRTVTKLRRMAGEFQGQFQEALREADLADMRKEITDITDGARSSMGTLATSEMFDPLRSIRDEIRAGVENTGKPPAADTPSDGPAEMPAEAPSTEAAALPEPVVPLPEIGPLPEPSFDLPEPAPMPADEPKKSAS</t>
  </si>
  <si>
    <t>AAFOLC_15650</t>
  </si>
  <si>
    <t>Part of the twin-arginine translocation (Tat) system that transports large folded proteins containing a characteristic twin-arginine motif in their signal peptide across membranes. TatA could form the protein-conducting channel of the Tat system</t>
  </si>
  <si>
    <t>tatA</t>
  </si>
  <si>
    <t>ko:K03116</t>
  </si>
  <si>
    <t>MGSLSIWHWIIVLAVVLLLFGRGKVSDLMGDVAKGIKSFKKGLAEDDEPAKTPAEPPRPIPHQTTSAPEAEKKPV</t>
  </si>
  <si>
    <t>AAFOLC_15655</t>
  </si>
  <si>
    <t>fbpC</t>
  </si>
  <si>
    <t>ko:K02010</t>
  </si>
  <si>
    <t>MSAASDVAAGRRMPAAIAKGLSFDQVSLAYGGVEAVRGISLDIAPGEVLCLLGQSGCGKTSLLRLAAGIEVPDGGRVLIDGKAVAAPGHFVPPERRGVGLVFQDYALFPHLTNLQNVMFGLSGLSKAEALKEARLALARVDLEPLANAYPHELSGGQQQRVALARAMAPRPGILLLDEPFSGLDRRLRDQVRADTLAVLRDARATAIVVTHDPEEAMRLSDRIALIRRGTLVQVGAPEELYRRPRDLGVARFFCELNEMEATARAGWIDTPLGAFPVPAPLSDGPVVVAVRPKGIRLAPGGCGIAGRVVDRRFLGEVDLVEVKVAGLERPVIVRTPDAGHAAKGREVGLQVDPAEVLVFAATDA</t>
  </si>
  <si>
    <t>AAFOLC_15660</t>
  </si>
  <si>
    <t>COG1386</t>
  </si>
  <si>
    <t>Chromosome segregation and condensation protein ScpB</t>
  </si>
  <si>
    <t>Participates in chromosomal partition during cell division. May act via the formation of a condensin-like complex containing Smc and ScpA that pull DNA away from mid-cell into both cell halves</t>
  </si>
  <si>
    <t>ScpB</t>
  </si>
  <si>
    <t>scpB</t>
  </si>
  <si>
    <t>1T6S</t>
  </si>
  <si>
    <t>ko:K06024</t>
  </si>
  <si>
    <t>SMC_ScpB</t>
  </si>
  <si>
    <t>MSRPAPRVDLFDVRPEDERAVAFARDLRVVEALLFTSSSPVDPATLAAHLPAEADIGALMDALTADYARRGVNLVKAAGGWMLRTAPDLAHVVAARAPEPRKLSRAAIEVLAIVAYHQPVTRAEIEEIRGVSTSRGTLDVLLESGWVRLRGRRKAPGRPVTYGTTPAFLVQFGLDQVQDLPGLDELKGAGLIDGRIPAGFTIPLPSDDPDLKEDEEALEPEPLDFTLSPLPSDGEDEEA</t>
  </si>
  <si>
    <t>AAFOLC_15665</t>
  </si>
  <si>
    <t>COG1354</t>
  </si>
  <si>
    <t>Chromatin segregation and condensation protein Rec8/ScpA/Scc1, kleisin family</t>
  </si>
  <si>
    <t>Participates in chromosomal partition during cell division. May act via the formation of a condensin-like complex containing Smc and ScpB that pull DNA away from mid-cell into both cell halves</t>
  </si>
  <si>
    <t>ScpA</t>
  </si>
  <si>
    <t>scpA</t>
  </si>
  <si>
    <t>3W6J</t>
  </si>
  <si>
    <t>ko:K05896</t>
  </si>
  <si>
    <t>SMC_ScpA</t>
  </si>
  <si>
    <t>MAGDAAPSFAEDELPQGREGAFVVDIDGFEGPLDLLLALARTQKVDLTRISILALANQYLDFIEKARRGRLELAADYLVMAAWLAYLKSRLLLPAPPKEDGPSAEELADAFARRLRHLERIRKAAAQLMARTQLGRDVFARVVPEETDAPARPVAFTATLYDLLSAYARQRQTQALSFVTLKTRAVWSLAEARSRLERLLGGSFSDWMRLDSFLVDYLTDPAERATALASSFSASLEMVREGMLDIRQDEPFAPLWLRQRAPAPKPSGEGA</t>
  </si>
  <si>
    <t>AAFOLC_15670</t>
  </si>
  <si>
    <t>Glycosyl hydrolase family 3 N terminal domain</t>
  </si>
  <si>
    <t>nagZ</t>
  </si>
  <si>
    <t>3.2.1.21,3.2.1.52</t>
  </si>
  <si>
    <t>ko:K01207,ko:K05349</t>
  </si>
  <si>
    <t>RC00049,RC00059,RC00171,RC00262,RC00397,RC00451,RC00714,RC00746,RC01248</t>
  </si>
  <si>
    <t>R00022,R00026,R02558,R02887,R02985,R03527,R04949,R04998,R05963,R07809,R07810,R10035,R10039,R10040,R10831</t>
  </si>
  <si>
    <t>ko00460,ko00500,ko00520,ko00531,ko00940,ko01100,ko01110,ko01501,map00460,map00500,map00520,map00531,map00940,map01100,map01110,map01501</t>
  </si>
  <si>
    <t>GH3</t>
  </si>
  <si>
    <t>MTSHAFISGCSGLRLTPEERAFFKDAAPWGFILFARNVETPHQVRALVEELRDAVGWRAPVLIDQEGGRVQRLGPPHWPAYPPAEPFGVLYDAAPEAALDAARLNSRALAADLHALGIDVDCLPVADLRHPDGHGIIGNRAYGTTPQKVAALARAAAQGLLDGGVLPVLKHIPGHGRAPVDSHERLPVVTAPRAVLEAEDFAAFQALADLPLGMTAHVVYTDIDPDRPATTSPKMISEIIRGFIGFTGLLMTDDLSMGALAGDLGSRGRDSIAAGCDMLLHCNGRMEEMVQVAAVAPLLDGDAAGRAARALGQRRSPEAVDVAGLRAEVQHHLEARG</t>
  </si>
  <si>
    <t>AAFOLC_15675</t>
  </si>
  <si>
    <t>COG1388</t>
  </si>
  <si>
    <t>LysM repeat</t>
  </si>
  <si>
    <t>Lysin motif</t>
  </si>
  <si>
    <t>LysM</t>
  </si>
  <si>
    <t>nlpD</t>
  </si>
  <si>
    <t>1E0G</t>
  </si>
  <si>
    <t>ko:K06194</t>
  </si>
  <si>
    <t>LysM,Peptidase_M23</t>
  </si>
  <si>
    <t>MRSSSETCGHDVLVRLAVIGLLSVTVAGCSADATRFAADGGTPFGGQPAPEVTGSLPPGAPTGAVTATQLPPPGQGSGPYSQAPAPYGAPVSYASSGAAQPLYGSPAYNAAPSYGAARVPSSGPTYVVEAGDTLDSVARHYGVPAAQLGAANNIAPGMTVRTGQTLVIPPRSSMAQAAPATPAPVRTTTAALPPAKPTQVATEAAKPAEKPAAPQSRQVATAAPTAAVEKSAAPASSAKVETAAKVTPAADDDAPRAAGSVPQFRAPVRGRVIATFGPKPGGTHNDGVNFAVPEGTAVRAAEDGTVAYSGNELKGYGNLVLVKHADGYVTAYAHNSELMVKRGDQVRRGQIIAKAGQSGNVSTPQLHFEIRKGTQAVDPSRYVAGL</t>
  </si>
  <si>
    <t>AAFOLC_15680</t>
  </si>
  <si>
    <t>MRAWRQWRFLLAAMFVCGFVAGCGGRPEGVLIPVPDDVPGTSRVSMVVATVRKRVDTPDVFSGERGWQPRYAEVTVSIPPDSARKIGDVQFPRQVPGNPATDFVTTKLEELTQEQAVSWFHDHVQRTPGRQALVFVHGFNQRFDDAVFRFAQIVHDSGAKVTPVLYTWPSRGSILAYGYDRESTNYARDSLERMLTFMAKDPKVGEISIIAHSMGNVVTLEALRQMAIRNRQIFPKIRYVMLASPDVDVDVFHTYMREIDAVSPRPQFTMFVSQDDKALAVSKRVWGDVPRVGQVNPESEPYRSEFEKYQINVIDLTKLKTDDPLAHGKFAASPEVVRAIGTRLAEGQTMTDSRVGVGEHIVELTTSAASTVGTAAGLVLAAPVAIVDANTREHYGNHVNQLGRSVADTADDGKDVVSVPIAH</t>
  </si>
  <si>
    <t>AAFOLC_15685</t>
  </si>
  <si>
    <t>Catalyzes the methyl esterification of L-isoaspartyl residues in peptides and proteins that result from spontaneous decomposition of normal L-aspartyl and L-asparaginyl residues. It plays a role in the repair and or degradation of damaged proteins</t>
  </si>
  <si>
    <t>pcm</t>
  </si>
  <si>
    <t>MIESESEGEKAERGAFILGLRQRGIRDVAVLRAMELVPRALFVDPALRRHAYDDVALPIACGQTMSQPSLVAAMTEALGVTADHTVLEVGTGSGYQAAVLAHLAARVVTMDRYRSLVSEAQVRFEVLGLRNVTAYVGDGLQGMPARAPFDRIMVTAAGEDIPGALVDQLKFGGVVVMPIGKPEEVQTLVRVAKEQAGRTRTDLMPVRFVPLVPGAAATL</t>
  </si>
  <si>
    <t>AAFOLC_15690</t>
  </si>
  <si>
    <t>COG1200</t>
  </si>
  <si>
    <t>RecG-like helicase</t>
  </si>
  <si>
    <t>DEAD-like helicases superfamily</t>
  </si>
  <si>
    <t>RecG</t>
  </si>
  <si>
    <t>recG</t>
  </si>
  <si>
    <t>1GM5</t>
  </si>
  <si>
    <t>ko:K03655</t>
  </si>
  <si>
    <t>DEAD,Helicase_C,RecG_wedge</t>
  </si>
  <si>
    <t>MRPAALDPLFAPLTSLPGIGPKTMRPFARLLGRETPRVLDLLFHMPSGFVDRRARPTIAEAPIEQDVTLKVRVDGHQAPPPGSRAPFRTYVSDETGDMVVIHFKADSGRMAHLLPEGATRWLCGKIALYDGMRQMVHPDRVLDAAGIEKLPPVEQTYPLVEGLAQGHVRRALDAALARVPELAEWLPMTSGKLPGFKEALTLLHHPASPAEAGPTGLPWRRLALDELLAHQLGLALARARDIKAGGRPTVGNGRTSARLRAALPFALTAAQEEALCAIAADLAAPTRMLRLLQGDVGSGKTVVALLAAAIALEAGRQAAIMAPTEILARQHLETIAPLAEKAGITVALLTGREKGRAREAVLSRLASGEIGLVVGTHALIQDDVAFHDLALAVVDEQHRFGVEQRLALARKGEAVDMLVMTATPIPRTLVLTLFGDMDSSELREKPPGRKDVDTRAVPVERLDEMVEGIGRAVAAGARAYWICPLVEETDTSDLAAATERFEALKARFGDKVDLIHGRMSGTEKDAAMARFAAGETQLLVATTVVEVGVNVPEATIMVIEHAERFGLAQLHQLRGRVGRGERPSTCILLYRGPLGETAKARIAILRESQDGFRLAEEDLRLRGEGDVLGTRQSGMPGFRVARLDVHSTDMETARRLAAQMVREDPNLAEPAAAGLRTLLYLHERDAAVRLLGAG</t>
  </si>
  <si>
    <t>AAFOLC_15695</t>
  </si>
  <si>
    <t>COG2832</t>
  </si>
  <si>
    <t>Uncharacterized membrane protein YbaN, DUF454 family</t>
  </si>
  <si>
    <t>Protein of unknown function (DUF454)</t>
  </si>
  <si>
    <t>YbaN</t>
  </si>
  <si>
    <t>ybaN</t>
  </si>
  <si>
    <t>ko:K09790</t>
  </si>
  <si>
    <t>DUF454</t>
  </si>
  <si>
    <t>MTQGNPTGLTPPDGPASEAVAPAPPRMSRVRARFAREALYRKALFALGCVFLVIGAIGMVVPMMPGTVFLILAAWCFARSSPRIEAWLLNHRYLGPSVSRWKATGAIPPIAKAFAMMSFVGSFSGAWYFGAPDFVLIFLALLFTGLAIFMLSRPNR</t>
  </si>
  <si>
    <t>AAFOLC_15700</t>
  </si>
  <si>
    <t>MSKKPSFAGELCLLVLLATVWGASYSFIKVGVETIPPVTLIAARTLIAGALLLAFLGWRGIGLPREPAMWGRFLVQACLNSVVPYTLIAFAEQTTDAGLAVILNSTSPIFAFLLTALVTRHEAISGRKLLGVGAGFAGTLLIVGMAALSGAGQGVLSEMALVAAAACYGGAAIFGKAFKGLDSMVPAAGSMVCGAVLLVPASLALDRPWAVTPSRESLLALLGLSVVSTAFAFVLYFRLLRTLGSVGTTAQAYLRVPIGVAIGVFFLGERLSPTAWIGLILVGVGVAAMTLPSRPIIGSAGRA</t>
  </si>
  <si>
    <t>AAFOLC_15705</t>
  </si>
  <si>
    <t>MPVPARGTSIPSANAVAEMARLVGDPARAGMLAALMGGQAFTAGELAREAGITAQTASGHLSKLLDGGLLALEKQGRHRYFRLASPEVAHALDTLMSLAAVGPRRHHPVGPREVALRLARTCYDHMAGRLAVALADGLGAQGHVVLSEGAGLVTEEGQHFFRGLGVDLAATPARRPLCRTCLDWSERRAHIAGRLGAALLTRLVDLGWVAPVERSRILRVTHAGERHLQETFHLPRTGATGSEGAPTPPSPISRGCAAGPRPCP</t>
  </si>
  <si>
    <t>AAFOLC_15710</t>
  </si>
  <si>
    <t>COG0449</t>
  </si>
  <si>
    <t>Glucosamine 6-phosphate synthetase, contains amidotransferase and phosphosugar isomerase domains</t>
  </si>
  <si>
    <t>Catalyzes the first step in hexosamine metabolism, converting fructose-6P into glucosamine-6P using glutamine as a nitrogen source</t>
  </si>
  <si>
    <t>GlmS</t>
  </si>
  <si>
    <t>glmS</t>
  </si>
  <si>
    <t>2.6.1.16</t>
  </si>
  <si>
    <t>2J6H</t>
  </si>
  <si>
    <t>ko:K00820</t>
  </si>
  <si>
    <t>GATase_6,SIS</t>
  </si>
  <si>
    <t>RC00010,RC00163,RC02752</t>
  </si>
  <si>
    <t>R00768</t>
  </si>
  <si>
    <t>ko00250,ko00520,ko01100,ko01130,ko04931,map00250,map00520,map01100,map01130,map04931</t>
  </si>
  <si>
    <t>MTAKGELYGMCGIVGILGKDAVAEHVIESLRRLEYRGYDSSGIATLENGHLEICRAEGKLRNLETKLHKHPLLGHAGIGHTRWATHGKPSERNAHPHATKRVAVVHNGIIENFRELKQELEAEGVAFSSDTDTEVVAQLVDRQLLAGKDPVTAVSTVLPRLKGAFALAFLFDGKTDLMIAARRGSPLAVGYGDGEMFLGSDAIALGPFTDRICYLEEGDWAIVTRESIEIRDEYGAVVARPIQKVPASALLVDKGNHRHFMAKEIYEQPEVIAHTFSHYLDLSGETVQLPELGFDLADVQHISVTACGTALYAGAISEYWLERFARVPVSTDIASEFRYRETPLTPGGLTIVISQSGETADTLASLRYAKECGQKVLAVVNVPTSTIAREADAVLPILAGPEIGVASTKAFTCQLATLACLSVAFGRAKNLLSIEDEHRLVRAFMEVPRLMTEALKLSPEIEVLSRTLAKAHDVLYLGRGTNFPLALEGALKLKEISYIHAEGYAGGELKHGPIALIDEKMPVVVIAPHDRIFDKTVSNMEEVAARGGKIILITDPKGAEAARVDAVQKLILPEMPATVCPMVYSIPVQLIAYHTAVLMGTDVDQPRNLAKSVTVE</t>
  </si>
  <si>
    <t>AAFOLC_15715</t>
  </si>
  <si>
    <t>COG1207</t>
  </si>
  <si>
    <t>Bifunctional protein GlmU, N-acetylglucosamine-1-phosphate-uridyltransferase/glucosamine-1-phosphate-acetyltransferase</t>
  </si>
  <si>
    <t>Catalyzes the last two sequential reactions in the de novo biosynthetic pathway for UDP-N-acetylglucosamine (UDP- GlcNAc). The C-terminal domain catalyzes the transfer of acetyl group from acetyl coenzyme A to glucosamine-1-phosphate (GlcN-1-P) to produce N-acetylglucosamine-1-phosphate (GlcNAc-1-P), which is converted into UDP-GlcNAc by the transfer of uridine 5- monophosphate (from uridine 5-triphosphate), a reaction catalyzed by the N-terminal domain</t>
  </si>
  <si>
    <t>GlmU</t>
  </si>
  <si>
    <t>glmU</t>
  </si>
  <si>
    <t>2.3.1.157,2.7.7.23</t>
  </si>
  <si>
    <t>3FWW</t>
  </si>
  <si>
    <t>ko:K04042,ko:K11528</t>
  </si>
  <si>
    <t>Hexapep,NTP_transf_3</t>
  </si>
  <si>
    <t>RC00002,RC00004,RC00166</t>
  </si>
  <si>
    <t>R00416,R05332</t>
  </si>
  <si>
    <t>ko00520,ko01100,ko01130,map00520,map01100,map01130</t>
  </si>
  <si>
    <t>MGDRSLLVVILAAGEGTRMASKRPKVLHKVAGRSMLHHVLEATRAAGASDVAVVIGPEREDVAAEAHHVAPQAQVFVQRDRLGTAHAVLAARAALEKGADDVLVLYADTPLVTPATLLRLRAPLAEGAGVAVLGFRPSDPAGYGRLVTEGDALLAIREEKDASEDERAIDFCNAGLMALSGAKALALLERIGNSNAKGEYYLTDAVELCRADGLPAAAIVAEVEEVAGVNSRVQLAEAEAIMQARLRRAAMLGGATLVAPETVFFSADTKLGRDVMVEPHVVFGPGVSVADDVIIHAFCHLEGASLAPGVTIGPYARLRPGTRLEEGVRIGNFVETKASHIEAGAKVNHLSYVGDAHVGARANLGAGTITCNYDGFGKYRTEIGEGAFIGVNSALVAPVTIGKGAFVGTGAVVTEDVPDDALALARSRQMVKEGWAKEFRDRRTQEKQDRDKKG</t>
  </si>
  <si>
    <t>AAFOLC_15725</t>
  </si>
  <si>
    <t>COG5309</t>
  </si>
  <si>
    <t>Exo-beta-1,3-glucanase,  GH17 family</t>
  </si>
  <si>
    <t>beta (1-6) glucans synthase</t>
  </si>
  <si>
    <t>Scw11</t>
  </si>
  <si>
    <t>ndvC</t>
  </si>
  <si>
    <t>3.2.1.58</t>
  </si>
  <si>
    <t>ko:K01210</t>
  </si>
  <si>
    <t>Glyco_hydro_17</t>
  </si>
  <si>
    <t>RC00467</t>
  </si>
  <si>
    <t>R00308,R03115</t>
  </si>
  <si>
    <t>ko00500,map00500</t>
  </si>
  <si>
    <t>MAVPTLRERTTLSLRLPIALALITCALIAALWAVIGQPVAMPPSPLGAGEKLPCVSYAPFRDGQSPFDTTLVIPEAQIDEDFAHLAKITSCVRTYAIEAGLDKAPMLARKHGLGILLGIWVGFDPVRNRKEVEEGIRITNENRDVVKGVIVGNEVLLRGEMSPMELSETLKYVRAKVAPIPVTYADVWEFWERNKGLAADVDFVTIHILPYWEDVPVSAAEAGPHVDQIRQDMAEAFPGKEILIGETGWPSAGRMREEALPSPANQARVLADIVGLAKRQNYRVNVIEAFDQPWKRRLEGTVGGHWGLLDAFTRAPKFTWGEPVSDFPRWPLNIVVGLAVVAGGFGAAAYGARAAGRCAEMGRGDWIAVAVMTLASGATLGQAATNLGLESIGVGGWGRNGAFFTLALVCTLALPWLVGRGQGVVPLSFVLDPVRRAKAGWPAPAAALLLAAVLVAVGVAALELVFSPRYKDFPNFVLTGPALGLLVLALARRPARTGVSLTEVVAFFSFLAAAIYVPLNETLANWQALWFGAVCAVVALTLWRVRAVRRTA</t>
  </si>
  <si>
    <t>AAFOLC_15735</t>
  </si>
  <si>
    <t>MA20_12920</t>
  </si>
  <si>
    <t>2.4.1.12,3.2.1.58</t>
  </si>
  <si>
    <t>ko:K00694,ko:K01210</t>
  </si>
  <si>
    <t>Glyco_hydro_17,Glyco_tranf_2_3,Glyco_trans_2_3</t>
  </si>
  <si>
    <t>RC00005,RC00467</t>
  </si>
  <si>
    <t>R00308,R02889,R03115</t>
  </si>
  <si>
    <t>ko00500,ko01100,ko02026,map00500,map01100,map02026</t>
  </si>
  <si>
    <t>ko00000,ko00001,ko01000,ko01003,ko02000</t>
  </si>
  <si>
    <t>MWYFSRPVENAPNITERFQSLSFAPYGRHMDPEGGAPTTTEQIRSDVKAVAPYTRAVRTYASTGGVEQVAPLAAKEGVRVTVGAWIDNREERNAQELKNVVEISKRNSNVDGIVVGNESVLRGEKTGAEMAALIRSVKRQVNVPVTTGEIWNTWLDHPELVSSVDYVLAHILPYWEGVPADKVVDYTINAYYRLRDAYPGKRIVIGEFGWPSAGYNRDASVPGQMEQAKIIRDFIARADALGIEYNIIEAFDSPWKNFEGSVGQYWGVFDADRHLKFPLTGAITERTFDQTALMALLLGILFSLPILRLPNATALQGFVLAGAANGVAAWLALVTDYWLTHYVSGGDFVTLGLSIVLLVPLVLVLLYRMEELSAVAFGRGPQRLIKVEGTIPSRFPKVSIHVPAYREPPEMLKQTLDALAHLEYPNYECVIIVNNTPDPAMVEPVRAYCETLGERFKFINAEKVSGFKAGALRIALDATAPDAEIIGVIDADYVVTPDWLKDLVPVFEDPTVGLVQAPQDHRDADRSPLHEAMNAEYAGFFDIGMVQRNEDDAIVVHGTMCLIRRAAMVEAGNWSSDTICEDTDLGLTIAENGWKTHYTSKRYGYGLLPDTFEAFKKQRHRWAYGGFQIIKKHWHRFLPAQSRLTTAQRRHFVLGWISWLGAESVGALVAVASLAFVPFVLILGISVPAHVLTLPILATFLIYALHFVSLYKMRVATTPARMLGAALAASAVQFTVAKAVLDGFRYKDLAFARTAKGKNWLAGAAHHFPALPEAVIGGALFFCGLIMLTTNWHDIREIQLYGFALMVQSLPFVCAAFIGFVEPTRLNDFATWQALGTRLAAVPRRLGLSSRAAMVE</t>
  </si>
  <si>
    <t>AAFOLC_15740</t>
  </si>
  <si>
    <t>COG0746</t>
  </si>
  <si>
    <t>Molybdopterin-guanine dinucleotide biosynthesis protein A</t>
  </si>
  <si>
    <t>Transfers a GMP moiety from GTP to Mo-molybdopterin (Mo- MPT) cofactor (Moco or molybdenum cofactor) to form Mo- molybdopterin guanine dinucleotide (Mo-MGD) cofactor</t>
  </si>
  <si>
    <t>MobA</t>
  </si>
  <si>
    <t>mobA</t>
  </si>
  <si>
    <t>2.7.7.77</t>
  </si>
  <si>
    <t>1E5K</t>
  </si>
  <si>
    <t>ko:K03752</t>
  </si>
  <si>
    <t>NTP_transf_3</t>
  </si>
  <si>
    <t>R11581</t>
  </si>
  <si>
    <t>MPIDPSFPPAPSPTRSAAKPSASPVAGLILAGGAGRRMDAPAMGVPAKPFVLLGGRPLIAHVIAQLQPQVSELFISANDPVPFAGLGLPVLADALPGLLGPLAGVLAGLDALAASGHATLLLSVPADAPFLPDDLAARLLARAQETGRPVCAASLGRRHPVIALWPVGVRDALRAHLARGERRVGLVLDLLGAGSLDWPAGAGDPFFNVNTPEDVDIARSRLAASS</t>
  </si>
  <si>
    <t>AAFOLC_15745</t>
  </si>
  <si>
    <t>gltA</t>
  </si>
  <si>
    <t>MDATNNTGEKAAKLTLGDKSWDLPIHTGTIGPDVVDIAKLYGQTGMFTYDPGFTSTASCESKITYIDGDEGVLLYRGYPIEQLAENGDFLETCYLLLYGELPTAAQKAEFDNSVTNHTMVHEQMTRFFQGFRRDAHPMAIMVASVGALSAFYHDSTDISDPQQRLIASIRMIAKMPTLAAMAYKYSIGQPFVYPKNDIDYTSNFLRMCFAVPCEEYKVNPILSKAMDRIFILHADHEQNASTSTVRLAGSSGANPFACIAAGIACLWGPAHGGANEAALKMLSEIGSVDRIPEFVARAKDKNDPFRLMGFGHRVYKNYDPRAKIMQQTCHDVLNELGIKDDPLLDVAVELERIALHDEYFIEKKLYPNIDFYSGITLKAMGFPTTMFTVLFALARTVGWIGQWKEMIEDPGQRIGRPRQLYTGADRRDYIAMSKRR</t>
  </si>
  <si>
    <t>AAFOLC_15750</t>
  </si>
  <si>
    <t>COG0763</t>
  </si>
  <si>
    <t>Lipid A disaccharide synthetase</t>
  </si>
  <si>
    <t>Condensation of UDP-2,3-diacylglucosamine and 2,3- diacylglucosamine-1-phosphate to form lipid A disaccharide, a precursor of lipid A, a phosphorylated glycolipid that anchors the lipopolysaccharide to the outer membrane of the cell</t>
  </si>
  <si>
    <t>LpxB</t>
  </si>
  <si>
    <t>lpxB</t>
  </si>
  <si>
    <t>2.4.1.182</t>
  </si>
  <si>
    <t>5W8N</t>
  </si>
  <si>
    <t>ko:K00748</t>
  </si>
  <si>
    <t>RC00005,RC00059</t>
  </si>
  <si>
    <t>R04606</t>
  </si>
  <si>
    <t>GT19</t>
  </si>
  <si>
    <t>MTQPEGGAVPAGGAPRVFMVAGEESGDQLGGALMEALSAKAPGARFSGVGGTRMAAAGLSSLFPMEDLTAIGIAAVVARLPTILKRLSQTVEAVLADPPDVLVLVDAPDFTHRVAARVRAKNRNIPIVKYVSPTVWVWRSGRAAAMRPYVDLLLALLPFEPQVHRELGGPPTIYVGHPLLERLSLLRPDAAEAARRKAEPPVVLVLPGSRRREISRLGLDFGAALGRLAKTRPMELVLPTLPHVKGLVEETIARWPVKPRVVLGEEEKFAAFRRARAALCASGTVTLELALAGVPMVAAYRIGWLEAQIGRRLLRGTSVILANRVIGADVVPELLQEFLTVPVLTDTLARTIADTPLRANQLEGFARLDEIFAIHGPSPSERAANEVLRLARQGRTPALPAS</t>
  </si>
  <si>
    <t>AAFOLC_15755</t>
  </si>
  <si>
    <t>COG3494</t>
  </si>
  <si>
    <t>Uncharacterized conserved protein, DUF1009 family</t>
  </si>
  <si>
    <t>Protein of unknown function (DUF1009)</t>
  </si>
  <si>
    <t>cdsA2</t>
  </si>
  <si>
    <t>4GGM</t>
  </si>
  <si>
    <t>ko:K09949</t>
  </si>
  <si>
    <t>DUF1009</t>
  </si>
  <si>
    <t>MSEPPRGPLGIVAGSGAFPGAVAEAVRMQGREVVLFLIQGFADPALQRYEHLWFRLGSLGGVAAKARARGIRDLVMVGALTRPRVRDLGFDWTMLRLLPRILRLFRGGDNHLLSGVLGLVQEQGFHLVGAHEAAPNLLLPAGVLGAQVPTAQERADIQKGLSVICTLGPFDVGQAVIVADGWVVAVEAAEGTDRMLERFGEMRRSGRLRIPDRCGVLIKAPKPGQDRRIDLPSLGPDTVRRAADVGLSGIAFEAGGAIVPDAEALVAAADKAGLFVVGMMDSDDHDAA</t>
  </si>
  <si>
    <t>AAFOLC_15760</t>
  </si>
  <si>
    <t>COG1043</t>
  </si>
  <si>
    <t>Acyl-[acyl carrier protein]--UDP-N-acetylglucosamine O-acyltransferase</t>
  </si>
  <si>
    <t>Involved in the biosynthesis of lipid A, a phosphorylated glycolipid that anchors the lipopolysaccharide to the outer membrane of the cell</t>
  </si>
  <si>
    <t>LpxA</t>
  </si>
  <si>
    <t>lpxA</t>
  </si>
  <si>
    <t>2.3.1.129</t>
  </si>
  <si>
    <t>1J2Z</t>
  </si>
  <si>
    <t>ko:K00677</t>
  </si>
  <si>
    <t>Acetyltransf_11,Hexapep</t>
  </si>
  <si>
    <t>RC00039,RC00055</t>
  </si>
  <si>
    <t>R04567</t>
  </si>
  <si>
    <t>ko00540,ko01100,ko01503,map00540,map01100,map01503</t>
  </si>
  <si>
    <t>MPKIHPTALVDEGARLADDVEIGPFCTVGAEVDLAAGVRLVSHVNVQGRTSIGARTLVYPFASLGTPPQSVHYKGEATALVIGADCVLREHATANIGTAGGQGVTHIGDGVMMMTGSHVGHDCTVGNQVIFANNAVLAGHVSVGEFTFLGGQCAVHQFTRIGPQCMISGLTGVREDVIPFGNVLGQAGKLVGLNVIGMRRRGFTKTQLHEARAVYRDLFFGAGTFGNRLDRVRAMVDTSSFAATLVAFIDQGHSRPLCQPSRGVVQED</t>
  </si>
  <si>
    <t>AAFOLC_15765</t>
  </si>
  <si>
    <t>Involved in unsaturated fatty acids biosynthesis. Catalyzes the dehydration of short chain beta-hydroxyacyl-ACPs and long chain saturated and unsaturated beta-hydroxyacyl-ACPs</t>
  </si>
  <si>
    <t>fabZ</t>
  </si>
  <si>
    <t>MSETPQDGTTEPKVLLCADIQRILTCLPHRYPFLMVDRVEQIDGDLSCVGIKNVTANEPHFQGHFPGNPVMPGVLIMEGMAQTAGVVCVLGKEREKPSLVYFMTIDEAKFRRPVVPGDVLEYHMTRITRRRNMWWYRGEAKVRGELVAEAKLGAMIMEN</t>
  </si>
  <si>
    <t>AAFOLC_15770</t>
  </si>
  <si>
    <t>COG1044</t>
  </si>
  <si>
    <t>UDP-3-O-[3-hydroxymyristoyl] glucosamine N-acyltransferase</t>
  </si>
  <si>
    <t>Catalyzes the N-acylation of UDP-3-O-acylglucosamine using 3-hydroxyacyl-ACP as the acyl donor. Is involved in the biosynthesis of lipid A, a phosphorylated glycolipid that anchors the lipopolysaccharide to the outer membrane of the cell</t>
  </si>
  <si>
    <t>LpxD</t>
  </si>
  <si>
    <t>lpxD</t>
  </si>
  <si>
    <t>2.3.1.191</t>
  </si>
  <si>
    <t>6P83</t>
  </si>
  <si>
    <t>ko:K02536</t>
  </si>
  <si>
    <t>Hexapep,Hexapep_2,LpxD</t>
  </si>
  <si>
    <t>RC00039,RC00166</t>
  </si>
  <si>
    <t>R04550</t>
  </si>
  <si>
    <t>MSHTAFFPLPAPLTLAEVATISGARLLDGGRDGEALAAREIGGVASLDVAGLSDLSFCDTFLFADKLETTRAGACITSERFAPKAPAHLPVLVAPRPALAFALVTRALFPSALRPQPIFGQDGVAPGAQVHPKAHLEEGVTVDPCAVIGPGAEIGAGSVICAGAIIGPGVRIGRNCAIGPGASITHALLGNNVIIQAGARIGSDGFGYQPSPKGHLKIPQIGRVVIQDDVEIGANTTVDRGALKDTVVGEGTKIDNLVQIAHNVVIGRHCIIVSQTGISGSTTLGDFVMLGGQVGVVGHVTIGTGAQIAASSNVSGDVPPGVRWGGSPAKPVREWFREVMTLKRLAEAGAARRAGDRQNGEGQEERGA</t>
  </si>
  <si>
    <t>AAFOLC_15775</t>
  </si>
  <si>
    <t>COG4775</t>
  </si>
  <si>
    <t>Outer membrane protein assembly factor BamA</t>
  </si>
  <si>
    <t>Part of the outer membrane protein assembly complex, which is involved in assembly and insertion of beta-barrel proteins into the outer membrane</t>
  </si>
  <si>
    <t>BamA</t>
  </si>
  <si>
    <t>bamA</t>
  </si>
  <si>
    <t>5EKQ</t>
  </si>
  <si>
    <t>ko:K07277</t>
  </si>
  <si>
    <t>ko00000,ko02000,ko03029</t>
  </si>
  <si>
    <t>MCLAVSVAAGSLVMTTPAAAQSSSIVVEGNQRVDSDTIRSYFGSGPYTPAKIDEAWKALYATGLFSDVQISHSGSRIVVRVSENEVINKVAFEGNTKIKDEVLAGEVQSKPRGTLSKATVQADTQRIIDLYRRQGRNDVRVNPVTIDRGNGRVDLVFEIKEGSKVGVKDIKFVGNKAFSSWKLNDVISTTTSNWLSFLKSTDVYDPDRVNADQELLRRFYLKNGYADFRIVSATAEMAPNDGGFIITFTLDEGDQYRFGKIDVVSNIRDVPADRLRGVVRTREGEIYNAEMVEKSVENLTIEVSKNGYAFAQVRPRGDRDFATKRINLLFVVEEGPRVYIERIEIRGNTRTRDWVIRREFDLGEGDAYNRVMVDRAERRLRNLGYFKSVKITNEPGSAPDRVILVVSVEDQPTGEFSISGGYSTSDGLIGEVSLGEKNFLGRGQYVKVSGSFGQNAQGAEFSFTEPYFLGYRVAAGVDLYWKENSSTSYSTYNSTIVGGGFRLGLPITDEVTLALRYNLYQRELSICNDYDQTPALYNDCASTISWAIRDAVAQGATITSVAGYTLSFNGLDNNLNPTQGLYMEFKQDIAGLGGDVNFIKTTGDIRHYTPLPYDSVLVLRGQAGYVQSWGNDNLDIMDNFFMGPNLVRGFAPNGIGPRDGAPCATSNAGTVLEANCIANELNALGGTTYWGVSAEIQFPFSFLPKDIGLKGAVFADAGSLFDYGGPTFFPNVPNSYTNSTQSGLNPYGRPNFVTCPSYSKNKAGNVCVVDDNTIRSSVGVSLIWKSPFGPLRFDYAWVLSQATYDQTQAFRFSGGTRF</t>
  </si>
  <si>
    <t>AAFOLC_15780</t>
  </si>
  <si>
    <t>COG0750</t>
  </si>
  <si>
    <t>OK</t>
  </si>
  <si>
    <t>Membrane-associated protease RseP, regulator of RpoE activity</t>
  </si>
  <si>
    <t>RseP</t>
  </si>
  <si>
    <t>rseP</t>
  </si>
  <si>
    <t>ko:K11749</t>
  </si>
  <si>
    <t>PDZ_2,Peptidase_M50</t>
  </si>
  <si>
    <t>ko02024,ko04112,map02024,map04112</t>
  </si>
  <si>
    <t>MDVVSGLGSFGSSMLGYVIPFLFVLTLVVFFHELGHFLVARRAGVRVLTFSLGFGPELTGWNDKHGTRWRIAAIPLGGYVRFFGDEDAASTPDQDKLAHMSAEERRQSFFYQPVAWRAAIVAAGPVANFILAIVIFSMVFMVFGRQVTLPRADQVAAGSAAERAGFEPGDLVLSIDGQKVESFADMQRIVGGQAGQTLSFLVQRGPQELTLKATPELKEVKDAFGNAHRTGLLGISRSLTSGDVTTRRYGPVEAIGMGVQETWFVVARTFDYLGGLISGRESADQLGGPIRIAQVSGQVATFGIGALLSLAAVLSVSIGLLNLFPIPLLDGGHLLFYGFEAVRGRPLSARTQDIGFRIGLAIVLMLMIFATWNDVLHIAAM</t>
  </si>
  <si>
    <t>AAFOLC_15785</t>
  </si>
  <si>
    <t>COG0743</t>
  </si>
  <si>
    <t>1-deoxy-D-xylulose 5-phosphate reductoisomerase</t>
  </si>
  <si>
    <t>Catalyzes the NADP-dependent rearrangement and reduction of 1-deoxy-D-xylulose-5-phosphate (DXP) to 2-C-methyl-D-erythritol 4-phosphate (MEP)</t>
  </si>
  <si>
    <t>Dxr</t>
  </si>
  <si>
    <t>dxr</t>
  </si>
  <si>
    <t>1.1.1.267</t>
  </si>
  <si>
    <t>1JVS</t>
  </si>
  <si>
    <t>ko:K00099</t>
  </si>
  <si>
    <t>DXPR_C,DXP_redisom_C,DXP_reductoisom</t>
  </si>
  <si>
    <t>RC01452</t>
  </si>
  <si>
    <t>R05688</t>
  </si>
  <si>
    <t>MTCLTLLGATGSIGQSVAKLLDDAPGRYTVEAVAGGRDPHALAKAAIALKARFAAIADPAGHRTLQDLLSGTGIASGGGPGAVLEAATRQTDIVVSAIVGVAGLAPTVAAFGQGRRVALANKECLVAAGRFFMEEAARRGTELLPMDSEHNAIFQALSAAPAKAVEKVTLTASGGPFRAKSREEAARATPSDALKHPNWSMGAKITIDSATLMNKGLELIEAHHLFALPAQQLEAVVHPESVVHGLVSFVDGSVVAGLALPDMRVPIAHCLAYPERVETSCARLDLVKLGRLTFEAPDEARFPALALAKAAMAAGGRAATVLNAANEVAVAAFLDGRIGFYGITDTVAGTLDRIGPGPAPASVEEALSVDEEARRCAAALLPKFAAKAS</t>
  </si>
  <si>
    <t>AAFOLC_15790</t>
  </si>
  <si>
    <t>COG4589</t>
  </si>
  <si>
    <t>Predicted CDP-diglyceride synthetase/phosphatidate cytidylyltransferase</t>
  </si>
  <si>
    <t>Cytidylyltransferase family</t>
  </si>
  <si>
    <t>YnbB</t>
  </si>
  <si>
    <t>cdsA</t>
  </si>
  <si>
    <t>2.7.7.41</t>
  </si>
  <si>
    <t>ko:K00981</t>
  </si>
  <si>
    <t>CTP_transf_1</t>
  </si>
  <si>
    <t>R01799</t>
  </si>
  <si>
    <t>ko00564,ko01100,ko01110,ko04070,map00564,map01100,map01110,map04070</t>
  </si>
  <si>
    <t>M00093</t>
  </si>
  <si>
    <t>MLLIGGKDLGERALSTLVLVPVVLVATYVGGWLFSLVWTLAGCAILHEWGAIARLARRRAWFAVGVVSLVGAAIALEWGSTQYAFSILMLGAAVSAFVVPQQGGFALAGILVAGIACLPVMTLRGGGELGLLAVLFLYAVVWATDVFAYFVGRLLGGPKLWPKVSPNKTWSGSIGGAMAGLAAGLAVAFLAGLPSAWPLAGLAFLMSIAGQGGDLAESAAKRFFGVKDTGRLIPGHGGVLDRLDGFAAASLVAVLVALLRNGVDPAAGLLLW</t>
  </si>
  <si>
    <t>AAFOLC_15795</t>
  </si>
  <si>
    <t>COG0020</t>
  </si>
  <si>
    <t>Undecaprenyl pyrophosphate synthase</t>
  </si>
  <si>
    <t>Catalyzes the condensation of isopentenyl diphosphate (IPP) with allylic pyrophosphates generating different type of terpenoids</t>
  </si>
  <si>
    <t>UppS</t>
  </si>
  <si>
    <t>uppS</t>
  </si>
  <si>
    <t>2.5.1.31</t>
  </si>
  <si>
    <t>1X07</t>
  </si>
  <si>
    <t>ko:K00806</t>
  </si>
  <si>
    <t>Prenyltransf</t>
  </si>
  <si>
    <t>RC00279,RC02839</t>
  </si>
  <si>
    <t>R06447</t>
  </si>
  <si>
    <t>MSHEQAMTLAADAGIGAPAKGAACMPTHVGIIMDGNGRWATARNLPRVEGHRRGVEALRRCVRAAQEIGIRYLTMYSFSSENWSRPLSEVSELMSLLKLFLRRDLAELNAMGVRVKVIGERASLSPDIRKLLEEAESLTCCNGGLTLVVAFNYGSRQEIASAAARIAADVAAGRLKPEDVSVEMISQRLDTAGIPDPDLIIRTSGEQRLSNFLLWQAAYAEFVFLPIYWPDFDRAALLAAIDEFNRRDRRFGGIAKRAGS</t>
  </si>
  <si>
    <t>AAFOLC_15800</t>
  </si>
  <si>
    <t>COG0233</t>
  </si>
  <si>
    <t>Ribosome recycling factor</t>
  </si>
  <si>
    <t>Responsible for the release of ribosomes from messenger RNA at the termination of protein biosynthesis. May increase the efficiency of translation by recycling ribosomes from one round of translation to another</t>
  </si>
  <si>
    <t>Frr</t>
  </si>
  <si>
    <t>frr</t>
  </si>
  <si>
    <t>1DD5</t>
  </si>
  <si>
    <t>ko:K02838</t>
  </si>
  <si>
    <t>RRF</t>
  </si>
  <si>
    <t>MSTEAFELADLKRRMQGAVSVLREELGGLRTGRASASLLEPITVEAYGARMPLNQVATVSVPEARLLSVQVWDKSMVNAVEKAIRDSNLGLNPSTEGLVLRLRIPELNQERRQELVKVAHKYAEQARVAVRHVRRDGMDHLKKLEKDGEMSSDELDRLSKDVQKATDEAIVEVDQTLAQKEKEILSV</t>
  </si>
  <si>
    <t>AAFOLC_15805</t>
  </si>
  <si>
    <t>COG0528</t>
  </si>
  <si>
    <t>Uridylate kinase</t>
  </si>
  <si>
    <t>Catalyzes the reversible phosphorylation of UMP to UDP</t>
  </si>
  <si>
    <t>PyrH</t>
  </si>
  <si>
    <t>pyrH</t>
  </si>
  <si>
    <t>2.7.4.22</t>
  </si>
  <si>
    <t>2BND</t>
  </si>
  <si>
    <t>ko:K09903</t>
  </si>
  <si>
    <t>R00158</t>
  </si>
  <si>
    <t>MSDPGSDHGDDQTFPAPGTASDLPYPRILVKVSGEALMGPEPFGLHPPTVARIARDLVAARALGCQVAVVVGGGNILRGARVAGEDLDRATADHMGMLATVMNGLALEQAIEAAGAPARTLSAIPMPTVCEPYARQPATRHLKRGRVLVLTGGTGNPYFTTDTGAVLRAAELDCDAVLKATNVDGVYTADPKLDPTATRYERLTHDEALAKDLKVMDAAAFALAREAALPIIVFSIRETGAIAAAARGKGRVTIVAP</t>
  </si>
  <si>
    <t>AAFOLC_15810</t>
  </si>
  <si>
    <t>COG0264</t>
  </si>
  <si>
    <t>Translation elongation factor EF-Ts</t>
  </si>
  <si>
    <t>Associates with the EF-Tu.GDP complex and induces the exchange of GDP to GTP. It remains bound to the aminoacyl-tRNA.EF- Tu.GTP complex up to the GTP hydrolysis stage on the ribosome</t>
  </si>
  <si>
    <t>Tsf</t>
  </si>
  <si>
    <t>tsf</t>
  </si>
  <si>
    <t>ko:K02357</t>
  </si>
  <si>
    <t>EF_TS</t>
  </si>
  <si>
    <t>MAAITAALVKDLREKTGAGMMDCKSALTETDGDVEAAIDWLRKKGLAKAAKKAGRVAAEGLVAVESSGHYALALEVNAETDFVARNPDFQAFVREAAKVGLNTDGSLEALAAAKLPGEALTIAETLTALIAKIGENMTLRRSAKLQVSEGVIATYVHGQVADGLGRIGVLVALESKGDVEKLSTLGRQIAMHIAALNPLALDASGISPETLAREKAILLEKHQGKPANVQDKIAESGIKSFFKENTLLDQAFVHDGSKSVSQVLKEAEGQVGAPVALTGFVRYALGEGIEKEESDFAAEVAAAAGQS</t>
  </si>
  <si>
    <t>AAFOLC_15815</t>
  </si>
  <si>
    <t>COG0052</t>
  </si>
  <si>
    <t>Ribosomal protein S2</t>
  </si>
  <si>
    <t>RpsB</t>
  </si>
  <si>
    <t>rpsB</t>
  </si>
  <si>
    <t>ko:K02967</t>
  </si>
  <si>
    <t>Ribosomal_S2</t>
  </si>
  <si>
    <t>MALPDYSMRQLLEAGVHFGHQSHRWNPKMAPYIFGARNNIHIIDLSQTVPALHRALQAVSDTVAQGGRVLFVGTKRQAADQVAEAARKSAQYYVNHRWLGGMLTNWKTISNSIARLKKLEEMLSGPEQGSGYTKKERLTLSREKEKLDKALGGIRDMGGLPDLLFVIDTNKEDIAVKEAQRLGIPVAAILDTNCDPDGIAFPVPGNDDAGRAIQLYCDLIARAAIDGIGRGHADLGMDIGEEEAPLVEELPAEEASIWSTFEPLSGPRGVADDLKKLAGVSPEIEQKLNDLGVFHFWQLAALDAVDAQRIGEEVGLPGRAEGWVTQSKEMSAEVE</t>
  </si>
  <si>
    <t>AAFOLC_15825</t>
  </si>
  <si>
    <t>DNA polymerase alpha chain like domain</t>
  </si>
  <si>
    <t>dnaE</t>
  </si>
  <si>
    <t>ko:K02337</t>
  </si>
  <si>
    <t>MPDPGFVHLHVHSSYSLLEGAISIGKLADLAKTDTQPAMALTDTGNLFGALEFSEKMAGAGIQPIAGCAVALDLPDPPGPRGAVVRTRKPRIVLLAKDETGWRNLMRLVSRSFLETASEDEPRVLMDWLKEAHSGLIAMTGGPAGPLDMALAGGHPEMAAERLDLLAAIFGDRLYVEIQRHSADPERLAEPGLIDLAYAKGLPLVAANEPFFPTQADYVAHDALICIAEGRLVSEGDRRRLTPEHRFKTRKEMLELFADLPEATANTVEIARRCAFRVRTVKPILPRFTTADEKEEGSDPLEAEAAELERQAKEGLAERLAKHGPAPGLDVAAYEERLAYELSIITRMKFPGYFLIVSDFIKWAKAQDIPVGPGRGSGAGSLVAYSLQITDLDPIRFGLLFERFLNPDRVSMPDFDVDFCQERRDEVIHYVQQRYGRAQVAQIITFGTLQARGVLRDVGRVLEMPYGQVDKLCKLVPQNPASPVTLKQAIADEPRLQAAQDQEEVVKRAFDIAVRLEGLNRHASTHAAGIVIGDRQLDALVPLYRDPKSDMPVTQYNMKWVEQAGLVKFDFLGLKTLTTIEKAVKLIRARGIDLDISKIPLDDQKTYAMLARGETVGVFQVESAGMRRALVDMKADRIEDIVALVALYRPGPMANIPVYCDCKHERAKPDYIHPKLEPYLKETFGVIIYQEQVMQIAQALSGYSLGEADLLRRAMGKKIRAEMDKQRTRFVTGAVERGVEKPMADQIFDVLAKFADYGFNKSHAAAYALVAYQTAWLKANYATEFLAASMTLDKGNTDKLAEFRQEAQRLGIEVVPPNINLSAREFGGKDGKIIYALAAIKGVGEAAVDALVAARGDRPFRDLSDFAARLPVRMVNKRTLESLVSAGCFDTLEKNRARANAAIDAVVAHAQRVESDAATGQNDMFGSGPVATALPLPDAAPWLPAERLQKEYDAIGFFLTGHPLDDYAEALKKLRVRPYQDFARGVRAGDTFGRLAATVVSRQERRTKSGTRMGIVGLSDPSGHFEAVIFSEGLAQLRDLLEPGTPLLLTVAAELQGEDVRVRIQNCERLDDATSKHHKALRIFLRSEDPIEGIARRLQSGVGPSGANGGEGEVSLVLIMEEGGAEVEVKLKGRFPVSPQVAGALKAIPGVVAVEAA</t>
  </si>
  <si>
    <t>AAFOLC_15830</t>
  </si>
  <si>
    <t>3.5.1.24</t>
  </si>
  <si>
    <t>ko:K01442</t>
  </si>
  <si>
    <t>R02797,R03975,R03977,R04486,R04487,R05835</t>
  </si>
  <si>
    <t>ko00120,ko00121,ko01100,map00120,map00121,map01100</t>
  </si>
  <si>
    <t>MKNIHRPSRFRRTLSALTATALAAAVTVAPAQACTSFRLGTSDGAFLYGRTMEFGFELKSDAVVIPRGFGFTSPGSDGKPGMSWKTKYAATGLNGFGLNVLIDGLNEKGLAGGILYFPGYAEYADPAKADPAKSMAPWEFLTWALTNFATVAEVKAHLDGISVVGVKLDTLGFVPPAHYTLHDASGASIVIEPVGGVLKVYDNPLGVMTNSPTFDWHLTNLKNYVKLSPVNAPPLKANGQTISSFGEGSGLLGIPGDPTPPSRFIRALGYVLSAEPKPSGVESVRLAEHILNNFDLPVGFVRAGEKPTPDGYDYTQWSVVADLKNKRYYVKTYTDQVLRGIDLMSFDLDAKTVVNAPLKADMTPPALSFPKP</t>
  </si>
  <si>
    <t>AAFOLC_15835</t>
  </si>
  <si>
    <t>COG0611</t>
  </si>
  <si>
    <t>Thiamine monophosphate kinase</t>
  </si>
  <si>
    <t>Catalyzes the ATP-dependent phosphorylation of thiamine- monophosphate (TMP) to form thiamine-pyrophosphate (TPP), the active form of vitamin B1</t>
  </si>
  <si>
    <t>ThiL</t>
  </si>
  <si>
    <t>thiL</t>
  </si>
  <si>
    <t>2.7.4.16</t>
  </si>
  <si>
    <t>5CC8</t>
  </si>
  <si>
    <t>ko:K00946</t>
  </si>
  <si>
    <t>R00617</t>
  </si>
  <si>
    <t>MEGGGSGEDRFIARFFRPIAGTAGARGLLDDAALLTPPEGCDLVLTKDAIVAGVHFFPDDPPAAVARKLLRVNLSDLAAKGAAPLGALLAFAKPRDMTDAWVEAFAASLGTDADLHGCPILGGDTVSTPGPLTLSLTAFGAVPKGGFVPRTGARPGEAILVSGTIGDGALGLQLRLGAHEAAFAALSEEQRGHLLDRYLNPQPRLALAGALRAHASAAMDVSDGLAGDLAKMLAASGCGGRLEARRVPLSAAAEAAIAAEPALLATALSGGDDYEILACVPHGAVPAFMAAAAQAGVPVALIGETRDGHGLDVHDRAGRPLDLGPGSYSHV</t>
  </si>
  <si>
    <t>AAFOLC_15840</t>
  </si>
  <si>
    <t>COG0781</t>
  </si>
  <si>
    <t>Transcription antitermination protein NusB</t>
  </si>
  <si>
    <t>Involved in transcription antitermination. Required for transcription of ribosomal RNA (rRNA) genes. Binds specifically to the boxA antiterminator sequence of the ribosomal RNA (rrn) operons</t>
  </si>
  <si>
    <t>NusB</t>
  </si>
  <si>
    <t>nusB</t>
  </si>
  <si>
    <t>1EY1</t>
  </si>
  <si>
    <t>ko:K03625</t>
  </si>
  <si>
    <t>MSDAKTQATTDAKARAMTEAAAKLVKKSAARLGAVQALYQMDLAQTPINDIFAEFESHWLGQEVEGTQMPEADVKLFRAVVEGALNDQRRIDPMIDNALSSGWPLKRVEAVLRAVLRAGTAELVCRPTVPARVVIAEYVNVAGAFLERDETGMVNAVLDALARELRPAEFSGSGAA</t>
  </si>
  <si>
    <t>AAFOLC_15845</t>
  </si>
  <si>
    <t>COG0054</t>
  </si>
  <si>
    <t>6,7-dimethyl-8-ribityllumazine synthase (Riboflavin synthase beta chain)</t>
  </si>
  <si>
    <t>Catalyzes the formation of 6,7-dimethyl-8- ribityllumazine by condensation of 5-amino-6-(D- ribitylamino)uracil with 3,4-dihydroxy-2-butanone 4-phosphate. This is the penultimate step in the biosynthesis of riboflavin</t>
  </si>
  <si>
    <t>RibE</t>
  </si>
  <si>
    <t>ribH</t>
  </si>
  <si>
    <t>2.5.1.78</t>
  </si>
  <si>
    <t>1C2Y</t>
  </si>
  <si>
    <t>ko:K00794</t>
  </si>
  <si>
    <t>DMRL_synthase</t>
  </si>
  <si>
    <t>RC00960</t>
  </si>
  <si>
    <t>R04457</t>
  </si>
  <si>
    <t>MVTTTRNEDAGAGDEPLDGARVLVIEGRYYEALADELLAGARAVLEAAGCDVEVITVPGALEIPVAAEIALDAADMSGTPVDAVVALGVVIRGETYHFEIVAGESARGVMELGLTHALPVGNGILTVDTEAQAWERARVSEGNKGGGAARAALSLLRLRRKLEP</t>
  </si>
  <si>
    <t>AAFOLC_15850</t>
  </si>
  <si>
    <t>COG0307</t>
  </si>
  <si>
    <t>Riboflavin synthase alpha chain</t>
  </si>
  <si>
    <t>Lumazine binding domain</t>
  </si>
  <si>
    <t>RibC</t>
  </si>
  <si>
    <t>ribE</t>
  </si>
  <si>
    <t>2.5.1.9</t>
  </si>
  <si>
    <t>1I8D</t>
  </si>
  <si>
    <t>ko:K00793</t>
  </si>
  <si>
    <t>Lum_binding</t>
  </si>
  <si>
    <t>RC00958,RC00960</t>
  </si>
  <si>
    <t>R00066</t>
  </si>
  <si>
    <t>MFTGIVTDMGDLLAVEPKGEVKTLSIACDYDPAGIALGASIACSGVCLTVTSVTAGGPRQAVFTVDAAPETLAITTVSSWIAGRRINLERSLKLGDELGGHMVSGHVDAKAKVVSREDLGATTRFWFEVPDELARFVASKGSVALDGTSLTVNEVKGNTFSCLLIPHTLEVTTWGAVGLGDAVNFEVDVMARYAARLAEFPRA</t>
  </si>
  <si>
    <t>AAFOLC_15855</t>
  </si>
  <si>
    <t>COG0117</t>
  </si>
  <si>
    <t>Riboflavin biosynthesis protein RibD, pyrimidine deaminase domain</t>
  </si>
  <si>
    <t>Converts 2,5-diamino-6-(ribosylamino)-4(3h)-pyrimidinone 5'-phosphate into 5-amino-6-(ribosylamino)-2,4(1h,3h)- pyrimidinedione 5'-phosphate</t>
  </si>
  <si>
    <t>RibD1</t>
  </si>
  <si>
    <t>ribD</t>
  </si>
  <si>
    <t>1.1.1.193,3.5.4.26</t>
  </si>
  <si>
    <t>ko:K11752</t>
  </si>
  <si>
    <t>RibD_C,dCMP_cyt_deam_1</t>
  </si>
  <si>
    <t>RC00204,RC00933</t>
  </si>
  <si>
    <t>R03458,R03459</t>
  </si>
  <si>
    <t>ko00740,ko01100,ko01110,ko02024,map00740,map01100,map01110,map02024</t>
  </si>
  <si>
    <t>MTSVRFPGSWPVTSPEEDEHFMALALAAGARGLGRTWPNPSVGAVVVRHGPGGPQVIGEASTAPTGRPHAEPQALAQAGEVAQGATLYVTLEPCSHHGRTPPCADAVIASGVRRVVAAIEDPDHRVKGRGVARLRDAGIWVTVGVGAEQALHDHAGHIRRVTDGRPHVLLKMAVSADGKAALPGPRPAVITGQPARDRAHLMRAHGDAILVGVGTVRADDPMLTCRLPGYEGRSPVRLVLDSGLDLPHGSALARTACDVPVWVIGAEDAPAENESALVERGIEVLRAPRGAGGRLHLPAVLKLLGLLGITRLMVEGGPQVAASFLDAGLVDEVAIFSSPVLLGPDAVDALAGRPLGRLFAPVGFAEVERAQLGADHLVRLWRR</t>
  </si>
  <si>
    <t>AAFOLC_15860</t>
  </si>
  <si>
    <t>COG1327</t>
  </si>
  <si>
    <t>Transcriptional regulator NrdR, contains Zn-ribbon and ATP-cone domains</t>
  </si>
  <si>
    <t>Negatively regulates transcription of bacterial ribonucleotide reductase nrd genes and operons by binding to NrdR- boxes</t>
  </si>
  <si>
    <t>NrdR</t>
  </si>
  <si>
    <t>nrdR</t>
  </si>
  <si>
    <t>ko:K07738</t>
  </si>
  <si>
    <t>ATP-cone</t>
  </si>
  <si>
    <t>MRCPYCGSLDTQVKDSRPTEDNTAIRRRRVCPDCGGRFTTFERVQLRELMVVKRSGKRVAFDRDKLERSVKVALRKRPADEERVERMISGIVRQLESMGDTDIPSETIGEMVMDGLKQIDDVAYVRFASVYRNFREAKDFENALAELSHDGEGKVIVKGEAKAAGTAKAEGRPPRTEGKAGALPPVPDDE</t>
  </si>
  <si>
    <t>AAFOLC_15865</t>
  </si>
  <si>
    <t>COG0112</t>
  </si>
  <si>
    <t>Glycine/serine hydroxymethyltransferase</t>
  </si>
  <si>
    <t>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 independent aldolase activity toward beta-hydroxyamino acids, producing glycine and aldehydes, via a retro-aldol mechanism</t>
  </si>
  <si>
    <t>GlyA</t>
  </si>
  <si>
    <t>glyA</t>
  </si>
  <si>
    <t>2.1.2.1</t>
  </si>
  <si>
    <t>1BJ4</t>
  </si>
  <si>
    <t>ko:K00600</t>
  </si>
  <si>
    <t>SHMT</t>
  </si>
  <si>
    <t>RC00022,RC00112,RC01583,RC02958</t>
  </si>
  <si>
    <t>R00945,R09099</t>
  </si>
  <si>
    <t>ko00260,ko00460,ko00630,ko00670,ko00680,ko01100,ko01110,ko01120,ko01130,ko01200,ko01230,ko01523,map00260,map00460,map00630,map00670,map00680,map01100,map01110,map01120,map01130,map01200,map01230,map01523</t>
  </si>
  <si>
    <t>M00140,M00141,M00346,M00532</t>
  </si>
  <si>
    <t>MASSDATSTSVMEEMNRFFTAPLAETDPEIFGAVQQELGRQRDEIELIASENIVSRAVLEAQGSVLTNKYAEGYPGKRYYGGCQFVDVAENLAIDRAKKLFGCDFANVQPNSGSQANQGVFFATMQPGDTFLGLNLAAGGHLTHGSPVNMSGKWFKPVPYTVREDDQRIDYDEVAKLADQHKPKVIVAGGSAYPRIIDFPKMREIADSVGAKLMVDMAHFAGLVAGGAHPSPFPHAHVVTTTTHKTLRGPRGGMILTNDEDLAKKINSAIFPGIQGGPLMHVIAAKAVAFGEALRPEFKLYAKNVVENARALAENLKGHGFAIVSGGTDTHLMLVDLRPKRLTGKVSEAALGRAHITTNKNGIPFDPEKPFVTSGVRLGTPACTTRGFGVAEFQQVGDMIAEVLDVLSQKGVDEDSLVEAAVREKVSALLNRFPIYP</t>
  </si>
  <si>
    <t>AAFOLC_15870</t>
  </si>
  <si>
    <t>COG0810</t>
  </si>
  <si>
    <t>Periplasmic protein TonB, links inner and outer membranes</t>
  </si>
  <si>
    <t>Gram-negative bacterial TonB protein C-terminal</t>
  </si>
  <si>
    <t>TonB</t>
  </si>
  <si>
    <t>tonB</t>
  </si>
  <si>
    <t>1IHR</t>
  </si>
  <si>
    <t>ko:K03832</t>
  </si>
  <si>
    <t>TonB_2,TonB_C</t>
  </si>
  <si>
    <t>MSALHWHDFDRAHLRHAALRWAAAGLVIVGAHAAVAYGALAFRAAPPPAEPAPAAMMIELAPMAVSAPSQLENVTPGPQAPQSEEVISDTVEETRPVEEPPKPVEQVQKPVEQPVEPMPRPVEQALVEEVTPPLPSPTPSDVVLPMPKPAELKTAEEEKPKPRKKVERKREPEPKRRRQQASTAAAPPRSTAPQARTTTAPSAGAAAVSSSALASWRARAFAHLMRHQRPMPGHQGRVVLAVALSGSGGVRSVRVVRSSRDSALDRQAVSMVQRASPFPAPPGGRPLNVSSVPISFVER</t>
  </si>
  <si>
    <t>AAFOLC_15875</t>
  </si>
  <si>
    <t>Biopolymer transport protein ExbD/TolR</t>
  </si>
  <si>
    <t>exbD</t>
  </si>
  <si>
    <t>MAFKLDHGADDLAETHEINVTPFIDVMLVLLIIFMVAAPLATVDVKVDLPTSNAAPQPRPDKPLFLSVKSDLGLSLGDETVSRTALGGALDAVTGGNKEQRIFLRADKAVSYGDLMEVMNLLRAAGYLKVALVGLEGAEGSLAAPAPGAAPVGGSQAAAPAAPQAGHGAGTEGGAR</t>
  </si>
  <si>
    <t>AAFOLC_15880</t>
  </si>
  <si>
    <t>exbB</t>
  </si>
  <si>
    <t>ko:K03561</t>
  </si>
  <si>
    <t>MVVKAVMIGLALASVLTWTVWVAKSLELAFARGSVRRTLAILRNAPTLAAAAAELPRGKGAAPSAVHAAIGEWGASEGLPADGIKERVAIALNRLEAAAGRRIGGGTGVLATIGATAPFVGLFGTVWGIMNAFIGISKAHTTNLAVVAPGIAEALLATALGLVAAIPAVVIYNLFARAIGSYKAGLADTSAEVMRHLSRDLDRAAEGEGTGAMLRAAAE</t>
  </si>
  <si>
    <t>AAFOLC_15885</t>
  </si>
  <si>
    <t>Catalyzes the methylthiolation of an aspartic acid residue of ribosomal protein S12</t>
  </si>
  <si>
    <t>rimO</t>
  </si>
  <si>
    <t>2.8.4.4</t>
  </si>
  <si>
    <t>ko:K14441</t>
  </si>
  <si>
    <t>RC00003,RC03217</t>
  </si>
  <si>
    <t>R10652</t>
  </si>
  <si>
    <t>MAEADAKTATGKSPRISFVSLGCPKALVDSERIVTRLRAEGYELTRTHEGADLVIVNTCGFLDSAKQESLSAIGEALAENGKVVVTGCMGAEPEDILKAHPSVLAITGPQQYESVVEAVHKAVPPQHDPFLDLVPDQGVKLTPRHYAYLKISEGCANRCTFCIIPKLRGDLVSRPAGEVLREAEKLVKAGVKELLVISQDTSAYGVDLRYAQSPWQDRQVSARFLDLSRELGELGAWVRLHYVYPYPHVDAIMELMAEGKVLPYLDIPFQHASPTVLKRMRRPASQEKTLARIQAWRQAVPDLTLRSTFIVGFPGETEEEFEELLAFLQEAEIDRAGCFKFEPVRGAEANALADPVPEEVKAERYDRFMRTQQAISAKRLKRKVGTRQSVIIDQVIPGGGIGRTKGDAPEIDGTVRITARRPLRVGEIATVKIEAAGPYDLSGTAVGY</t>
  </si>
  <si>
    <t>AAFOLC_15890</t>
  </si>
  <si>
    <t>MMTTEEDMPAATPMPPLDASGGVLIAAVTEAPDAIAEDLLVGHSFGDAALLLPSAAAARRVLLETIRARHRAAGRPKRRRLLVCTGGAGLPAEFAGDVDVETVPEDAGAIRAAIGPQTAGLFITPLRLSEGLQMMSGAVLAELREMADEYGLALVFDETDAGLGRTGMAFAHEWTGVTPDLMLVGEAAGLPVAALVLTAKYARALPQARPVVAQADRGRARDLLAAALAEGFEGRIQALGWLLEDHLARLRYGRPDLFADHVGMGLMQGLICTGPAQGLAERLAGAGLKVRAAGDLLAFLPPLDVEAQQIAAAMDLLEQVVAEMTSDEAPA</t>
  </si>
  <si>
    <t>AAFOLC_15895</t>
  </si>
  <si>
    <t>COG1758</t>
  </si>
  <si>
    <t>DNA-directed RNA polymerase, subunit K/omega</t>
  </si>
  <si>
    <t>Promotes RNA polymerase assembly. Latches the N- and C- terminal regions of the beta' subunit thereby facilitating its interaction with the beta and alpha subunits</t>
  </si>
  <si>
    <t>RpoZ</t>
  </si>
  <si>
    <t>rpoZ</t>
  </si>
  <si>
    <t>3LU0</t>
  </si>
  <si>
    <t>ko:K03060</t>
  </si>
  <si>
    <t>RNA_pol_Rpb6</t>
  </si>
  <si>
    <t>MARVTVEDCIDKVDNRFELVLLAAHRARMISSGAQITIDRDNDKNPVVALREIADETVSPEDLLEDLIHSLQKYTEVDEPEPESVPMITSGESTGDDDIQMDRMTEQELLAGLQGLVPPEHTDDEEG</t>
  </si>
  <si>
    <t>AAFOLC_15900</t>
  </si>
  <si>
    <t>NYN domain</t>
  </si>
  <si>
    <t>MA20_36560</t>
  </si>
  <si>
    <t>NYN</t>
  </si>
  <si>
    <t>MQGLEKIALLIDGANLYSATKALGFDIDYKRLLKEFQSRGYLLRAFYYTTLIEDQEYSSIRPLLDWLDYNGYAVVTKLAREFTDAQGRRRVRGNMDIEIAVDAMELAGHVDHIVLFSGDGDFRSLVEALQRRGTRVSVVSTISTQPPLIADDLRRQADVFIDLVELQPKIGRDPGERAGRMQETPRFLERRGAPATESDDA</t>
  </si>
  <si>
    <t>AAFOLC_15905</t>
  </si>
  <si>
    <t>ung</t>
  </si>
  <si>
    <t>MPPAFAPSVLPGAQPGPDCPLCPRLAAFRDEWRALEPGWFNAPVPGFGPPSAPLLIVGLAPGLRGANRTGRPFTGDFAGDLLYGTLLKFGFASGTYEARPDDGLTLQGARIVNAVRCVPPQNKPTTEEIHTCRAFLTGAMGEMANLKAVVTLGKIAHDSTLKALGARASALRFGHGVSGDVGGVRVFASYHCSRYNTNTGVLTEAMFHAVFAAARAYVDTRA</t>
  </si>
  <si>
    <t>AAFOLC_15910</t>
  </si>
  <si>
    <t>COG1225</t>
  </si>
  <si>
    <t>Bcp</t>
  </si>
  <si>
    <t>MA20_36550</t>
  </si>
  <si>
    <t>5IPH</t>
  </si>
  <si>
    <t>MTDYQSLPDDLPVPEDDGAASHLPGLELPIIRLPATDGREVDLSALSGRAVVYVYPRTGVPGQPSPDGWDAIPGARGCTPQSCAFRDHFESLKAVGVEHLFGLSVQETDFQREAAERLDLPFPLLSDHRHMLTKAIRLPTFEVEGMVLLKRITLIIDEGAISHVFYPVFPPHENAAQVLAHLQARVST</t>
  </si>
  <si>
    <t>AAFOLC_15915</t>
  </si>
  <si>
    <t>MSDLPVALDHCVVHVSDFERSNAFYRDVMGAEVVKTANGYAYRFGDRQLNLHGPGVDAQPVARLPVQPGNSDLCFRWGGPVADAIAHLKRHGVEPELGPVPRFGALGPGTSVYFRDPDGSLLEFISYGSAS</t>
  </si>
  <si>
    <t>AAFOLC_15920</t>
  </si>
  <si>
    <t>COG0691</t>
  </si>
  <si>
    <t>tmRNA-binding protein</t>
  </si>
  <si>
    <t>Required for rescue of stalled ribosomes mediated by trans-translation. Binds to transfer-messenger RNA (tmRNA), required for stable association of tmRNA with ribosomes. tmRNA and SmpB together mimic tRNA shape, replacing the anticodon stem-loop with SmpB. tmRNA is encoded by the ssrA gene</t>
  </si>
  <si>
    <t>SmpB</t>
  </si>
  <si>
    <t>smpB</t>
  </si>
  <si>
    <t>26251518</t>
  </si>
  <si>
    <t>1J1H</t>
  </si>
  <si>
    <t>ko:K03664</t>
  </si>
  <si>
    <t>MSSKKNDAPRKVAADNRRARFDYDIGEVFEAGIALTGTEVKSLRGGKATIGESYAAQKAGEMWLYNAYIPEYLEANRFNHETRRPRKLLLHKRQISKLGAAVEREGMTVVPLKIYFNDRGRAKVELALAKGRKSHDKREAVKERTWARDKARLMRDRG</t>
  </si>
  <si>
    <t>AAFOLC_15925</t>
  </si>
  <si>
    <t>Catalyzes the condensation of (S)-aspartate-beta- semialdehyde (S)-ASA and pyruvate to 4-hydroxy- tetrahydrodipicolinate (HTPA)</t>
  </si>
  <si>
    <t>dapA</t>
  </si>
  <si>
    <t>MSPLPTPSPFRGSFTALVTPFRDGALDEKAFRGFVDWQIAEGTHGLVPVGTTGESPTLTHEEHNLTVTWAVEQAAGRVPVIAGAGSNNTAEAIALATHAQKVGANGLLVVTPYYNKPGQEGLFQHFKAIADAVDLPIFIYNIPARSVIDMSVETMARLYEIKNIAGVKDATASMTRVSIQREVLGPDFIQFSGEDATALGFMAHGGHGCISVTSNVAPRLCSQFQEACLSGDFRSALAIQDTLMPLHTALFVETNPSPTKYALSLLGKMSDEVRLPMVTVSETTRAVVKSAMVHAGLIN</t>
  </si>
  <si>
    <t>AAFOLC_15930</t>
  </si>
  <si>
    <t>slt</t>
  </si>
  <si>
    <t>ko:K08309</t>
  </si>
  <si>
    <t>GH23</t>
  </si>
  <si>
    <t>MSPFSSLMCASGLAILLAGSGVALAKEAPPPPQKKPGVLTKSSKASTSKTPAAKSSANAGTAAAVPLPAAKPHVLQASTVPLPVSAASAEAAPLPAARPQIVVQPLLASRTVPSAAPVLAKPSTPAPTLGSGSSGVSSGDLQTLKEAVSLARNGKGTEALGVARGLHDEVARTLVTWLVIRHAPNDLGFSGIANFLDEKPGWPTPSTLQRRAERMLFIEKRDPATTRAFFAKRPPISGEGKLALARALVAGGQTREAASLVREAYRDDELTESFEGQVMSEFGGLLSRADHKARADRFSYKPDTDRALRAAARAGSDIVTLTKARLAVARNESKGPKLLAAVPSSLSRDPAYLFARSQVLRRADKPQEAARALLAANPSAAEAVDTDEWWIERRLVARELLDVGDPRTAYKVAATGPRPASDNYRAEQPFTAGWIALRFLKDPHGAARNFALIAKDQEHPITLSRAYYWQARAAEAMGDQGNARARYELAAQFPATYYGQLARSRIGLAPVTLRGAPQPSFSDRGTFSRLEAVKAIQLLYAIDEKHIPLTIYYDLAWRLDDAGQLGMLADLAEENRDARATLVVGKESMAEGFALEKEAFPVFGMPSYTPIGTPVDRALIYAIARQESQFNPETLSSAKAMGLMQVTPAAGRQVAKVTGATYSESRLRTDQSYNVQFGAAELGELLDIYGPNYVLIFAAYNAGRGNVAKWIERYGDPRDPDVDVLDWVERIPYSETRNYVQRVMENYQAYKLRFDIPTKLQLEADLRGTRSR</t>
  </si>
  <si>
    <t>AAFOLC_15935</t>
  </si>
  <si>
    <t>COG3743</t>
  </si>
  <si>
    <t>Predicted 5' DNA nuclease, flap endonuclease-1-like, helix-3-turn-helix (H3TH) domain</t>
  </si>
  <si>
    <t>rRNA binding</t>
  </si>
  <si>
    <t>H3TH</t>
  </si>
  <si>
    <t>ko:K00334</t>
  </si>
  <si>
    <t>MNAFVLQTLLLLAIVFAVGVLIGLMLRRWRRGTARRPNGIAGSGTSPAAKPGQGGAAGSLPPLSGNGVPAADERPPADGSAEAAAGTESGRAPDPGAGAPVPSGDTGLSGSGDAALSGPAAQAAEGAAVDEGKEVQAPGGPGPSAPAMAPASGAPGPANAPPPAPEVKSASPAGVADAAAAPPGPEEGGHPGRRPPKADAPEAGGADNLKLLKGIGPQNEERLHALGIFHFRQIAEWTEDEARWVGSYLAFPGRIEREDWIGQAKALLAGTSPEDLKRPSPRRRG</t>
  </si>
  <si>
    <t>AAFOLC_15945</t>
  </si>
  <si>
    <t>Belongs to the ompA family</t>
  </si>
  <si>
    <t>ko:K03286</t>
  </si>
  <si>
    <t>BON,OmpA</t>
  </si>
  <si>
    <t>MSKEATSGHWRAASGAEPPLPTVALPPPGGPRRTGWRVLVLILGLLALSVLGYVTVTTARAPVEADLTERAAAELARSGETWAGVRFEGRDATLTGEALAEEARTKVRGGLERLFGVREVHDDTTLLPERSPFTFSAVKDGKNLALDGYVPSKAALQKILAAARGTGATVSGQDRLVRARGAPAGDFAAMVGFALTQLNRLPSGRITLSDGAIGIEGRAADLGNYEALRQTMHGRLPDGMRLARFEVRPPVASPFLFSAVRDGKALKLTGYVPSDEARADVLSSLRQLLPGIAITDETRLADGAPSTDLWLKAVRFAGQALAAAPASQATLSDSALSIEASAPDYAAYDALTALRRTPPEGFQLARFAVEPPRVSPFTWRLERGGDKVVLSGHAPSEEAKRLLGDAVRSAFPGVSVVDNMRLASGGPSPEAWANAASFAVSQLAKLRTGSADVSGTKVVLAGETMDSASYGSLQQSASAPPAGVSVDAAGVRPPTISPYVFAVRRENDALTVSGFFPDEETHRALTTALERDFLKEKVNDVSAIGGGAPKGFLSAVQAGLAQLSRLGNGEMRLSDTQLRLSGTTLRPGAGAEIEAELARTLKAPFTSESALEPAPPQSPEDAAQCQASVGDLLARGTILFDTGSQHIDKRSRGLLDRIAYALARCPGTQVEVSGHTDADGDAGVNERLSQARADAVATYLVDAGIPRERLTAAGYGASRPVAPNDTEAGKALNRRIEMVVKEAQAQ</t>
  </si>
  <si>
    <t>AAFOLC_15955</t>
  </si>
  <si>
    <t>COG3203</t>
  </si>
  <si>
    <t>Outer membrane porin OmpC/OmpF/PhoE</t>
  </si>
  <si>
    <t>Forms passive diffusion pores that allow small molecular weight hydrophilic materials across the outer membrane</t>
  </si>
  <si>
    <t>OmpC</t>
  </si>
  <si>
    <t>ropAch1</t>
  </si>
  <si>
    <t>1PHO</t>
  </si>
  <si>
    <t>Porin_2</t>
  </si>
  <si>
    <t>MAHLMFGKAAAGMLSGPSRTPFAGASRARTVARIAAGLLAGTMISGIAVPASAADFVTKAQQQYVKACTAMGEGFYYIPGTNTCLKIGGYVWMEGYYNTFSDYPTNYDSTYTIATAAAILDARTSTEYGVLRSYIETRFKWRTSDPWSDASSGTELELWNAYIQFGGFTFGLAQSFFDFYANANVLGTDPGTIGDDVRVNLFAYTAEFGNGFSATVALEDGAFRSNGIYPANPAWPIAVDDYEAGDQLPDFVANLKVEGEWGAAQLSGAVHEVRGLDFLTAPLATSASNTWGYALQAGVMFNLPMLGEGDTLYLQSAYADGATSYLGLQDPTGMYTPPDAFTGPFGVSTVTGWNATASLLHNWSAKWSSAVFGGYAAYDFNDPMAELIYGASGGTNYNVGGYIQFAPVSNFAIALQYDFTYNSATDYVPTMYGPTQESTDANRVLLLVSRDF</t>
  </si>
  <si>
    <t>AAFOLC_15960</t>
  </si>
  <si>
    <t>MKMVKSLLLGSAAGLVAVAGAQAADLPVKAKAVEYVKVCAAYGAGYYYIPGTDTCIKIGGYVRFDAYVNATGTFNPFITGNTLNSSTDDYRTRARAVLNMDTRTQTEYGTLRSYFRFGMSADSWGSNVNSVNQGNTYFERAFIQFAGFTAGYTQSFFDSGLGYMMTTPYTVSNKWTNLLAYTAQFGNGFSATIALEDGKFRDVGYGYAYDPYIPVAAGDSVPDIVANIRLDQAWGSAQLSGAVHQSGISQDYGFGYNTTTDQWGWAIGGTLEFNLPMLAKGDAFFLTASYSDGAVSYAGLTGTSQGQPTVLGNVDEMGVGSFYRVADLVFNGFDYDTVQAWSIAGQFRHYWTPGLRSALYAGYSSVDMPDSIVATSYGFNDFNLWQVGFNTIWSPVKNLDIGAEILYSKIDGSVPQYIGCANVGCTTGRAYGGSSDLVSGGIRVQRNF</t>
  </si>
  <si>
    <t>AAFOLC_15970</t>
  </si>
  <si>
    <t>Glyco_transf_9,TPR_1,TPR_11,TPR_16,TPR_19,TPR_2,TPR_4,TPR_8</t>
  </si>
  <si>
    <t>MPRNVRVELSRAVELHRTGHLDEAIGLYRRLAKARPGTFAIQRLLVLALLQAGRTKDALSVARRAREEHPTDAHAQLVMGMALRAMGEGEKALAAFNLAVALDPNLLEADYLAANALGGLGRLDEAIARYDRVIARDPRAVEARAGRAAAQLMRGRVVEALADLDSLTVMQPWEASHFITKADALARLDRYDAAAEAAAAAVRLAPDSPDAHRRQAQALLGLGRLADARTALQEAVRLSPADTALAEHLLSLLRLTGDFPAMLRESERVLSVHPGSALFLNHRAEARRGLDDPEGALADARAALAAEAGFAPAAVTLARTHADLGQGEMVRPALEQALSRDPAAPDALYLAACEDLAHGRWREGWAGYEHRARTVPAPFTAPDLPRWTGKDAPETLVVVGEQGAGDQIFFARLLRLLADRGLRAVFVTRPDLVPLLRMVDARVEMADDLAAVARAWPDARWVPLGSLPHLLCPDPAQWPAGPYLRPAPERVAQWSGLRVAGKLMVGVSRQGAGVAGAEAAVPPEFVQPLMEISGIELVNLDRGARRAPSSGSLAPEGAVQDTDGSFLDTIAILQHLDAVVTTDGDLAHLAGARGVPTWLAARAIPDWRWGRAGRSTPFYPGVQVIRQERAGQWASVFESIAAELRSRVPAAG</t>
  </si>
  <si>
    <t>AAFOLC_15975</t>
  </si>
  <si>
    <t>gst7</t>
  </si>
  <si>
    <t>MAHVQAEPIQLYYWPTPNGWKITIMLEECGLPYEVKLVNIGKGDQFKPDFLAISPNNKMPAIVDPEGPDAKPISVFESGAILQYLGRKTGLFYPADERGRVEVDQWLFWQMGGLGPMAGQAHHFRIYAPEKIPYAIERYTNEVHRLYGVMNRQLTGRDYLAGAYSIADMACIGWAKLWERQGQDIEEFPHFKAWLERMLARPAVKRGLSVNLEERVNLDIAKDQQAQSVLFGQRARG</t>
  </si>
  <si>
    <t>AAFOLC_15980</t>
  </si>
  <si>
    <t>Dolichyl-phosphate-mannose-protein mannosyltransferase</t>
  </si>
  <si>
    <t>PMT_2</t>
  </si>
  <si>
    <t>MGLERRTSVTDIEHLDLRYQDPPTASVAAPAAPVPFWARPEGVALIIGVWALVHMFVSTFLEAAINVDDAIESYMVQSLELSYVPRNPPFFDWLLWGLQQVVGTGSFSFALLRYTLLFALAMLVYRIARQVIADPRLQALAVFSLSAIWVIGYHSHRILTHSNVMIVAIAGTFLTFTALSRHKSAGLYAVLGVWIAVGILGKFGFVAFLGVLVVAALLEPSYRRVLLDPRIGLTVLAAAVPLGIYGTALYFGRQDVVAATAQTIGAIGASWDKVFNTYVAALGGYVLPLVALVAVVFLPYNRGEGAHTGDTERGPARRVLRTLMVAGVVLTLVAVLAAGTLSLRDRYFHVFLLLLPIYLFAELERLGGWRGRVPLYIGLLLAMNVAILGIRALIPLWPDPHLCGRCIAAEPLAKIRPAILAKGGTAPTLVADDRTSAGRLRAAIPGSRVVIVNERQYRPPPQPSTGCLRVTGIVNGLPSLLPAPGKNTIEMSIKWSSPMMNPHRWSDLQLTPLDPNDPLCR</t>
  </si>
  <si>
    <t>AAFOLC_15985</t>
  </si>
  <si>
    <t>COG1254</t>
  </si>
  <si>
    <t>Acylphosphatase</t>
  </si>
  <si>
    <t>AcyP</t>
  </si>
  <si>
    <t>acyP</t>
  </si>
  <si>
    <t>3.6.1.7</t>
  </si>
  <si>
    <t>1APS</t>
  </si>
  <si>
    <t>ko:K01512</t>
  </si>
  <si>
    <t>R00317,R01421,R01515</t>
  </si>
  <si>
    <t>ko00620,ko00627,ko01120,map00620,map00627,map01120</t>
  </si>
  <si>
    <t>MTGAGGIGLSVVHLTLRGRVQGVGYRAWCAREAGARGLLGWVRNRRSGAVEAVIAGSPEMVAAMVEACRAGPPGARVDDLLLHAAAETALAAGGRDGFAVLETL</t>
  </si>
  <si>
    <t>AAFOLC_15995</t>
  </si>
  <si>
    <t>YjgF/chorismate_mutase-like, putative endoribonuclease</t>
  </si>
  <si>
    <t>MA20_36205</t>
  </si>
  <si>
    <t>YjgF_endoribonc</t>
  </si>
  <si>
    <t>MSVEEKLASLGITLPTPTPPLANYVPVVRTGNLLFVSGQVSVDGAGKMTTGKLGAGMSAEEGAAAARLCAINILAQTKVALGGDLEKVVRIVKLVGFVNSAPDFIDHPKVINGCSDLLVEALGDKGRHARSAFGIAALPFGCAVEVEAVIEVA</t>
  </si>
  <si>
    <t>AAFOLC_16000</t>
  </si>
  <si>
    <t>COG0584</t>
  </si>
  <si>
    <t>Glycerophosphoryl diester phosphodiesterase</t>
  </si>
  <si>
    <t>Glycerophosphoryl diester phosphodiesterase family</t>
  </si>
  <si>
    <t>UgpQ</t>
  </si>
  <si>
    <t>ugpQ</t>
  </si>
  <si>
    <t>3.1.4.46</t>
  </si>
  <si>
    <t>1O1Z</t>
  </si>
  <si>
    <t>ko:K01126</t>
  </si>
  <si>
    <t>GDPD</t>
  </si>
  <si>
    <t>R01030,R01470</t>
  </si>
  <si>
    <t>MGALSFLTARPVAHRGLHDAASGIIENTPSAVGAAIAQGYGIEVDIQRSADGEALVFHDFTLERLTVGQGPVSAQSADALEEIAFKGTADRMMRLSDLLEQVRGRVPLLIEIKSAFCGDTRLAERAARLLAAYGGPAALMSFDPDMVAKVREVAPGVPRGIVAERDYDHAEWNELPASRRFVLGHLLHWPVSRFQFVAYKVADLDAAAPRLARALGMPLLTWTVRTPADREKARRRADQMIFEGFRPGLAN</t>
  </si>
  <si>
    <t>AAFOLC_16005</t>
  </si>
  <si>
    <t>COG3146</t>
  </si>
  <si>
    <t>Predicted N-acyltransferase</t>
  </si>
  <si>
    <t>Peptidogalycan biosysnthesis/recognition</t>
  </si>
  <si>
    <t>MA20_36195</t>
  </si>
  <si>
    <t>ko:K09919</t>
  </si>
  <si>
    <t>FemAB_like</t>
  </si>
  <si>
    <t>MDMPKASIRVLPSLSEIAPAAWDACAAGGAARPEPFVSHAFLSALEEAGCVSARTGWMPQHLVLDGVDGPTAVAPCYLKSHSRGEYVFDNGWADAYERAGGAYYPKVQVAVPFTPVTGRRLLTRAPDDMASATALAAGLGELVRLRQASSAHVTFATEDEWAHLAEMGFLKRTDSQFHWINEGYSGYDDFLAALASRKRKALKRERREALENGITIEWLTGPDITEAAWDAFFAFYMDTGARKWGHPYLNRKAFSLMGERMADQVLLVMAKRAGAYVAGALNFIGADTLYGRYWGCTEHHPFLHFEICYHQAMDYAIARGLTRVEAGAQGEHKLARGYLPHPTYSAHFIAHAGLRRAVAQFLDREREAVAEDAAILTDLGPFRRCADMDETD</t>
  </si>
  <si>
    <t>AAFOLC_16010</t>
  </si>
  <si>
    <t>COG3484</t>
  </si>
  <si>
    <t>Predicted proteasome-type protease</t>
  </si>
  <si>
    <t>Proteasome-type protease</t>
  </si>
  <si>
    <t>MA20_32445</t>
  </si>
  <si>
    <t>ko:K07395</t>
  </si>
  <si>
    <t>MTYCCGVLVRDGLVMIADTRTNAGLDNISTFRKLHIFEEPGHHVMALASAGNLSVSQSVISLLNEGVEDHEAGERHQLRECRSMFQAAQLVGRAIREVHRVDGVVMEQSSINFEVSFLLGGQVPGGPLKLFMIYNAGNFIECTPDTPFLQIGEHKYGKPVLDRAVTYEMEISEAVKTSLISMDSTMRSNLGVGLPIDMVVMAPDTLHSELIYRIEPGEPYFHDLRERWSAALRSAHHSIPRPPYLKTKRHAVHQKAPAE</t>
  </si>
  <si>
    <t>AAFOLC_16015</t>
  </si>
  <si>
    <t>COG0652</t>
  </si>
  <si>
    <t>Peptidyl-prolyl cis-trans isomerase (rotamase) - cyclophilin family</t>
  </si>
  <si>
    <t>PPIases accelerate the folding of proteins. It catalyzes the cis-trans isomerization of proline imidic peptide bonds in oligopeptides</t>
  </si>
  <si>
    <t>PpiB</t>
  </si>
  <si>
    <t>ppiB</t>
  </si>
  <si>
    <t>4DGD</t>
  </si>
  <si>
    <t>ko:K01802,ko:K09565</t>
  </si>
  <si>
    <t>Pro_isomerase</t>
  </si>
  <si>
    <t>ko04020,ko04022,ko05012,ko05016,ko05145,map04020,map04022,map05012,map05016,map05145</t>
  </si>
  <si>
    <t>ko00000,ko00001,ko01000,ko03110</t>
  </si>
  <si>
    <t>MSEEVLLLETTKGPVTIKFLPDVAPGHVARIKELVSTGFYNGVPFHRVIDGFMAQTGDPTGTGMGGSGKKLPQEFNKTLHKRGTVSMARAQHPDSGDSQFFICFADSPFLNGQYTVWGQVLEGMENVDQIKRGEPVSDPDKIVSATLVAKD</t>
  </si>
  <si>
    <t>AAFOLC_16020</t>
  </si>
  <si>
    <t>ppiA</t>
  </si>
  <si>
    <t>ko:K01802,ko:K03767,ko:K03768,ko:K09565</t>
  </si>
  <si>
    <t>ko01503,ko04020,ko04022,ko04217,ko05012,ko05016,ko05145,map01503,map04020,map04022,map04217,map05012,map05016,map05145</t>
  </si>
  <si>
    <t>ko00000,ko00001,ko01000,ko03110,ko04147</t>
  </si>
  <si>
    <t>MRSVLGRLGAGVIVALSLVLAAALPAAAQTKLDPNNTLYLETPYGRVVIALRPDIAPKHAERMKTLAREGFYNNVPFHRVIPGFMAQTGDGQYGNGTGGSKYPDLPAEFSNVPFERGTVGMARSSSPNSANSQFFIMFDATPSLNGQYTVVGEVVSGMEYVDKIKKGSAANNGTVSNPDRIVKMQVAADAKK</t>
  </si>
  <si>
    <t>AAFOLC_16025</t>
  </si>
  <si>
    <t>COG0669</t>
  </si>
  <si>
    <t>Phosphopantetheine adenylyltransferase</t>
  </si>
  <si>
    <t>Reversibly transfers an adenylyl group from ATP to 4'- phosphopantetheine, yielding dephospho-CoA (dPCoA) and pyrophosphate</t>
  </si>
  <si>
    <t>CoaD</t>
  </si>
  <si>
    <t>coaD</t>
  </si>
  <si>
    <t>2.7.7.3</t>
  </si>
  <si>
    <t>3F3M</t>
  </si>
  <si>
    <t>ko:K00954</t>
  </si>
  <si>
    <t>R03035</t>
  </si>
  <si>
    <t>MSSTSPHMRTAIYGGSFDPLTNGHLDVVRSACRLADKLVLAVGIHPGKAPLFSPAERLAMLEEVCAPVAAEEDATLEAVTFDDLIVATAQRVGASLLIRGLRDGTDLDYEMQMAGMNGTMAPDIQTVFLPASPRVRPITATLVRQIAAMGGDVSAFVPPAVLARLKDKFPR</t>
  </si>
  <si>
    <t>AAFOLC_16030</t>
  </si>
  <si>
    <t>MRVLVFQHVAAEHPGRFRDFMKADGVLWDPVELDEGEAIPAFDGYDALMVFGGPMDVWQEDEHPWLVAEKAAIRRWVATGKPYLGVCLGHQLLAEALGGKVGLMSKPEVGVTEVTLTEAGRASPFYQGLGPTFPTLQWHGAAVLQLPEGATVLGQNAHCPIQALQVGARAFGIQYHVELTDRTVPEWGAITEYRCALEAITGPGGQQALEAATAEKMPVFKAAAEQLYRNFRSTWG</t>
  </si>
  <si>
    <t>AAFOLC_16035</t>
  </si>
  <si>
    <t>mltB</t>
  </si>
  <si>
    <t>MTIKPHADLRPPIHLSRRTFGLGLLGAAGASLLSPGTALAQKASKPFDTWVGQFQARARRRGISDQVYAQVFSGLKPDTSVYAKDRAQPEFTEQTWQYLNRRVSDWRIQTGKERAQQYADLFARIERDFGVDRGVMLGYWGMESAFGDTISNPKYMKPVFPSLAALAWGEPRRRKYWEAELLNALVIVQRGWATPQEMIGSWAGAMGHTQWMPEVWLNMGVDFDGDGRIFPFGRPDDALAGTANYLVKRGKYRRGEPWGFEARLPAGFNTKLADGRTWRSLAQWGDMGLAAIDGQSLAGLSDKARLWLPGGAGGPALLLLHNFYAVRSYNPSSNYALAVVHLGDRIVGYGPFQTQFPGGERVLTLAEVQEVQKRLTALGFDTGGSDGRVGSMTMRAVRSFQQKTGISPADGYASLEVLAALRQQR</t>
  </si>
  <si>
    <t>AAFOLC_16040</t>
  </si>
  <si>
    <t>COG0796</t>
  </si>
  <si>
    <t>Glutamate racemase</t>
  </si>
  <si>
    <t>Provides the (R)-glutamate required for cell wall biosynthesis</t>
  </si>
  <si>
    <t>MurI</t>
  </si>
  <si>
    <t>murI</t>
  </si>
  <si>
    <t>5.1.1.3</t>
  </si>
  <si>
    <t>1B73</t>
  </si>
  <si>
    <t>ko:K01776</t>
  </si>
  <si>
    <t>Asp_Glu_race</t>
  </si>
  <si>
    <t>R00260</t>
  </si>
  <si>
    <t>ko00471,ko01100,map00471,map01100</t>
  </si>
  <si>
    <t>MAFVAAFSESQSPVTPMTHIKTPTILVFDSGLGGLSVFREVARARPDAVFIYAADDAAFPYGDLTDDALIARVGEVMDELIARAAPDLAVIACNTASTVVLPSLRARHAIPFVGTVPAVKPACAASRTRRVSILATPGTVRRDYTSELVRAFAQGCQVDLVPSPRLAALAEAAMSGDDVADADLYAEIAPCFVDAGGQRTDTVVLACTHYPLIADRLRALAPWPVEWVDPAPAIARRVTALLGPAPADAIVPTVPVQLLSTRRLLEPARIATLIGRPVAAPDRLGAVLSA</t>
  </si>
  <si>
    <t>AAFOLC_16045</t>
  </si>
  <si>
    <t>fdx</t>
  </si>
  <si>
    <t>MVSITFIEFNGTVHKVEAPEGATAMEAAVRNGVPGIDAECGGACACATCHVYVDEAWREKVGEPSQMEEDMLDFASEVAPNSRLSCQITLTPALDGLVLRTPERQG</t>
  </si>
  <si>
    <t>AAFOLC_16050</t>
  </si>
  <si>
    <t>Apolipoprotein A1/A4/E domain</t>
  </si>
  <si>
    <t>MA20_08150</t>
  </si>
  <si>
    <t>Apolipoprotein</t>
  </si>
  <si>
    <t>MKNTKKIQDPTEAALSAIQEALTLELDGGEPAAAPQDRPPPERPQQERLGPHERPVEQRGPERPLDRPLPPGPPREGRPIGRREPRPDDERQDGRQDGRQEGRPEGRQEGRPEGRPDKRRPEGREGPGRPRLTMAERRAANDDRQAVGNVVGQLQRRASAAPYWWALGASLTWIVLGVAFALTYHRGLVANSSGVESLASSPALLAIFAGILLPPIAFFGLAGVIRRSQELQAIARSMTEVALRLAQPEAIAVDSVVTVGQAVRREVAAMGDGIERSVARAAELEGMVRAEVSVLERAYEQNELRIRALIGELQAERQNVQIQTENLRENIAHAEALLSTEVKAATDRIHAELQDATDRVTDILGQKGENITVALARVGDSMIDSLTAKGGELIDRLQLAGSTIREDLAVSSDTLSETLKSRIDDLNANLLATTTDVAALVTEWSEDVNTNVDMVRDRISDHLGQTCDRVVEQLANRVDDLNSVFRQSGDAMVLNFSERGGDILKRIEKAGTEVADTIGLRGGDLADRIEHTGNRIYEAVTVRGETLQQRLAETGDRIASSLDHSGGQVTSALMEKGDEIAASLTNAGADMTERLSLVATEVTKAIGTRGSKVTDAFRETADMLVATIGNKGDAIKEMLTARLKAMEETITVRGAELADRLHNDSATLARSVQEGVKNFDTTVKVHAPELVDQITHRVNSVNENLRVAVATLDERLSSTTSTVASTMDQRIARIEQTLDQRAQSLTETLASRTVTFARTVADGTRGASESVDKSLEQLENFFATRSKAFGDVLMERAETVHRTIGSRAQEIASVLDGRVNRIEELVLGRLEGVATSIEVRGAAMADSLTGKVEGVSNQLRNEAAQVEHSLTLLSQNVGVTLTTHAEKVSEALGTRLTEIAHLIDDKNGSFLMALERTSQRAVSEITATNTALKGDIHAIIERLGDANSTFQGAMSNAVSNLGQFSTTFAKQVDAFNGTVNSISHSAETTAARFDGQVKSLKDLSSGALSEIAGLTDRFEQQSRFLAEASQTLGATHDRIDATLTSRRVAIEEVSSTIATRIGDLDTRLQNFHRMLEDTFQSAQNRARQIAGIVADTAGETAKTIEGQYQVVRSAAEQERTRTAQALQETYQTALSDVNRLFSETGGRFTQVASELKRAAEDVQQSVELAREEMKRGILELPAETEASAATMRRAVAEQIKALAELNEIVSRQGQALDVVEAGARQAVQGIARSSVARESEPRGREAVAEAARRPTMPRRGEGVERPAPATRGQDRPAGKDAADSRDGWLSELLARATGDLEESEGDAPRTGRASQSQDSLDALSGDIARMVDHQAAVDMWDRHNRGERGAFNRRLYTTEGQQVFEQMRRKYRADAAFREVVDRYMAEFERMLDQVAADDRGNVLTRTYLTSDTGKVYTLLAHAAGRLD</t>
  </si>
  <si>
    <t>AAFOLC_16055</t>
  </si>
  <si>
    <t>COG3218</t>
  </si>
  <si>
    <t>ABC-type uncharacterized transport system, auxiliary component</t>
  </si>
  <si>
    <t>ABC-type transport auxiliary lipoprotein component</t>
  </si>
  <si>
    <t>2IQI</t>
  </si>
  <si>
    <t>ko:K18480</t>
  </si>
  <si>
    <t>ABC_trans_aux</t>
  </si>
  <si>
    <t>M00669</t>
  </si>
  <si>
    <t>MILPSRTRPYGLKIAALPARGAAALVLGLLLAGCAAAPVPTYNLTAPSAFSAGGSGSGQLVVVAPTALAVLDTDKIVVEPGGGQVTYLADAQWSDRLPALLQARMIQAFENGSKLRRVARPGDGVNADYQLVTDIRSFGLRITPEGPVAVVELSAKLIGNQSGRILAAQIFKAGVPAAGTAGEAATTALDQATDKVLVALVRWASQRF</t>
  </si>
  <si>
    <t>AAFOLC_16060</t>
  </si>
  <si>
    <t>COG1463</t>
  </si>
  <si>
    <t>Periplasmic subunit MlaD of the ABC-type intermembrane phospholipid transporter Mla</t>
  </si>
  <si>
    <t>MlaD protein</t>
  </si>
  <si>
    <t>MlaD</t>
  </si>
  <si>
    <t>MA20_08125</t>
  </si>
  <si>
    <t>5UW8</t>
  </si>
  <si>
    <t>ko:K02067</t>
  </si>
  <si>
    <t>M00210,M00669,M00670</t>
  </si>
  <si>
    <t>METRANYTIIGAFTLAVIAAAFGFVYWFAGPQDTGGRTKYEIIFDGSVSGLREGNSVLFNGIPVGQVTKLGLVPGQPGQVKVQIGIRKEVPVLSDARAGLESQGLTGIIAVSIRGGKPGAPPLPKGPDGYPLIEADGGAGMAGLISTAQSVAARINAVLDAIDPESIKSIVANVDKFSQAVASKSDEVASVIEQANALTKQLNQIAGKVDTVVDNLKSATDDKDGLLAQATDAATSVRKLADNLDQRTALLTTEVSKFTGPGLRQYEALASDGRRTLGEIDRVLKELQRNPQRLIYGGGNGAIPQYRR</t>
  </si>
  <si>
    <t>AAFOLC_16065</t>
  </si>
  <si>
    <t>COG1127</t>
  </si>
  <si>
    <t>ATPase subunit MlaF of the ABC-type intermembrane phospholipid transporter Mla</t>
  </si>
  <si>
    <t>MlaF</t>
  </si>
  <si>
    <t>yrbF</t>
  </si>
  <si>
    <t>6IC4</t>
  </si>
  <si>
    <t>ko:K02065</t>
  </si>
  <si>
    <t>MDVRVTPARETIIKVRDLVVGFGDRIILDHLDLDVHRGEILGFVGTSGGGKSVLTRTILGLVPKRSGVVEVFGENLDGLSEAERSAVERRWGVLFQQGALFSSLTVRQNIQFPLRENLHLSQRLLDEIAYAKIEMVGLKCDVAEKLPSELSGGMIKRAALARSLVLDPEILFLDEPTSGLDPIGAGDFDELIRTLQQTLGLTVFMVTHDLDSLHTVCDRIAALADGKVIAQGTIETMMAATHPWLRAYFHGTRARAVQAAHG</t>
  </si>
  <si>
    <t>AAFOLC_16070</t>
  </si>
  <si>
    <t>COG0767</t>
  </si>
  <si>
    <t>Permease subunit MlaE of the ABC-type intermembrane phospholipid transporter Mla</t>
  </si>
  <si>
    <t>Permease MlaE</t>
  </si>
  <si>
    <t>MlaE</t>
  </si>
  <si>
    <t>MA20_08115</t>
  </si>
  <si>
    <t>ko:K02066</t>
  </si>
  <si>
    <t>MlaE,STAS,STAS_2</t>
  </si>
  <si>
    <t>MPSAGLISVRSENDHLTVAGRGAWTFDHADDLEKEVDHTVATHGAVKGTVDIDLAGVERMDTFGALLFERLRRAWAKDGVEPRIVGLSPRYSELLDEIARTGHEPPPPVRHPERVLERVGHNVVLVSEDALALLNFVGATVIAMARVVLKPASFRFTSMVNQLDRVGFRAVPIILLITFLIGCILAQQGIFNFRRFGADIYVVDMVGVLVLRELGVLIVAIMIAGRSGSAYTAELGSMRMREEIDALRVMGFDPIEVLVVPRILALIIALPLLTFIGSMAAIFGAGVVSWGYGGITPDVFLDRLSQAITVDQFEVGLLKAPFMAATIGIVSCMEGLRVGGSAESLGAHTTASVVKSIFLVIVMDGVFAMFFAAIDM</t>
  </si>
  <si>
    <t>AAFOLC_16075</t>
  </si>
  <si>
    <t>ycjG</t>
  </si>
  <si>
    <t>5.1.1.20</t>
  </si>
  <si>
    <t>ko:K19802</t>
  </si>
  <si>
    <t>RC03309</t>
  </si>
  <si>
    <t>R10938</t>
  </si>
  <si>
    <t>MLNDMPSLRVRIERFPIKGKFTIARGSKTEAVVVVAQITQGGFVGRGECVPYARYGESVEGVAKLISSLAPEVAGGLDRISLQSRLPAGAARNALDCAFWELEAAREGLRVFELAHLPRPEPRLTAYTLSLDTPEAMAQAAITAQRPLLKLKLGAPGDIERLQAVRAAIPDAALIVDANEGWSADMVEEMMAACAAARVELIEQPLPVGADGVLARLPRPVPVCADESAHDRTGLAALKDRYDAINIKLDKTGGLTEALALAREAEQLGFFFMVGCMISSSLAMAPAMLVAQRARIVDLDGPLLLAQDREPGLRYDGALAYPPEPALWG</t>
  </si>
  <si>
    <t>AAFOLC_16080</t>
  </si>
  <si>
    <t>Nucleoside H+ symporter</t>
  </si>
  <si>
    <t>ko:K05820</t>
  </si>
  <si>
    <t>MFS_1_like</t>
  </si>
  <si>
    <t>MKRVGHWGLTGRLLPVALSATYAGFYLPLGIQLPYLPLWLQARGLTPQEIGVALAIPMVVRLLATPAFGLISDRWARPRALISLLALGTVIFLAGLMASGSVGLILAGLALVALAWSPGFSLLDSYTTRLARTGAVDYGRARLWGSGAFIIANLAGGALIGALGASWVVGLMLAGQMAFFAASLTLPELPRPERPSDAARGPERRSFALVAGVVGAGLVQGSHAVLYAFASVNWSARGLSLTTIGMLWAVGVVAEMALFHRGTALVRRFGPHLLIAAGGAAAVLRFGALAFEPPLAVVFCLQLLHGLTFGATYLGMVELVARSVSEHRAGSGQAFASWTVSLATALASLAAGPLWAHFGPLAYLSSAGIGLAGGLLALSSVRQPHKAGSGG</t>
  </si>
  <si>
    <t>AAFOLC_16085</t>
  </si>
  <si>
    <t>tdcB</t>
  </si>
  <si>
    <t>MNAPLPDLPTASSVAAAAQRLKGVAVRTPLVFSPALSERVGARVFLKPETLQRTGSFKFRGAYNRMVQIPEEQRTGGVVACSSGNHAQGVAAAARLLGMPAVIVMPHDAPALKRDRTLALGAEVVGYDRATDDRDAIAEAIAKERGAIFVPPYDDPDIIAGQGTVGLEIMEDLDALGLMPDLVAANVSGGGLLAGIALAVKARAPQARIVACEPAGFDDHARSFRSGVRESNPAPSGSFCDALLAPTPGRLTFEITRPLAGEGAAVSDAEVARAVAFAFYELKLVVEPGGAVALACLLEGRIRAPGQVAVVVLSGGNVDADTFRRCLAA</t>
  </si>
  <si>
    <t>AAFOLC_16090</t>
  </si>
  <si>
    <t>mgtA</t>
  </si>
  <si>
    <t>Glyco_trans_1_4,Glyco_transf_4,Glycos_transf_1</t>
  </si>
  <si>
    <t>MRVLVATDAWHPQINGVVRSLEHTAREAENLGAHLEFLTPQGFRTLPLPSYNEIRLALATPRMIMRRIEAMEPDFVHIATEGPIGMLVRRACIASRRTFTTSYHTKFPEYLSARAPVPERLTYAWLRSFHNAGGGVMVSTATLERDLEARGFKRLMRWSRGVDADLFRPRPEAKLDMPGPKFLFVGRVAVEKNIEAFLSLDLPGSKVVVGGGPALESLKQRFPEAHFLGPKEGEDLAEVYAACDVFCFPSRTDTYGIVLLEAMASGLPVAAYPVTGPLDVLADATEPVGVLDEDLRNACLKALDLSKDAARRFALRHSWRESARQFLDNVLIAHDIGPIARRYRLRRRSRVASGA</t>
  </si>
  <si>
    <t>AAFOLC_16095</t>
  </si>
  <si>
    <t>COG2908</t>
  </si>
  <si>
    <t>UDP-2,3-diacylglucosamine pyrophosphatase LpxH</t>
  </si>
  <si>
    <t>Calcineurin-like phosphoesterase superfamily domain</t>
  </si>
  <si>
    <t>LpxH</t>
  </si>
  <si>
    <t>MA20_08065</t>
  </si>
  <si>
    <t>5WLY</t>
  </si>
  <si>
    <t>Metallophos,Metallophos_2</t>
  </si>
  <si>
    <t>MSEGPKTRHYRALFISDVHLGTKGCQAELFLDFLKHHEADVVYLVGDIVDGWRLRQSWYWPQKHNDVVQKLLRKGRKGARMIYLPGNHDEFLRDYYGTHFGGIDVMETAIHEAADGKRYLVIHGDVFDLVVRHAKWLAFLGDWAYTAALGINTYLNLARRRLGLTYWSLSQWAKLKVKNAVNYIGKFEEAVAEEAKRHNVDGVICGHIHHAAIHDQFGVRYINCGDWVESCTAIAEHEDGHMEIICWTRHVETAPDEKSDVVEGARAAA</t>
  </si>
  <si>
    <t>AAFOLC_16100</t>
  </si>
  <si>
    <t>MA20_19215</t>
  </si>
  <si>
    <t>5.3.3.10</t>
  </si>
  <si>
    <t>ko:K01826</t>
  </si>
  <si>
    <t>RC01141,RC01162</t>
  </si>
  <si>
    <t>R04379,R04482</t>
  </si>
  <si>
    <t>ko00350,ko01120,ko01220,map00350,map01120,map01220</t>
  </si>
  <si>
    <t>M00533</t>
  </si>
  <si>
    <t>MKLVRFGSKGQEKPGLIDLNGQIRDLSGIIPDLAGDALAPESLAKIAALDAASLPLAPAGARLGSCVARPGNFVAVGLNFADHAAETGNPIPEEPVLFNKAPNCIVGPHDEVMIPKGSTKLDWEVELAFVIGKRARYVEEADALSHVAGFCICNDVSERQFQTERSGQWMKGKGCETFGPLGPWLVTPDEVADTSNLAMWLEVNGEKVQNGSTRTMIFRIPFLVHYISQFLVLDAGDVITTGTPPGVGLGFKPPRFLKAGDVMRLGIEGLGEQQQTVVPFQM</t>
  </si>
  <si>
    <t>AAFOLC_16110</t>
  </si>
  <si>
    <t>COG2170</t>
  </si>
  <si>
    <t>Gamma-glutamyl:cysteine ligase YbdK, ATP-grasp superfamily</t>
  </si>
  <si>
    <t>ATP-dependent carboxylate-amine ligase which exhibits weak glutamate--cysteine ligase activity</t>
  </si>
  <si>
    <t>YbdK</t>
  </si>
  <si>
    <t>15211520</t>
  </si>
  <si>
    <t>1R8G</t>
  </si>
  <si>
    <t>ko:K06048</t>
  </si>
  <si>
    <t>GCS2</t>
  </si>
  <si>
    <t>MSHYRFGIEEEFFVVDAETKAVSRRVPSGFFEALQGVLGEAVCVEPLQAQIEMATEPDSSTANVLDALTALRRGAAEVAVEHGLGLIAAGTHPTAAWEGGRQTQANRHDGLMNDLKMIGERNMVCGLRVHVELPDPDLRVDVMRRMVPYVPHFIALSTSSPFWASRQTGLMGYRLAAYDELPRTGLPQMFETGADYDRYMEAMIAARAIADSSYVWWAIRPAPLRPTLELRAPDSCTRLEDSLAIAALFRALARFLVRNPHHNRDVGAVDRAIADENKWRAQRYGIHGSFVDLAQRRAIAVRDAVDGLVTLVAEDAEALGCLDALLQVRTIAEAGTSADVQLAVFQEAQHRTGNRGTALKAVQTWLAHATVQ</t>
  </si>
  <si>
    <t>AAFOLC_16115</t>
  </si>
  <si>
    <t>COG1385</t>
  </si>
  <si>
    <t>16S rRNA U1498 N3-methylase RsmE</t>
  </si>
  <si>
    <t>Specifically methylates the N3 position of the uracil ring of uridine 1498 (m3U1498) in 16S rRNA. Acts on the fully assembled 30S ribosomal subunit</t>
  </si>
  <si>
    <t>RsmE</t>
  </si>
  <si>
    <t>rsmE</t>
  </si>
  <si>
    <t>2.1.1.193</t>
  </si>
  <si>
    <t>1NXZ</t>
  </si>
  <si>
    <t>ko:K09761</t>
  </si>
  <si>
    <t>Methyltrans_RNA</t>
  </si>
  <si>
    <t>MPEHDFRSQRLHVEADLQAGATMRLDTEQAHYVANVIRLPVEGTLLLFNGRDGEWRARRLPGGKRDVTLVVEARTRPQPAPLTLEYAFAPLKHARLDYMVQKAVEMGAGRLSPVMTRYTQATRVNTERMRANAVEAAEQCGILSLPEVAEPQPLQRWLEGLPPERLLVFCDEAAPVADPLAPLRAMPGAPVSVLIGPEGGFSPEERAAISPRAVTLSLGPRILRADTAAVAALALVEAARGDVENET</t>
  </si>
  <si>
    <t>AAFOLC_16120</t>
  </si>
  <si>
    <t>MRLILASIALLAATAAAHADGDPAKGEKVFKKCLACHAVGPNAKPKVGPPLNGIVGAKWAHFDGYAYSNDLKEGAAAGKVWDKATLDNYLTNPKELAPKGKMSFAGLKKEDEREDVIAYLAQFNPDGSKK</t>
  </si>
  <si>
    <t>AAFOLC_16125</t>
  </si>
  <si>
    <t>COG2054</t>
  </si>
  <si>
    <t>5-(aminomethyl)-3-furanmethanol-phosphate kinase MfnE (methanofuran biosynthesis)</t>
  </si>
  <si>
    <t>PFAM aspartate glutamate uridylate kinase</t>
  </si>
  <si>
    <t>MfnE</t>
  </si>
  <si>
    <t>MTHGAPRPVVVKIGGSLLRRTPPRPLLARLSALAPVVLVPGGGALADAVRDAQPHLGLSDKAAHAMALLAMEQMAHALADLEPGFIACRTLRQLTAPRRRAALWFPAQMLLGATDIAESWDVTSDSLALWLAKALEAPRLILLKAPGAPVPDTRPVDAAALPALAASGLVDAAFPGVAQGFKGTIVFANADDSNKLNEALRLDATEDRP</t>
  </si>
  <si>
    <t>AAFOLC_16130</t>
  </si>
  <si>
    <t>COG1036</t>
  </si>
  <si>
    <t>Archaeal flavoprotein</t>
  </si>
  <si>
    <t>Flavoprotein</t>
  </si>
  <si>
    <t>AfpA</t>
  </si>
  <si>
    <t>3WIS</t>
  </si>
  <si>
    <t>MSAGPTPMAARRWAWALSGSGHFFTECIEIIRSLGEVDLFVSAAAEEVLRMYKQHNALPENMNIFRDTTASAAPVGRFYEDRYHTLVVAPASSNTVAKAVVGISDNLVTNCFAQAGKCRVPIIVFACDNAPELVSMAPGGLVKVFPRRIDLENTERLKSFEATQVPESLKTLEEAIARRKAELAQLATV</t>
  </si>
  <si>
    <t>AAFOLC_16135</t>
  </si>
  <si>
    <t>PFAM dihydropteroate synthase, DHPS</t>
  </si>
  <si>
    <t>2.5.1.15</t>
  </si>
  <si>
    <t>ko:K00796</t>
  </si>
  <si>
    <t>RC00121,RC00842</t>
  </si>
  <si>
    <t>R03066,R03067</t>
  </si>
  <si>
    <t>MAERVVLLTGSLAEPRVTRIAEAITDADLSPVVVNIGVKVAALMTTQIVERRLTLPENIDRVVMPGRFRGDIAHLSSRFGVPFHRGPEEAADIPDYFGKGGGTTDLSRHDVMLFAEIVDATRLSIPDLLARARALRADGADVIDLGALPDDPFADLEEKIAALKADGFKVSVDSFETSELARATRAGADYLLSLNETTLHVLEEGPAVPVLVPATAGDLSSLIRAVEACEALGRPFLADPILDPIHFGFAASVVRYAELRRLKPHIPILMGIGNVTELTDADTTGMNALLMGLISELHLNAVLAVQVSPHCRTAVKEFDRARREFFAARAARALPQGFGGGLMALRDRKPFTTTPEEVERLAAQVRDAAFRIEVTEKGIHVYNRDGHHVADDPFALFPHMKVEGDGAHAFYLGVETARAEIAFQLGKRYAQDEPLAWGVAGKTGGSADEAHRLTFKEAGSTLSRKPEDKDA</t>
  </si>
  <si>
    <t>AAFOLC_16140</t>
  </si>
  <si>
    <t>COG2457</t>
  </si>
  <si>
    <t>Uncharacterized conserved protein, DUF447 domain</t>
  </si>
  <si>
    <t>Protein of unknown function (DUF447)</t>
  </si>
  <si>
    <t>2IML</t>
  </si>
  <si>
    <t>ko:K09154</t>
  </si>
  <si>
    <t>DUF447</t>
  </si>
  <si>
    <t>MIREAIVTTLSPQGEAHVTPMGASVIDGGYLLQPFRPSRTLDNLAAARAGAINFTDDARIFAGCITGRHRSWPTVATSRIAGARLESALTHEEFEVTRLEEDAVRPRFFCRVVHRETHGPFLGLNRAVAAVIEGAILVSRLHMLDPDRVDREMNYLSVAVDKTAGPAEREAWDWLCESVADHRARAAS</t>
  </si>
  <si>
    <t>AAFOLC_16145</t>
  </si>
  <si>
    <t>COG1891</t>
  </si>
  <si>
    <t>4-(hydroxymethyl)-2-furancarboxaldehyde phosphate synthase MfnB</t>
  </si>
  <si>
    <t>4-HFC-P synthase</t>
  </si>
  <si>
    <t>MfnB</t>
  </si>
  <si>
    <t>4RC1</t>
  </si>
  <si>
    <t>4HFCP_synth</t>
  </si>
  <si>
    <t>MRTPGLLASVATLDEMDQAIAAGADIVDLKDPAQGALGAWQAPALAAAVARWRALGPKAPALSATIGDHPLAADAIAGAARQVAGLGVPLVKIGFDLPAKDAAAALAPCLAALAPLARETRLIAVLLADHRPDLSRVPDFAAAGFAGVMLDTADKASGSLRRHLPADMLAAFVATARDLGLLTGLAGSLRLEDVAPLAALGPDYLGFRGALCAEGRTGALDPARLAAVRTALRPAAAA</t>
  </si>
  <si>
    <t>AAFOLC_16150</t>
  </si>
  <si>
    <t>COG2813</t>
  </si>
  <si>
    <t>16S rRNA G1207 methylase RsmC</t>
  </si>
  <si>
    <t>Protein of unknown function (DUF938)</t>
  </si>
  <si>
    <t>RsmC</t>
  </si>
  <si>
    <t>1DUS</t>
  </si>
  <si>
    <t>DUF938</t>
  </si>
  <si>
    <t>MRHWRAPRTFPAMKQDLSTTRLSAPSAVRNRGLILDVLAPLLPPTGLVLEIASGSGEHVVHFARHLPQLTFQPTDLSEEARASIAAWAAGEGLTNMRPPLALDASATDWPVGEVDAVVCINMIHISPWAATEGLMAGAGARLKPGGVLLTYGAYLRDGVPTAPSNLAFDESLRARDPRWGIRQLEDVATCAAGQGLALEQVVEMPSNNLCLVFRKAG</t>
  </si>
  <si>
    <t>AAFOLC_16155</t>
  </si>
  <si>
    <t>COG2154</t>
  </si>
  <si>
    <t>Pterin-4a-carbinolamine dehydratase</t>
  </si>
  <si>
    <t>Pterin 4 alpha carbinolamine dehydratase</t>
  </si>
  <si>
    <t>PhhB</t>
  </si>
  <si>
    <t>4.2.1.96</t>
  </si>
  <si>
    <t>1DCH</t>
  </si>
  <si>
    <t>ko:K01724</t>
  </si>
  <si>
    <t>Pterin_4a</t>
  </si>
  <si>
    <t>RC01208</t>
  </si>
  <si>
    <t>R04734</t>
  </si>
  <si>
    <t>MTVDRKKTFSPEEIEALLAALPHWRYEDGWIRRTYKTNSWKGTLMVINTVGHLAEAAWHHPDLTASYAWVEVRLMSHDAKGITARDFALAKKIEEVVQWQPGAAPDAELEGTPHGDLRFAYVKYD</t>
  </si>
  <si>
    <t>AAFOLC_16160</t>
  </si>
  <si>
    <t>COG0190</t>
  </si>
  <si>
    <t>5,10-methylene-tetrahydrofolate dehydrogenase/Methenyl tetrahydrofolate cyclohydrolase</t>
  </si>
  <si>
    <t>Catalyzes the oxidation of 5,10- methylenetetrahydrofolate to 5,10-methenyltetrahydrofolate and then the hydrolysis of 5,10-methenyltetrahydrofolate to 10- formyltetrahydrofolate</t>
  </si>
  <si>
    <t>FolD</t>
  </si>
  <si>
    <t>folD</t>
  </si>
  <si>
    <t>1.5.1.5,3.5.4.9</t>
  </si>
  <si>
    <t>1A4I</t>
  </si>
  <si>
    <t>ko:K01491</t>
  </si>
  <si>
    <t>THF_DHG_CYH,THF_DHG_CYH_C</t>
  </si>
  <si>
    <t>RC00202,RC00578</t>
  </si>
  <si>
    <t>R01220,R01655</t>
  </si>
  <si>
    <t>ko00670,ko00720,ko01100,ko01120,ko01200,map00670,map00720,map01100,map01120,map01200</t>
  </si>
  <si>
    <t>M00140,M00377</t>
  </si>
  <si>
    <t>MRVIETKLIDGKAFAADLRARIAEDVASLGRAHGLKPGLAVVLVGADPASEVYVRSKAKQTVEAGMASFEHKLPAETSEADLLALIATLNADPAVNGILVQLPLPAQIDAMKVIAAIDPAKDVDGFHVINAGRLAVGLDALVPCTPLGCVMLLKHHLGSLSGLNAVVVGRSNIVGKPVAQLLLKEDCTVTIAHSRTRDLPGVCRQADILVAAVGRPEMIRGDWIKEGATVIDVGINRVPKDDGKTRLVGDVAFAEAQGIAGLITPVPGGVGPMTIACLLANTLTAAKRQAGIAG</t>
  </si>
  <si>
    <t>AAFOLC_16165</t>
  </si>
  <si>
    <t>CHASE4 domain</t>
  </si>
  <si>
    <t>CHASE4,EAL,GGDEF,PAS_7</t>
  </si>
  <si>
    <t>MGGVAATLIHTTMRNDKLANARDQQAVILVLKARMKEMERALVSLTTGRERELLEDLASGRRDDLSAFISRPLHDGYGFEYAFVVDAQGQLVYASGSGQWDAAAAFRWIRPAVERALAEPPGALRAGFVVTPQRSGLLAARPFSTTSADLPSAQPLMLVTVDLVDEDLLSELFGLAHLGTVHLVQDVVDSRHNAIALPNLADGSQVHLAWTAEPRGRDFLLKVMPLVAIAAIGVCVVFFTLLLRARRTAAALTVSEARARELAHQDSLTGLANRNRFIIELDAALKAAGEGRTLALLFMDLDGFKEVNDNLGHAAGDELLCVVARRLRGCLGVRGLAARFGGDEFVLFLRDVDEAQLASFVASLYGVLAIPIVAGGKDLSVSASVGAARAPQDARTADELMSLADVALYRAKAEGRGSYRLFEPSFERERLERRRTEAELAVALDKGELKLVFQPQVDVETERVVGFETLVRWDHPTRGRILPGEFVPIAEGSRLISRLDSYVLRHACEQARQLPDVTISVNMSPFNMRHAGMVDDILTTLRQTEFDPRRLEIEITESAILDASAEGQDALERLREMGVRLALDDFGTGHASLVHVRRFPITKIKIDKSFILNLGVQRDAASIVEYVVRLGRSLGITLTAEGVETREQLRFLRAFGAHQAQGYLFAPPLPLAGAVALLERQRLEDRQRSVRAVAGEEKRRPEEPAQ</t>
  </si>
  <si>
    <t>AAFOLC_16170</t>
  </si>
  <si>
    <t>COG2239</t>
  </si>
  <si>
    <t>Mg/Co/Ni transporter MgtE (contains CBS domain)</t>
  </si>
  <si>
    <t>Acts as a magnesium transporter</t>
  </si>
  <si>
    <t>MgtE</t>
  </si>
  <si>
    <t>mgtE</t>
  </si>
  <si>
    <t>2YVX</t>
  </si>
  <si>
    <t>ko:K06213</t>
  </si>
  <si>
    <t>CBS,MgtE,MgtE_N</t>
  </si>
  <si>
    <t>MHEDAQIVDPHEGVRDEAGAIAEAFRATVQYAIGERDVDRLKELTGGLHEADMGDLLEALDADERRRLIELLGVQFDFTALTELDETMRVQILHALSPGLVAKGISALDSDDAVYILEDLDEADTAAILEHLPAPERVALLRSLDYPEDSAGRRMQTEFIAVPPFWTVGRTIDYMRETVNLPETFYEVFVVDPGYRLIGSVSLDRLLRTKRPVLMTAVRKEHMKVVKASEDQEDVARMFEHYNLVSAPVVDDADRLVGVVTIDDVVDVIQEEADEDLRALAGVGSDEELSDTVGYTARSRLPWLVVNLGTAFISASIIALFENAIEKMVALAVLMPIVASMGGNAGNQTMTVAVRALATKDLDSHNARRVVSREVLVGLVNGVALAVLLGSIAALWFASVQLGLVISTALVLNMLAAGLFGILIPLAIARLKLDPAVASGVFVTTVTDAVGFFAFLGLATWWFSIT</t>
  </si>
  <si>
    <t>AAFOLC_16175</t>
  </si>
  <si>
    <t>MFHGWRPGLVGALLIACGVQPLAATPASAGACAGRPDVLGTARVLELDPKGVRVGRRSFPDTLPLGPREVVLTFDDGPWPKTTDAILDALKAECVRATFFLIGQNARLRPQLVRRELAEGHTVAHHTMTHPILSRMPFDAAVKEIEQGMAADDKAAYGTNGPIAPVPFFRFPGFASTPKLLDDLDAKGIAVFGADLWASDWNVQTPESQLELVLKRLDAAGGGIVLFHDTKAQTAAMIPAFLRALKARGYTVVHVVPKGTTKGAHVVGG</t>
  </si>
  <si>
    <t>AAFOLC_16185</t>
  </si>
  <si>
    <t>COG0321</t>
  </si>
  <si>
    <t>Lipoate-protein ligase B</t>
  </si>
  <si>
    <t>Catalyzes the transfer of endogenously produced octanoic acid from octanoyl-acyl-carrier-protein onto the lipoyl domains of lipoate-dependent enzymes. Lipoyl-ACP can also act as a substrate although octanoyl-ACP is likely to be the physiological substrate</t>
  </si>
  <si>
    <t>LipB</t>
  </si>
  <si>
    <t>lipB</t>
  </si>
  <si>
    <t>2.3.1.181</t>
  </si>
  <si>
    <t>2QHT</t>
  </si>
  <si>
    <t>ko:K03801</t>
  </si>
  <si>
    <t>BPL_LplA_LipB</t>
  </si>
  <si>
    <t>RC00039,RC00992,RC02867</t>
  </si>
  <si>
    <t>R07766,R07769</t>
  </si>
  <si>
    <t>MTSASRPAPASGPLPRALLETSLRPRDAAAPPVRWTVSERLVPYEEALAAMEARAAAIADGTADECVWLLEHPPLYTAGTSARPEDLVDARFPVFQAGRGGQFTYHGPGQRVAYVMLDLKRREQDVRRYVSALEAWIIGTLSAFNVTGERREDRVGVWVPRPGGEEKIAAIGIRMRRWVTFHGISLNVEPDLSHFSGIVPCGVREHGVTSLADLGLPISMAEVDAVLKVAFEAVFGPTVIGPPPA</t>
  </si>
  <si>
    <t>AAFOLC_16190</t>
  </si>
  <si>
    <t>xth</t>
  </si>
  <si>
    <t>MRIATWNVNSIRQRLDHAVTWLKETDPQVVCLQEIKCQTEAFPKEPFEALGYNVTVHGQKTFNGVALLSKLPLEDVTHGLAGDDGDEQARFIEAVVSVKGGVVRVACMYLPNGNPPDTEKYTYKLAFMERLTAFAKDRLALEEPLVIAGDYNVIPEAKDAADPAAWTGDALFLPKTRSAFHGLTHLGLVDAVRATSDAERLYTFWDYQAGAWQKNNGIRIDHLLLSPQAADKLIATGIDKHVRAWEKPSDHVPVWADFAIAP</t>
  </si>
  <si>
    <t>AAFOLC_16195</t>
  </si>
  <si>
    <t>COG3791</t>
  </si>
  <si>
    <t>Glutathione-dependent formaldehyde-activating GFA</t>
  </si>
  <si>
    <t>1X6M</t>
  </si>
  <si>
    <t>GFA</t>
  </si>
  <si>
    <t>MSAAQNESPLEGGCLCGTVRYRLRHPRSAYWCHCTLCRRASGSAALPWVSVARADFEVTRGTLARFASTPGVTRGFCGTCGSPIVFDMAREAEVDVTLGTLDDPDALPPTHHIWAASALAMSAGLGAGLPRHEGEADAIKPAIPER</t>
  </si>
  <si>
    <t>AAFOLC_16200</t>
  </si>
  <si>
    <t>MLSQQIVNGVMLGAIYMLVAVAFTLAIGVLNFLNFSIPGLFMLGGMVSFGLLKGGWPAIAAFAGALAAAGFVSLLVERFAYRTAQGGDPEVPLVTSLGFLVLLENLMLIAYGSDQQAFPALLPDLNLRLGGLVIGIAQMVSLGLSLGLVLLISWYLSATNAGRRVRTVAENRETALLLGIDISRLVPQLFVASALLAALAGVLFAVNYQQVSPFMGEGVGFKGVAAMIVGGMGSIWGAVLGGLLIGLAEVLSISYLGADVVNISVYGLLLLILIVRPQGLLGRAASREKL</t>
  </si>
  <si>
    <t>AAFOLC_16205</t>
  </si>
  <si>
    <t>MSGYLTGVLVVLAFNVMAAYAVYLPLAAGQLNLGIAGFMAIGAYAAAFLTNEYEWPVWAAVMVGSGLSGLMGVLIGIPVLRTHGIYLAMATFALGQVIAAIFLNLEPVGGAAGYPVSAYVPPEGVFAAAAGVVVLMVLLSRTRFALYLTAVKSDPTVADLLGISVRGIQVAAFALGAAVAGFGGAFYAHHYNFVEAQHFNVLLSVFTVLYVLFGGTQTVWGPLAGAAFFTLVPELLRASDEWRYALFAVFIIIFMAVRPQGLVTPGVFRVFRRRPTEAGR</t>
  </si>
  <si>
    <t>AAFOLC_16210</t>
  </si>
  <si>
    <t>MSAALAISGLSKSFAGVRAIRDLSFAVPKGQATALIGPNGAGKTTVFNLVSGVYGVDAGTITVNGADVTHMPSRKRITKGIARSFQNIRLMAHLTVLENLLVGQHIRASSLLDLLTPYRLIPNHRWKREARAALEESGLGQYADETVSALPYGVRKRIDLVRATLAGADVLMLDEPAAGLNPSETNALRDHLKALVAKGTTLLVVEHDMHFVDSVCESVVVLNFGEKIAEGPLSKVRRDPKVREAYIGTDEEA</t>
  </si>
  <si>
    <t>AAFOLC_16215</t>
  </si>
  <si>
    <t>MTLLDVSALSVSFGRVNALQDVSLQVKEGEIVTVLGANGAGKSTLLKAILGAVPAKAGGITFADEDLTRAPPHRRIAKGIVLVPEGRRILISLTVEENLLLGAHMRTDQEAIAREMEAIYSRFSNLAERRHMAAACLSGGEQQMLAIGRAMMAKPRLMMLDEPSLGLSPLFVSKLFELIRELNAGGLTVLLVEQNTGRALACAHHASVLELGRVIMAGDPKALAADPRLQEAYLGEGAQ</t>
  </si>
  <si>
    <t>AAFOLC_16220</t>
  </si>
  <si>
    <t>MTSKKVLLGASALLALLAAGPARAEDDLVLGYMMAKSGPYVSLANTNEVAVDMAVEEINAKGGINGRKIKVVKFDTAGDPKQATTAVRSFAKDENALAIIGPFSSSEVRTTFPVGEREGIAQMSMASSAPGLTKGFTYGFRNTTDEGKVIDEVLGAIKDKKLPMASGAAAYATDDVVSKAIGTKVVPAMFAKYQIPVKGSVDFQLAAFDLSPQVAQLKQMAPDIVGLGSPPEGAVNIAKELKRQGVKTRLIGGTTIADPELPKRMDGAGDNLTIGTTFFAGANDKTKAFADEFAKRTKAGGYQRTDPNQMDASVYDIVYLYAEAMKQANVTGAKDKVAAERAAIRDALAKLKNYPAMEGAISFTDGDAVKPVYILEVKNGAWTLLDTRTPQ</t>
  </si>
  <si>
    <t>AAFOLC_16225</t>
  </si>
  <si>
    <t>Protein of unknown function (DUF2848)</t>
  </si>
  <si>
    <t>MA20_16290</t>
  </si>
  <si>
    <t>DUF2848</t>
  </si>
  <si>
    <t>MSGSAHATALTFTIHADGRQYEETLLIRTAVIAGWTGRDKAALEKHIVELEEMGVPRPASTPIYYRVAAARLTTADAIENTGPDSSGEIEFAVVQVGGRRYLGIGSDHTDRKVETYNITVSKQMCDKPMAPELWDLDAVLPHWDQLMLRSFAVIDGVRQLYQEGSVAAMLPPEAILSGYDGDLSGGSVMFCGTLAAHGGIRPAERFEYEIEDPVLGRVMRHGYDVVVLPVMG</t>
  </si>
  <si>
    <t>AAFOLC_16230</t>
  </si>
  <si>
    <t>MQVDLTDDRDAPAPPRSLRDEAYEIIKQRIILCAFRPGEALSEAQVAAQLGLGRTPVRQAFDRLMRDGLVEVLPRKGIMVRPITQDEVRDMVDVRLLNEGFCARLAAERADPQVIAALTANVRQGAAAAAERDIATLLALDRDFHATISGAARNAVLGEILRNLHERAQRVWFVSLRDTSHHKRVVDEHTAIVEGLRSGDPDKAEAATRAHILSFAENLNRQL</t>
  </si>
  <si>
    <t>AAFOLC_16235</t>
  </si>
  <si>
    <t>MA20_16295</t>
  </si>
  <si>
    <t>MSASAPKDTLSSLADDLAAGRTSARALVEACLARIDDPEGEGKRAFLPVDHAAARAAADSQDGLRKAGAATSPFAGIPIGVKDLFDMAGQVTAAGSKVLADAPPAVADAPAVARLRRAGFVVIGRNTMSEFAFSGLGMNPHTGDPRAPFEREKGRVSGGSTSGGAVAVADGMAHAALGTDTGGSCRIPAAFCSIVGFKPTAARVPRAGAFPLSTTLDSIGPLARSVACCAALDAILSGAEPAPLEGRPVAGLRFLVPETVALNDLDPVVASAFDQALAALSKAGARIIRAPFPEFAEVASINAKGGFTAAESYAAHRALLADKGAQYDPRVHVRILRGAQQSAADYIDLSNARASLVTRAAARLAPFDALLMPTVASLPPVIADLVTDDEAYARANLLALRNPTLINMIDGCALSLPIPATGGAPVGLMISGVAGADRTVLSIAAGVEALFAGA</t>
  </si>
  <si>
    <t>AAFOLC_16240</t>
  </si>
  <si>
    <t>Cupin 2, conserved barrel domain protein</t>
  </si>
  <si>
    <t>MAINKLHDEFHTLDLSEGWEVPPGYPSGIKQKILSGALDEVNKAGSRTRLLKFDPGVYTTAPFVHDYWEEVFLVTGDLTVGNDETGAGGEIFKPFTYAARPPGAYHGPFKSEGGCMLLEIHYYDPA</t>
  </si>
  <si>
    <t>AAFOLC_16245</t>
  </si>
  <si>
    <t>COG2368</t>
  </si>
  <si>
    <t>Aromatic ring hydroxylase</t>
  </si>
  <si>
    <t>4-hydroxyphenylacetate 3-hydroxylase C terminal</t>
  </si>
  <si>
    <t>YoaI</t>
  </si>
  <si>
    <t>1.14.14.9</t>
  </si>
  <si>
    <t>1U8V</t>
  </si>
  <si>
    <t>ko:K00483</t>
  </si>
  <si>
    <t>HpaB,HpaB_N</t>
  </si>
  <si>
    <t>RC00046</t>
  </si>
  <si>
    <t>R02698,R03299</t>
  </si>
  <si>
    <t>MIKTGAEHTASLKDGRQIFLDGKIVEDATTHPAYRRAVASVGQMFDFHSAPENRELMTFKTDTGTHANRIWQLPTSYEELKTRRKGLEAWTELHAGFLGRAPDHVASCIAGMYMGREVFEAYDPARAKALEGYYRYARDNDLYLTYVIINPQADRSKSAAEQADPFLSAGIVDRDAEGITVRGAKMLATGGIMANEVFVTCIQPLQKGDEAYALSFAIPMNAKGLKILSRKSYEAGAPSVFDNPLSSRFDENDAVLYFDDVKVPWDRIFIVDSIEMTGKQFHATPAHVYQNYQAQIRLKVKLKFLLAIAKRTCEINGTTNFPQVREMLGQLAAEVAMIDAFVEAMEAKGSHWGPYFVPDRHTLYAAQTLAQQLYPRVISILRELAGGGMIMLPSSVHDYENPELAALIAKTQQSPAAGAEEKVKFYKLAWDAVGSEFASRHTQYEMFYAGASFVVKNHSFRTYDWEGAGSLLQRMLASYDLSDEVAPAAARAAE</t>
  </si>
  <si>
    <t>AAFOLC_16250</t>
  </si>
  <si>
    <t>MGLDSRAFRRVLGQFATGVAVVTAVSDDGQMVGMTMSSFNAVSLDPPLILFSVARSAYSLAVLQAAKGYGISILGHGQAHLSNRFARALEDKWSEVAHRRGVHDVPLLEGALAHLECTPYARHDGGDHEVFIARVLRFEAADAGAPLIFFRGRYHALASGGEAA</t>
  </si>
  <si>
    <t>AAFOLC_16255</t>
  </si>
  <si>
    <t>MSAKSAPKPEPKSLPLTASRPALLVKGDDTAFRGLVHDMLAFAGAIQEVRNRLGALIGLSGTQYTILTSIARLSRETPELGVNQLAEHLHLSGAFVTIEVNKLVAAGLVEKTTNPDDRRRVVLVASEEAERRLSQITLVQVPANDALFKPLTADDFTRLSTIIAKLAGTGADTLALIDDLAPDGTLESARNKAAMPVS</t>
  </si>
  <si>
    <t>AAFOLC_16260</t>
  </si>
  <si>
    <t>ATP-grasp_5,Acetyltransf_3,CoA_binding_2,Succ_CoA_lig</t>
  </si>
  <si>
    <t>MSVLQAAAPVVSGVATPLIDTSSLKPLLQPRSVAIVGASTVPGKIGAVPVAMLREYAFAGEVFPVNPKAEEIFGYRAVPDLSAITTPLDLAIIAIPAAGVLDALERCADAGAKAAVVFSSGFAEVSEEGRAAQETMAALGRRRGMRILGPNALGVANIEAGLIASFCPFFKPRFAKGGAIGLVSQSGAFGGYVANLAQEKGLSFSSWITTGNEADVEVADGIAYLAQDAQTRVILVYMEGARNGPRLVAALEMARDAGKPVIVLKVGRTEVGAEAAASHTASLAGADAVYDAVFAQCGAYRASTIAEWFELGTAYAVGRAPKNNKVALITVSGGVGVMMADEAVSGGLDPTPLSDEAQARIREIVPFAGARNPVDVTGQMLGNLDGFGKMVEVVLAEHDFGSIIGFNAGAGATDENGLRIQKIWAEVRARHPDAYMAVSGAVTPKVRRAYEDIGCLVFTAPDTAVSTAAAMARLGAMKAPEEPPPPPAARRPLPAGAMNEHDALALLASAGLPVPVATAAATPDEAVRAAEAMGYPVVVKILSADILHKSDMGGVRLNLGTAQEVHTAAETVLARARAHAPDARIDGVLVTPMMPKGGIETILGVKVDPVFGPMVMFGLGGVLVEVLGDVALRRAPFAMAEARSMIAEIRGAAVLAGTRGAPPADTEAIARALVDLSRFAAAHGDVLESIDINPFLAWPEGRGAVALDAVVVTCAKDDAP</t>
  </si>
  <si>
    <t>AAFOLC_16265</t>
  </si>
  <si>
    <t>NADPH quinone</t>
  </si>
  <si>
    <t>MSLPSSMEALVCQAHGEPPQLALASAPVPTPKAGQVLIAVEAAGISYVDNLMVRNLHQNKHPTPFSPGMEVAGRVVAVGPGVAGLAEGRPVAALVYDGGHAPYAVANAAETFPLPQGCDAVRAAALLSVALTADLALVERARLAPGESVLVGGAAGGVGLCTVQLARRMGARVIAAASDEERCAFAKAAGAHEALTYGAGFRERFRALNGERDADVVIDPVGGAFAEEAANLLEWDGRYVVVGFAGGKIPTFAANRLLVKNRAVLGMVLGYYRWQKPIVLRAAAERMLAAIADGALDGPLTVVEGLGAVPAVMERIAGRQLLGKAVVTL</t>
  </si>
  <si>
    <t>AAFOLC_16270</t>
  </si>
  <si>
    <t>MSAPQTPDIAPVRAERRGAVLLLTLDAPERRNALFPAMREALHDHLAAGMADDAVRAIVITGAGGAFCAGGDIKAMVPGAGMTGRDRVERLQRIGRLIIGGPKVVLAAVEGPAAGAGLGLAAACDIVVAAENAQFVSAFGRIGLMPDLAALWTLPWRMGLGPTRRLALLGETFSGTEAARLGLADLTCPEGEALAVALERAAAIAAGPTRAFGLAKSMLARHPASLDAFLKAEADGQGLLFTTEDFAEGRAAFLEKRRPSFQGR</t>
  </si>
  <si>
    <t>AAFOLC_16275</t>
  </si>
  <si>
    <t>ko:K06446</t>
  </si>
  <si>
    <t>RC00052</t>
  </si>
  <si>
    <t>R06943</t>
  </si>
  <si>
    <t>ko00930,ko01100,ko01120,map00930,map01100,map01120</t>
  </si>
  <si>
    <t>MHGAALPREAEFQVYLERVRTFTREVLRPAEEILERDDSIPEDIVQAMRELGLFGITLPQAYGGLGWSMEQQVLLTMEFTQAAAAYRSRFSTTIGLTSQVILDYGTDEQRRRYLPGMASGAITGAFCLTEVEAGSDAGAVTTTAMRDGDDFLVTGAKRYITNSTDADLLMLVARTDLESTGGEGLSCFLVERDTPGIEIPHHSAMMGQRGSHVGEIHFKDCRVPASALVGGKEGNGLKTALRGINHARTHVAATCVGQALRLLEEGVDYLKEREQFGRPIGEFQALQVLLGESQSEVLAARALVLECARKFDAGPIPHVEIACAKLFASEMVSRVADRVVQMLAGQGYLEERAVARFYRDVRLFRIFEGTSQIQQINIARAVLRQGRPLPLPA</t>
  </si>
  <si>
    <t>AAFOLC_16280</t>
  </si>
  <si>
    <t>MATPYLMMRRLKQAGLALALGLVTPALAAPGPAAAGEACTKDVITLVVPYAPGGVVDLVGRVVADDMRQGTGQNVIVENKPGAGSNIGTNHVAHSTPDGRTLILASAAHTINPSLYSKQSFDAIKDFKPVAMVGFVPNLIVVNPEVPVNSMAELIAYAKANPGKLAFGSAGSGSSPHLAGEMLKAKTGIDILHIPYQGQPAAVQDLIANRIQMMALTMTLAAPLVKDGKLKALAITSEKRSPAMPDLPTVSETVVPGFNVVTYLGVLAPAGTPDKVVACLNAAVVGGLDKPDVVARLKPLSVIIQPSSSEDFAAFLVKDKDRWAEVIKAAGIKVN</t>
  </si>
  <si>
    <t>AAFOLC_16285</t>
  </si>
  <si>
    <t>MEQAKPEKRRGRPPGSGKARSPAPVSAAAEKSTRDHLLEVAEHLFASNGIDATSMREINRAANQQNASAIHYYFGSKEALITAILDLRMSAVNAARLAQLKTLEAEGRARDLRALTCAFILPLAGQFNDGSGSSHYIRFLAQFYASQQFDIWAIAKDRHDESLSRVVSLLHAILPHLPRPLVRDRVSIALRQTVYALADWERDKAAGRLNIGLDRDTFLANLVDMTEGAFSAPISDMTQAALSAAKAPA</t>
  </si>
  <si>
    <t>AAFOLC_16295</t>
  </si>
  <si>
    <t>COG0506</t>
  </si>
  <si>
    <t>Proline dehydrogenase</t>
  </si>
  <si>
    <t>Oxidizes proline to glutamate for use as a carbon and nitrogen source</t>
  </si>
  <si>
    <t>PutA</t>
  </si>
  <si>
    <t>putA</t>
  </si>
  <si>
    <t>1.2.1.88,1.5.5.2</t>
  </si>
  <si>
    <t>5KF6</t>
  </si>
  <si>
    <t>ko:K13821</t>
  </si>
  <si>
    <t>Aldedh,Pro_dh,Pro_dh-DNA_bdg</t>
  </si>
  <si>
    <t>RC00080,RC00083,RC00216,RC00242,RC00255</t>
  </si>
  <si>
    <t>R00245,R00707,R00708,R01253,R04444,R04445,R05051</t>
  </si>
  <si>
    <t>ko00250,ko00330,ko01100,ko01110,ko01130,map00250,map00330,map01100,map01110,map01130</t>
  </si>
  <si>
    <t>MESAVTSQPLDIPAVRSHDPAAGGPFAPLAAEAIAQAGARAAITAATLLPEPEAVTALLDGARLAPDAAAKARARARRLVEALRAKADRTGVEALIHEYDLSSAEGVALMCLAEALLRIPDDATRDALIRDKIGHANWLAHLGHSRSLFVNAATWGLVVTGKLSATASEHSLTSALMRLVARGGEPLIRAGVDLAMRLMGEQFVMAQTISQALDKAHAGEAKGYRYSFDMLGEAALTAHDAARYFASYLEAVHAIGKAAAGHGVHLGPGLSIKLSALHPRYQRSQRGRVMSELLGKVAALAGLAKGYGIGINIDAEEADRLDLSLDILEALVADPALAGWEGLGFVVQAYQKRARLVIDHVTGLAQGSGRRLMVRLVKGAYWDTEIKRAQVAGLDGFPVFTRKMHTDVSYLACARALLDARASVFPQFATHNAQTLAAILEMAGPAFRPGDYEFQCLYGMGEPLYDEVVGLTKLARPCRIYAPVGSHETLLAYLVRRLLENGANTSFVHRIADHAVSIDELVRDPMEATCAETPVGAPHPSIRAPGDLFRPERANSRGLDLSNEASLDRLARDLAATAGGPFTAAPLTARPAETVPARPVTNPADHGDMVGHVIDTTPAAVAQAAADAAGDGMAWARLPATERAARLEAAADLMEQATPRLLGLMAREAGKTLPNGIGELGEAVDFLRYYAAGARALGAEARPLGPVAAISPWNFPLSIFTGQVAAALAAGNPVLAKPAEETPLTAFAAAEIFARAGIGAPAFQLLPGDGTIGAALVADPNLAGVLFTGSTEVARHINRALARRLGPDGRPIPLVAETGGQNAMIVDSSALPEQMVADVLVSAFDSAGQRCSALRLLCLQEEVADGMLAMLRGAMAELVVGDPARLSTDVGPAISATARDAICAHVDALAARGRALTRNSLPESCRSGTFIAPTLIEIEQVEELTREVFGPVLHVLRFKRAERDTLVAAINATGYGLTFGLHTRIDETVEDVTGKVAAGNVYVNRSIIGAVVGSQPFGGHHLSGTGPKAGGPLYLARLCAETPFPALPHAEDGAKDTAAMHVEIDLLAAHLEAMGLGAEAARVRRMGEVSPLGGRRALPGPVGEANTYLLAPRGRVLCRPATREGCALQLGAAFATGNDVVLWLDHGQETLARLVPHALQHRHVLLGSDIEPVDAALFEGDPDALLSLLQEMAAHDGPIRPVFAHTPETLAAGADYPLAFLMCERAVSVNTAAAGGNATLMTLS</t>
  </si>
  <si>
    <t>AAFOLC_16300</t>
  </si>
  <si>
    <t>COG2423</t>
  </si>
  <si>
    <t>Ornithine cyclodeaminase/archaeal alanine dehydrogenase, mu-crystallin family</t>
  </si>
  <si>
    <t>Ornithine cyclodeaminase/mu-crystallin family</t>
  </si>
  <si>
    <t>OCDMu</t>
  </si>
  <si>
    <t>4.3.1.12</t>
  </si>
  <si>
    <t>2I99</t>
  </si>
  <si>
    <t>ko:K01750</t>
  </si>
  <si>
    <t>OCD_Mu_crystall</t>
  </si>
  <si>
    <t>RC00354</t>
  </si>
  <si>
    <t>R00671</t>
  </si>
  <si>
    <t>ko00330,ko01110,ko01130,ko01230,map00330,map01110,map01130,map01230</t>
  </si>
  <si>
    <t>MLRQFGAEEIDRALDYDMLATALAVAFVEARVEAPLRQAYEVGTQAAPGRLLMMPAWRRGERFGVKLVNVFPENGPRGLGAVNGVYALFDGQTGMPLAVLDSDALTNKRTAAASRLAARFLARPDAQTLLVVGTGHLAPHLARAHALGRGLDRILVFGRSAAKAAALAAELADEGLPATPAADLDEAVAAADIITCATTSRAALIRGALVRPGTHVDLVGAFRPDMRESDGALIARARVFVDTRAGALAEAGDLVLAEAEGAFDVDRLAGDLAGLCAERVAGRRGAEEVTVFKSVGAALEDLVAAEMVLAAAEGMPQD</t>
  </si>
  <si>
    <t>AAFOLC_16305</t>
  </si>
  <si>
    <t>alh</t>
  </si>
  <si>
    <t>MKVRPVSDFPPIGELPALAGEILSRLGVPPARLGGDRPARTPLTGETLACVADTDLAEVEAVVGRADAAFRAWRRVPAPRRGELVRLFGEELRAAKADLAALVTLEAGKVASEGAGEVQEMIDICDFATGLSRQLYGLTLATERADHRMMETWHPAGVVGVISAFNFPVAVWAWNAALALVCGDAVVWKPSEKTPLTALAVEALFRRAAARFGDAPEGLFGLVLGGAEVGKALVDDPRVPVLSATGSTAMGRKVGPRLAERFARAILELGGNNAAIVCPSADLDLAVRAIAFAAMGTAGQRCTSLRRLIVHEQVADGLVAHLSKAYGSVRVGDPRRDGVLVGPLIDGAAFAGMDRALAEAGKAGGRVHGGARAGANLLPDAYYARPALVEMPGQSECVRRETFAPILYVMRYRELEEAIALQNGVPQGLASSIFTTDLREAEHFMGPAGSDCGIANVNIGPSGAEIGGAFGGEKETGGGREAGSDAWKAYMRRATNTINYGRTLPLAQGVTFEIE</t>
  </si>
  <si>
    <t>AAFOLC_16310</t>
  </si>
  <si>
    <t>MQKSHGLTKAIATLVVAGLFSGGLVAQLRAAPPDPMQDAAARTVDPAAIAALTRMSTYLSGLKSFELTADTTIEVMLRGGHQVEVGGTVRYWVQKPDRIRIDSETDMVSRQFFYDGKTFTLVAPEDGYFARTPAKPTIRETLAMAAEGLNVEIPLADLFDWGTDHPPLKLFERGFYAGTAKIGGVETEHYVLIGENLDFEVWIATGDMPLPRKMAIVDRKVPGSPRFTARLSWQPEAQIADEMFAFTPDKAMAPVAFAKAKPAEQDKPAPQNGQGGK</t>
  </si>
  <si>
    <t>AAFOLC_16320</t>
  </si>
  <si>
    <t>MEVGALAQNDDPGAPAAPAGLVRRPRMGREADAAGLGAAGQSVSGQAPAAPKGEGPGGAARPARVPADRKAASPGAAPDGAKAGSKIRARGAGRMGRPPLLADPREEILQQAAKLFAHKGYEASSLTELAAAMRYSKGAIYNYFSTKQEIYDAIIIRTLGGLHQAGADAAAQGSNPRERLRLFMIGHARYLAENNDAFVTMLVGFSGMANTALKDDALRLRDAHEGLLRGILEEGVADGSFRGVDVAMTGRAVLSLLSWMARWFRPGRGKSAEEVAVDYYDLLVRGLLPGVPEGDPRP</t>
  </si>
  <si>
    <t>AAFOLC_16325</t>
  </si>
  <si>
    <t>1.3.8.6</t>
  </si>
  <si>
    <t>ko:K00252</t>
  </si>
  <si>
    <t>RC00052,RC00156</t>
  </si>
  <si>
    <t>R02487,R02488,R10074</t>
  </si>
  <si>
    <t>ko00071,ko00310,ko00362,ko00380,ko01100,ko01120,ko01130,map00071,map00310,map00362,map00380,map01100,map01120,map01130</t>
  </si>
  <si>
    <t>M00032</t>
  </si>
  <si>
    <t>MAASHTAKPVFDWTDPFFFDGQLTEEERMVRDTARDYAQEKLLPRVTSAYLEERFDREIMNEMGELGLLGPTVPVEYGGAGLNYVSYGLAAREVERVDSGYRSAMSVQSSLVMHPINAYGTEEQKMKYLPKLATGEWVGCFGLTEPDAGSDPSGMRTRAEKIDGGYLLKGSKMWITNSPISDLAVVWAKSAAHDNAIKGFIVERGAKGFSTPKIEGKLSLRASITGEIVLDDVEIPEENLLPNVSGLAGPFGCLNRARFGIGWGAIGAAEACFAQARQYTLDRKQFGRPLANTQLVQKKLADMATEIALGLQLCLRAGRLFDEGQLPVESISFIKRNNCGKALDIARTARDMHGGNGISAEFHVIRHAANLETVNTYEGTHDIHALIMGRAITGLQAFF</t>
  </si>
  <si>
    <t>AAFOLC_16330</t>
  </si>
  <si>
    <t>COG0615</t>
  </si>
  <si>
    <t>Glycerol-3-phosphate cytidylyltransferase, cytidylyltransferase family</t>
  </si>
  <si>
    <t>Catalyzes the ADP transfer from ATP to D-glycero-beta-D- manno-heptose 1-phosphate, yielding ADP-D-glycero-beta-D-manno- heptose</t>
  </si>
  <si>
    <t>TagD</t>
  </si>
  <si>
    <t>hldE</t>
  </si>
  <si>
    <t>2.7.1.167,2.7.7.70</t>
  </si>
  <si>
    <t>2B7L</t>
  </si>
  <si>
    <t>ko:K03272</t>
  </si>
  <si>
    <t>CTP_transf_like,PfkB</t>
  </si>
  <si>
    <t>R05644,R05646</t>
  </si>
  <si>
    <t>MSIIDLFGNVRVLCLGDVMLDRFITGTAKRISPESPVPVLSVTGASAIAGGSANVARNIASLGGRCTLVGVVGEDATGAELRRILGETALIRPELIVDAARPTTEKVRFVAQGQHMLRSDSEDASQVSPVVEEALIERIAAMLPDQDVLVLSDYAKGVLTAPVIARTIALARAKGVPVIVDPKNPDLARYNGATLVTPNLHEVWAATGIRGDDDASAVAAGEKVLADTSIGAVLVTRSEKGMTLVSRTGVPIHIPTAAREVADVVGAGDTVIAALSLVIGSGGALEEAAHVANAAAGVVVGKRGTATVSQPELMAEMDHQSRSEASTSAAKVVTRAEAALRVQTWQRSGLEVGFTNGCFDVLHVGHAGILEFARAHCDRLVVAVNSDASVKRLKGPSRPVNSQEDRARLLAALGAVDLVVTFDEDTPAEILDDLKPDVLVKGADYQVSEIVGADGVLARGGRVLRFELVPGRSTSSTIRRMKDEAST</t>
  </si>
  <si>
    <t>AAFOLC_16335</t>
  </si>
  <si>
    <t>Catalyzes the interconversion between ADP-D-glycero- beta-D-manno-heptose and ADP-L-glycero-beta-D-manno-heptose via an epimerization at carbon 6 of the heptose</t>
  </si>
  <si>
    <t>hldD</t>
  </si>
  <si>
    <t>5.1.3.20</t>
  </si>
  <si>
    <t>ko:K03274</t>
  </si>
  <si>
    <t>RC01291</t>
  </si>
  <si>
    <t>R05176</t>
  </si>
  <si>
    <t>MYIITGGAGFIGSNIAAALDTVGEEIVVIDTLGANDFKWRNIAKRRLLDLVRPEACTDFLKANAGRIEGIVHMGAISATTETDVDAIVQNNVRLSLDLWTFATAQSIPLVYASSAATYGGGEQGFQDQDDDAYLSKLRPLNPYGWSKNLFDRFVADRVRRGAPTPPRWAGLKFFNVYGPNEYHKGGQRSVAVQLFEQIRDRGFVRLFRSDNPDYADGEQLRDFVWVDDCVNVALWALKTEGVPCGLYNVGSGHARSFADKARIIFKAMGKEEQIEFIDLPDNLKGKYQYYTCATLDKLHGAGYNLPMTTLEDGLNAYVDEFLKQDDRFR</t>
  </si>
  <si>
    <t>AAFOLC_16340</t>
  </si>
  <si>
    <t>COG1004</t>
  </si>
  <si>
    <t>UDP-glucose 6-dehydrogenase</t>
  </si>
  <si>
    <t>Belongs to the UDP-glucose GDP-mannose dehydrogenase family</t>
  </si>
  <si>
    <t>Ugd</t>
  </si>
  <si>
    <t>rkpK</t>
  </si>
  <si>
    <t>1.1.1.22</t>
  </si>
  <si>
    <t>1DLI</t>
  </si>
  <si>
    <t>ko:K00012</t>
  </si>
  <si>
    <t>UDPG_MGDP_dh,UDPG_MGDP_dh_C,UDPG_MGDP_dh_N</t>
  </si>
  <si>
    <t>RC00291</t>
  </si>
  <si>
    <t>R00286</t>
  </si>
  <si>
    <t>ko00040,ko00053,ko00520,ko01100,map00040,map00053,map00520,map01100</t>
  </si>
  <si>
    <t>M00014,M00129,M00361,M00362</t>
  </si>
  <si>
    <t>MRITMIGAGYVGLVSGACFADFGHTVTCVDTQASKIDALKRGEIPIFEPGLADLVASNVKAERLFFTTNLAEALTGAEAVFIAVGTPSRRGDGHADLSYVYQAARDIARSISRYTVVVTKSTVPVGTGDEVERIIRDARPDAEFAVVSNPEFLREGAAITDFKRPDRIVLGTEDERAKQVMSELYRPLYLNQAPLLFTARRTAELTKYAANAFLATKITFINEIADLCEQVGANIQDVARGIGLDNRIGSKFLHAGPGYGGSCFPKDTLALIKTAQDYDTPIRIVETVVSVNDQRKRAMARKAIHALGGSVRGKRIGVLGLTFKPNTDDMRDAPSISIITALQDAGATITAHDPEGVEQAKLVLDNVAYVDTPYAAAEGADALVIVTEWDAFRALDLKRIHGLMKSPVVVDLRNIYRPDEMASLGFSYTSVGRS</t>
  </si>
  <si>
    <t>AAFOLC_16345</t>
  </si>
  <si>
    <t>G-rich domain on putative tyrosine kinase</t>
  </si>
  <si>
    <t>ko:K16554</t>
  </si>
  <si>
    <t>AAA_31,GNVR,Wzz</t>
  </si>
  <si>
    <t>MLRINRSESAPDYDVDDSPEISIALLLQAARRQKWTIIFIMAIFAGLAALYCAAATPKYTAEAQLLIDAQQTRGYEVMPGITSSVDTAMIDSQVEILKSERIAKAVIKEMNLLEKEKDRHKAGGGFSLGSLASSALSFLFNQTPPSDYEIERGLIGSFARNLNVRRVAQSYVIDISYISPDPEEAANVANQLADAYIVDQLESKYQATRRAGIWMQERIADLREQAMAADRAVQEYKNENNIVDTGRGLVNDQQLTELNSQLISARTLVAEATARYNRVQDIIKEGTVSGVSNEAVSDVLNNEVITRLRSQLLDAQKREEEWSKRYGASHVAVVNLRSEIQGLKRGMFNELHRIAETYKSDLDIAHARKDSLEKSFNELVSQAKSSGNAQVKLRELESTAQSYRTLYDNFLQRFMQATQQQSFPITEARLITDASRPIRPTQPKTLLIVTGSLFLGLMVGTGVGYARERLNQSFRVPTDIEQYLDGDCLGVLARFTATEPASAIKWGGFESASGPMREVVADPLSRFAETLRTVKVSADVSTLGKPIKSIGLISTLPKEGKTTISANLAQLIAHSGTRCILLDADLRNPSLTRRLTPDRKVGLLELLAGTATLDEVIVVDPLTGLQFIPVVIPRHVVHTNEIIASEAMAKLVASLRQRAEYIIFDLPPLAPVVDAVASSHFIDGFVYVIEWAKTPRNLVINILRTHRTIHEKVFGFLLNKADMSALRRLEEYGASYHYHKYYANYGQDN</t>
  </si>
  <si>
    <t>AAFOLC_16360</t>
  </si>
  <si>
    <t>COG0250</t>
  </si>
  <si>
    <t>Transcription termination/antitermination protein NusG</t>
  </si>
  <si>
    <t>Participates in transcription elongation, termination and antitermination</t>
  </si>
  <si>
    <t>NusG</t>
  </si>
  <si>
    <t>19500594</t>
  </si>
  <si>
    <t>3EWG</t>
  </si>
  <si>
    <t>ko:K05785</t>
  </si>
  <si>
    <t>MEAMSDNRWFTVHTLPRKEKMAVHHLERQGYRTFLPLLPVTRRHARKQDTVLAALFPRYAFVQIDLARDRWHAINGTIGVSSLVMVLERPCPVPVGIVEALALQAGPDGVIRLEDSLHPGDQVRIVDGPMAGNLGTLMRLDENGRVEMLLDLMRASVRVKVARNMLESAH</t>
  </si>
  <si>
    <t>AAFOLC_16365</t>
  </si>
  <si>
    <t>Glyco_trans_1_4,Glyco_trans_4_4</t>
  </si>
  <si>
    <t>MKFLLHDYSGHPFQVQMSRALARRGHTVTHVFFQEFQTPRGSLSKSADDPQGLEIKGLSLGVPFQKTKFIKRRSQEAAYGRKLAELIVSERPDVVISSNAPLDAQRQIMKGARQVPGCGFVFWLQDLYGEAILRILEKKMPLAGTIIGHYYRNLEARMLKASDQVISISDDFEPILRAYGVPQSKINIIENWSPLDEIAQQPKNNPWSSAHGVADSLNIIYSGTLGYKHNPQLLVRLAQETGANVMVFSEGQVADDLAQQAKSLNLANLVVRPWVSFADLPSVLASADILVALIEPEAGIFSVPSKVLTYTCIGRPILASMPPKNLAARLLSREEAGLVAAPDDGEAFVAHARRLLADEGLRERMGRNGRAYAERAFDIDKLTDRFEEVLGKAKQAAR</t>
  </si>
  <si>
    <t>AAFOLC_16370</t>
  </si>
  <si>
    <t>GDP-mannose 4,6 dehydratase</t>
  </si>
  <si>
    <t>Epimerase,Glycos_transf_2</t>
  </si>
  <si>
    <t>MSNGKHALVLGAGGFIGSHLVKRLKHEGFWVRGVDLKFPEFTETEADDFVIGDLREQSVVRSVIDRRFDEVYQLAADMGGAGYIFTGEHDADVMHNSATINLNVLDVAHKRNNKTIFYSSSACMYPAYNQEDPDNPVCTESSAYPAAPDSEYGWEKLFSERVYLAYNRNFGMANRVARFHNIFGPEGTWQGGKEKAPAAICRKIAMAKNDDAIEIWGDGQQTRSFLFIDECVDGVLRLTRSDFEGPVNIGSEEMVTINQLVELVADISGKKIHKNHIPGPTGVRGRNSDNRLIRERLGWAPSQSLRAGLEQTYAWIEAQVHSNRAA</t>
  </si>
  <si>
    <t>AAFOLC_16375</t>
  </si>
  <si>
    <t>Catalyzes the two-step NADP-dependent conversion of GDP- 4-dehydro-6-deoxy-D-mannose to GDP-fucose, involving an epimerase and a reductase reaction</t>
  </si>
  <si>
    <t>fcl</t>
  </si>
  <si>
    <t>1.1.1.271</t>
  </si>
  <si>
    <t>ko:K02377,ko:K16554</t>
  </si>
  <si>
    <t>RC01014</t>
  </si>
  <si>
    <t>R05692</t>
  </si>
  <si>
    <t>ko00051,ko00520,ko01100,ko05111,map00051,map00520,map01100,map05111</t>
  </si>
  <si>
    <t>MAPYVLKGKRVWVAGHRGMLGSALVRRLASEGCEILTVARASLDLTDQAGVRAWMDSARPDAVFIAAARVGGIWANSAFPAEFIHTNVMIGANIIDGAHRTGVEKLLFVGSSAVYPKAAAQPIVEGALLTDLPDPTHQWYAIAKIAGMKLAEAYRRQHGCNFISALPTNLYGPGDNFDATSSHVMPALIRKAHESKLRGDRQIVVWGTGTPRREFLHVDDCADGCVHLMKTYSDDGPVNLGSGDDVTILDATRIVLEAVGFEGEIVHDLSKPDGVPRRLMSADKIRALGWSPTIALADGVRQTYAWFLENGCGGARDGGAQATARPDR</t>
  </si>
  <si>
    <t>AAFOLC_16380</t>
  </si>
  <si>
    <t>epimerase dehydratase</t>
  </si>
  <si>
    <t>5.1.3.26</t>
  </si>
  <si>
    <t>ko:K19997</t>
  </si>
  <si>
    <t>MGRIAVIFGGCGFIGSHLARQLKECGAFDRIVCADIADEARFATEGVDYVTCDVRQEIPTDLAPGVTDIFNLAAVHATPGHEDWEYFWTNVLGASHICDYARRTGVSRMVFTSSIAVYGPCDGPTRETAALRPNGAYGRSKFCAETIHHQWRREEPAQRRLIVARPAIVFGFSERGNISRLARLLKRGAFIFPGRKDTIKSCGYVKDLTRSFLYFLDQPIDTITYNFAYTERTTTADLCASFQRVAGYPPATRVMPLWFMMIVGLGFEVLQKLGMRTSISRARMAKLVRPTDIVPDRLDRSGYVRRFTLDEAVADWYRDSGDLTFT</t>
  </si>
  <si>
    <t>AAFOLC_16385</t>
  </si>
  <si>
    <t>Glycosyl transferase 4-like domain</t>
  </si>
  <si>
    <t>Glyco_trans_1_4,Glyco_trans_4_4,Glyco_transf_4,Glycos_transf_1</t>
  </si>
  <si>
    <t>MKILEILPSADLAIGGPLSGALAHAEIWARQGHVCELVTVDPPDAPFLKSVPLTVHALGPDKPLPHKIRRFIPPLRYGYTPKLVPWLRRHLGDYDAVIVNGLWNYTILAARVALSGSTTPYYVFTHGMLDPWFRQVNPLKNAAKQAFWLFNEGPLANNARAVLFTTDEERIVSENAFWPYRVRERVVGYGTTDVEGDAQQQISAFRQAFPALEGRRFLLFLSRIHPKKGCDLLIRAFAKIARKTPDLDLVMAGPDQVGLVAQLRKIAEEEGIAERIHWPGMLVGDLKFGAFRACDAFALTSHQENFGVAVVEALACDKPVLISNKVNIWREIAEAKAGLVDDDTQDGSDRLLEAYVQLDEEEKRAMGVSARRLFIEKFHVEQAAKTLLAVIEKENSRDVHS</t>
  </si>
  <si>
    <t>AAFOLC_16390</t>
  </si>
  <si>
    <t>COG0110</t>
  </si>
  <si>
    <t>Acetyltransferase, isoleucine patch superfamily</t>
  </si>
  <si>
    <t>WbbJ</t>
  </si>
  <si>
    <t>wcaF</t>
  </si>
  <si>
    <t>ko:K03818</t>
  </si>
  <si>
    <t>Hexapep,Hexapep_2</t>
  </si>
  <si>
    <t>MSILDAKVSNSVVGKPSFSLRHRALRGAWNITWLLLAAWTPPPLHGWRRFLLRLFGAKIAPTARVYGSARIWYPPNLIMGQHTVIGWGTLCYSQEMVELEDYANVAQRSHLCTGTHDIDDPNFQLIAKPILIKRHAWVAADAFVGPGVTLHEGAVLGGRGVTFKSLEPWTVYGGNPAREIRKRKPQP</t>
  </si>
  <si>
    <t>AAFOLC_16420</t>
  </si>
  <si>
    <t>COG2877</t>
  </si>
  <si>
    <t>3-deoxy-D-manno-octulosonic acid (KDO) 8-phosphate synthase</t>
  </si>
  <si>
    <t>3-deoxy-8-phosphooctulonate synthase activity</t>
  </si>
  <si>
    <t>KdsA</t>
  </si>
  <si>
    <t>kdsA</t>
  </si>
  <si>
    <t>2.5.1.55</t>
  </si>
  <si>
    <t>1G7U</t>
  </si>
  <si>
    <t>ko:K01627</t>
  </si>
  <si>
    <t>DAHP_synth_1</t>
  </si>
  <si>
    <t>R03254</t>
  </si>
  <si>
    <t>MTGNSTVSVGTGARTVTFANTAPLALIAGPCQMESRDHAFMMAEKLVEICDKAGVRFVYKSSFDKANRTSLHGKRGIGLERALEVFAELKEAFGFPVLTDVHTNEQCAQVAGVVDVLQIPAFLCRQTDLLIAAAETGRVVNVKKGQFLAPWDMKNVLAKLVESGNPNVLLCERGTSFGYNTLVSDMRALPILEAMGAPVIFDATHSVQQPGGQGGSSGGQREYVETLARAAVAIGVAGVFIETHDDPDHAPSDGPNMIPLDKLPALIDRLRAFDEVAKAA</t>
  </si>
  <si>
    <t>AAFOLC_16425</t>
  </si>
  <si>
    <t>COG1212</t>
  </si>
  <si>
    <t>CMP-2-keto-3-deoxyoctulosonic acid synthetase</t>
  </si>
  <si>
    <t>Activates KDO (a required 8-carbon sugar) for incorporation into bacterial lipopolysaccharide in Gram-negative bacteria</t>
  </si>
  <si>
    <t>KdsB</t>
  </si>
  <si>
    <t>kdsB</t>
  </si>
  <si>
    <t>2.7.7.38</t>
  </si>
  <si>
    <t>1VH1</t>
  </si>
  <si>
    <t>ko:K00979</t>
  </si>
  <si>
    <t>CTP_transf_3</t>
  </si>
  <si>
    <t>RC00152,RC00910</t>
  </si>
  <si>
    <t>R03351,R11396</t>
  </si>
  <si>
    <t>MTTLRSDTLVIIPARMASTRLPGKPLADIHGVPMIVHVAQRAAEAKIGQVVVAVDHPDTFAAVRAAGFQAVDTRVDHQSGSDRIYEALLKTAPGRDIEYIVNVQGDLPTIEPGTIRAVFEPLTDPEVDIATLTVEITREEERTNPNVVKVVGTPLSPARLRALYFTRATAPYGAGPLYHHIGLYAYRRAALEKFVSLKPSVLERRESLEQLRALEAGMRIDVEIVASVPLGVDTTHDLERARELLAPV</t>
  </si>
  <si>
    <t>AAFOLC_16430</t>
  </si>
  <si>
    <t>MMLQTKENDGRNIDSLKRTMLRTNEALSLMDSLVETGSSFCREFDQAVECVVSRSGRLIICGIGKSGHIGRKIAATLASTGTPSFFVHPTEASHGDLGMIGSEDTLLLLSWSGETAELANLLAYAKRFAIPLIAITSREDSVLGRNADVVLCLPQIAEACPMGLAPTTSTLLQLLMGDALAIALLERRGFSPQDFKVYHPGGKLGSQLKQARELARTGEDMPIVPMGTRMSDAILVMSSKGLGVIGIVDADGTLAGIITDGDLRRHMAPSLLEEMVESVMSRQPRVVDGALLVAAVMQLMQSEQITTVFVVTAEGKPEGIIHIHDMLRAGAA</t>
  </si>
  <si>
    <t>AAFOLC_16435</t>
  </si>
  <si>
    <t>COG3307</t>
  </si>
  <si>
    <t>O-antigen ligase</t>
  </si>
  <si>
    <t>O-Antigen ligase</t>
  </si>
  <si>
    <t>RfaL</t>
  </si>
  <si>
    <t>Wzy_C</t>
  </si>
  <si>
    <t>MNSPQRRKADVVASQSRIEQKTVASGPESGLRRLIHQTGFLIFVAVVFIAPVPQGSRAPVLIAVWAGLAGLALLLSNLGRVSRGASWILCGALGLAAAYVLVAFLQSMVPAVLPLDIWQKAYGALGEKGASLSVSVRDAPDLFLLRPLMCLTVFACAVIYGGEDRMAGIVGRAILVAACIGAVLGVIAWTFDIRTLRPYEQGGSLTAFFVNRNSSATYLGSAFLLAFAILVARVRSALHGRSMSGALVTVFKAPQNRLPIAAALLLLVLLPMTLSRAGLGLTVLVAVGTTALIFGRQTGRWWHLVVALLGVFAVVFVLSGQEWRMRQAQVGLESEARFVVYEIMIGSILAHPLLGLGLGTFPETFPALRTDALGASKIWDLGHSTPLELAFEGGLPLTLLVGAFVVLCAVVLVRGARRRPEDPYVLAGLLVGLLGLAHSSIDFSLQMPGYAVIYMAIVGAGVARALLPAEQRRRRSRRTSSRAKDEPAGAGPTASAAG</t>
  </si>
  <si>
    <t>AAFOLC_16450</t>
  </si>
  <si>
    <t>2.7.8.6</t>
  </si>
  <si>
    <t>ko:K00996,ko:K03606</t>
  </si>
  <si>
    <t>ko00000,ko00001,ko01000,ko01005</t>
  </si>
  <si>
    <t>MSLSTDEARLDSSRGALKTTRAASKIDYASIPPIFIVIDVAVILLLSVSISFILTEAPDTGAAFDVTRPIGIGVAAAMAFVLLTQSRGLYRPWRFTAVNEQVGAALVNWSIAVLFVGTVIFCLKVGDDTSRLAMGVFAAVGFVALPALRWGFTRWLRHGIDVETVAGRSAIVIGEEQELSKVVAKDFMACLGLTEQRRFVLPPKGGAQDPAFSEALIGAVQFARQNRTDEIILVMPWSDPQRLDDVRTRLRALPLPVKLLPDQAVREILDAPHVEFGSTLAVEVQRAPLSRFELAQKRVLDIAVSAMALTVLLPLFAAIAVIIKLDSKGPIIFRQRRNGFGGREFTIFKFRSMSVMEDGSKVVQAQRNDKRVTRVGKVLRATSLDELPQVLNVLFGHMSIVGPRPHALAHDDAYSKLISGYAFRHHVKPGITGWAQVKGFRGETARLELMERRIELDLWYINHWSIWLDIRIILRTFIEVLRSHAY</t>
  </si>
  <si>
    <t>AAFOLC_16455</t>
  </si>
  <si>
    <t>5.1.3.6</t>
  </si>
  <si>
    <t>ko:K08679</t>
  </si>
  <si>
    <t>Epimerase,GDP_Man_Dehyd</t>
  </si>
  <si>
    <t>RC00289</t>
  </si>
  <si>
    <t>R01385</t>
  </si>
  <si>
    <t>MDCALVPGPPFPESAPVLVTGAAGFIGAAVSARLLAAGRRVVGVDNLNAYYEVALKKARLANLISQPGFSFVEQDLAGRPATAELFARERPSHVIHLAAQAGVRYSLENPAAYVDSNLVGFGNVLEGCRSVAARHLVYASSSSVYGANAKMPFSVGQNVDHPLSLYAATKKANELMAHTYSHLYRLPTTGLRLFTVYGPWGRPDMAVFLFTDAIWHGRPIKVFNNGDMSRDLTYIDDVVEAIVRLLDQPAAPDPAWSAADPAPATSSAPYRIYNVGNHTPAPLMELIAHVEAAVGRKAVLDLQPMQPGDVKATYADVTSLAEAVDFAPRTPLKAGVEAFVAWYRDVYLSLGAAKAD</t>
  </si>
  <si>
    <t>AAFOLC_16465</t>
  </si>
  <si>
    <t>COG1058</t>
  </si>
  <si>
    <t>ADP-ribose pyrophosphatase domain of DNA damage- and competence-inducible protein CinA</t>
  </si>
  <si>
    <t>cinA1</t>
  </si>
  <si>
    <t>25313401</t>
  </si>
  <si>
    <t>4CT9</t>
  </si>
  <si>
    <t>MSKADGARAVTASLLIIGDEVLSGRTKDKNIGHIAERLTEVGIDLREVRIVADVEEDIIAAVNALRGRFTYVFTTGGIGPTHDDITADSIAKAFGVPIDVDPRARALLLEYIPEKDLNEARLRMARIPAGAALVVNEVSKAPGFRIENVIVMAGVPRIMQAMLEAVLPELEKGVPMLSETVRADAKEGDVAAPLAAIARRYPAAVIGSYPFLDEAGRPNTNLVVRARDPALLAEVRAAVAAMVAAATGSNG</t>
  </si>
  <si>
    <t>AAFOLC_16470</t>
  </si>
  <si>
    <t>COG2308</t>
  </si>
  <si>
    <t>Circularly permuted ATP-grasp protein</t>
  </si>
  <si>
    <t>MA20_32420</t>
  </si>
  <si>
    <t>3N6X</t>
  </si>
  <si>
    <t>CP_ATPgrasp_2</t>
  </si>
  <si>
    <t>MRQAFDEMSSTDGTVRPAYETLKQWLASVPQDVLDHRRKEAEFIFRRIGITFAVYGEQNAQERLIPFDIVPRILTKEEWGRLSRGLEQRVKALNCYIRDVYSKREILKAGVVPEELVYQNPAFRPEMNGQRVPHDIHVHIAGIDIVRTGPDNFYVLEDNARTPSGVSYMLENREIMLRLFPELFSMHKVAPVENYADDLLATLRSLSPRGGDEPNVVILTPGIYNSAYYEHSFLADKLGVDLVEGRDLLVKDGVVFMRTTEGPKRVDVIYRRLDDDFLDPLAFRRDSVLGVPGLMSAYQAGNVTLTNAVGTGVADDKAVYSYMPDIIRFYLGEEPLLPNVPTWRCREADHLKYVLEHLPELVVKEVHGSGGYGMLVGPAADKAQIEKFREKLIADPENFIAQPTLALSTCPTLVEKGIAPRHVDLRPFILSGSDKVRIVPGGLTRVAMKEGSLVVNSSQGGGTKDTWVLDA</t>
  </si>
  <si>
    <t>AAFOLC_16475</t>
  </si>
  <si>
    <t>A predicted alpha-helical domain with a conserved ER motif.</t>
  </si>
  <si>
    <t>MA20_32425</t>
  </si>
  <si>
    <t>MLSRTADNLYWLTRYVERADCLARILDVSQRLAYTPVTYGGSTNEWGSAVLSAGCADMFTERYGPLEDATEENVVSFLAFEPENSSSIRNCFEVARTNARSVRTALTSEMWDVINSAWIELRNFPNRSLTRDELSRFLAFVKETSLRFDGATFRTMLRNDGYWFARCGAQLERADNTARILDVKYHVLLPEKEHVGGPLDYFQWASILRSVSALTAFHWVYRDSVKPWLVADLLILNRQMPRSLAACYDSVARNLDDLASAYGRQGPSQRLARSMLARLTNRSIEDIFQSGLHEFISEFISDNNKLGAEITEQYLT</t>
  </si>
  <si>
    <t>AAFOLC_16480</t>
  </si>
  <si>
    <t>Bacterial transglutaminase-like N-terminal region</t>
  </si>
  <si>
    <t>MA20_32430</t>
  </si>
  <si>
    <t>MRVRIRHEITQRFEPTARNTSAIARLTPRGNEGQFIQRWTLGLDRDAKLNPQEDAFGNLCHAFTIEGPVESFTLLAEGEVETLDTTGIVRGTVERFPESLYLRQTDLTLPTEPVADFAEALPRTEGDDLAFLHALMEAIHTQVKEGDGPAMGDPLTADAALKAGTACAGGIAHLFTAAARFARVPARHISGYLAVDGESAARHWAEAFVPKFGWIAFDCGRNLCPTEDYVRLAVSLDAVGVAPLRGIGGELSEQVLAFDGRNPQRISRIQAQSQGQN</t>
  </si>
  <si>
    <t>AAFOLC_16485</t>
  </si>
  <si>
    <t>MSIHTPAGTGEDGATAGLAAPRSLAKAPGGKPEVKLDARHVNFYYGNKIALQDVSVPLHLHKITAFIGPSGCGKSTLLRIFNRMHELYPDQRVEGEVVMDGQDILAMDPMVLRARIGMVFQKPTPFPMSIYDNVALGMRLNEDLKKPDLDDRVEHALRQAALWDEVKDILPKSGLSLSGGQQQRLCIARTIAVKPDIVLLDEPCSALDPITTAKIEETMDELKHRYTIAIVTHNLQQAARVSDYTGFMYLGELIEFGPTDDVFTKPKNQRTQNYLTGRFG</t>
  </si>
  <si>
    <t>AAFOLC_16490</t>
  </si>
  <si>
    <t>COG2942</t>
  </si>
  <si>
    <t>Mannose or cellobiose epimerase, N-acyl-D-glucosamine 2-epimerase family</t>
  </si>
  <si>
    <t>N-acylglucosamine 2-epimerase (GlcNAc 2-epimerase)</t>
  </si>
  <si>
    <t>YihS</t>
  </si>
  <si>
    <t>pmi</t>
  </si>
  <si>
    <t>5.3.1.8</t>
  </si>
  <si>
    <t>2ZBL</t>
  </si>
  <si>
    <t>ko:K01809</t>
  </si>
  <si>
    <t>GlcNAc_2-epim</t>
  </si>
  <si>
    <t>RC00376</t>
  </si>
  <si>
    <t>R01819</t>
  </si>
  <si>
    <t>ko00051,ko00520,ko01100,ko01110,ko01130,map00051,map00520,map01100,map01110,map01130</t>
  </si>
  <si>
    <t>MLRNEGLWAREWLFDHALPLWWEIGADPAGGFHEKIELDGTPVPLPRRLRVQARQAYTYIEAGRLGWQGPWRDAARHAMAFLGNFLREDGLARMLVAPDGRPLDDSIDLYDQAFVLLACAKAHAAGLEGGDWLGVARRNIARIRTAYQHPAMGFEEANPPRLPLRSNPHMHLLEASLAWVEAGVRDPFEAVAREIVTLATTHLIDKETGGIGEYYDGDWHFAAAPTGGAREPGHQFEWAYLLDLAGRLLDLDLAAPRAGLYAFGARHGISQPRGVAVYELDAAGAVTDPRARLWAQTERLRTALVLKQSAPSEAARADLDAAALAAAQVVKRYLDVPVTGLWRDQWLADGTFVEEPAPASSFYHVISAFACLLEATGS</t>
  </si>
  <si>
    <t>AAFOLC_16495</t>
  </si>
  <si>
    <t>PFAM mannose-6-phosphate isomerase type II</t>
  </si>
  <si>
    <t>2.7.7.13,5.3.1.8</t>
  </si>
  <si>
    <t>ko:K00971,ko:K16011</t>
  </si>
  <si>
    <t>MannoseP_isomer,NTP_transferase</t>
  </si>
  <si>
    <t>RC00002,RC00376</t>
  </si>
  <si>
    <t>R00885,R01819</t>
  </si>
  <si>
    <t>ko00051,ko00520,ko01100,ko01110,ko01130,ko02025,map00051,map00520,map01100,map01110,map01130,map02025</t>
  </si>
  <si>
    <t>MKIVPVILAGGTGTRLWPLSRNSLPKQFIALNSSHTLFQETLLRVAPDTLLCDPVVITNYDYRFYAQRQAEALGIHAVVLLEPARRDSAPALLAASAFVSEKHGPDALVLALSSDHVVLENDRFRAAVEVAAQAAQLGHIVTFGITPDGPRTSYGYIRPGAPLVAGNVFQVDAFVEKPDVATAQGYVEKGYLWNSGNFLFPAKLMLSEAEAFEPEITRQALLSVEHAKTDVLGFVELDAEAFAAAPAKSIDFAVMERTSKAAVVKGDFTWSDVGAWDAVYEVGVHDASGNVSRGPVTLIDSVDSYVRSDGPLVAGIGLNNVAVVATDDAILVMPANRSQDVKQLVSELKKANREEVETHSKVYRPWGSYETLCRGERFQVKKIVVDPGGMMSLQKHHHRAEHWVVVRGTAEVTLVDRTFTVNENESCYIPMGNVHRLSNPGRIPLELIEVQSGSYLGEDDITRLEDIYHRV</t>
  </si>
  <si>
    <t>AAFOLC_16500</t>
  </si>
  <si>
    <t>Scavenger mRNA decapping enzyme C-term binding</t>
  </si>
  <si>
    <t>MA20_36190</t>
  </si>
  <si>
    <t>ko:K02503</t>
  </si>
  <si>
    <t>MTATPAYDPSNIFAKILRGELPAHKVYEDDKAIAFLDIMPRCPGHTLVIPKAPARNLLDVAPDDLAHVHQVAKTIALAAKAAFKADGITIQQFNEEAGGQVVFHLHVHVIPRHAGVPMKPPASEMEKPEVLAAHAALLRAALSS</t>
  </si>
  <si>
    <t>AAFOLC_16505</t>
  </si>
  <si>
    <t>COG1907</t>
  </si>
  <si>
    <t>Beta-ribofuranosylaminobenzene 5'-phosphate synthase (methanopterin biosynthesis)</t>
  </si>
  <si>
    <t>TIGRFAM beta-ribofuranosylaminobenzene 5'-phosphate synthase family</t>
  </si>
  <si>
    <t>bRFAP</t>
  </si>
  <si>
    <t>mptG</t>
  </si>
  <si>
    <t>6YQQ</t>
  </si>
  <si>
    <t>GHMP_kinases_C,GHMP_kinases_N</t>
  </si>
  <si>
    <t>MIEAAGTAPQALRVIAPGRLHLGFVDLGGALGRRFGSLGITLETPSTAVRVARAAEDAACGPDAGRAAAARDAVRAALGFDAPLSVTVEDALLAHNGLGSGTQLALAVGAGVARLAGTPLTGRALAPFLSRGRRSAIGMEAFDGGGVILDGGRGPGTGVPPLLARLPFPEPWRILLVFDTAREGLSGAAETHAMDHLPPYPEAVAARVSHLLLMQALPALAEGDMGPFGAAIGEWQRLLGEHYAAAQGGARYSSPDVAQVAAFLENEGVAGVGQSSWGPTGFALVGDADEARHLLEALRRRFASFTNLSFDCVRGRNEGAAFSAIGAPIP</t>
  </si>
  <si>
    <t>AAFOLC_16510</t>
  </si>
  <si>
    <t>COG2232</t>
  </si>
  <si>
    <t>Pyrrolysine biosynthesis ligase PylC and related enzymes, ATP-grasp superfamily</t>
  </si>
  <si>
    <t>PylC</t>
  </si>
  <si>
    <t>22985965</t>
  </si>
  <si>
    <t>ko:K06913</t>
  </si>
  <si>
    <t>MDLALIALAARPLAASAARAGLAALSLDLFADLDTCAYAARAVKVHKKNGFAFDPDDLIQALAELSPPGLPVVLGGGLEDDPALMMRIAERNPILGNSPDTVRILKDPIALAALCGHLKIPFPAVSLDAPVPEAFGAAPTIEKKIGGAGGAHIRRRAAGDLSLPAPGHYLQAEVSGTPYSLLLLANGQEALVVGASRQWRAAGNSHPFRYGGAAGPVELPPAFAADIQRAGQRICLAGGLVGLVSADFMVGEDGWHLVEVNPRLGATLDIFDVDPLPPLLGLHLAACGGRLPAMLPQPDEAHAAGVLYADRDVIIPSGIWPEEVADRPAAGAAMPEGAPICTVKAQGPSLEMAEARLAEKTRLVRTFLGLDDLATAAP</t>
  </si>
  <si>
    <t>AAFOLC_16515</t>
  </si>
  <si>
    <t>COG1767</t>
  </si>
  <si>
    <t>Triphosphoribosyl-dephospho-CoA synthetase</t>
  </si>
  <si>
    <t>ATP:dephospho-CoA triphosphoribosyl transferase</t>
  </si>
  <si>
    <t>CitG</t>
  </si>
  <si>
    <t>2.4.2.52</t>
  </si>
  <si>
    <t>3H9P</t>
  </si>
  <si>
    <t>ko:K05966</t>
  </si>
  <si>
    <t>RC00049,RC00063</t>
  </si>
  <si>
    <t>R09675</t>
  </si>
  <si>
    <t>MALTPEQVAGAFEAACRAELTALKPGNVHHFASGHGMEARHFEDAARAAAPAIGAPGLKVGARIARAVEASLAAAGCNTNLGIVLLCAPLAVAALDDAPLPLRDRLSRILAGLDREDAAQAFGAIARASPGGLGDAPEADVRGPAEVTLRAAMALAAERDRVARQYESGYADVFALGVPHLSAAPLQPERLEDAYLAFLSAFPDSHVVRKFGLARAEAVRLKADALRTALADADLEERRAHLLAFDTELKSQGLNPGTSADLTVASAFAALIDPAPVNL</t>
  </si>
  <si>
    <t>AAFOLC_16520</t>
  </si>
  <si>
    <t>COG1411</t>
  </si>
  <si>
    <t>Uncharacterized conserved protein related to proFAR isomerase (HisA)</t>
  </si>
  <si>
    <t>Histidine biosynthesis protein</t>
  </si>
  <si>
    <t>MQLIPVVDLRGGQVVHARQGERATYRPIASPLVPGSSPLAVVGALLALAPFRTLYVADLDAITGQSGHDDVIRALGVAFPDLALWVDAGVRTAAQAAARAEAGLGTCVVGTESLSDPAEARALLARPDVILSLDHDAHGPLDPSGVHAQPQLWPERVIAMTLARVGAGMGPDLETLAALGARRPGGALYAAGGVREEADLARLAAMGVAGALVASALHDGRIPAAAARRYA</t>
  </si>
  <si>
    <t>AAFOLC_16525</t>
  </si>
  <si>
    <t>MRVFICEYVTSGGVRDKPLPETMLPEGTLIRDALVADLEELPGVSTILAHDDRLPPPTEDSVPVRKGANPWITWSGLAQEADVVWPIGPETGGVLARMVRLMNESSDRLIASTPTAVDLATSKFRTAQILAEHDIPHVPTYPLDNVPASLKGDLITKPDDGAGVENTRAWPGRDALPRSGRLVVQPFIHGTPASLTVLVRPDGVTLLSANKLHVSHLVGVISMTGVTVGGVTDDDGALCALARRVVKVFPGLSGIIGIDLILTKEGPVVVEVNPRVTTAYAGLHASLGINPAAFLPELIRDGRPPTLPHLPRPSPVEVKIR</t>
  </si>
  <si>
    <t>AAFOLC_16530</t>
  </si>
  <si>
    <t>Catalyzes the conversion of 7,8-dihydroneopterin to 6- hydroxymethyl-7,8-dihydropterin</t>
  </si>
  <si>
    <t>folB</t>
  </si>
  <si>
    <t>1.13.11.81,4.1.2.25,5.1.99.8</t>
  </si>
  <si>
    <t>ko:K01633</t>
  </si>
  <si>
    <t>RC00721,RC00943,RC01479,RC03333,RC03334</t>
  </si>
  <si>
    <t>R03504,R11037,R11073</t>
  </si>
  <si>
    <t>MRPDEPEAVAEAEALDSPAPAPRRQETDRLFLKAMPFFARHGVFDAERELGQKFVVDVDCWLDTRPAAWADDQALTISYQKIYEQVRAVAEDDPVHLIETLAERIATRLLDHFHLLEQVRVVVHKPHAPVSGIFGDVGVDILRSR</t>
  </si>
  <si>
    <t>AAFOLC_16540</t>
  </si>
  <si>
    <t>MSEIVTLQTFLDRWAGADPAHKAVAETVLAIAGAGVGIADLVARGPLEESLAKTRGTDPNAGGDTQKELDVVAEERILAALKSTPVAFLASEESEELIPVTDGGRLVVAVDPLDGSSNIDTNVSVGTIYSILPYDAATYGDNPGGAVMRPGSNQVAAGFLAYGPATVLVATFGAGTQVFVHDRQSGDFVLARENVEIPAETKEYGVNQSNMRHWHGPMKRYVDDCLAGKDGPRGKDFNMRWVGSMVADAFRIFTRGGVYVYSDDQRKGYENGRLRLIYEANPVAFLVEQAKGRATDGKTRILDIQPTHIHQRIPLVFGSKAEVETIASYY</t>
  </si>
  <si>
    <t>AAFOLC_16545</t>
  </si>
  <si>
    <t>MA20_04975</t>
  </si>
  <si>
    <t>MTAERYDALVRAFSWAIPARFNMGVACVDAHADGSGKPALIFVEETGAVRTYSFDELKGLTNRFANALLASGLTRGDRVGVFLPQAPETAIAHLAAFKAGLVSVPLFTLFGDEALEFRLAASGARALVTDLVGLAKLERVRDRLPDLTHVYLTGPDAPAGTLSFDAALAKASDAFTPADTGPDDPGIIIFTSGTTGNPKGALHGHRVLLGHLPCITFIHEGMPKPGDLHWTPADWAWIGGLFDVLFPTLYLGVPVLAHRARKFDPDAAMDLMARHKVRNVFLPPTALKLLRQADVRHDGLVLRSLLTGGESLGAELGAFVKDRLGTEAREIYGQTECNLVVGSNSDFFPIRPGSMGKPIAGHDVCIVDEDGRELPTGTEGQIGVRRGDPVMMLEYWKNPEATQAKYAGDFLLTGDMGRKDEEGYLWYVGRADDVITSAGYRIGPGEIEDCILKHPAVALVAVVGVPDPVRTEAVKAWVVLKPGVSASDDLAKEIQDHVRVRLSAHEYPRHVAFTDTLPMTATGKILRRELRTRG</t>
  </si>
  <si>
    <t>AAFOLC_16550</t>
  </si>
  <si>
    <t>MENPLRLSLLAGFLAVALAGPAAAQSANEAAKAPAKPAPTETRSVHDDWSVRCKNDKDRTHCEAVQTLQAPDLKRIYAHIAVRAEKDGPVRLIILTPPGVWLPTNVVFKVPDVQPITLTYKRCGEYCVASIALSKAQVDELKASKGSGEFQFEDGSRNPVILPVSFKGLGAAMEATAKNLEK</t>
  </si>
  <si>
    <t>AAFOLC_16555</t>
  </si>
  <si>
    <t>COG1819</t>
  </si>
  <si>
    <t>UDP:flavonoid glycosyltransferase YjiC, YdhE family</t>
  </si>
  <si>
    <t>COG1819 Glycosyl transferases, related to UDP-glucuronosyltransferase</t>
  </si>
  <si>
    <t>YjiC</t>
  </si>
  <si>
    <t>23974133</t>
  </si>
  <si>
    <t>2ACV</t>
  </si>
  <si>
    <t>MAAQRVLLAWELGLGFGHTTKLARLGTRLRAAGREVVAAAYQGELCAPLHKAGIKVLAGPPLAPIPHSAYPSSATLTDSLAQGGLMNEERVRAGIVRWRALMDEVRPDLVVADYAPLASIAARGCAPVLQEGAAFCLPPSDLDAFPQLHGFGSPATRDGDLLALINRALAALGLAELPRIGALFAGDDTFITTFQLLDPYADLRDRPADGPLMTEPMPEADDAASGIFAYLHPDVALRPDVLAALCALGPELELYLTGAHHLAAGPLRAAGVRLHTEPQRLGTVLPHKRLVLHQGSAGIAADALAAGVPQYVLCQHVEHYLNGQALEAAGVGRSRHLFDPSHRVEAFDILSFARDEEATFIARAAGRFHRALLAERNPMDDLVARCLALMA</t>
  </si>
  <si>
    <t>AAFOLC_16560</t>
  </si>
  <si>
    <t>COG4254</t>
  </si>
  <si>
    <t>Uncharacterized peptidoglycan binding protein, contains LysM and FecR  domains</t>
  </si>
  <si>
    <t>FecR protein</t>
  </si>
  <si>
    <t>FecR</t>
  </si>
  <si>
    <t>MPISTPARLLASVASLALVAASEAALAQGAQVGTAAAVNPRSTGQGASGTRVLKLGSGIIHKERIQTSDTGSVQVLFVDKTTLNIGPGSNLLIDEFVYDPGKKAGSMALTLTKGAVRFVGGNASHSGGAEVKTPVATIGIRGGVGGFSHLNGETRAILQFGTMTVISRTGETAVLRRPGFMMIVGPNGMTGPVRVSQAEINALIARTRSVGRQDGGRPEPTPDMAGLAPNAGSPCSMPAQGQTTFDLAAASCRYFNTELEGMADEAAQQASQQGQDTAVIPIHPQPYGYGGGPGGYGGGPGGYGGSPIPSPSQPGTYGGGSLVLPNPPGSNGGSTGPHFSFPGIAAGIGE</t>
  </si>
  <si>
    <t>AAFOLC_16565</t>
  </si>
  <si>
    <t>TPR_16</t>
  </si>
  <si>
    <t>MSLLAGASALAAERTAVADADPEFNALFQQSFQHPADVELAFRLAKRAIDLGDYEAAIGVYERILFYEPDLVRVKVELGRLYYKLGSYESARSYFAPVKDNPTLSTSEKDNVEAYLVEIDRRLSTNQWTVYAQAGVRYQSNANYGPTSRIVIGDSVTALLPPSYATQADGNVFGLATVRHVYDFGNQRGDVWESNLSLYYSQQFQISRLDLGYVEANTGPRLALLPDALPGSSVRAYGIVGGIALGGASYLGTYGAGVSVYAPFSAYFSVEPFVELRQRDYQDTADYPTAGFQSGQMWTVGANMFGRVTETVGWRARLAYNSASAELPWYAYDSFSVDVALPIEFQGLWGVKRWVAIPSAGYSYYGYDSANPVISTLTARTDDQYRVGFALDIPVHEQFGLLTQVQYTWADSTLPNYTFNNLSVSIGPNVRF</t>
  </si>
  <si>
    <t>AAFOLC_16570</t>
  </si>
  <si>
    <t>MSFSMMVMRGFVLGVMLLAGAVSGGAAQAAPRPPVCPFEIPPEHPPFVLAQNVRDLPADEPLRILAIGSSSTQGFGASRPANAYPAQLAARLQPALAPRPVEVVNAGVGGERASATLARLRAALVEPGPPHLVIWQVGTNDVLFGGTPARLEAVVGEGLAAIAAAKASAIVIDQQYYPGILDLPRYETFVAAVDGPAAAGKVPLLPRYALMKDWAATNKAAFGAILAWDRFHMSDQGYACLADLLAAGILARPATTAEAAAR</t>
  </si>
  <si>
    <t>AAFOLC_16575</t>
  </si>
  <si>
    <t>Passenger-associated-transport-repeat</t>
  </si>
  <si>
    <t>MNTMNRKNFYVTTSVVALALALGPGPALADDASWNGSTGSDWTTPDNWSGLPVGEIPDSTDAVQVITPSGTFTPRLSTGGQQIQSLTIGNASTAGALEIISGGALSSLGALTVGSGSSTSTLMISGTGTFAATGASVVGGTAGAGSLVVTGGGGFANTGTLSVGGASGSGAGLVRVASGGTVTVTDTITLHQTGQMLVGGTGAAAAAGSINAGGIAFDGGLLVFNHAATTAAPFTLSAPLTGSSGTVRNTAGATLLAGDGSGFSGTTEVNGGTLILGNTLGGTASVASGAVLQVGNGGASGAFTGTIANSGQVTFNRTGTLTYAGEIAGSGAVTKDGAGTVALTGANTYSGGTTITAGTLQIGDGGTAGSILGNVANSGVLAFDRSDDVVFAGTISGSGSVSQLGTGKLTLTGTNTYGGGTLVSTGRAEASADASLGAASGKVTLANGGTLAILGDSYTAMQRDITLGTGGGALEVSSAANTLTASGVLSGSSTFQKTGAGALVLTGDSSGFAGTTSVVAGKLTVDGTLGGAVNVGTATLGGSGTIGGAVAVADGGILAGVQGQTLTMGALSLSSGSIISAGLGDPNAASASSGLFTVNGDLVLDGTVNVSDTGSFGSGVYRLVNYTGSLTDNGLEVGTIPAGYDLLVQTSVANQVNLVADDPNASARFWNGGTASPTGTVEGGDGTWTAGGQTNWTNVSGDFNKAWAESFAIFQGAPGIVTVSSVDGEVRTTGMQFAVDGYRVTGDPILLSTGSGMPIIRVGEGTADGGAYTATIESQLAGTGGLMKTDYGTLVLTGANTYTGGTHIASGALQLGDGGTSGSILGDVQVDGTLIFNRSDISTFSGVISGAGNVRQIGSGTTVLTADSSAFGGMTFVELGTLQVDGRLGGMLAVLSGGIVDGSGEVGSTSVASGGRVRVAGDGIGTLAVAGGILFAKGSIYEVNVAADGTSDRIAATGAAVLDGGTVDVRAGSGDYADQTRYTILTADGGVSGQGFDSATSNLAFLDPTLEYDANAVYLVMARNNRSFCLGGSTTNECNTGRAVEHLGAGNTVYDAVVQLSGTGARKAFDQLSGEIHASARGVALQDSAFARNAAFDRLRSAFDGVGARSMDTANYPDDWAYPGNGGVDHRKGEGTDLWLQAFGSWGELSGGESMSVDRTIGGVFIGADRMVAGWRVGVLGGYSQSSFSSDETGSSGNADNYTLGIYGGRQWGALGLRLGAAYTHSDVDTDRTVVFPGYFDQLSASYGQDTMQLFGELGYQVRQGGVGLEPFLNLAYVNVSTNGFVEQGGAAALVGQSGSSGMGFSTLGLRATGVAYANGGNVVTARGLLGWRYGFGDAPTSTMSFVGGTPFAVTGVPVEGNSAVMELGLDSAITQAFTIGLAYAGQFGDTITDNGVLANARWRF</t>
  </si>
  <si>
    <t>AAFOLC_16590</t>
  </si>
  <si>
    <t>Histone-like DNA-binding protein which is capable of wrapping DNA to stabilize it, and thus to prevent its denaturation under extreme environmental conditions</t>
  </si>
  <si>
    <t>hupB</t>
  </si>
  <si>
    <t>ko:K03530</t>
  </si>
  <si>
    <t>MTTKNELIAAVAEEAKLTKTAAAAAVDATFDIIAKALKQGEEVKLIGFGSFSVVSRAAREGRNPRTGKPVKIKASKAPKFTPGKGLKEAVNG</t>
  </si>
  <si>
    <t>AAFOLC_16595</t>
  </si>
  <si>
    <t>COG0466</t>
  </si>
  <si>
    <t>ATP-dependent Lon protease, bacterial type</t>
  </si>
  <si>
    <t>ATP-dependent serine protease that mediates the selective degradation of mutant and abnormal proteins as well as certain short-lived regulatory proteins. Required for cellular homeostasis and for survival from DNA damage and developmental changes induced by stress. Degrades polypeptides processively to yield small peptide fragments that are 5 to 10 amino acids long. Binds to DNA in a double-stranded, site-specific manner</t>
  </si>
  <si>
    <t>Lon</t>
  </si>
  <si>
    <t>lon</t>
  </si>
  <si>
    <t>6ON2</t>
  </si>
  <si>
    <t>ko:K01338</t>
  </si>
  <si>
    <t>AAA,LON_substr_bdg,Lon_C</t>
  </si>
  <si>
    <t>MTSSKPRPPLVAGVSQTYPVLPLRDIVVFPHMIVPLFVGREKSIRALEEVMRGDTYILLATQENASDDDPASDAIYRVGTLATVLQLLKLPDGTVKVLVEGVSRAQVIRYTDRADLYEAEAMMLEDEVGDVVEAEALGRSVVSEFENYVKLNKKVSPEVVGVVGQIDDHSKLADTIASHLAVKIPEKQAALEIIKVSDRLEKVLGLMESEISVLQVEKRIRTRVKRQMEKTQREYYLNEQMKAIQKELGDEDGRDDLQELEDRIKRTKLTKEAREKATHELKKLRQMSPMSAEATVVRNYLDWLLSIPWNVKSKVKKDLGYAQEILDADHFGLDKVKERIVEYLAVQSRANKLTGPILCLVGPPGVGKTSLGKSIAKATGREFVRVALGGVRDEAEIRGHRRTYIGSMPGKVIQSMRKAKKSNPLFLLDEIDKMGADFRGDPSSALLEVLDPEQNHTFADHYLEVDYDLSNVMFVTTANTLNIPPALLDRMEVIRIAGYTEDEKAEIARKHLIPNAVSKHGLGPKEWAIDDEALMTLIRRYTREAGVRSLEREISTLARKAVKELMVSKKKTVKVTAKTLEDFLGVPRYRYGEMESEDQVGVVTGLAWTEVGGELLTIEGLMMPGKGKMTVTGNLKDVMKESISAAASYVRSRAVDFGIEPPLFERRDIHVHVPEGATPKDGPSAGVAMVTAIVSVMTGIPVHRDVAMTGEITLRGRVLPIGGLKEKLLAALRGGIKKVLIPEENAKDLADIPANVKNALEVIPVSRMDEVLSHALVRRPEPITWVERPVNAPENPVGDDETPGVIAH</t>
  </si>
  <si>
    <t>AAFOLC_16600</t>
  </si>
  <si>
    <t>COG1219</t>
  </si>
  <si>
    <t>ATP-dependent protease Clp, ATPase subunit ClpX</t>
  </si>
  <si>
    <t>ATP-dependent specificity component of the Clp protease. It directs the protease to specific substrates. Can perform chaperone functions in the absence of ClpP</t>
  </si>
  <si>
    <t>ClpX</t>
  </si>
  <si>
    <t>clpX</t>
  </si>
  <si>
    <t>3HTE</t>
  </si>
  <si>
    <t>ko:K03544</t>
  </si>
  <si>
    <t>AAA_2,ClpB_D2-small,zf-C4_ClpX</t>
  </si>
  <si>
    <t>MSKTGGSDSKNTLYCSFCGKSQHEVRKLIAGPTVFICDECVELCMDIIREESKSSLVKSRDGIPTPKEIRKVLDDYVIGQDHAKKVLSVAVHNHYKRLNHASKHGDVELAKSNIMLIGPTGSGKTLLAQTLARILDVPFTMADATTLTEAGYVGEDVENIILKLLQAADYNVERAQRGIVYIDEIDKISRKSDNPSITRDVSGEGVQQALLKIMEGTVASVPPQGGRKHPQQEFLQVDTTNILFICGGAFAGLDKIISSRSKGSTSIGFQAKVAPPEDRRPGEVFREVEPEDLLKYGLIPEFIGRLPVLATLGDLDEEALKKILSEPKNALVKQYQRLFEMENVDLTIHEEALGAIARKAIERKTGARGLRSIMEGILLDTMFDLPGLEGVEEVVISKEVVEQNARPLYIYADRVGDAGASA</t>
  </si>
  <si>
    <t>AAFOLC_16605</t>
  </si>
  <si>
    <t>COG0740</t>
  </si>
  <si>
    <t>ATP-dependent protease ClpP, protease subunit</t>
  </si>
  <si>
    <t>Cleaves peptides in various proteins in a process that requires ATP hydrolysis. Has a chymotrypsin-like activity. Plays a major role in the degradation of misfolded proteins</t>
  </si>
  <si>
    <t>ClpP</t>
  </si>
  <si>
    <t>clpP</t>
  </si>
  <si>
    <t>3.4.21.92</t>
  </si>
  <si>
    <t>1TG6</t>
  </si>
  <si>
    <t>ko:K01358</t>
  </si>
  <si>
    <t>CLP_protease</t>
  </si>
  <si>
    <t>ko04112,ko04212,map04112,map04212</t>
  </si>
  <si>
    <t>MRDPVDTYMNYLIPMVVEQTNRGERSYDIFSRLLKERILFLTGPVEDGMATLAVAQLLFLEADNPKKEISMYINSPGGVVTSGLAIYDTMQFIKPAVSTLCIGQAASMGSLLLTAGEKGMRFALPNARIMVHQPSGGFQGQVTDIMLHAQEILNLKKRLNEIYVKHTGRDLQAIEDALERDNFLTADAAKEFGLIDSVIDKRPTDDAAAAA</t>
  </si>
  <si>
    <t>AAFOLC_16610</t>
  </si>
  <si>
    <t>COG0544</t>
  </si>
  <si>
    <t>FKBP-type peptidyl-prolyl cis-trans isomerase (trigger factor)</t>
  </si>
  <si>
    <t>Involved in protein export. Acts as a chaperone by maintaining the newly synthesized protein in an open conformation. Functions as a peptidyl-prolyl cis-trans isomerase</t>
  </si>
  <si>
    <t>Tig</t>
  </si>
  <si>
    <t>tig</t>
  </si>
  <si>
    <t>5OWI</t>
  </si>
  <si>
    <t>ko:K03545</t>
  </si>
  <si>
    <t>FKBP_C,Trigger_C,Trigger_N</t>
  </si>
  <si>
    <t>MQVTETQAEGLKRAFRVVVPATELDAKASERLADLKDKVKLNGFRPGKVPVAHLKRMYGKSVMAEVIEQTISEANGKIIEDNSFRLALQPKVALPEDEAEVKGVIEGEKDLAYTVEMELLPKIELSNFKDIAIEKPVVEVSDAEVDETINRIADSNRPFETKEGPAADGDRVTIDFVGSVDGEKFEGGSGEDIDVILGSKSFIPGFEEQLVGIASGDNRTVTVTFPEAYAARELAGKEASFEVTAKVVAAPGEMILDDEFAKSLGQESLDKLKEMVRARITQEHAGVARQKVKRALLDALDTAHQFEVPAGLVEQEFEGVWGQVQQDLTSQNRTFADEGTTEEEARAEYRKIAERRVRLGLVLAEIGERNNIQVSDDEVTRAVVERARQFPGQEQQVWDYYRRNPQAMASVRAPLFEEKVVDFLLELANVTEKKVTKEELYKEEDEEKAA</t>
  </si>
  <si>
    <t>AAFOLC_16620</t>
  </si>
  <si>
    <t>MRTPLPTRRTLLKAVAAFSIAAPAGVRFSGPALGQGTPPAAAPSLTAPSTGVTSAVTLKAAEAARPELAGPGRLALFNESLPGPVIRVKQGAELSVSLANGLRENVSLVWQGVRLPATIGGADATATTAAPGASRDFRFTAPDAGTFWYHASDPALARRALAGAFVVEENGPALYAADHVLFIQSFPPETGLPIFPVNGVISPSFQGPAGGRARLRMVNATTLFLRVRIKGPPTYVIAVDGQPTEPFEAKDGRIQLVPGGRVDVATTLDDVDVSLVEIETARDPIRLAVLAPAGAGGAVMKGPPPPLPPNPLPAEVPLANAARFDVPLGEGSQAPELLGSVKAGRTVVLALTNTLDVPVSVSIRGNPVRMLDGLDDGWKPWWHDTVPVNPKATVRVAFIARGPGRWPIIAQRGGDGAVVTSRTYEVTPA</t>
  </si>
  <si>
    <t>AAFOLC_16625</t>
  </si>
  <si>
    <t>COG0062</t>
  </si>
  <si>
    <t>NAD(P)H-hydrate repair enzyme Nnr, NAD(P)H-hydrate epimerase domain</t>
  </si>
  <si>
    <t>Bifunctional enzyme that catalyzes the epimerization of the S- and R-forms of NAD(P)HX and the dehydration of the S-form of NAD(P)HX at the expense of ADP, which is converted to AMP. This allows the repair of both epimers of NAD(P)HX, a damaged form of NAD(P)H that is a result of enzymatic or heat-dependent hydration</t>
  </si>
  <si>
    <t>Nnr1</t>
  </si>
  <si>
    <t>nnrD</t>
  </si>
  <si>
    <t>3RRB</t>
  </si>
  <si>
    <t>Carb_kinase,YjeF_N</t>
  </si>
  <si>
    <t>MGYELLDPQEMAQADGYAVQMGIRSTTLMERAGTAVADAVARRPLTTRVLVLCGPGNNGGDGFVAARILVQRGFRVRLALLGQAEQLKGDAAAVARAWKGAVEEPAALDLSAFDLIVDALFGAGLARDLDGAGRALVERLAACGRPVIAVDLPSGLDGATGQVRGAAAAAVETVTFFRRKPGHLLEPGRGLCGKVRVADIGIPDAAIDHVRPKAFVNMPALWQGVFPVPATGGHKYDRGHAVVVSGPAWTSGAARLAARGALRAGAGLVTLACGPDVLPLQAGSYAAVMTREAADAAGLEKLLGDPRLSTVLMGPGLGVGEAARARVKVAAPGRRLVLDADALTSFAGQASALAELLGGAVAAILTPHAGEFARLFAGEEAVLSGASKLARTRAAAQRLGAVVVLKGPDTVVAEPSGRAAIADNAPAYLATAGAGDVLAGMAGGLLAQGMPAFEAACAAVWLHGEAAREAGPGLVADDLPEALRSVYSRLFTALG</t>
  </si>
  <si>
    <t>AAFOLC_16630</t>
  </si>
  <si>
    <t>glnB</t>
  </si>
  <si>
    <t>ko:K04751</t>
  </si>
  <si>
    <t>MKKIEAIIKPFKLDEVKEALQDVGLQGITVTEAKGFGRQKGHTELYRGAEYVVDFLPKVKIEIVLADEMVEKAVDAIRRAAQTGRIGDGKIFVSAIEEAIRIRTGESGLDAI</t>
  </si>
  <si>
    <t>AAFOLC_16635</t>
  </si>
  <si>
    <t>Glutamine synthetase, beta-Grasp domain</t>
  </si>
  <si>
    <t>Gln-synt_C,Gln-synt_N</t>
  </si>
  <si>
    <t>MKLKTVKDVLDAIKSEDVKYVDLRFTDPRGKWQHVTFDIGMVDEEFLSEGTAFDGSSIAGWKAINESDMLLMPDPESACIDPFFSETTMSIVCDVLEPTTNQPYGRDPRSIARKAEAYAKSTGIGDAVYFGPEAEFFIFDDVRFKADPYNTGFKLDSTELPTNGDTEYEGGNLGHRVKTKGGYFPVPPIDSAQDMRSEMLASMAKMGANVEKHHHEVASAQHELGLKFGPLVTMADHLQVYKYCIHQVANIYGKTATFMPKPVFGDNGSGMHVHQSIWKDGKPLFAGDKYAGLSQECLWYIGGIIKHAKSLNAFTNPLTNSYKRLVPGYEAPVLLAYSARNRSASCRIPYTNNPKAKRVEVRFPDPGANPYLAFAALFMAGMDGILSRIDPGSAMDKDLYDLPPAELKQIPTVCGSLREALDSLAADHEYLLKGDVFQKDFIESYIELKMQEVMRFEMTPHPVEFEMYYSV</t>
  </si>
  <si>
    <t>AAFOLC_16640</t>
  </si>
  <si>
    <t>COG3211</t>
  </si>
  <si>
    <t>Secreted phosphatase, PhoX family</t>
  </si>
  <si>
    <t>Bacterial protein of unknown function (DUF839)</t>
  </si>
  <si>
    <t>PhoX</t>
  </si>
  <si>
    <t>3ZWU</t>
  </si>
  <si>
    <t>ko:K07093</t>
  </si>
  <si>
    <t>DUF839</t>
  </si>
  <si>
    <t>MTDRSEPSFLPAAVLREASDDVPTSPSGAPTFADVVAARFGRRDLLKGLLGAAALSATAAPLALPGTARAEAIAKAPADATRFPFPELTAAPDQDMHVAAGHEAQVLIRWGDAVLADAPPFDPKTQSAAAQARQFGYNNDFVGFIPLPGAPDGASHGLLVVNHEYTNEELMFPGLGVQSAKTGYAGMTRELVDIEMAAHGGSVIEIRRGPDGWQVVPGSKYARRITAETPMVLTGPAAGAPGLKTSADAEGRTVKGMLNNCAGGVTPWGTWLTCEENFNTYFNGKAPAGADPARLKRYGLPHDGYAWFRFHDRFDMAKEPNEVNRFGWVVEIDPFDPAAAPRKRTALGRFKHEGAANVVNKDGRFVVYQGDDSRMEHIYRFVTDAKVDPANRAANADILDAGTLSVAVFHKDGTGEWRPLVHGEGPLTAGNGFADQADILLNARLAASALDATRMDRPEDVEVNPKTDKVYVMLTNNDKRTEGDGAANPLAKNVFGHIVEITPADRDHAAGTFTWDILVQCGDTRAAEVRAPFSPATSDYGWFANPDNCAVDHEGRLWVATDGNSPGFTGRTDGIWAVETEGAGRATGKRFFSVPVGAEMCGPYFTADDTTFFVAVQHPGQGEKGQPSTFDAPLTRWPDFQDAMPPRPAVVAITRKGGGKVGS</t>
  </si>
  <si>
    <t>AAFOLC_16650</t>
  </si>
  <si>
    <t>MA20_36175</t>
  </si>
  <si>
    <t>MNVQPRSPVPDATTRHRSSPAWFVSGVFNTISVPTLVLFASFTGYGALLHGVDFPLMAGLVATVFIWALPAQVILIGGLVSGTALPAIALAVALSSIRLLPMVVSLAPYMRGPRRSILTELLCAHFVAMTLWVEGLRLLPPLPGEARVPFTLGLGTGFVAASLVGTVLGYVLAGELPGPLAAALLLLTPLSFTVLMVRNSVTVTDWLALGAGLVIMPLTIGLQGGLDLMLAGVGGGTLAYGAGRLLKRRSTPHDPTDSIP</t>
  </si>
  <si>
    <t>AAFOLC_16655</t>
  </si>
  <si>
    <t>Anthranilate synthase component I, N terminal region</t>
  </si>
  <si>
    <t>pabB</t>
  </si>
  <si>
    <t>MHIIDFPYGDALAAFQSVAEDPFCAFLDSAAVGDPRARWSFIATDPFAIITADQAGTQVDGAPVPQDPFTALEATLKAHGGADIEGPVPFLTGAVGFLGYELGRHLERLPAPRPGAPAVPEMVFGLYDTIAAFDHEARRAFILSSGRPERAAPARAARARRRADELYARLAAAPTAPDWRAQGRFWPDQPRAEVEQAVARVIEYIRAGDIFQANLTHQMRAPVPEGLTDLELYLRLRTISPTPFAAFLKCGPDLSVLSASPERFLSLSAEGAVETRPIKGTRPRHQDPARDAALAAALLASEKDRAENLMIVDLMRNDLGRVSQLGSVKVPVLCGLETFSSVHHLVSVIQSRLKPGHGPIDLLRACFPGGSITGAPKIRAMEIIHELEPSPRGVYCGSVAWIGFDGAMDSSIVIRTITRAGDTLLTQAGGGIVADSEPDAEYEESLVKLAPMLRALAADRPAQDLSEDCGS</t>
  </si>
  <si>
    <t>AAFOLC_16660</t>
  </si>
  <si>
    <t>2.6.1.42,4.1.3.38</t>
  </si>
  <si>
    <t>ko:K00826,ko:K02619</t>
  </si>
  <si>
    <t>RC00006,RC00036,RC01843,RC02148</t>
  </si>
  <si>
    <t>R01090,R01214,R02199,R05553,R10991</t>
  </si>
  <si>
    <t>ko00270,ko00280,ko00290,ko00770,ko00790,ko01100,ko01110,ko01130,ko01210,ko01230,map00270,map00280,map00290,map00770,map00790,map01100,map01110,map01130,map01210,map01230</t>
  </si>
  <si>
    <t>M00019,M00036,M00119,M00570</t>
  </si>
  <si>
    <t>MKLWLGDQLLDEAQARIAPSDRGFTLGDGLFETMRVRNGAIARLEAHLARLAKGAAVIGLAVPPLDLEARAAALLAANGLEDAVLRLTLTRGSGPRGVLPPATPCPTLVLTAAPLSGPMPPVRLIIARGTRRNERSPLSGIKSLNYLDNILARQEAAAAGADDAVLLNTRDRVAETTIANLFAVIGGDLLTPPLSDGALPGVMRADIVALGARERSLTETDLLSATELFVSSSLGLRPVRALGDRNVPDGTAAARLAPLLGL</t>
  </si>
  <si>
    <t>AAFOLC_16665</t>
  </si>
  <si>
    <t>MTGAPDPRPPEHRAAEPARLVTERLILRPWRPEDRDALFAMLSDPQVMEFLMPEPDRAASDAVADRIAAHFARFGFGLWVVEVPGVTSFAGYAGLVHVPYEARFTPAIEIGWRFQRAHWGHGYASEAARACLGFGFTRLGLCEIVAITVPANTRSRAVMARLGMRRDDTGDFDLPGIPAGHRLQRQVLYRLTREDFAARRGG</t>
  </si>
  <si>
    <t>AAFOLC_16670</t>
  </si>
  <si>
    <t>COG2608</t>
  </si>
  <si>
    <t>Copper chaperone CopZ</t>
  </si>
  <si>
    <t>mercury ion transmembrane transporter activity</t>
  </si>
  <si>
    <t>CopZ</t>
  </si>
  <si>
    <t>1AFI</t>
  </si>
  <si>
    <t>MRSRAHVPCPGRNITPQNIAPLESEPLMASVRPMLPDLAPFFALRRFISIAHHVPGRIRLKVDLKALAHLPQVDPAPFVNLVGRVRGVKATRVNAAALSVVVEYDTALIAPPLWARLLSDPPEEVERILSAHAS</t>
  </si>
  <si>
    <t>AAFOLC_16685</t>
  </si>
  <si>
    <t>E1-E2_ATPase,Hydrolase</t>
  </si>
  <si>
    <t>MTAHQVTAHQVTAHQVTAHQVSIHIVHEVPGRLRLRLAGACTVLPRAAAAVRDVRGVTSVRLNAGCRSLIVAFDGTAAARARVLAAAADPPPDLPPLVEAACVDGSPMALAAATLLAARFLPRPAAAALTLANIAPTLLRGAQAAVTRGLSVEVLDAIAMGLPTARGEFTTANFTRFLVELAAYIESTTIERSDELLRSLLHRAPDDVWIETAAGEQLKVPYASLQGGEHVVVGVGETIPVDGTVISGDAYVDQSAVTGESLPIPAAAGAAALAGGILTDGRLVIRADRVGQGTTTGRITRYIQDALERPAEIQSVSDQLADRRVGITLASAAGAFALTRDWRRMEAVFMVDYSCTVKLGTPIALKTAMYQAAKRGCLVKSGQAIEALAGVDTVVFDKTGTLTHNTLQVTDICPLVPDVSEEEAVAVVASLGEHTSHPIARAVVKLARERHLAHVPHHEVNFIVGHGVAGEVQGDVIRFGSRHYLEDDEHVSFAEQRAQVARFHAEGKSMLYAARNERPLAMFALRDRLRPESQGTLTRLRELGIKRLVMITGDHREKALAFGDALGMDEVFYEQQPEDKARIIADLKTQGAKVAYVGDGVNDGPALMTADVGIAMPRAADIARATADILLTEDRLDQLATMLEISQATMRLIHSNFRVAVGANSAILAGAVLGYLPPITSAALHNGTTIAVLIRALLAAEARAM</t>
  </si>
  <si>
    <t>AAFOLC_16695</t>
  </si>
  <si>
    <t>COG0565</t>
  </si>
  <si>
    <t>tRNA C32,U32 (ribose-2'-O)-methylase TrmJ or a related methyltransferase</t>
  </si>
  <si>
    <t>Catalyzes the formation of 2'O-methylated cytidine (Cm32) or 2'O-methylated uridine (Um32) at position 32 in tRNA</t>
  </si>
  <si>
    <t>TrmJ</t>
  </si>
  <si>
    <t>trmJ</t>
  </si>
  <si>
    <t>3ONP</t>
  </si>
  <si>
    <t>ko:K02533</t>
  </si>
  <si>
    <t>DUF559,SpoU_methylase</t>
  </si>
  <si>
    <t>MPGSGTDSTKEWAEGGPLVILVEPQLGENIGSAARAMGNFGLSRLRIVNPREGWPNEKARVFCAGADRILEHAELFDDLRGALTGVSYAFAATARERGMAKSVLGADEAAQETLRRLGQGEDVALVFGRERTGLYTEEVSLCDAILTLPVNPAFASLNLGMCVAVSGYEWFKAKSAGALPFGPSDKSPLADKADLFAFFDHLEGALEDSGFFRSPDKKPSTTRNIRNIFHRLGLTRQDLATLHGAVAALVEGREGREARKLENNARKAEMKAQAKAAKGG</t>
  </si>
  <si>
    <t>AAFOLC_16700</t>
  </si>
  <si>
    <t>COG0538</t>
  </si>
  <si>
    <t>Isocitrate dehydrogenase</t>
  </si>
  <si>
    <t>Isocitrate/isopropylmalate dehydrogenase</t>
  </si>
  <si>
    <t>Icd</t>
  </si>
  <si>
    <t>icd</t>
  </si>
  <si>
    <t>1.1.1.42</t>
  </si>
  <si>
    <t>1IDD</t>
  </si>
  <si>
    <t>ko:K00031</t>
  </si>
  <si>
    <t>Iso_dh</t>
  </si>
  <si>
    <t>RC00001,RC00084,RC00114,RC00626,RC02801</t>
  </si>
  <si>
    <t>R00267,R00268,R01899</t>
  </si>
  <si>
    <t>ko00020,ko00480,ko00720,ko01100,ko01110,ko01120,ko01130,ko01200,ko01210,ko01230,ko04146,map00020,map00480,map00720,map01100,map01110,map01120,map01130,map01200,map01210,map01230,map04146</t>
  </si>
  <si>
    <t>M00009,M00010,M00173,M00740</t>
  </si>
  <si>
    <t>MAKIKVANPVVELDGDEMTRIIWQYIKDKLIHPYLDLDLEYYDLSVENRDATNDKVTVDAAEAIKKHGVGVKCATITPDEARVEEFKLKEMWKSPNGTIRNILGGVIFREPIICKNVPRLVPGWTQPIVVGRHAFGDQYRATDFKVPGKGTLTISFVGEDGTKIEKEVYKFPGAGVAMAMYNLDDSIRDFARASLNYGLMRNYPVYLSTKNTILKAYDGRFKDLFQEIYDAEFKAEFVKRGLTYEHRLIDDMVASALKWSGGYVWACKNYDGDVQSDIVAQGFGSLGLMTSVLMTPDGKTVEAEAAHGTVTRHYREHQKGKETSTNSIASIFAWTRGLAHRAKLDGNEELAKFSKTLEQVCVDTVESGDMTKDLALLVGADQKWLSTTGFLDKVSENLSKAMSA</t>
  </si>
  <si>
    <t>AAFOLC_16705</t>
  </si>
  <si>
    <t>Ion transport protein</t>
  </si>
  <si>
    <t>ko:K10716</t>
  </si>
  <si>
    <t>Ion_trans,Ion_trans_2,cNMP_binding</t>
  </si>
  <si>
    <t>MDARSTRSRVFDILERDVPGDRLADVVHYSLIAMVVGSVVIAVLSTEPSLSVSHLWWFSICEYVALVVFVIEYVARLWVAPEHPMRSGMPAWKARLSYALTPFAVIDFVAILPLVAALFADYELQALLVLRLLRFLKLARYSSGFNALFLAVKRERYALLSCFLILMAGVLTAATAMYLVERTAQPEAFGSIPRAMWWAITTLTTVGYGDVVPITTAGRMIGGLTMVAGLIMLALPIAIIATSFSEVIAQHNFVVTFSMLSRLAPFTDLDAKSLGALLPALHSRSFDKGHLVVRRGDKTGHVYVVLEGMVEVEHAEGVERLGPGGVFGVGLGASLEDMVVRAVTKTKLLIIEENELHTLMARHPVVVSRLSGLGLPKGGPPEDLIPARD</t>
  </si>
  <si>
    <t>AAFOLC_16710</t>
  </si>
  <si>
    <t>kefB</t>
  </si>
  <si>
    <t>MSDTVLKDAMVYLIAAGVIVPLFQRARIGAVVGFIAVGALLGPHGLGQLSADVPLVHFITISSPERVAPFGELGVVFLLFLLGLEFSAGRLWALRREVFGVGFLQVLFCAVPLAGLLYLALGKPGLALVLGFSLALSSTAVVTQLLVAERRSLTAFGQLVIAVLLFQDLMVVPILLAADLLGPQTEGVLYLAVSALVKAAGAVAVILLAGRYVLAPLVAAAASTGSRDFIMAITLVVVVGAAGVTHAAGLSAALGAFLAGMLLSETAYRHQIEVDFEPFKGLLIGVFFVTVGMSVDFAAVLPRLHLVLAGVACVIAVKVAFTFLATSLMRVERPLAAEASVLLAQTGEFALVVLGLLAANGSLSQADAGTLVAVVTLSLAATPFLARFGRRLGTRLERGAFGHLAAPLAPTASGHVVIAGFGRVGRVIADMLDEEKVPFIALDNDPFRVAQERAAGRQVYFGDAGRPEILERLGAERASAFVVTLDAPLAAEAMVRTVLARWPDAVIVVRAKDAAHARRLWALGVSNVIPEAVEASLQLSGRLLHALGLPEDVVVRRVDEARAACRRRIEVEE</t>
  </si>
  <si>
    <t>AAFOLC_16720</t>
  </si>
  <si>
    <t>COG0013</t>
  </si>
  <si>
    <t>Alanyl-tRNA synthetase</t>
  </si>
  <si>
    <t>Catalyzes the attachment of alanine to tRNA(Ala) in a two-step reaction alanine is first activated by ATP to form Ala- AMP and then transferred to the acceptor end of tRNA(Ala). Also edits incorrectly charged Ser-tRNA(Ala) and Gly-tRNA(Ala) via its editing domain</t>
  </si>
  <si>
    <t>AlaS</t>
  </si>
  <si>
    <t>alaS</t>
  </si>
  <si>
    <t>6.1.1.7</t>
  </si>
  <si>
    <t>2ZZE</t>
  </si>
  <si>
    <t>ko:K01872</t>
  </si>
  <si>
    <t>DHHA1,tRNA-synt_2c,tRNA_SAD</t>
  </si>
  <si>
    <t>R03038</t>
  </si>
  <si>
    <t>MSGVNEIRSTFIDYFVKEGHEAVASSPLVPHNDPTLMFTNAGMVQFKNVFTGVEKRPYARAATSQKCVRAGGKHNDLDNVGYTARHHTFFEMLGNFSFGDYFKDRAIELAWNLVTREFELPKDKLLVTVYSEDEEAYRLWKSIAGLPDEKIIRISTSDNFWSMGETGPCGPCSEIFYDHGPHIPGGPPGSPDEDGDRFIEIWNLVFMQYEQLAGGERLSLPRPSIDTGMGLERISAVLQGTHDNYETDLMRAIIAEVADLTDIDPEGPQKASHRVIADHLRASVFLTADGVLPSNEGRGYVLRRIMRRAMRHAQLLGAKDPLMHRLVPILVREMGRAYPEIVRAEPLAAETLHLEETRFRRTLERGLSILDEETAHLEAGGQFSGEVAFKLYDTYGFPLDLTQDALRARSISVDLPAFDAAMARQKAEARANWAGSGEAATDTVWFALRDEVGATEFLGYDTERAEGVVRAIVRDGAPVEALKAGERGLVVLNQTPFYGESGGQVGDTGSLSGEGGVTAIVHVTQKKLGDLFIHEVSVEEGTLKVGAPVALEVDHARRKAVRANHSATHLLHEALRRVLGDHVAQKGSLVAPDRLRFDFSHPKPLSEAERAEVEDIANRLVLRNEPVETRLMAVDDAIKSGARALFGEKYGEEVRVVSMGTDDGNGAPYSVELCGGTHVKRTGDIGLISLVSEGAVASGVRRIEALTADSARHHLNTANSALQAAALTLKAPVAEVETRLAALVEERRRLERELAEARKKLAMGGGGPGDDAVRQVGDIKLMAREVAGIEIKDLKGLVDEGKKQVGSGVVAIVGVTDDGKAGIVVGVTADLTSRFDAVALVRLGAQALGGKGGGGRPDMAQAGGPDGDKAGDALAAIEAALGT</t>
  </si>
  <si>
    <t>AAFOLC_16725</t>
  </si>
  <si>
    <t>COG0468</t>
  </si>
  <si>
    <t>RecA/RadA recombinase</t>
  </si>
  <si>
    <t>Can catalyze the hydrolysis of ATP in the presence of single-stranded DNA, the ATP-dependent uptake of single-stranded DNA by duplex DNA, and the ATP-dependent hybridization of homologous single-stranded DNAs. It interacts with LexA causing its activation and leading to its autocatalytic cleavage</t>
  </si>
  <si>
    <t>RecA</t>
  </si>
  <si>
    <t>recA</t>
  </si>
  <si>
    <t>1B22</t>
  </si>
  <si>
    <t>ko:K03553</t>
  </si>
  <si>
    <t>ko00000,ko00001,ko00002,ko03400</t>
  </si>
  <si>
    <t>MDKTKALDAALSQIERHFGKGSIMRLGKGGKALEIESIPSGSLGLDIALGIGGLPRGRVVEIFGPESSGKTTLALHTVAEAQKKGGTCAFIDAEHALDPIYARKLGVNLDDLLISQPDAGEQALEIADTLVRSGAIDVLVVDSVAALTPRAELDGEMGDSQPGMQARLMSQALRKLTASISKSNTMVIFINQIRMKIGVMYGSPETTTGGNALKFYASVRLDIRRIGMIKERDEVVGNQTRVKVVKNKLAPPFKQVEFDIMYGEGVSKTGELLDLGVKAGVVEKSGAWFSYDSQRLGQGRENAKTFLKQNVEAAARIEAAIRQNAGLIAEKILAGEPEADDGDAAAED</t>
  </si>
  <si>
    <t>AAFOLC_16730</t>
  </si>
  <si>
    <t>COG2079</t>
  </si>
  <si>
    <t>2-methylcitrate dehydratase PrpD</t>
  </si>
  <si>
    <t>Protein involved in propionate catabolism</t>
  </si>
  <si>
    <t>PrpD</t>
  </si>
  <si>
    <t>1SZQ</t>
  </si>
  <si>
    <t>MmgE_PrpD</t>
  </si>
  <si>
    <t>MDARGTGREIGSTRHIADFIATAVIPDAVAQRAVPLVLDTLAVTLAGGREPSVRRLAAQLATDTSVAGVPSFWAPTVHRMEDAALLFGTASHVLDYDDVSMLALCHPSAPVLSALLALSRGTVSGRALIEAFSVGTEVMIRVGQAMGFRPYGLGFHATSIFGSLGAAAACARLMGLAPRHSGHAIAIAASLAGGLRVNFGTMVKSLHVGLAASNGLKAAQWAQAGLEGAGEALDGDEGFLHAFSGGETRRLTGVAFGAPFALEAPGFEQKRYPCCYMLHKIAEAILALRRAHRLDLVSVRAVTVLMPPGGSRPLIHPYPRTGLEALFSGPYCVAAGLEDGRIDLASFTDAMVGRPHVQARLADGTLKEREGGPLPGEAMAHAPVTVVLDTVDGRRLEHEVTIPPGSQGDSLTWEQLRGKWRDCLHRAAPHGHPEAFDRLFEAGRVMEAQADIAGWLSDLRAVLAMTGRPHPA</t>
  </si>
  <si>
    <t>AAFOLC_16735</t>
  </si>
  <si>
    <t>MTFADKVAVITGGGQGIGRAYALAFAERGAAVVIADTNLAKADHVAAEVKAIGGKAIAVETDVADEASTRAMADAALAAFGSIDILINNAAIFSTLTLKAFEDIAGDEWDKVFAVNTRGPFLCAKAVAPTMKKNRYGKIINMSSVVVDTGRAGYAHYVCSKGAVVALTRVLATELGPFDINVNAISPHGIATEVPRKTITEDQWAAVIASQAIRKKGSVADMVGIALFLASDDSHYISGQTIGLNAGAYYN</t>
  </si>
  <si>
    <t>AAFOLC_16740</t>
  </si>
  <si>
    <t>MVMAGLLANLDHFYVDGQWRPPLSAERSAVINPATEETIAEVALGSRADADAAVAAARRAFPAYAATPAAERVALLERIAVIYERRMDEMAQAISLEMGAPRRIAKRAQAGAGLAHVRQAAKVLSAFRTEEEMGTTRIVREPIGVCALITPWNWPMNQVACKVAPALAVGCTMVLKPSEEAPLSALLFAEILHEAGVPPGVFNLVNGTGAEVGDALSRHPEVDMVSFTGSNHAGIAVAQAAALTVKRVHQELGGKSPAIVLDDAPLENAVGGTVKGCFLNSGQNCDAPSRLLVPRARLAEAEAAARHAAETMVVGPPDDEATAMGPVISAKQFARIQKLMECGLEEGARLVTGGPGRPDGRGAGFYVRPTVFSDVTNAMRIAREEIFGPVICLIAYDSEEEAIAIANDTPYGLSSYVWSADLERARAVARRMRAGMVHINGAFSDFAAPFGGYKASGNGSEWGRYGLESYLEVKSIFGHG</t>
  </si>
  <si>
    <t>AAFOLC_16745</t>
  </si>
  <si>
    <t>endoribonuclease L-PSP</t>
  </si>
  <si>
    <t>MSNTPIERHGIGPRMSQVSIHGGETVYLAGQVAKEKAGASIREQTAEILGNVEQHLAAVGSSKERILQATILLGDMADFDEMNSVWDGWVPEGHTPGRACYEAKLNRPALGVEVIIVAAR</t>
  </si>
  <si>
    <t>AAFOLC_16750</t>
  </si>
  <si>
    <t>MKKVLVANRGEIARRVFRSCRARGLATVAVYSQADSGAAHVAEADEALLIGAAPARDSYLRADVLLDAARRAGADAVHPGYGFLSENAGFARAVEEAGLAWIGPAPDTILAMGDKQRAREIAWQAAVPVVPGSARFDAAAEGWQAAADAVGYPLLVKAAAGGGGIGMRRVDGPEQLAAVVAATRSMAGRAFGDATIYFERYVPKARHVEVQVFGFGDGSAVHLFERDCSLQRRFQKVIEESPAPDLPPEVRRAMAEAAVRLCEQTRYRGAGTVEFIFDVDARDFFFLEMNTRIQVEHPVTEMVTGCDLVGMQLDLAAGTLVSPSQGEISVRGHAIECRIYAEDPARNFLPAPGVITRYAEPPAQPGVRVDSAYGEGDAITAFYDPMIAKLIVHGETRDVARARALDALRAFVVEGPATNKAFLIACLQDPEFAAARIDTGFIERRRPHLVPPRPAAA</t>
  </si>
  <si>
    <t>AAFOLC_16755</t>
  </si>
  <si>
    <t>MGEKKKMAKTKAPDAEKRVTAPRTSKAALASSAVVEAPEAGEPTADDIHADADARVGAVVRAERLRRGWSLGELAKLSLISNGMLSQIERGLATPSLRTLRLLAGALDVPITQFFEGDNVSASANPFIVRADERHCLNLTTTGINKMFLMPPGASLMEMWEFRFAPGGTSGGALYNHNGEKAGVVIKGRIKLLIGDETYTLEEGDSFRFSSMLRHRVDNDSDTEARVIWVVTPPASGGRAPSRQ</t>
  </si>
  <si>
    <t>AAFOLC_16760</t>
  </si>
  <si>
    <t>MPAERGFTLEMTTDFLKSAVPVPKGNHFEAFELGRRFEHHWGRTLRDSEAVLFSTLTLHFNPLYFNREYARVLGHPETPVNPLMVFTLVLGLSVEDLSEVGGAFLGVDDLDYGVPVYPDDTLTARSTVTRLRESTSNPMMGIATWHTEGFNQKGERVISFVRTNMVPRKAPREAAEQ</t>
  </si>
  <si>
    <t>AAFOLC_16765</t>
  </si>
  <si>
    <t>COG1960 Acyl-CoA dehydrogenases</t>
  </si>
  <si>
    <t>MTYMTEERLAIQEHARAFTHREVLPLANKLDPERADIPMALREKLGELGYFGILIPEEYGGLGLGCFEYCLVSEELARGWMSVGSIIVRGNLLIGSHQMSEAQRRHFLPKMATGEMVGAFAMSEPGAGSDVASMTTRAVRDGDSYLVTGNKYWCTFAKEADFIILVARTSKAPPEKRHLGLSMFIFEKKRGTFPEGMAGSAIPKIGYFGMKTYELAFDNFRIPAENMIGEEGKGFYYATQGLESARAQTAARAVGVARAGLEDAIAYSKERVQFGQPIANFQETRFKLARMATEVEACRQFVHYVCDQIDTGARCDREASMAKYIASEMAERVTSDALQIHGGAGYTTHHAVERHWRDARLTKVFEGTSEIQLRVISDSLLGRM</t>
  </si>
  <si>
    <t>AAFOLC_16770</t>
  </si>
  <si>
    <t>MDKTALAALTSPSSYFEAFQVGQVMKHARGKTVEPLENVLITNLVMNTAAVHFDEHAMKDTPFGQRATFGGVTAALIIGMASQDTAENALAEIGMTGLRLKAPVFHGDTLYAYTEVLSKEDAEREDAGIVTFRHWGVNQDDIVVCTCERTVLVKRASHWRAA</t>
  </si>
  <si>
    <t>AAFOLC_16775</t>
  </si>
  <si>
    <t>III protein, CoA-transferase family</t>
  </si>
  <si>
    <t>MSAPAPQATGAGALGDLRVIDMTHFLAGPYCTQMLADQGADVIKVEPPEGDVTRTFGPFHPEDQLKAFAGYFASVNRNKRSITLDIKSAEAREALLCLIDGADVIVENYRAGVMERLGLAYETLKARNPRLVYATIRGFGDPRTLPSPYGDWPAYDVVAQAFGGIMAITGEENGEPTKIGPGVGDIVPAMLAAFGIVCAVHHARRTGEGQFVDVSMVDSILALCERMLHQHAYAGTVPVPQGNQHPFLCPFGTFPTADGWCTITAYDDRMFGELCRLSGMPGLPADLRFATWQARYDNRVALIEIISRFTGQKTKRELLALFGGKIPFGPVYNVADIVADPHFAAREMIVPVEQPGMDKPVALAGVPVKMTATPGSIRRRAPLLGEHTEAVLAEAGLSLEAIARLKDAGAFGRPRSSQSETAA</t>
  </si>
  <si>
    <t>AAFOLC_16780</t>
  </si>
  <si>
    <t>MTTHPQRLRRVQLAVPGSSEKMIRKAAASAADHVFLDLEDAVAPSQKAQARKNIIEAFNTLDWGRKTRCVRINDLSTKYAYRDIIEVVEGARENLDTIMMTKVKTPSDILFADTLLSQIEADTGLTKSIGLEALIEEVEGLQNVEAIAKSSPRLEALIFGMGDFSASMGVLIKPDGKVGPYPGDVWHYSRFRLVMACRAAGIDAVDGPYADFRDPEGYTEEASRALTLGCVGKWAIHPAQIDWALSVFTPDAGEVARARMLAAAYKAAEAQGLGAIQVDGTMVDVASIRMFGAMLKKADLIGM</t>
  </si>
  <si>
    <t>AAFOLC_16785</t>
  </si>
  <si>
    <t>MKSINLTRRGLLAASAAAGVGLAMPAIGARAQTVFKFKMSTDDAPGHHRFAVVTKWLDILKKESNGQLDVELFHSAQLFNDVNVPRALRQGAIDMAMPGNWVLGGIDPNNDIFLLPMFFGVPQASMHPVSDGAVGKAINAQLEEKLKVKVIGPWLDHGYSDTHATKMIGSSLDLKGLRVRSFGGAGTEARIRYFGGDPVLVPWAEVPMALSQGNFVAMYSNSAGVASAKLWDSGIKCTVVERQFFHQYIPLIAQPSYDKLPKPLQDLLIGSWHEHIGEFRAMTTAAQQKAFDVLSANGVSVVRPEQSLLDSIRKGLMSTQDELVPKLKINPDLVKAALTALKQNT</t>
  </si>
  <si>
    <t>AAFOLC_16790</t>
  </si>
  <si>
    <t>MIAKAQRLFVGIIGAIALLMYTYQIISLWLFRTYGITWFAEVAVYMLVWAMFVGVSELVRVDSHIRADFLISHLSVRTQRWFELVNCLVGIVFAAGLIWYGWQMTFDAFDLDERSPTGLAFPLWIYYSAAPVGGAFLLLRYVQRFWAYLAHFDEKTMALHSAAEI</t>
  </si>
  <si>
    <t>AAFOLC_16795</t>
  </si>
  <si>
    <t>MSVQLFGIVFFAMLAIGMPLYLVLGSVALLMYTINGDPLIGVFQKMLDGLNSETLLAVPFFVMAASFMQKGGVAKALIDMVSMWVGPVRGGLAIVSVVACALFGAICGSSVATAVAMGGILVPAMRERNYPMPFTLGVLASAGTLGILIPPSLAMILYALIAEESVPRLFLAGVVPGVLQAAIFVGYAMAYAYRHKLPREPRREAREAAKVTLHALPALSLPVVIAVGIYGGFTTVTEASVVAASMALAIALFYYKGFAWRDCLSEIGDSVQGAAVITIIIAAALAFAQWLTASGVPGAVVRTIAESGLQSWQFLLIINVILLIMGMFLEAISIMLIALPILVPLLKPMGIDPVHFAVVITINMELALLTPPVGLNLFVLSNVSKTPLSVVTKGVLPLQLLLFALLMVVTYVPALSLWLPDLIFGK</t>
  </si>
  <si>
    <t>AAFOLC_16800</t>
  </si>
  <si>
    <t>MPMSRTSAISDVSGSVWQVLVSVGDAVEEHQELMMIESMKMEIPVLSPKAGRISELLVKESDAVAAEQIVAWIE</t>
  </si>
  <si>
    <t>AAFOLC_16805</t>
  </si>
  <si>
    <t>pccB</t>
  </si>
  <si>
    <t>2.1.3.15,6.4.1.3</t>
  </si>
  <si>
    <t>ko:K01966</t>
  </si>
  <si>
    <t>RC00097,RC00609</t>
  </si>
  <si>
    <t>R01859</t>
  </si>
  <si>
    <t>ko00280,ko00630,ko00640,ko01100,ko01120,ko01130,ko01200,map00280,map00630,map00640,map01100,map01120,map01130,map01200</t>
  </si>
  <si>
    <t>M00373,M00741</t>
  </si>
  <si>
    <t>MAFQNEIEELEKRRAHARAMGSEKRLAERKAQGILNARERVAHLADPDSFTEWGLLAVSIRPEDESRSAGDGYVSGTASVDGRPVVVHAADFTTLGASTSAIGDKKFHHAKANAAKNGVPLVLLNECAGSRIPDIMGAQGLHRAGEHSELWRDRSSPWAAAVLGLTYGDGSFYASMSDFVVMRKGAVLAVSSEHVTSVALAEAADPREFGGWEVQTQVTGVVDRAVDTDEEAIDLIKRFLSYMPSHGQELPPRIAPGAPGGDQMRLLDLLPESPKRTYDVKRILDVIFDVGTLFPLKERFAPVAFTGLARLSGETVGVIAINPQHKGGALDADACDKVVSFIVLCDSFNIPLITFADTPGFLVGAAGERQKMPGKIMNYLQALGAATMPKLSVIMRKSYGQAHLNMGAGYADEMAAWFTAEVSLMGRQPAMNVLHRLKPGQTPERYGELEAELTRDTSAYALSGPFMAQTVIAPYETRDWLIRMRALHARRPTAGIGLRRLATWPTTY</t>
  </si>
  <si>
    <t>AAFOLC_16810</t>
  </si>
  <si>
    <t>MNQPTGPDLRQRASFDLFTRESLRIADLDQNGHVNNLAMLALLENARNRFITERTPFVRNERGTYMLVHLDSDFVGELHYPGVADAACRIVEVRRSSVVFGQALFDGDRVVVTARAVTVNVDLVQRKAAPFDEAMRARLLTLLEMPAAAPA</t>
  </si>
  <si>
    <t>AAFOLC_16815</t>
  </si>
  <si>
    <t>MSDFDPSEITFANGHFIGGEVVGARGGEAVIVRRPSDAAEYADLPIADAALVDRAVTNAQEAARTSGWATCPPRERARILRRWADLMEARSDTLAPLEALGSTRPISQAGGDVSFSAECIRFCAEYADKLGGDVAATRADNLGLIVSEPYGVVGAIAPWNFPLIMASWKLGPALAAGNAIVLKPSELTPFSTVRIAELAIEAGMPAGIFNVVQGTGAVTGEALCRHPGIDKVSFTGSTRTGAAVMTAAAQSGMKPVTLELGGKSPQLVFADAPDLDKVAGHIAQSILGNAGQACVAGSRVIVQRGVHEALLEKLKTLFGQARPGLTWHGQSTFSPIISLAQADRIDGILARSVTAGAEALMGGTRFSGFTGAFYQPTIMMNVNAQTPVVREEVFGPVITFQVFDEEEEGLALADHPEYGLAAGVYTGDFSRGLRAMRTLQAGTVWINRYNRTGDFILPTGGYKSSGIGKDLGRQAVEANMRHKTVLIDFAS</t>
  </si>
  <si>
    <t>AAFOLC_16820</t>
  </si>
  <si>
    <t>MTDWVPSLSSQRGPRYVTIVDQLEADIASGRVRPGTRLLPQRDMAERLGISVGTVSKAYAEAEQRGLISGEVGRGTFVLRRKPAAKPEDRGGGTASVNLALNVPPSTGEADLIAATLAEIVADGEMDGLLGYLPHQGRADHREAIALWLANHGMAADPNRLFITHGAQHALSIALGMVAAPSDPVLTESLTYSGMLALSAQHGYRLHGVAMDEHGLRPEALDAAFAETGARVLYCMPTLQTPTGRVMPHERRLAIADILRRHDAYLLEDDAYAFLMPVPPQPLSALVPERSFYAVSLAKCLAPGLRIGAMIAPDAFQDRCINALRATGWMAVPVMAEVVARLIRSGGLERQAMLKREKAVQRDTVLRRVLKDWLPASSGLPCFHIWLPLPMGRTLMAFIAQAAQAGITLAPPGALRPQEPGSLGVRLCLGAAASEQELERALIELRSILESPESISFV</t>
  </si>
  <si>
    <t>AAFOLC_16825</t>
  </si>
  <si>
    <t>COG5507</t>
  </si>
  <si>
    <t>Uncharacterized conserved protein YbaA, DUF1428 family</t>
  </si>
  <si>
    <t>PFAM NIPSNAP family containing protein</t>
  </si>
  <si>
    <t>YbaA</t>
  </si>
  <si>
    <t>NIPSNAP</t>
  </si>
  <si>
    <t>MLYEIRVYQAVEGRAEAMRQRFLTEVVPRLPHHGIELVGVFTAPEEDGCLTYITRFSDEAARSAGWASFGADLEWKTIKAASEVNGPLLASQKVSVLSPAAAGMLLG</t>
  </si>
  <si>
    <t>AAFOLC_16830</t>
  </si>
  <si>
    <t>carbon monoxide dehydrogenase</t>
  </si>
  <si>
    <t>MKPAPFRYVRPTTLSQACEILAADEDARVIAGGQTLVPMLAMRLARPSILVDIARMPGLSGITAEDGAVRIGATTRQVMAEQSATVSRELPLLAAALPWVGHPPTRNRGTVGGSCANADPSAEIPLVAVTLEAEMEAEDENGPVPMLADDFFIGPMLTALPPSAILTAVRFPVWQEGRIGVAFHEVSARRSDFAFVSAAAQLALDADGICTRLALGIGGVGDRAMKLDVTALEGTRLDPADVTEAVAAACEVLEATSDLHASADYRRRVARLLGARAVADALANALSKGGGR</t>
  </si>
  <si>
    <t>AAFOLC_16835</t>
  </si>
  <si>
    <t>MKVELTVNQETRTVDVEERKTLLDTLREDLKLTGTHAGCEHGVCGACTVLVDGAPVRSCLIFACQADGCEITTIEGLAPAPGELSVIQDAFCETHGMQCGFCTPGMVLSAHALLEREGDPTRADIIEAISGNICRCTGYGQIIEAVEYAAERLRKANTPRGAAAANATADAVLSHGGKA</t>
  </si>
  <si>
    <t>AAFOLC_16840</t>
  </si>
  <si>
    <t>MSAAPTKFRFVSSNRRVREDRRFVAGHGRYVADVMPEGLLHVALVPSRYPAARITGIDPAAALALPGVHHVLTGEELAGGVDQLMNGLDTPNVRRFPLAVGQARYAGEWVAAVVADSRALAEDAAELVKVGYEPLPYLVKAEEALDPSSPPVHQDHGSNVLLDKQFVWGEVDRHFAESPRHLSFRVTWGRNSTVPIETFGVTASWDPWTEMLDVWASIQMPKYSDQISRALRIPTNNVRVHQDVDVGGSYGVKRGIKHTVLVSYLSRRLNRPVRLIEDRLENMRAGDAHGPERIFDVDIAFNDEGIVKSMKMRALDNAGAYAGRAPFQLGKPIGAIVGPYKIASVAYRAQSVTTNKAVQEAVRGFGQSPTNYAIETAINKVARALNLDPVEVRRRNFIHKDEFPYLIPSGTHYDSGDYHTVVEKVLAHVDYDGLKAERDRLRAEGLLAGIGIAACLEPSGGNSSFEPLLNEANTTTTWMDSARINVDGMGFITVTIHTTSAGQGHETLAATVVAEILEIDPDRIRVVRPDTLASLPSNSPVGSRMAIMLGGACFHAAQKLKAKLVKIGAFRLGVDPDTATYEAGAVSDPASGKSLSWADLVTLGHRQFHLLPPDTDPGLESSHVMQVPTGTALPKDGRVQMYPCHSFEFHVVLVAMDPVLGKPDIRRYVIGHDCGTVINPHIVKGMTLGGIAHGLGAALLEEFVYDDEGQMLTQSFMDYLLPSSHEMPQVEIVHHVTPSPYTVLGQKGSGESGYLGAPAAISGAINDAVADLGLFFDKLPIRISAISDAVAAARETSNQEQDA</t>
  </si>
  <si>
    <t>AAFOLC_16845</t>
  </si>
  <si>
    <t>MIIDAHAHLVPPSLVEAIKLQAEKFPSVRMTEDGGFAFCGGKPTRPVSKGLSDVPARLAWMDENRIDRQVVGGWLDIFGNELPVEEGVAWSRLYNEHMLTAAKAEPRFVPLACVPMQDGARAAEVLREAHAQGFKGTMIGTQPKGKGGVLDDPSLTPFWEAANELGMGVFIHPVFESGDDRVHDYGMANAVGRITDMLITFSRLIYSGHITRYTGAKIVAGIGGAALPFVVGRLRRNYTLDKKLGNPDAALATLYYDTIVQDVRVLRFLTEMVGADRIMMGSDMPFPIGDLQPLKLIEDAPYSDAERASINGGLAQRLLGL</t>
  </si>
  <si>
    <t>AAFOLC_16850</t>
  </si>
  <si>
    <t>MKLEIVGSETIQADIESLWTALNDPAVLTRCIPGCKAMTETGPDAYKVDMQLRVAAVGGSFEGEISLSDKEPPSACRIAVSGAGSLGHGNGEARFTIAPQEGGCLLSYQGTGEVGGLVAGVGQRILGSVSKHLIGRFFTALRKEFDGAQVLGAAE</t>
  </si>
  <si>
    <t>AAFOLC_16855</t>
  </si>
  <si>
    <t>hydrolases or acyltransferases (alpha beta hydrolase superfamily)</t>
  </si>
  <si>
    <t>Abhydrolase_1,CMD</t>
  </si>
  <si>
    <t>MDALSEDIRHIEVAPGVRLAVKVKGAPGKPAVLFSNSLAADMSTWDEVAERLAPHARIVRYDTRGHGRSDAPGGSCDIARLGEDVLQVADALGIDRFVLCGLSLGGLTGMWLGAHAPTRVAGLVLANTAANFPPPAMWLDRARTVREGGSLAPLVAPTLARWFTERFHAASPARVAEIGHMIGATPAAGYAVACEVLATTNLMPDLGRVACPTLVVVGAHDPSTPPARGEELVDAIAGAELVTLDAAHLSCVEAADAFAQTLDSFVSRIASA</t>
  </si>
  <si>
    <t>AAFOLC_16860</t>
  </si>
  <si>
    <t>MNKLYAIGLGTVMVVSASTASFAQDLEKLTMVVFGPPSLGAFLPPIIKAQKFDEKHGLSITFDQRPPDAYTAQFNSGEYQLGGSAALLTVGLADLRGVKVSYLFNLFDFWGAVVTSRDDVKTLKDLEGKDLAAATGTTNYVMFSWLAKQQGVDTSKISVVNTAPPGLIGYALADRATAVQLWEPAYTSLKAKKPSIRSLDLKIKQSWGAFTGSTAIPYLGVAAHTEWVETHKASIPKLYAAYKDAAAWIGAHPDEAAKLISPKGTAEAQKAIADIIKNNDRLGLNVRWASDSAKEIKAVYEAGHSIGFLPGAPSAATIYEGGSQ</t>
  </si>
  <si>
    <t>AAFOLC_16865</t>
  </si>
  <si>
    <t>MTDGTLAESSRPMPGMMLLRRLARTAAPFVLMAALWQVASLFFPPYLFPSLVDVFWRCLEILTHWSQLSDVLATVARILAGLAGAFVIGAAFALMMARSKGVDGFLSPILTFFQGIPALSWVVFAIIWFHGVEFRIFFIMVLTTLPAFTFQVLGALRGMSKDLVEMVMSFRPSRVQIFRVMILPAILPDILTAWKVNLGNASRVVVVAELVGATGGVGYELLQQQQIFDMAGALAWTLQLVFFVLLAQQVLTFIETVAFRYRAISERSL</t>
  </si>
  <si>
    <t>AAFOLC_16870</t>
  </si>
  <si>
    <t>MNAVDTKIASSGGAKIKFENVSKIFGRHGTNDLFKAVDDLNLDIQSGELVAILGKTGCGKSTMFNMIAGLLEPSAGKVEVSGHNPFTEFDWFRGKIAIVFQNDRLLPWRTAIQNVELGLEMLNVPPAERRKTAQEWLTKLGLAGHEHDYPHALSGGMRQRVSIARAFATHADILLCDEPFSALDEMTGNRLREEFARLVRENGKTAVFITHSINEALQIGDRIVTLRPPAKIAFDTKLPRDADTALKEEVRRKIQAVLAE</t>
  </si>
  <si>
    <t>AAFOLC_16875</t>
  </si>
  <si>
    <t>MVNLTRRTFLAAAAATAVARPGIVRAAQPLNISLVKGNAIHWIQFVAADKGMYKDEGFAPSLLAMQGSAASVQMALSGEYHLATSQPETFIAAVARGATQLGAQSAPMNKSDWVLVGATGITSLDQIKGKQIGLSGLRNAEQWLTARLMSEEGIKPADYSFVIAGLSPAKVAALQKGAIGAAVLFQPSAEFAMKNGLKALSRFEGLRDYPTIFYVMNKGWAGKDESGMRAARAQGKAYKWLWDPANKAEAIDILGTYTKRDRVILEQIYGLYFKTSKIYSKNGSISLDGVKAVLDDMAQDGQVFTTTPAPETFLLDHKLGGLYG</t>
  </si>
  <si>
    <t>AAFOLC_16880</t>
  </si>
  <si>
    <t>COG0043</t>
  </si>
  <si>
    <t>3-polyprenyl-4-hydroxybenzoate decarboxylase</t>
  </si>
  <si>
    <t>Belongs to the UbiD family</t>
  </si>
  <si>
    <t>UbiD</t>
  </si>
  <si>
    <t>4.1.1.98</t>
  </si>
  <si>
    <t>28057757</t>
  </si>
  <si>
    <t>2IDB</t>
  </si>
  <si>
    <t>ko:K03182</t>
  </si>
  <si>
    <t>RC00391</t>
  </si>
  <si>
    <t>R04985,R04986</t>
  </si>
  <si>
    <t>MTAPERSYKDLHDHLNALREKGLLVTVDRRIDKDSEMHPLVRWQFVGGMDEKDRKAFLFTNIVDGKGRPYDMPVLVGGMAANRAIYSTGMDCPVEEIQAKWDRAIANPIPPKEVTDAPCQEVLHEGEALKGEGNGLDRLPIPVSTPGFDSTPTLSATNVITKDPETGVQNMGTYRCALKAPDRLVVRMATRVGGAGGYQHYLAHQKRGDTEMPCAIVLGCPPYVAFMGPQKLPIGVDEFTVAGGLAGAPINVVHARTVDLLVPAEAEVVIEGYIDTTRVEPEAPFGESHGHVALEEYNMPMRITAITHRTDAVIPSYISQVAPSESSVIKRVAYEPLFLTHLRDTLSIRSVKKVALHEPLTGLLRVTIITMERGAPRTEVWRALYGAAYFKGDCGKITIAVNDDIEADNADAVFWAMAYRANPIEDVQTLAHRGQGHGPKRETQGEEDSTLLIDATMKSPMPPLALPKKEFMEKAKVIWEELDLPALRPQAPWYGYSLGDWLPYWDASAARAVAGDYLENGRISLAQQKEGLKPETKFRPE</t>
  </si>
  <si>
    <t>AAFOLC_16885</t>
  </si>
  <si>
    <t>MKTAIEKQDITQEDGFDPDPLHSMTLGYLVNLIARLMAQALKTRNGPDGILPGQYPVALELLMRDGMSQRDLCEAVRIEQATMANTLKRMERDNLIVRRQSTEDGRLSTIHLTPRGRKLTRAAVDNVAEINRLALQGLDRHTQTELRDTLLALAERLDRDVCRRS</t>
  </si>
  <si>
    <t>AAFOLC_16890</t>
  </si>
  <si>
    <t>ko:K03182,ko:K16874</t>
  </si>
  <si>
    <t>RC00391,RC03086</t>
  </si>
  <si>
    <t>R04985,R04986,R10213</t>
  </si>
  <si>
    <t>ko00130,ko00365,ko01100,ko01110,ko01120,map00130,map00365,map01100,map01110,map01120</t>
  </si>
  <si>
    <t>MHDKETFRGFLDRLRDAGELVDLRQPIDIRHIATLVDQSDKALYFHNVIGYDVPVVSGIIRSQKRAIMSLGCTAYPEIEAKLKAAIDRPIESNAVNTSPTQEVSMEGDDVDLYKLPIPMSSIYDGGPMITAGVVIARDPEYGLNAGIYRFIVKEKNLTGIDIVTPNNMRLFAQRAYEAGRPCPISISIGTHPYEIMGSGFRAPLGVDEMAISGGLRGGPVDLAPCRTIDVPYIADAEIVLEGEILPTGWTYPEGRFGEFTRLMGGLHWNPIVRIKSVSMRKDAVYYALHMPWENTWLAAPTRYAAIRQALKTAGVQVKDINVTLGGCAFWHAVISIKKQPGEAKNALLAALSVMDLKHVVVVDDDIDVFNPMDVEWAIATRVQGDKDVMVITGARGKPLDPSLPPTPPGVVPTTAKIGIDATISEGIPKERFERIAYAYADTAKIDDYLAGKADAVGTTADDAAVAKLADAIAEMIGQQPRYYTDIAEAFSSHDFPVVAKALGHLHATERLWQDPRGRMCLRGSAFAAKPPGA</t>
  </si>
  <si>
    <t>AAFOLC_16895</t>
  </si>
  <si>
    <t>ABC-type nitrate sulfonate bicarbonate transport</t>
  </si>
  <si>
    <t>NMT1,NMT1_2,TAT_signal</t>
  </si>
  <si>
    <t>MSQTMRSMFLAAIIVPLMGAASIASAETIVKLGAAQPSAGSLPVIVADQKGLFAAEGLKYERLDFKGGAPAAQALAAGSIDACICAGDHAVHLEEKGLGGKFLVALADKHSYALLANGESPAKTLADLKGKKIGITSAGSLTDTTIRYAIKELGLDPDKDFQIIAVGRAGAQRAALAAGVIDAGMFTTPDIQITMADQGKFKIVDDFRKMPYPAQDIVITDTWLKAHPEEAAKIRAAIVKAIDMINADKSVVVPAVKALFPKLTDEALINQIVDDVTSGYLSTDGVVTKDGFKNLIGVMTTANPKMKPVAYEAVVVGDLPK</t>
  </si>
  <si>
    <t>AAFOLC_16900</t>
  </si>
  <si>
    <t>PFAM binding-protein-dependent transport systems inner membrane component</t>
  </si>
  <si>
    <t>MTDTTSSAERTFVRPARRKLTLISRTALEQLGFIAVLLALWELASRTVLNPFWCSRPSLIAGRLWELAVSGDLWIHTLTTVKEAGAGLLLAALVGIPVGIALARAPRVARMVDPVMMGLYGLPRVALAPLFILWFGIELFSKIMMAFTMVVFIFILNVMEGIRTIDADHLDLMKTMRAGRVYLVTQVLLPAVVPWILASFRIGVGLALIGAVVGELIGSNRGLGWYVESSGGQLDTTGVFSGLIVLMVLAMLANQLIGFIEKRVITWR</t>
  </si>
  <si>
    <t>AAFOLC_16905</t>
  </si>
  <si>
    <t>MAMTQAFAPTVDAAPRAELKNLRITFPRPDLAPLEVISGISLDVAEGEFVAVVGPSGSGKSTILRAISGLLKPAGGEVKVNGGIVTTPPPHVGFMFQKDALLPWRTVAGNIRVGCELGGTPAAQRQARVTDLIRLLRLEGFEDAYPRQLSGGMRQRVSLGRLLAYEPQLMLMDEPFGALDYQTKIAMGLELLRVWEAERRSIIFVTHDIEEAVALADRVVVFSARPARIVADYKVDLARPRHLRALRSDPTFTHLTEAIWSDLAMPD</t>
  </si>
  <si>
    <t>AAFOLC_16910</t>
  </si>
  <si>
    <t>COG5589</t>
  </si>
  <si>
    <t>Uncharacterized conserved protein, DUF2390 domain</t>
  </si>
  <si>
    <t>PFAM conserved</t>
  </si>
  <si>
    <t>DUF2390</t>
  </si>
  <si>
    <t>MGAPAGPPDLNELMKDGTAVRRFALALYGQEGVSAACLTLQEDAGVDVNVLLFAAFMGAGRGLPLNGPQATEARAGVAAWHRDIVKALRSVRRRLKEGPSPTPNARTACLRQKVQAIEIEAELIELDTLDALSAVLPGAPSSDQPEADAAAGMAAVVTDAASRAPTAAERAAIDLIARQAAQVAQDTPA</t>
  </si>
  <si>
    <t>AAFOLC_16915</t>
  </si>
  <si>
    <t>COG0163</t>
  </si>
  <si>
    <t>Flavin prenyltransferase UbiX</t>
  </si>
  <si>
    <t>Flavin prenyltransferase that catalyzes the synthesis of the prenylated FMN cofactor (prenyl-FMN) for 4-hydroxy-3- polyprenylbenzoic acid decarboxylase UbiD. The prenyltransferase is metal-independent and links a dimethylallyl moiety from dimethylallyl monophosphate (DMAP) to the flavin N5 and C6 atoms of FMN</t>
  </si>
  <si>
    <t>UbiX</t>
  </si>
  <si>
    <t>ubiX</t>
  </si>
  <si>
    <t>2.5.1.129</t>
  </si>
  <si>
    <t>28754323;26083743</t>
  </si>
  <si>
    <t>1SBZ</t>
  </si>
  <si>
    <t>ko:K03186</t>
  </si>
  <si>
    <t>RC00391,RC00814,RC03392</t>
  </si>
  <si>
    <t>R01238,R02952,R03367,R04985,R04986,R11225</t>
  </si>
  <si>
    <t>ko00130,ko00627,ko00940,ko01100,ko01110,ko01120,ko01220,map00130,map00627,map00940,map01100,map01110,map01120,map01220</t>
  </si>
  <si>
    <t>MQRLIIAITGASGVIYGIRALEMLARLGTVETHLIVTPSGLRTIAEETDFHPDQVRALASTVYNPKDIGAALSSGSFLTSGMLVAPCSIKTLSGIATSYNDELVVRAADVCLKERRRVVLLLRETPLHAGHIQLMAQATQNGAIIMPPVPAFYHRPKSLDEVVGQTVARALDLFDIRLPGTRRWTETD</t>
  </si>
  <si>
    <t>AAFOLC_16920</t>
  </si>
  <si>
    <t>MSSMNLQIPRQAATLRLLVEDKIRNAISTGHFKPGQRLIERELCEQMGVGRTSVREALRQLEAEGLVVTIPHRGPEVSSINADEARQLYEVRALLEGFAGRAFAERGSDADIARLKEAVAGFRKAAEGGDRPSLVEAKTRFYSVLMEGADNMFIRQSLTALHNRITLLRVTSMTQQGRLADSVAEIETIYEAIAAHDGARAEEACKHHIAKAAEVALAVLAKDEANSPA</t>
  </si>
  <si>
    <t>AAFOLC_16925</t>
  </si>
  <si>
    <t>MALAPLIPPATLALVGLGQMGLPMAKCLLKAGYTVRGADPDAAARTALEAAGGTAFATAKAAVDGAGAVITMLPNGKIVRDVLLGADGAAPALAKGTLVIDMSSSAPTDTTALSADLAKLGLPLVDAPVSGGVRRAIDGTLAIMAGGPAEEVERARPVLEAMGKSIFATGPVGSGHAMKALNNYVSAAGLVAACEALLVGRTFGLQPDTIVDVLNVSSGRNNTTEVKMKPFIISEAYNSGFSLGLMAKDLRIASDLARHLGIGVPQIGTIADMWEEARGKLGPAADHTEMYRFLADAAANRPDAP</t>
  </si>
  <si>
    <t>AAFOLC_16930</t>
  </si>
  <si>
    <t>MSLAARLAAACADPELRRLGAGLKAGLHVVGAGDVIRLRLDDGDVRLDPEAPADIVVSADRTSWQEVLRVPPPPRFNAFTALAIANDAFTLAGAPLLVAQARAVLERLFEQVCAAPVAPAPAAARDIRQIAGRYEPVTLAEGVCDIFVERAGEGPPLLFLHTAGADSRQFLGQLADRGLAERFAMIAPDMPFHGRSLPPAGWQGAPYELTAERYLDWCTAFIAQVVGEKVIVAGGSMGAAMALLLAAERPDLVAGAIAIEPPFRSKGRRTPFQHHVAVHAGLHNPAFVRGLMSPTSPLEQRRRAAWIYAQGAPQIYNGDLAFYSDAFDGAEVGPRINAARTPIALLCGTYDYSATPEDGARLAALIPGAWMRVMDGLGHFPMCEHPDLFRPHLLAALDHVTA</t>
  </si>
  <si>
    <t>AAFOLC_16935</t>
  </si>
  <si>
    <t>MGVWEIYALRYAVHQRRAFENFLHPPDPHDAPMPMDYFVWVARRPGRAIVIDTGFTPESGARRGRTLVRPVAAALRQLGVAPEEVEDVVITHLHYDHAGNLDLFPNARFHLQEAEMGFATGRHMCAACIRAPFDVEDVVKMVRAVYAERVVFHDGDAEIAPGLSLHKVGGHSVGLQMVRVESERGPVVLASDAFHFLANMERQNPFPIYFDLGDLARGWSRARALAGDDARVVPGHDPLVRAIYPAVDGSDGETVALHLPPLR</t>
  </si>
  <si>
    <t>AAFOLC_16940</t>
  </si>
  <si>
    <t>MSHSEQFKKGLEVRRKVLGAEYVDGGIAKADDFMMAFQNITTEWCWGYAWTRPGLDHKTRSMLNLAMLTALSKPAELRLHVKGALANGVSVDEIKEILLHATVYCGIPAGLDAFKAAHEVLKAEGAVPSEKQGA</t>
  </si>
  <si>
    <t>AAFOLC_16945</t>
  </si>
  <si>
    <t>MTSTSPLLTISGLYAGYDGVDVLHDVALDVNAGEFVCVIGANTAGKSTLLRTISGLVAARGSIRLQDTELVGRPSHRIPPLGIAHVPEGRHVFPEMTVDENVMLGAYSVRHSPDIARRREEVLEMFPRLRERLHQHAGTLSGGEQQMVVIGRALMLAPRLLLLDEPSHGLAPKVVDELHDTFLAVSRTGTAILLVEQNTTLALSVASRGYVLESGRVVLSGTSEELSGNDAVRSAYLGL</t>
  </si>
  <si>
    <t>AAFOLC_16950</t>
  </si>
  <si>
    <t>MTAPLLQVSGIYKRFGGLQALCDVSLDVAAGEIVGLIGPNGAGKTTLFSTLSGLHRPDAGTIRLDGCDLTGLKPHKIAAAGMVKTFQNVALFLDSTVLDNVLTGGLLRHSVAQARALARQCLEQVGISGIADKLARDLSFPERARVEVARALCTGPRILLLDEAMAALNHVEMDAFMELLRRLRGEGLTLVVVEHHMRAIMSLCDRLVVLNFGQIIARGTPAEIARDPAVIEAYLGRSAA</t>
  </si>
  <si>
    <t>AAFOLC_16955</t>
  </si>
  <si>
    <t>MSRACLVKWLALALLLGLAIALPFTLDARGYAIRILCLALLFGAMAQAWNIVAGLANQISLGHAAFFGIGAYTSTLLLIHFGLSPWLGMIASAVLGALAALLISLPTMRLKGHYFALATLAFGEVMRVIANSWSGLTGGPVGISVPYAPPGFALLQFGETRSYYWVMLAALVVVTVIFLAVKSSRLGYRLRAIRENADAAEAIGVDTARTKIIAAALSGALTAMLGTLYAQFQFFFDPDTVFGVASISVRMAMIAIVGGIGTAAGPILGAFFIIPLEEIVNDLFSATAAGLSQLVFGILLIAVILVEPRGFMAIGPRLKRLFAKGERR</t>
  </si>
  <si>
    <t>AAFOLC_16960</t>
  </si>
  <si>
    <t>MAVVQAILDGLMIGGVYAVLSIGLTLVFGVMGIVNFAQAEFLMLGMFVAYYAWAWLGLDPLLAAPLAFLVVFGLGAVIQTLLIRPVLKAPEVAQIFLTVGLLIVLENAALLMFGSGFRSVSTPYQTMSLQLGPLFVSVPYLAAFGMSVASGLALWLFLKNSWFGKAMRATAQDPMAARLMGIDANRMHMLAFALGVGLTAFGGAVILPYLTASPTVGNQFVVLMFTVVVLGGLGSVAGAVVGGLAVGIIQSLSTLVFPIQLQNLVLFVVFIAVLAFRPKGLLGAAR</t>
  </si>
  <si>
    <t>AAFOLC_16965</t>
  </si>
  <si>
    <t>MSKMESSSGRNGLNRRQALLGVAAGALASPFVLRSAMAQGKAINVGVIMPLSGANAQFGINSRNGVELVADEINAAGGIKALGGARINLIVADSTSTPTTAGNVAQRMLTQNDVVAIIGAFASSLTLAISEVTERRGVPLLTMSFSDQITGRGFQNIFQVVAKASTIGKAQFDGTVDIAAAAGQKLQKVAIMYEDTAYGTSQAKGLRAAAQAAGVEVVMDDAYPLGITDVTPLINKLRSTGAQAVFPVSYLNDSLQIIRAMRQQKVDIPTIGGAAGYVIPDFEKGLGKLSENILSISPSNYDLDPALTDRFRKRYGYFMVHEALEHAVCMDVLAQSMEIGKSTKPEDLRRVLHDTRFDTGWAKAMTGGAVKFDQTGLNTLSVPVMVQWRGKELVTVWPSKYARGKAVWTA</t>
  </si>
  <si>
    <t>AAFOLC_16970</t>
  </si>
  <si>
    <t>MSDTADQAYPKLGTGFYFEQLSIGMRFRTAGRTITQADLSAFCNLTWLTEELFTNAAHRGEMALPDAVVPGSLVYAFAEGLMLPMMQDTGLAFLEADVKVKGPTVVGDTITVYCEVVEARLTSRGDRGLVRTFNSVRRADGTELLTYNPLRMLKARGA</t>
  </si>
  <si>
    <t>AAFOLC_16975</t>
  </si>
  <si>
    <t>MIPLLSGIRVIDITSIVLGPFAGQVLADLGAEVIKVEPPEGELARTVHPVSPAGMSAMFMNNNRNKKSVAVDLKSAEGKEVLRRLVASADVLLHNMRVDAITRLGFGFAAVKAINPRIIYCSAIGFGQDGPYRDRPAFDDVIQAASGLAMLPTHAGGEPAYVPSVVADKVAALYATYGILAALTARANGRVEAVEVEVPMFEALVGFLLNEHLAAATFSEAPEGAGYHRLFSRNRKPYRTRDGWVAALPYTGEQWRRILMEIGRKDVTEEAWFADAGARSRRVDELYGILAGAVVERSTQAWLDTFERLDIPYSKVNDLDDLLTDPHLTAVGFFAPDGQAAAGARRALRQPVVFRGAEAEPDQPAREVGADTAGILAGLGFSEAELGQLEAKGAIRCAREEKA</t>
  </si>
  <si>
    <t>AAFOLC_16980</t>
  </si>
  <si>
    <t>4.1.3.25,4.1.3.34</t>
  </si>
  <si>
    <t>ko:K01644,ko:K18292</t>
  </si>
  <si>
    <t>RC00067,RC00502,RC01118,RC01205</t>
  </si>
  <si>
    <t>R00237,R00362</t>
  </si>
  <si>
    <t>ko00660,ko01100,ko02020,map00660,map01100,map02020</t>
  </si>
  <si>
    <t>MSNDKTRGEPRSYLFVPGDAPAKMAKALHGAADALILDLEDSVAPTRKDEALRAVRDFLASVGEGEGSRPLMYVRLNGTEPDRALAELAALPLGSLAGIVWPKLSAIAQLDPVAYGLDALEARDGLERGHVGIIGIVTETAASLLAGADLGRGHPRLQGYTWGMEDLSADLGRAPLPGTTIATGMLAAHAQIFCLLVSVAAGVTPIDAVDANFRDLDALAADCRRAAELGFRARMAIHPAQLGPIHDGLAPDAATLDWARRVLALAAENPGGSAFQLDGRMVDRPHIKTAQTLLARTKAP</t>
  </si>
  <si>
    <t>AAFOLC_16985</t>
  </si>
  <si>
    <t>MAGLYYEDFEPGQVIAHAISRTVTEYDNMMFSCLTMNPQPLHIDRHFAAKTEFGQPLVNSLFTLGLMIGITVADTTLGTTIANLGMTDVRFPKPVFQGDSLHVQTAVVSKRDSKSRPDAGLVEFEHKAFNQDDVEVATCRRQALMRRRPTETRDV</t>
  </si>
  <si>
    <t>AAFOLC_16990</t>
  </si>
  <si>
    <t>MKTLTRRLCLLAGAAALGLGAVSAQAAEITLKLADSLPAGHSITKNATAFFFEQAKTLSGGKLDFQHYPAQQLGKAKDLLMVTQTGLADIGYIVPSYVSEKMPLGAVAELPGGFKSSCEGAKAFWQLAKPGGMLDELEFKPNGVRVLYVVALSPYQAIFSEKADFKGFDDFKGRKIRSNPGPMELGLRNLGAVPIRMTPPEIFDAMTKGTIDGALLPYTSTFSYGLNKVVKSATIGQNFGTVGITYSINLKKWGSLPKDVQDALTKAGEETVGHACAIFDTEEKELAGKLKEQGATLIDFTPDQEKILHENFTTVTKDWAANLEKRGLPADKVLAAFRAAIAAQR</t>
  </si>
  <si>
    <t>AAFOLC_16995</t>
  </si>
  <si>
    <t>MTSSPKAFFVREADVRTYSPANHSGTVNRRLISRETVGAEQLEVVLGTVEKGHGAHPHHHDGIEQVCYILSGQARAEVGGEEAILNPGDSCFFPAGMEHVFTAVSEEPVRVLVIYAPPYAEKL</t>
  </si>
  <si>
    <t>AAFOLC_17000</t>
  </si>
  <si>
    <t>COG1593 TRAP-type C4-dicarboxylate transport system, large permease component</t>
  </si>
  <si>
    <t>MTPVLIIGLLLALLAIGTPVGFALAISGVVGLLSLAGVVATIGVIETTPFSVANSYELITIPMFILMAELVVASGIADGLFHALSVWIGRVRGGLAVATALAGAGFGAISGSSTASAAALSATSIPAMLRAGYEPRFSCGVVAVSGTLAMLIPPSIALVLYGIIAEVPIADLLIGGVIPGIMVTLAIIATVYVLLWRDPSLAPESRSYSLREKLTAAREVGPMLVLLFLVTGVIYLGVATPTEAAALGAFGALVLTAAMGRLSYTTLRAVLARSARATCMILMIVVGAHIFGFYLTLSQVTQNTVGFITGLDASPYVIMTLIVLVYILLGCFMDQLAILILTVPIAVPAVTALGFDPVWFGVLVVVTAEVGMITPPLGLNVFVVARYSGRPLEEIFAGIAPHVLAHLVVIAALIAWPSLVLWLPSTMN</t>
  </si>
  <si>
    <t>AAFOLC_17005</t>
  </si>
  <si>
    <t>MIRRVSLALARYEAVLLALGAFCLFAMMLLVFVDVTMRYLFNSPLGFSYDLISLYLMVGVFFFALSDTLRHDEHVRVDILYLRFPHPLRALADRISYGASGLFFAVVLWTGLLRAIDSTAKGEVMATIVPWPMWVAYWIVPLGAAPVVLLCLLRFIRPPEKAQHPA</t>
  </si>
  <si>
    <t>AAFOLC_17010</t>
  </si>
  <si>
    <t>Bacterial transcriptional regulator</t>
  </si>
  <si>
    <t>MIVKQVENLLAILDLFAKVRRPRTLSQISDALGLPKSSTFNLLETLESQGFIHEMRAWGGYYPTRRLLALAQEIARNDPFVDRLRPVLEWLQEQTGETVLLAHQVDGEIVYLEVIECQHAVRYFAQAGDRRPVQVTSAGKAILSCYSTQERAQFLSKISFEKYRDATLPNAAAVEADIRASMARGWFENLSEFTPDVLGLGMPLTLDGERLAVSVAGPNYRLLDKRAELATHVGEAVRRIRDLFEGKTSEGKTSDGKTSDGRTSEGRGGEGHAAEAGSPAHKREPK</t>
  </si>
  <si>
    <t>AAFOLC_17015</t>
  </si>
  <si>
    <t>TIGRFAM Polyphosphate nucleotide phosphotransferase, PPK2</t>
  </si>
  <si>
    <t>MDLRKKLVVEPGTRIRLKNVDAAFHGDYASSEHAKEDLAKNTARLAELQQKLYGEKKHALLVVLQGIDAAGKDGTCWHVMSAMNPQGTFVQGFKQPTEEERLHDFLWRVHQHTPALGQVGVFNRSHYEDVLVVRVHDLVPKEVWQKRYDLINDFERLLTDSGVTILKFFLYITPEEQLERFRQRLDDPARQWKISDSDYKERAFWDQYGAAYEDMLEKCSTRHAPWYVIPSNHKWFRNLAVSNVIEKTLDDMNLKLPAPSVNLDEIRREYHAAAKTDPAGA</t>
  </si>
  <si>
    <t>AAFOLC_17020</t>
  </si>
  <si>
    <t>COG1055</t>
  </si>
  <si>
    <t>Na+/H+ antiporter NhaD or related arsenite permease</t>
  </si>
  <si>
    <t>Citrate transporter</t>
  </si>
  <si>
    <t>ArsB</t>
  </si>
  <si>
    <t>ybiR</t>
  </si>
  <si>
    <t>ko:K03893</t>
  </si>
  <si>
    <t>CitMHS</t>
  </si>
  <si>
    <t>MDVTLLIFLLVYVAMGFGKLPGFKVDRTGAAIVGALAMLTTEGISSKAAWEAIDYRTIGMLFGLMVVSAAFVVSGFYGWTARRVTTLPVSPPALLGVLVVVSGVLSSLLTNDVVVVAMTPLLVSITLARGLNPVPFLLAFCFAANTGSSGTLIGSPQNMIIAQGLGLSFNGFLMVTAVPALISLVIVWAILALLYRGRWEMAPAAPAPAEAEAPPLDKVETAKAALVTLAVIAAFVLSDWPRELIALAAAGILLINRKIASSDMLKHVDGNLLLLIMGLFVVNAALATTGLPQQLLADMKSAGIDLSNPLALFLVGGTLSNIVGNNPAVMLLVPFLQPGTHGAEANALGAALALGTGFSSNLIVFGSLAGIIVVEQAAACGIKISFGEFARAGVPVTLACVVLAVGWILLLGH</t>
  </si>
  <si>
    <t>AAFOLC_17025</t>
  </si>
  <si>
    <t>Sulfate permease family</t>
  </si>
  <si>
    <t>MNVRGDVLAGIVVALALIPEAIGFSAIAGVDPKVGLYASFAIACVSAVVGGRPGMISAATAATAVVMVSLVRDHGLQYLFAATILMGLIQIVAGLLKVGRIMRFVSRSVITGFVNALAILIFMAQLPELVGVPALTYPMVAAGLAIIYLFPLLTKAVPSPLVAIAVLTAFAWAMGLDLRTVGDLGELPSDFPAFLLPDVPLTWETLQIIFPYSVTLAAVGLLESLLTAQIVDDMTDSLSNKSQECIGQGAGNIASAFIGGMGGCAMIGQSVINVTSGGRGRLSTFVAGAFLLFLILVLDDLVRIIPMAALVAVMIMVSIGTFSWRSILDLRRNPRSSTVVMLATVATVVGTHDLAKGVLVGVLLSGVFFAGKVSRLVRVDEEEGPDGRITYRITGQIFFASAETFLRNLDFEARPREVVIDLTHAHFWDITSIGALDKAVLKFRRNGAQVTVLGLNEASATMVDRFASHDKAEPAQNPAH</t>
  </si>
  <si>
    <t>AAFOLC_17030</t>
  </si>
  <si>
    <t>COG0697 Permeases of the drug metabolite transporter (DMT) superfamily</t>
  </si>
  <si>
    <t>MSLPARDAPLSPSDWVLYGASVLIFGSGWLPLKMQLGVVAPEVSGVWRFLLASTILLTVVAVRRERMIFPARDHLLFAAMGTCLFSLNFMSFYYSGFYLPSGLMSVVFSLTAVLIPLMSAVFLHTPLRANILMGAAAGIVGIAFVFGPAVIAAEADATGASGARMAMGLVLAFAGTLCFATGSLLSGVAGRRGLPLLPMTAFSLVYGLLVCLVTALARGQTFMVDWSARYLGSLAYLVAAPTLSGFAVYLLLVRRIGANRAGYCTVVYPLIALALSTLFEDFHWTLAAAFGIALVLCGNVLVLRAGR</t>
  </si>
  <si>
    <t>AAFOLC_17035</t>
  </si>
  <si>
    <t>COG3572</t>
  </si>
  <si>
    <t>Gamma-glutamylcysteine synthetase</t>
  </si>
  <si>
    <t>Glutamate-cysteine ligase family 2(GCS2)</t>
  </si>
  <si>
    <t>Gsh2</t>
  </si>
  <si>
    <t>gshA</t>
  </si>
  <si>
    <t>6.3.2.2</t>
  </si>
  <si>
    <t>2GWD</t>
  </si>
  <si>
    <t>ko:K01919</t>
  </si>
  <si>
    <t>R00894,R10993</t>
  </si>
  <si>
    <t>ko00270,ko00480,ko01100,map00270,map00480,map01100</t>
  </si>
  <si>
    <t>M00118</t>
  </si>
  <si>
    <t>MARDTLDATPIASRDELVAWMEQGNKPQSAFRIGTEHEKIPFTLARHEPVPYEGPKGIRALLEGMRMLLGWEPIMEGDIIIGLADVTGGGAISLEPGGQFELSGAPLSTIHETCSELNAHLAQLREVAEPLGIGFLGIGMSPKWSRSETPVMPKGRYRIMANYMPKVGKLGLDMMFRTCTVQVNLDFCSEADMVRKMRVGLALQPLATALFANSPFTEGKPNGLLSFRSEIWRDTDADRSGMLPFAFEDGFGFERYVDYALDVPMYFVKRGERYIDVAGSSFRDLLAGRHPALPGESATLSDWVNHLSTIFPEVRLKRFLEMRGADAGPWAKLCALPAFWAGLLYDQESLAAAWDLVKDWTEEERQALRDDVPRLALKATIRGRTLKDLGRQVLALSTEGLKRRGHLDRRGRDETHFLAPLEEAVFSGRSPAEALLDHYNSDWNGSVEPVFNLLAY</t>
  </si>
  <si>
    <t>AAFOLC_17040</t>
  </si>
  <si>
    <t>MQSEWAIAKRVAAGGLALAGLYFAWQVVDVVLMVFAAILLSLALHALAEPFSRHTGFPERYAIFPVALLAFGGIGLVLYLFGSTLREQVSDIVTTLPSAWTGFEERFHLQGLGNDLLRRAEAAAPSSDVVLAAVQGLTSNLFQVLLGIFLVVVGGLYFAVEPKLYRDLYLSCWPSEQRPHAAQRLDVISEDLRSFLKAQLIAMVGVGVLTYIGLSILGLPSALALALFTGLAEFIPMVGPVVSAVPALLIAFTIGLDSALWTLALFVVVQQTEGNLITPLLQQRMVSLPPAVTLFAVVAFGSLFGPLGVLLATPLTVLAFASMREIDHHAASRPASAPAAPPSGPSFG</t>
  </si>
  <si>
    <t>AAFOLC_17045</t>
  </si>
  <si>
    <t>lcfA</t>
  </si>
  <si>
    <t>MLHRTDQGQIVTGAVPGLLDASVAAYGARPALSFFGRKWTYAEVGALVDKVAAGLQAKGVAKGSKVGLCLPNTPYSVIFYFAVMKAGGTVVNFSPLYVERELRHQIRDSGTTMMVVPDLKLIHSRVAAVAAEAGLETIIVCPMAGVLPFLKGLGFTFFKRKDQAVFDLSDGVHMRYGDLLAHGDKPEPVFIDPKADVAVLQYTGGTTGVPKGAMLTHANVSANAHQVIVHADCERIGVKRVLGVLPLFHVFAMETVMVIPICLGAEIILVPRFHLADLLDVIEREKPTMFPGVPTIYAAINADPGIGKRDLSSLTLCISGGAPLPKEVREAFERRTGCKLVEGYGLSETSPVVSANPPLGIVKDGSVGTALPQTEIEIRDLADPARCMPTGEKGEVCVRGPQVMAGYYNRPDETASAFIDGALRTGDVGYLDADGYLFLVDRIKDVILCGGYNVYPRVIEEALYLHPAVSEVVAIGIPDAYRGQAPKAFVTLKEGETTTPEALLHFLSAQVSKVEMPKAVEIRDSLPKSVVGKLSKKELVEEERQRAAK</t>
  </si>
  <si>
    <t>AAFOLC_17050</t>
  </si>
  <si>
    <t>COG2067</t>
  </si>
  <si>
    <t>Long-chain fatty acid transport protein</t>
  </si>
  <si>
    <t>Outer membrane protein transport protein (OMPP1/FadL/TodX)</t>
  </si>
  <si>
    <t>FadL</t>
  </si>
  <si>
    <t>1T16</t>
  </si>
  <si>
    <t>ko:K06076</t>
  </si>
  <si>
    <t>Toluene_X</t>
  </si>
  <si>
    <t>MVKFVPRADGPMGARASMLVLPILALAGATSAEAGGFGLREQSSYYQGSAFAGAAAGGDGLASMYWNPAAISFSPGLNVEGNITYIAPHASIDVYSATAPVFGTSLGNLGVSDIVDNGLVPATYITYAWDKIAIGLAVNAPYGLVTDAACNWSGRYYGCYNRIFDMNVQGSVAYKVSDWLTIGGGVNINYIDAKLTNAQFTGVTPPANNLYAQVDGDDIGFGFNLGALFTLVPGTTIGVGYRSAVEQTLQGTLGISFANLVQLSTLDATAALKLPDQVTASFRSQLTPQWTVLGSVEWTNWSTVQDITVKSLGVPVSKLDLKWDDGWYFAGGVEYKWDPKLLLRAGIAYELTPVPDDTRSPRLPDTNRFWLSGGFTYNFTPQLAMDFAYSHIFGESAPINLYPTDPANALRGSLVGEVNDGYVDIVSFAVRYKFDAPATAALITK</t>
  </si>
  <si>
    <t>AAFOLC_17055</t>
  </si>
  <si>
    <t>MASSGKRSSAGALTDTFFTVTELARDLSVTPRTIRFYEDKGLVSPRRAGTMRVYTKRDRARMVLILRGKRLGFSLREIKEYLDLYDIDPTQGSQLRLLLNRVRERLEGLEDQRLALEESIDELKEIEAQALAALAREDAEKKAAG</t>
  </si>
  <si>
    <t>AAFOLC_17060</t>
  </si>
  <si>
    <t>fadA</t>
  </si>
  <si>
    <t>MQNVVIAGYARSPFTLAKKGDLARVRPDDLAAQVVEALMTRTGMKAEEVEDLIAGCAFPEAEQGFNIGRLVGMIAGLPQSVAGVTVNRFCGSSMQSVHMAAGQIALGAGEAFICAGIESMSRVPMAGFNPMPNAAFYEKMPAAYMGMGETAENVAKKWQITRADQDAFALKSHEKATKAEAEGRFKDEIVPIRLNGKSVDQDGCIRRDATAEGLAGLKPAFDENGTVTAGSSSPLTDGASAVLVCSQSYAEKNGLTPLARVKSMAVAGCAPEIMGIGPVAATRKALERAGIAISDIDVVELNEAFASQSIACQRELGIKDETLNLDGGAIALGHPLGATGARIVGKAASLLKREGGKYALATQCIGGGQGIATVLERI</t>
  </si>
  <si>
    <t>AAFOLC_17065</t>
  </si>
  <si>
    <t>fadB</t>
  </si>
  <si>
    <t>3HCDH,3HCDH_N,ECH_1,ECH_2</t>
  </si>
  <si>
    <t>MSMEIKKVCVIGAGVMGAGIAAHVANAGIEVLLLDIVPEGAANRNIIAETAVGKLLKADPAPFMSKRAARLVKTGNIEDDLDKLAECDWIVEAIIERLDLKQALYARIEAARRPGSAVSSNTSTIPLADLTNGLPERFKADFFITHFFNPPRYMRLLEIVSGPQTFPETVAAVSRFADIRLGKTVVTCKDTPGFIANRLGTMWLQLAVGEAFALGLKVEEADQVMGRPFGFPKTGVFGLIDLVGLDLMPHVQGSLKRALPASDPFHATLRDEPLIEKMIATGYTGRKGKGGFYRLNREGGQKLKEAIDLSTGEYRPQEKARVEELEDGGGRNLARFLASPGPAGTYARKVMGRTLAYAARLVPEAADDIVAIDDAMRLGYNWKFGPFELIDKIGAANLIAMLKADGEEIPALLALAADTPFYKVADGKRQYLGRDGAYHDIVRPEGVLLLADIKLASEPVAKNGSASLWDIGDGVLCLEFTSKGNSLDEGIIAMLAKALKLTKDKHKALVIYNEGSNFSVGANLGLALFACNIAAFGEVEKLVAQGQKTYQDMKYAPFPVVAAPSGLALGGGCEILLHASAVQAHAESYIGLVECGVGVLPAWGGCTAMLERWQCDPKFPRGPMPAPAKVFETVSTATVAKSAAEAKELKFLRESDGITMNRDRLLADAKARALAMVDGYQPPKPFEFMLPGPSGKVAMDMAVEGFAKRGMATRHDRVVSGVLAGVLTGGTSADHVEPVPAAKVLELEREGFMALIRTNATLDRIEHILETGKPLRN</t>
  </si>
  <si>
    <t>AAFOLC_17070</t>
  </si>
  <si>
    <t>1.3.8.1</t>
  </si>
  <si>
    <t>ko:K00248</t>
  </si>
  <si>
    <t>RC00052,RC00068,RC00076,RC00120,RC00148</t>
  </si>
  <si>
    <t>R01175,R01178,R02661,R03172,R04751</t>
  </si>
  <si>
    <t>ko00071,ko00280,ko00650,ko01100,ko01110,ko01120,ko01200,ko01212,map00071,map00280,map00650,map01100,map01110,map01120,map01200,map01212</t>
  </si>
  <si>
    <t>MQVYTPPLRDMRFVLHELHGSEQLKEMKGLEEITPDLIDTVLDEAGKLVTEVLAPLNQSADQEGCTYENGVVRTPKGFKEAYATYAEGGWNGIACDPKYGGQGFPASVTKLIEEMMCSANLAFGICPGLTHGAYVALKNHASDELKDRFLPKMVEGVWSGSMCLTEPQCGTDLGLVRTKAVPQDDGSYKITGNKIFISAGEQDMTENIVHLVLARLPDAPKGIKGISLFLVPKFLPKADGSVGPRNGVLCTGIEHKMGIHGSSTCQMAFEDATGWLVGEPHKGMRAMFSMMNSERLSVGTQGLGLAEAAYQSAVAYARERLQGRALTGAKYPDKPADPILVHPDVRRMLMTMRAYNEGCRALAGWVARNLDLMERANDPEERQRAEDFTALMTPIVKAMFTDMGFTNASLGMQIYGGHGYIRDHGMEQYVRDARIAMIYEGTNGVQALDLVGRKLPAHMGRFLRTFFHPVLAYIDSKIDHEVLGPMVGPLGKAFGALQLATAHIAEKGLKDPDEAGAAATEYLRLFGLVALGYMWVRMADVALEKREGANGDAAFYEAKITTARFFIEKLLPEVAALWGSIKAGKGAMMALPDDAF</t>
  </si>
  <si>
    <t>AAFOLC_17075</t>
  </si>
  <si>
    <t>COG3255</t>
  </si>
  <si>
    <t>Putative sterol carrier protein, contains SCP2 domain</t>
  </si>
  <si>
    <t>SCP-2 sterol transfer family</t>
  </si>
  <si>
    <t>SCP2</t>
  </si>
  <si>
    <t>MADVNSLMEAMREKADGLSELGYKVRFDLTDTGEAIFLDATSGGAELSESREDADAVLKLSSDTLDKLISGRIGPMLAFSTGRLKVEGSQGVALKLAGLLDAD</t>
  </si>
  <si>
    <t>AAFOLC_17080</t>
  </si>
  <si>
    <t>MTGRTPAGSRPDGAAPPLGRVLETGLYVDDLARSAAFYEGVMGLAPMLADERFIAYPVGATVLLLFKRGTADEPITMPFGTIPPHDGAGRLHFAFAVATEDLDAWRAHLEAHAVAIEGEAHWPKGGVSLYFRDPDGHLAELATPGLWANY</t>
  </si>
  <si>
    <t>AAFOLC_17085</t>
  </si>
  <si>
    <t>Pfam:DUF59</t>
  </si>
  <si>
    <t>MA20_30700</t>
  </si>
  <si>
    <t>MTDTNATEAGHMPQISSTIPEAELSRLTDDIVSALKTVYDPEIPVDIYELGLIYKVDIADDHTVAVEMTLTTPNCPAAAELPSMVEGAVAAVPGVADVKVDITFDPPWDQGRMSEEARATLNLW</t>
  </si>
  <si>
    <t>AAFOLC_17090</t>
  </si>
  <si>
    <t>MTTARIAPHPAVSGERFDVERVRADFPALALTVNGHPLTYLDNAASAQKPAQVIERIKHAYEAEYSNVHRGLHYLANAATEAFEQARETARAFLNAASVDEIIFTRSGTGSINLVANSLGQSIEPGDEIVLSIMEHHSNIVPWHFLRERKGAVIKWAPLRADDSFDLEAFKALLTERTKIVAITHMSNVTGTVTPIKEIVAAAHAVGAKVLVDGCQAIVHMPVDVRDLDVDFYAVTGHKLYAPTGIGLLYGKHHLLAQMPPYEGGGEMIREVTEDYVTYGVPPHRFEAGTPPIVQAIGLGAAMDYVSSIGRARIAAHEHDLAVYAQERLGALNSLKIYGRAPGKGAIVSFEMKGAHPHDVATIIDRYGVAVRAGTHCAQPLLARYGATATCRASFALYNTRADVDRLADALMKAQDLFA</t>
  </si>
  <si>
    <t>AAFOLC_17095</t>
  </si>
  <si>
    <t>MTTVTPNLRTAGEQALAATVEARLSTEPGEGRLGELRRDAVRAFAEHGLPSRRVEEWKYTDLRAAVRDALPVAGEADTTSEAEAGFKALHFDGACRIVFVNGAFARGASDLTGVPAGVRIEQLGTALASGNPLLERMGTLQPAKYDGALALNTAMLREGLIVHVEAGAKVATPIHIAHVFTSDEPLATFTRLLVVVEEGAQALVIESHQGRNGVAYQANGAGELFVADGAHVDFIRVQEEGDAALHLGTLMVELGRDVNFHAFQLATGAATARLSLYGHFAGQNTHAGIRGVNLMKGRQHGDVTMLLDHAVPHCESRELFKTVLKDEAHGVFQGKIVVRPDAQKTDGRMMSQALLLGEAAEMDNKPELEIFADDVQCGHGATAGALDDDLLFYLLSRGVPRTEAEAMLVQAFVGEAVEYVEQEAVRTALIARMGTWLGAEG</t>
  </si>
  <si>
    <t>AAFOLC_17100</t>
  </si>
  <si>
    <t>MLEIKNLHARIEEREILKGLSLTIPDGEVHAIMGPNGSGKSTLSYVLAGKDDYEVTEGTATLDGVDLLDMAPEERAAAGLFLAFQYPIEVPGVANMTFLRTALNSQRKARGEEEISTPDFLRLVKDKAAKLGISQEMLRRGVNVGFSGGEKKRNEILQMSVLEPKLCILDETDSGLDIDALKVVAEGVNALRAPNRSMLVITHYQRLLDHIVPDVVHVMHQGKIVRTGGKDLAMELEASGYAAYGQDAA</t>
  </si>
  <si>
    <t>AAFOLC_17105</t>
  </si>
  <si>
    <t>MPAVQETVERVRAIDVDQYKYGFTTDIESEKAPKGLDEDTVRFISAKKSEPEWMLEWRLDAFRRWRTMQEPSWARVSYPKIDFQDLYYYSAPKKAPASIDEIDPEILKTYEKLGIPLRERDALLGIQTSGGSKVAVDAVFDSVSVATTFKAELAKAGVIFCSISEAIREHSDLVKTYLGSVVPVSDNFYATLNSAVFSDGSFVYVPKGVRCPMELSTYFRINERNTGQFERTLIIADEGAYVSYLEGCTAPMRDENQLHAAVVELIALKDAEIKYSTVQNWYPGDKDGKGGVYNFVTKRGDCRGDNSKISWTQVETGSAITWKYPSCILRGDNSQGEFYSIAISNGYQQVDSGTKMIHLGKNTSSRIISKGIAAGHSENTYRGQVSAHRKASGARNFTNCDSLLIGNKCGAHTVPYIEAKNSSAQFEHEATTSKISDDQMFYCKQRGLSDEEAVALIVNGFVKDVLQHLPMEFAVEAQKLIQVSLEGSVG</t>
  </si>
  <si>
    <t>AAFOLC_17110</t>
  </si>
  <si>
    <t>MMASDLSRARGAGDGGVRTYLDHNATSPLRPEARAAVMAALDAVGNASSVHAEGRAARARVETARAQVASLLGASGRQVTFTSGATEALAQVLHPAAEIAGQAKPCDVLLASAVEHPAVLKGHRFAPDRLELIPVDGEGRIDLSALGASLARHSAAGRRAMVALMAANNETGVLQPVMEACRTVHTYDGVVVCDAVQAAGRMPLRLDQLPVDFLVLSAHKLGGPQGAGALVAGHPDSRVAPLMTGGGQESGRRGGTHNVASIAGFGAVAEAARRALESEAGSPGEAVRLKRLRDEMERALLARIPGAVIVGSGAERIANTSLVAFSGIKAETLVIALDLSHVSVSAGAACSSGKVGASHVLDAMGVEDELARGAVRLSLGWSSGRGEVDRALAALEKAVVQVRGRPSQAA</t>
  </si>
  <si>
    <t>AAFOLC_17115</t>
  </si>
  <si>
    <t>COG2945</t>
  </si>
  <si>
    <t>Alpha/beta superfamily hydrolase</t>
  </si>
  <si>
    <t>Alpha beta hydrolase</t>
  </si>
  <si>
    <t>QU41_16170</t>
  </si>
  <si>
    <t>2FUK</t>
  </si>
  <si>
    <t>ko:K07018</t>
  </si>
  <si>
    <t>Hydrolase_4,Peptidase_S15</t>
  </si>
  <si>
    <t>MPEVIFPGEKGRLEGRYQPAKTRNAPIAVILHPHPQFGGTMNNPIVYNMYYQFVNRGFSVLRFNFRGVGRSQGSFDHGQGELSDAAAALDWAQSVNPDARACWIAGFSFGAWIGMQLLMRRPEVEGFISIAAPANLYDFSFLAPCPSSGLFVHGDKDAVVPTSAVATLVEKLKTQKGIVIEQQVVPGANHFFDGKTEDLIEVVGTYLDKRLPGTRKDSAA</t>
  </si>
  <si>
    <t>AAFOLC_17120</t>
  </si>
  <si>
    <t>COG2265</t>
  </si>
  <si>
    <t>tRNA/tmRNA/rRNA uracil-C5-methylase, TrmA/RlmC/RlmD family</t>
  </si>
  <si>
    <t>Belongs to the class I-like SAM-binding methyltransferase superfamily. RNA M5U methyltransferase family</t>
  </si>
  <si>
    <t>TrmA</t>
  </si>
  <si>
    <t>rumA</t>
  </si>
  <si>
    <t>2.1.1.190,2.1.1.35</t>
  </si>
  <si>
    <t>1UWV</t>
  </si>
  <si>
    <t>ko:K00557,ko:K03215</t>
  </si>
  <si>
    <t>tRNA_U5-meth_tr</t>
  </si>
  <si>
    <t>MIECLVGRMGAQGDGLAEGPDGPLFVPYALPGERVRGTVEGERLKLEAVLEASPDRVTPSCVHFGRCGGCLLQHWRTEPYLAWKRNLVRDALARERIEAEVAEVVDAHGAGRRRVIFHARQYGPRTVVGFAERRSHAMVDLQACPVLSPALDGALPAARAVAALLVTLKKPLDIQVAASATGLDLDVRGSGPLPPLMLMDLADVAERFGLARITRHGELVLQRAAPLLVMGRARVELPPAAFLQATAEGEELLAEAVQAGTAGARRVADLFAGIGTFALRLAEGARVHGVEGNPAAMAALLKAARAASGLKGVTGEARDLFRRPLLAEELAAFDAVVMDPPRQGAEAQARLLAQSRLGRLVYVSCNAATFARDARLLVDGGWQLKGVTPFDQFRFSPHVEVVGVFER</t>
  </si>
  <si>
    <t>AAFOLC_17125</t>
  </si>
  <si>
    <t>COG1189</t>
  </si>
  <si>
    <t>Predicted rRNA methylase YqxC, contains S4 and FtsJ domains</t>
  </si>
  <si>
    <t>FtsJ-like methyltransferase</t>
  </si>
  <si>
    <t>YqxC</t>
  </si>
  <si>
    <t>tlyA</t>
  </si>
  <si>
    <t>2.1.1.226,2.1.1.227</t>
  </si>
  <si>
    <t>3OPN</t>
  </si>
  <si>
    <t>ko:K06442</t>
  </si>
  <si>
    <t>FtsJ,S4</t>
  </si>
  <si>
    <t>MSVSDPKAAPPVPAPGGRRRIDRLLVERGLFESRARAQAAIAEGLVRVEGIPVTKPSAEVAADARIEASQPHDFVSRGALKLEAALHAFAIDPAGRVALDVGASTGGFTDLLLKRGARHVHAVDVGRDQLHARLRGRPEVSVMEATDIRALAPGAIPPVDLVVIDVSFISLALVLPPALAFAGPGAHLVALVKPQFEAGRAAVKKGVVRDAAIHAAVCEKARAAVEALGWQVLGLIASPISGGDGNREFLLGARRP</t>
  </si>
  <si>
    <t>AAFOLC_17140</t>
  </si>
  <si>
    <t>Facilitates the functional incorporation of the urease nickel metallocenter. This process requires GTP hydrolysis, probably effectuated by UreG</t>
  </si>
  <si>
    <t>ureG</t>
  </si>
  <si>
    <t>ko:K03189</t>
  </si>
  <si>
    <t>MEGGDAVEKAAVCDRIADLVVHGFGRTDAIHVIDVAGGEKIPRKGGPGITRSDLLAVNKTDLAPMVGASLEVMEADTIRMRQGRPYVFASIRNGAGVEAVARFIEQVGGLAG</t>
  </si>
  <si>
    <t>AAFOLC_17145</t>
  </si>
  <si>
    <t>COG2371</t>
  </si>
  <si>
    <t>Urease accessory protein UreE</t>
  </si>
  <si>
    <t>Involved in urease metallocenter assembly. Binds nickel. Probably functions as a nickel donor during metallocenter assembly</t>
  </si>
  <si>
    <t>UreE</t>
  </si>
  <si>
    <t>ureE</t>
  </si>
  <si>
    <t>1EAR</t>
  </si>
  <si>
    <t>ko:K03187</t>
  </si>
  <si>
    <t>UreE_C,UreE_N</t>
  </si>
  <si>
    <t>MIRATRVVRRPAVREDAVADVITLDHQARHCRRIAMTADGGLAFLLDLEKATVLADGDAVKLEDGRLVQVKAAPEALVEVTTANLLRLMKVAWHLGNRHVAAEITEDAIYFAEDHVLMEMVRGLGAAAEKVVRPFRPEKGAYEAAEAHGHGVAGHHHHGDHDHGDHDHGHHDHGHHDHHGQHDYHGAPGPDQTGAAPHDHGPDCGCGHDHGHAPPKEA</t>
  </si>
  <si>
    <t>AAFOLC_17150</t>
  </si>
  <si>
    <t>COG0783</t>
  </si>
  <si>
    <t>PV</t>
  </si>
  <si>
    <t>DNA-binding ferritin-like protein (oxidative damage protectant)</t>
  </si>
  <si>
    <t>Ferritin-like domain</t>
  </si>
  <si>
    <t>Dps</t>
  </si>
  <si>
    <t>MA20_05010</t>
  </si>
  <si>
    <t>1DPS</t>
  </si>
  <si>
    <t>ko:K04047</t>
  </si>
  <si>
    <t>MANVRAISSSSAAKAAHSKVSPKDKVSSLATPTDIDTSDVVKIADAVNRVVADAFVLYMKTKNFHWHISGKHFRDYHLMLDEQAAAIYGTIDPLAERVRKLGAPTVHSLGEIIRLSSLKEDEAAYLSPARMFDALIGDNKAVIKSMRQAHAVCDEAEDIATASLLEEYVDAAERRLWFLFETNQDREDSAT</t>
  </si>
  <si>
    <t>AAFOLC_17155</t>
  </si>
  <si>
    <t>urtE</t>
  </si>
  <si>
    <t>ko:K11963</t>
  </si>
  <si>
    <t>M00323</t>
  </si>
  <si>
    <t>MLKVEGLDLFYGAAQILKKVSVEAKAGEVTCVLGRNGVGKTSLLRAIVGQRPIAAGSITLEGKEISRLPTPDRAALGIGFVPQGREVFPLLSVKENLETGYARLPSKQKFVPDEVFELFPVLNSMLRRRGGDLSGGQQQQLAIGRALVTRPRLLVLDEPTEGIQPSIIKDIGRAISYLRDKGDMAIVLVEQYFEFAQELADSFILMERGEVVASGDRSGLDGDDVRRLMAI</t>
  </si>
  <si>
    <t>AAFOLC_17160</t>
  </si>
  <si>
    <t>COG4674</t>
  </si>
  <si>
    <t>ABC-type uncharacterized transport system, ATPase component</t>
  </si>
  <si>
    <t>urtD</t>
  </si>
  <si>
    <t>10686096</t>
  </si>
  <si>
    <t>ko:K11962</t>
  </si>
  <si>
    <t>MATPETEPYVVKSHGAISLEAELAALERPARDPLAVTSALLYLDAITVSFDGFRALNALSLVIGEGEMRAIIGPNGAGKTTMMDVITGKTRPNTGTALFAGVHDLTTMDEAAIAQLGIGRKFQTPTVFDMHTVEDNLLLALKEDRAPFANFYWHRTPHERERIDALLERIRMTDHRKRAASELSHGQKQWLEIGMLLAQEPRLLLVDEPAAGMTDQETADTAVLLREIAKTRSVVVVEHDMQFVRDLDVKVTVLHEGSVLAEGPLDQVSADERVIEVYLGR</t>
  </si>
  <si>
    <t>AAFOLC_17165</t>
  </si>
  <si>
    <t>urtC</t>
  </si>
  <si>
    <t>ko:K11961</t>
  </si>
  <si>
    <t>MNRSGIIDRTGGIFLVILLAVAVLVPASNLLLPEGSAFHVPDYMIPLLGKYLAYALLALSVDLVWGYCGVLSLGHGAFFALGGYAMGMYLMRQVGARGVYGNPVLPDFMVFLNYKELPWFWHGFDLFPFAMLMVLVVPGLLAFVFGWFAFRSRVTGVYLSIITQAMTFALMLAFFRNDMGFGGNNGLTDFKDILGFSVQAPETRMVLFVLSVAALALGYLICRAVVTSKYGKVLVAVRDAESRTRFLGYRVENYKLVAWVLSAMLAGVAGALYVPQVGIINPSEFAPAQSIEMVIWVAVGGRGTLVGAALGAVIVNAGKTWFTGVLPEAWLYALGALFVGVTLFMPKGVLGLWSSLWARWRKPPPPALAQPEPAE</t>
  </si>
  <si>
    <t>AAFOLC_17170</t>
  </si>
  <si>
    <t>urtB</t>
  </si>
  <si>
    <t>ko:K11960</t>
  </si>
  <si>
    <t>MGRRAGTGRAFRPLSLRLAPCATAAWAMQGAFPGAIESMTSHPVPRQPVPPPLIISRVLARLVPLRLLAVLLVAASLLALMVPGGPARAQASPADLAPIVAKFAEDSYSATADALTDLSTSGAPEAAAIVEALAAGRLVYDPVTKGVFIRTPEGAVADALTGAVVANPPAELSEVRANNRVRRALAAAQGALSLLNPDPQKRRVAAAAVFKSRDAAALPMVEAAIAKEKLADVKVDLETARAAIIIGLSSAPEADRVAAAQLIAARGDQDALAILSNLPGDAPAPVKAAAQTGITAIESSLQFWGMLQNVWYGLSLGSVLLLAAIGLAITFGVMGVINMAHGEMVMLGAYTTFVVQDVIRNSAPWLFDWSLAIALPAAFIFTGLVGILIERTVIRFLYGRPLETLLATWGVSLILQQAVRSVFGPTNQEVGAPSWMSGAFQVGQMSITYNRLWIIVFALMVFFALLLVLKKTPLGLYVRAVTQNRRMAAAMGIRTGRIDALTFGLGSAIAGIAGVALSQIDNVSPNLGQGYIIDSFMVVVFGGVGNLWGTLVGAFTLGVANKLLEPVAGAVLGKIVLLVFIILFIQKRPRGLFALKGRAVES</t>
  </si>
  <si>
    <t>AAFOLC_17175</t>
  </si>
  <si>
    <t>urtA</t>
  </si>
  <si>
    <t>ko:K11959</t>
  </si>
  <si>
    <t>Peripla_BP_5</t>
  </si>
  <si>
    <t>MLGLLGQATKGLGALAAIAAVVGTIGTAKAAEDTIKVGILHSLSGTMAISETTLKDAMLMLIEEQNKKGGLLGKKLEAVVVDPASNWPLFAEKARELITKDKVAAVFGCWTSVSRKSVLPVFKELNNILFYPVQYEGEESERNVFYTGAAPNQQAIPAVDYLAEEEGVKRWVLAGTDYVYPRTTNKILEAYLKAKGVKDEDIMINYTPFGHSDWQTIVADIKKFGSQGKKTAVVSTINGDANVPFYKELANQGIKATDIPVVAFSVGEEELAGIDTKPLVGHLAAWNYFMSIDTPENKAFIDKWHAFTKNPKRVTNDPMEAHYIGFNMWVKAVEKAGTTDPDKVIAALPGIKQANLTGGISQMLPNHHITKPVFIGEIEGDGQFDVVWKTKDLVPGDAWSDFLPGSKNLEADWVKYNCGNYDTVQKKCLGSTTAAK</t>
  </si>
  <si>
    <t>AAFOLC_17180</t>
  </si>
  <si>
    <t>COG0288</t>
  </si>
  <si>
    <t>Carbonic anhydrase</t>
  </si>
  <si>
    <t>Reversible hydration of carbon dioxide</t>
  </si>
  <si>
    <t>CynT</t>
  </si>
  <si>
    <t>cynT</t>
  </si>
  <si>
    <t>4.2.1.1</t>
  </si>
  <si>
    <t>22081392</t>
  </si>
  <si>
    <t>1EKJ</t>
  </si>
  <si>
    <t>ko:K01673</t>
  </si>
  <si>
    <t>Pro_CA</t>
  </si>
  <si>
    <t>RC02807</t>
  </si>
  <si>
    <t>R00132,R10092</t>
  </si>
  <si>
    <t>MRVDDLIDGYRRFREVAWPERKQLFEQLAARGQRPETLVIACSDSRVDPQMIFDAGPGEMFIVRNVANLVPPYEPDSRYHGTSAAIEFAVRALEVKHVVVMGHALCGGVNALLKGAPPETQDFVPEWMEIAEPARRMAQEADLPEDERQRFCEQCCVKLSLSNLGRFPWVAERVAKGSLTLHGAYFGVATGRLERLGPNGDFEAV</t>
  </si>
  <si>
    <t>AAFOLC_17185</t>
  </si>
  <si>
    <t>MNVERINDTEHATIEARLGREHVADIVDFLNGKSVEEATDVVGHMPLPWAVEVLDQPPFYNACEVIEALAPEKAVALLEGMSTDRAADVLRWIDEPKKSHLREALSPDARTAIDSLLAYPDGTVGALMTTEFVSVPSDWTVKQTLDHIREVERSRETVYAIYVLHPGSRRLTNVVTLRRLIFGEPEANILSVAQSHAPITVMPTESQEDVARIIRKYDLLAVPVVDTTGHILGIATVDDVIDAMIEEQTEDVQRMGGMEAIDEPYLQISFGQMIKKRAGWLAVLFLSEMLTTSAMQVFADELEKAIVLALFIPLVMSSGGNSGSQATSLIIRALALRDVSLKDWWRVAMRELPTGIVLGAILGVIGVIRIAVWQEAGLFDYGEYWKLLAVTIGASLIGIVTFGSLAGSLMPFALKRLGFDPATASAPFIATLVDVTGIVIYFSVAWLFLHGTIL</t>
  </si>
  <si>
    <t>AAFOLC_17195</t>
  </si>
  <si>
    <t>MTAPDHPDAQGALFSRAAVIATVMVFGLTYSLAAPLLAVDLARQGHSSWIIGANAAMHAVGALITALLLPRMVARAGPRRLVLASIVLASVILLAFPHMPWLFAWFALRFVLGMATEALFVTSETWISALATERTRARTMAAYTSALSAGLALGPLALSLLGTQGALPYYLGAGLAALAGLFIASPKVRAPHFGEAAIHSPLRFLGRAPVSMGALLLTAALETAALSFLALYALGFGWSTEGATRLISAMMIGAIVLQMPIGWLGDLMDRRRLLTLLALLSGLGATLWPLAIGHAGATYGLFFVWGGTLMGMQTIVIALIGSHFKGGELVGIFAATGLAWGIGSLFGPSAVGLAMQATPQGFAIVAAVACAAFALVAWRMKSPV</t>
  </si>
  <si>
    <t>AAFOLC_17205</t>
  </si>
  <si>
    <t>fabI2</t>
  </si>
  <si>
    <t>MATDGFASSLMKGKRGLILGVANNRSIAYGIAKAARAHGAEIALTYQGEALKKRVEPLAAELGGALVGHCDVTEPETMDAVFAETEKLFGTLDFVVHAIAFSNKDELDGRYVDTTADNFTKTMFISCYSFTAIAQRAEKLMNNGGSMLTLTYYGAEKWMPHYNVMGVAKAALEASVRYLAADLGPKAIRVNAISAGPIKTLAASGIGDFRYILKWNELNSPLRRTVTTDEVGDTGVYLLSDLSRGVTGEVHHVDAGYHIVGMKHPDAPDLALVRD</t>
  </si>
  <si>
    <t>AAFOLC_17215</t>
  </si>
  <si>
    <t>gpmB</t>
  </si>
  <si>
    <t>5.4.2.12</t>
  </si>
  <si>
    <t>ko:K15634</t>
  </si>
  <si>
    <t>ko00010,ko00260,ko00680,ko01100,ko01110,ko01120,ko01130,ko01200,ko01230,map00010,map00260,map00680,map01100,map01110,map01120,map01130,map01200,map01230</t>
  </si>
  <si>
    <t>MSDASKMDAATPEAAFPSDSTDRRLYFVRHGETDWNVAGRLQGRRDVPLNSLGRIQATQVGRVLNQLVTQTDALAYVSSPLSRAVETMRILRTTLDLRVSDFQNDTRFSEISFGQWEGQTWPELRRRDRDGVRKRDLDPWRFTPPGGESYVHLCTRVGTALNEISGDAVVVTHGGVIRAALHVLTGMPPEEAALLPVRQGAIYVVAGGSFKVAD</t>
  </si>
  <si>
    <t>AAFOLC_17235</t>
  </si>
  <si>
    <t>Domain of unknown function DUF21</t>
  </si>
  <si>
    <t>ko:K03699</t>
  </si>
  <si>
    <t>CBS,CorC_HlyC,DUF21</t>
  </si>
  <si>
    <t>ko00000,ko02042</t>
  </si>
  <si>
    <t>MEKFDGDPIAPAMPFLEILIVLFLVLLNAVLAAAELSIVSSRPGRLKSMAERGQRGATAAMKLREDPGRFLSTVQIGITLIGILAGAFSGASLGAQMDDVLRAAGVPPGVAGPLAYAGVVAAITYISLVVGELVPKRLALKNPEPLACMLAPFMVTLSKVSAPAVWLLDISARLALRLLGEGAEGSSGVTDEEIRAIITEAETAGVIDPAERRMISGVMRLADRPVTAIMTPRPDVEWVDISKSAEEVRAELLETPHTRLPACEGSPEETIGVIQAKRLLNAYLKGETPDPRDYVETVPFLVEGVGALEAMRILRGAQVPMGIVVDEYGDMVGVVTGYDLLSAITGTVAADEHVERNIVERADGSYLVAGDTPIDELRELLNVDFPLEEGFHTVAGFALSRIKELPEEGAVFQTLGWRFEIVDMDGRRIDKLLVSRPHVLHRQKVVGEA</t>
  </si>
  <si>
    <t>AAFOLC_17240</t>
  </si>
  <si>
    <t>COG0082</t>
  </si>
  <si>
    <t>Chorismate synthase</t>
  </si>
  <si>
    <t>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</si>
  <si>
    <t>AroC</t>
  </si>
  <si>
    <t>aroC</t>
  </si>
  <si>
    <t>4.2.3.5</t>
  </si>
  <si>
    <t>1Q1L</t>
  </si>
  <si>
    <t>ko:K01736</t>
  </si>
  <si>
    <t>Chorismate_synt</t>
  </si>
  <si>
    <t>RC00586</t>
  </si>
  <si>
    <t>R01714</t>
  </si>
  <si>
    <t>MSFNTFGQMFRFTTFGESHGPALGCVVDGCPPGLRFALEEVQAALDRRRPGQSRFTTQRREPDAVKVLSGVMDHPEGGLVTTGTPIALLIENVDQRSKDYAAIAGAYRPGHADFTYDIKYGIRDHRGGGRSSARETAARVAAGAIAAKVLPEVIVRGALVQIGDRAIDRTRWDWDEVPNNPFFCPDREAVPVWEAYLDDIRKSGSSIGAVVEVVAENVPAGLGAPIYGKLDSDLASALMSINAVKGVEIGEGFNAARLTGEENADEMRLGNEGHPQFLSNHAGGVLGGISTGAPIVARFAVKPTSSILTPRRTVDREGQETEIFTKGRHDPCVGIRAVPVGEAMMWCVLADHFLRHRGQVGTNVRWPFEG</t>
  </si>
  <si>
    <t>AAFOLC_17250</t>
  </si>
  <si>
    <t>COG0108</t>
  </si>
  <si>
    <t>3,4-dihydroxy-2-butanone 4-phosphate synthase</t>
  </si>
  <si>
    <t>Catalyzes the conversion of D-ribulose 5-phosphate to formate and 3,4-dihydroxy-2-butanone 4-phosphate</t>
  </si>
  <si>
    <t>RibB</t>
  </si>
  <si>
    <t>ribB</t>
  </si>
  <si>
    <t>3.5.4.25,4.1.99.12</t>
  </si>
  <si>
    <t>1G57</t>
  </si>
  <si>
    <t>ko:K14652</t>
  </si>
  <si>
    <t>DHBP_synthase,GTP_cyclohydro2</t>
  </si>
  <si>
    <t>RC00293,RC01792,RC01815,RC02504</t>
  </si>
  <si>
    <t>R00425,R07281</t>
  </si>
  <si>
    <t>ko00740,ko00790,ko01100,ko01110,map00740,map00790,map01100,map01110</t>
  </si>
  <si>
    <t>M00125,M00840</t>
  </si>
  <si>
    <t>MKLAEWLQATGIKRSAFARTVGLSPASVTALCNDDRAWISRETAEKIAEATDHQVTPNDFLGVPAPQIRGLPVTDTTQSRVQSAIEAFAKGEIIVVTDDDDRENEGDLIVAASLATPEKMAFIIRNTSGIVCTPLPPSEAKRLRLDPMVSNNDAPMGTAFTISIDVKHGTTTGISAEERTNTVRALANPNMGAADFVRPGHVFPLIAKEGGVLIRSGHTEAAVDLCRLAGLPPVGVIAELVNDDGTVQRGPQVAAFAEAHNLLRISVADLISYRQAREKLVTRAADFPVPTSIGELQGFSYITPFDQVNHLALVHGRIGDGEKILVRLHRADPITDVFTGGKVIQKALERIQQEGRGVLVYLRDGTMGVPASAMGMGEKSASEIARDRQWREVGLGAQILRDLGIQSIRLLASKARTYVGLGGFGIEIVETETLEP</t>
  </si>
  <si>
    <t>AAFOLC_17255</t>
  </si>
  <si>
    <t>Protein of unknown function (DUF1194)</t>
  </si>
  <si>
    <t>MA20_07505</t>
  </si>
  <si>
    <t>DUF1194</t>
  </si>
  <si>
    <t>MSQVPISSGARLLGAACAGALLAGAALLGPASAASPKNAEVDVELVLAVDVSYSMDLDEQVLQRDGYAGAVTSKEFLDALKLGLTGRIAIAYVEWAGQDDQQLVVDWHIIDGPASAQAFADAVRAAPQRRVYRTSISSALLYSADQFDLNKFDGLRRVIDVSGDGVNNQGPPVAVARDAVVLRGITINGLPLLLKSATSQAMDVPELDYYYEDCVIGGPGAFVIPIQHKSEFARAIKTKLVLEVAGVKLPDTPNPVIPVAKSEPRVSCTIGEKIWLENWSN</t>
  </si>
  <si>
    <t>AAFOLC_17260</t>
  </si>
  <si>
    <t>Involved in the biosynthesis of isoprenoids. Catalyzes the 1,3-allylic rearrangement of the homoallylic substrate isopentenyl (IPP) to its allylic isomer, dimethylallyl diphosphate (DMAPP)</t>
  </si>
  <si>
    <t>fni</t>
  </si>
  <si>
    <t>5.3.3.2</t>
  </si>
  <si>
    <t>ko:K01823</t>
  </si>
  <si>
    <t>RC00455</t>
  </si>
  <si>
    <t>R01123</t>
  </si>
  <si>
    <t>M00095,M00096,M00364,M00365,M00366,M00367</t>
  </si>
  <si>
    <t>MSRVDTQLAGTQAQRRKADHIEIVLDGANARSRLDAGFDAVRLTPTALPELSLDAVDLSTTFLGKALKAPVLISSMTGGPDQSARINAHLAEAAQELGLALGVGSQRIALEREGAGGLGRDLRRLAPDIALFANLGAVQLVRGFGVDEARRAVEMIGADALILHLNPLQEAIQPEGDRDWRGVGAAIAALTRQLGVPVIAKEVGFGLSAEVARALVEAGVAALDVAGAGGTNWALVEGARGEGESRAVAEAFADWGIPTVASLLAVRAACPTVPLIASGGVRNGVDMAKAVRLGADLAGQAAGTLQAAVLSSEAVAAHFSTMIRQLKVACFACGAGDLAALRQVPLQGTPPLG</t>
  </si>
  <si>
    <t>AAFOLC_17265</t>
  </si>
  <si>
    <t>2.5.1.1,2.5.1.10,2.5.1.29</t>
  </si>
  <si>
    <t>ko:K13789</t>
  </si>
  <si>
    <t>R01658,R02003,R02061</t>
  </si>
  <si>
    <t>M00364,M00366</t>
  </si>
  <si>
    <t>MSHNGNRDAQSARPVEETPAGVEADPGHLPRSRDLSYLRTVIDRRLGLLVPTAAAHPAVLHAAMRHVLFAPGKRLRPLLAIAGVLQLDGAEHAALDFGCALEMIHASSLIMDDLPCMDDAMVRRSQPTTHVQYGEDVAMLATIALLSRAFGVAGAAPGVTDRVRLDAVAILSKAVGSLGLSGGQYDDLHPAPGRSLAATEDVNRRKTGVLFVAATEIAGHVAAADERAFGHLRAFAGHVGRAYQILDDILDASASAATLGKDVGKDAQKVTVIASLGAPRARKLLSEHLAGALSASKDLGPNREGQEPLREFMDAAFGELMGPLAP</t>
  </si>
  <si>
    <t>AAFOLC_17270</t>
  </si>
  <si>
    <t>Pfam ABC transporter related</t>
  </si>
  <si>
    <t>MSATPELSKPDRATPPPLLIEGLCAGFGARVVLRHVDLAVAAGGITAVLGPNGAGKTTLVRAICGRLHPRAGAVRICGFDAEAGAARHLIGLAPQESALYGALTIAENLQTFARLAGLPGVVARARAEEVMTHAGIAARARERVDRLSGGWRRRVNLAAALVGAPRLLVLDEPTVGIDAPARQDLAHLVRRLAAEGLAILLVTHDFAFAEEVADRVAFLVAGRIVHAGALGALLAAHFAGRRVVEITFAVAPAPDLAARLGALGLHPAEGPATFSGLVPDEAQAVADLLAALKNLGAMPRTIALKPAGLDTLYTLVTRQAGAEGAMPREAQP</t>
  </si>
  <si>
    <t>AAFOLC_17275</t>
  </si>
  <si>
    <t>PFAM ABC-2 type transporter</t>
  </si>
  <si>
    <t>ABC2_membrane,ABC2_membrane_3</t>
  </si>
  <si>
    <t>MIFAILRAQALTTLRDRGALIMTFVLPPLLFLLFAAIFTGGETVSVAAARTSDAPAAAELLAALAKAPDLHVIRLPGDEVEQTVAHGGADVGLIVRDDPSIATAQPPLLILSDPGRSVAAAVLMARLQRLMTEDLPGMAMRRVAAQMQVLVGPFSSEQQDRLEASVAKARELVAQGGAEFIARRQVAALSGHPAVTYYAGAIAMLFLLFAAVQGAASLVDERRSGVFDRVVMSRGGLFALVAGKMAFLVLQGLALCAVLLAVAEMAYGVPVAAHLATVTVVGLCAAAAAAGIALPLAAVARTRHQAQTLSTFVVLLLSALGGSMVPRFLMPEWLKRAGDLTPTGWGIEAFQGALWRSESLSALLPSLGVLLIFAAVGVLATLWLVHRAVRLG</t>
  </si>
  <si>
    <t>AAFOLC_17280</t>
  </si>
  <si>
    <t>COG3000</t>
  </si>
  <si>
    <t>Sterol desaturase/sphingolipid hydroxylase, fatty acid hydroxylase superfamily</t>
  </si>
  <si>
    <t>hydroxylase</t>
  </si>
  <si>
    <t>ERG3</t>
  </si>
  <si>
    <t>1.14.15.24</t>
  </si>
  <si>
    <t>4ZR0</t>
  </si>
  <si>
    <t>ko:K15746</t>
  </si>
  <si>
    <t>FA_hydroxylase</t>
  </si>
  <si>
    <t>RC00478,RC00704,RC02629</t>
  </si>
  <si>
    <t>R07530,R07558,R07559,R07561,R07562,R07568,R07569,R07570,R07572,R07851,R09747</t>
  </si>
  <si>
    <t>ko00906,ko01100,ko01110,map00906,map01100,map01110</t>
  </si>
  <si>
    <t>M00372</t>
  </si>
  <si>
    <t>MTILVNTLIVIVTVAAMEGVAWLAHKYIMHGWGWGWHKSHHEPREGVFERNDLYALLFAGLAIILIYLGRNDWGPILWVGVGMTVYGFLYFFVHDGLTHQRWPFRHVPRGGYLKRLVQAHRLHHAVEGKEGCVSFGFLYAPSVPALKAKLKKLHGGSLKHTDAAE</t>
  </si>
  <si>
    <t>AAFOLC_17285</t>
  </si>
  <si>
    <t>UDP-glucoronosyl and UDP-glucosyl transferase</t>
  </si>
  <si>
    <t>2.4.1.276</t>
  </si>
  <si>
    <t>ko:K14596</t>
  </si>
  <si>
    <t>Glyco_transf_28,UDPGT</t>
  </si>
  <si>
    <t>RC00005,RC01992</t>
  </si>
  <si>
    <t>R07574</t>
  </si>
  <si>
    <t>ko00906,map00906</t>
  </si>
  <si>
    <t>GT1</t>
  </si>
  <si>
    <t>MTRFAVIAPPLPGHFNPLLVLARELKGRGHTVTFVHMADAARLVEGKGADFHAVGRADYPPGALKAYVDRLARPTGLFGLLGTLKATAAQTDMLCRDLPAALLDIGADVVIADQTEAAGGLVARHLGLPFISTATALLLNREPGVPPPFVPWPYDPSEKGLVKNKGGYFVTDLLMTPMRRVLERHGAAFGLDPYADQGFSPLLTVAQMPKALDFPRRELPETFHHGSPWRDETSPVPADGAGLPDGAGKPLVFCSLGTLQGARGDLFEKVARAARDLGVHLLIAHGGLLSEQAAARLSAFAEVRAFVPQREVLRRCSAAVLHCGMNTVLDALSMGVPLVALPIAFEQPATAARLAYAGVARVVPAGKASRASLRRALEAVLTDPGMKASARRVADEMANGSGAKCAADLIETALAA</t>
  </si>
  <si>
    <t>AAFOLC_17290</t>
  </si>
  <si>
    <t>Phytoene synthase</t>
  </si>
  <si>
    <t>ko:K02291</t>
  </si>
  <si>
    <t>ko00906,ko01062,ko01100,ko01110,map00906,map01062,map01100,map01110</t>
  </si>
  <si>
    <t>MNEVLAASEAAIAQGSKSFSAAARLFDKRTRADAVMLYAWCRHCDDVVDGQVLGMGRAEAAGTPAERLDALYEETERAYRGAPSAHPAFAAFAEVVARNDIPERYPLQLLEGFRMDVEGRRYQSLDDTLTYCYHVAGVVGVMMALIMGARDDEVLDRASDLGLAFQITNICRDVMDDAAIGRLYLPADFLAEAGVPEAGIADPAHRAKVAGVAARLLDVAEPYYQQALFGIRALPLRSACAIATARAVYGAIGTKVRAEGARAWDRRASTSKGEKLALLAGGIATALASRLAGLAPARPKSLWTRPS</t>
  </si>
  <si>
    <t>AAFOLC_17295</t>
  </si>
  <si>
    <t>COG1233</t>
  </si>
  <si>
    <t>Phytoene dehydrogenase-related protein</t>
  </si>
  <si>
    <t>crtI</t>
  </si>
  <si>
    <t>1.3.99.26,1.3.99.28,1.3.99.29,1.3.99.31,5.2.1.13</t>
  </si>
  <si>
    <t>4REP</t>
  </si>
  <si>
    <t>ko:K09835,ko:K10027</t>
  </si>
  <si>
    <t>RC01214,RC01960,RC02088,RC02605</t>
  </si>
  <si>
    <t>R04787,R04798,R04800,R07512,R09691,R09692</t>
  </si>
  <si>
    <t>MMSDATRPAPRAAVIGSGFGGLALAIRLQAAGFSTTVFEKRDKPGGRAYVYEQDGFTFDGGPTVITDPTCLEEVFAAAGRKLSDYVDLIPVAPFYRLLWEDGAQFDYVNDQAALDAQIAAISPEDVAGYRRFLAYSTAVFEEGYLKLGAVPFLHVSDMVKAGPNLMKLEAWRSVYAMVTRFIKNEHLREAFSFHSLLVGGNPFSTSSIYALIHALERKWGVFFPRGGTGALVGGMVRLFEEIGGTLHLAEPVDEILVEGARATGVRLQNGQAVAFDLVASNADVVHTYARLLRGSTRGRAYGKSLAGKRHSMSLFVTYFGANRTWDHLQHHTVLFGPRYRGLVDEIFKGPRLPDDFSLYLHAPTVTDPTLAPEGSTAFYVLSPVPHLGKADIDWEKEGPAYRDRILAYLERHLLPGLSDALVTSRILTPFGFRDELNAHLGSAFSIEPILTQSAWFRPHNRDDKISNLYIAGAGTHPGAGVPGVVGSAKATASLILADFAAGAGRS</t>
  </si>
  <si>
    <t>AAFOLC_17300</t>
  </si>
  <si>
    <t>Lycopene cyclase protein</t>
  </si>
  <si>
    <t>crtY</t>
  </si>
  <si>
    <t>5.5.1.19</t>
  </si>
  <si>
    <t>ko:K06443</t>
  </si>
  <si>
    <t>Lycopene_cycl</t>
  </si>
  <si>
    <t>RC01004,RC01964</t>
  </si>
  <si>
    <t>R03824,R04801,R05341,R06962,R07856</t>
  </si>
  <si>
    <t>MDILLVGGGLANSLLAARLHERRPTLRFLILEAGEALGGNHTWSFHASDLTPEQNGFLAPFLTYAWRGYDVRFPGLSRALDGAYGSVSSQSLARVLSERFPGSIRRAKVVALGADHVVLDGGARIEARAVVDGRGPMESRHLDLGYQKFLGQELRLAAPHGLKRPIIMDATVPQIDGYRFVYVLPLDARTLLIEDTYYSDGAALPAGEIRARIAAYAIASGWRGEVVREEEGVLPIALGGDIGAFLDAGEAGVARVGLRAGLFHPTTGYSLPDAMRLADHVSALPDLGGPALCAAVRDFSVKSWRRRGFFRLLNRMLFRAAEPDRRYKILERFYRLSPGLIARFYADRLTLADQARILSGRPPVPIWRAVRCLPETRGSATLP</t>
  </si>
  <si>
    <t>AAFOLC_17305</t>
  </si>
  <si>
    <t>COG3164</t>
  </si>
  <si>
    <t>Uncharacterized conserved protein YhdP, contains DUF3971 and AsmA2 domains</t>
  </si>
  <si>
    <t>Protein of unknown function</t>
  </si>
  <si>
    <t>YhdR</t>
  </si>
  <si>
    <t>MA20_30770</t>
  </si>
  <si>
    <t>AsmA_2,DUF3971</t>
  </si>
  <si>
    <t>MGALVPHSRIGRIVLFAFLAVFAIGGLAAGTLYALIATGTVTANIATPYVERALEERIGGGNKVDIGSLTLQTVSSGATAIIVHDIKVTGPKGELVASAPSAEVELEGSLLSLTPRARRVDLVGAEMTVRIAASGHLAVTAGHGGKPLLPGRFKPAAPAGTAPQGQTAQGQTAQGQAAPAPQQTVAGSGDPLVLKILARWVEELEQAGFDGGALADVGLKDGTLIVENESSGRRVVFQHIGVRLARPVGGGAELTFTSQGPHGIATAVARVGAAESGARAIEVAINNVSTRDLVQAFTQDHRRFYMDTPLDANLTARLGAEGQLEAAKADVRLGAGAIGNGEVVEERFVIDGAHVTAVLDPVRRLIVLDPIVATKNKNKVSLTGEINVPARTLDPWTFALGPKDIVLDGETDAPPVIIDQVQVSGRYTSPDKRLVVDKGFVGGATGALTFTAAFDFGIPQPMLSFDGTASAMPVATVKRVWPVSIAPPARQFTVENVSAGTADGLTVRVRMPFELIGQKQIPLPDDAVHLTLTGQGVTVRPVQGLPPISDARLDIVVTGRSVRITMPEGTVVTPQNRKLAVSDGIMIIPDYFPREPSSQISVKFNGPADAGIEILGLEALKGPAGAAFDPSTTRGKLSALLQVNITFRKVIRPEDIDYSFEANLTDFGVSNVFKDQRLEGATVKAFASPAGVVLRGNGKLAGAAVAFEYEKKKDVADSDIRVNANLDDAARKRLGFDVPGISGTISVSMVGTTDNKDTKANIEVDLTGARILDLIPGLSKPPGKPMKARFVVNDHGRTVRLDNLVMEGSGTVLKGSLELSDKGDLLGAQFPTFQIADGDKASLTAEKSGDVLKVRIQGEVLDARGIMRSLVGTPTGQQRAQKVPDVDVTARISALTGNNGEVLRQFDLKLSRRGVVMRDFVLTAKAGRDGSVAGEMRTWPGNKQRALLVSTSDAGAMLRFLDVYPKVEGGEAWLVLDPPRSDDTPQEGVLHLRDFVIKGEPGLDRLATAARDSSGKTVAGTAAFQKAQAQFARSTGKLVFREGAIWGASVGATFDGTLDFAADRMAVRGTLVPAYGLNNMFSKLPVIGLFLGGGPNEGLLGVTFEIVGPMTGPTLRINPISAVAPGFLRKIFEFRDSVEVPPTR</t>
  </si>
  <si>
    <t>AAFOLC_17310</t>
  </si>
  <si>
    <t>bcp</t>
  </si>
  <si>
    <t>ko:K03564</t>
  </si>
  <si>
    <t>AhpC-TSA</t>
  </si>
  <si>
    <t>MTKIPEAGSKAPPFTLKRDGGGEVKLSDYAGKKLVLYFYPKADTSGCTKEAISFNGLKSAFTAADTAILGVSADPVTAQDKFKSKYDLDFPLASDEEKAMLDAYGVWVEKNMYGRKYMGIARVTFLIGRDGTVARIWPKVKIDGHAQEVLEAAEALE</t>
  </si>
  <si>
    <t>AAFOLC_17315</t>
  </si>
  <si>
    <t>MLDGLRQRLAALADQTTLTQQVTFAMGLVFMLSLATVAVLAANISGTAAVTRIQAEMKETAISFAGRLEQEMRERLADLSLLAASAQMRGLWEGDPAGLRIALEELAQSMGHEAWIGFVRPDGTVTAATQGAHENKSLAAEPWFSQALAEPTVQDLKKEAPPDTAELHRPGTLLALPVPLPGGRTAGALVAHLSLSDEDRMRQSLMGRTPEYPDEIWVLSRDGKMLMGSAPDSRPYDAAQIAQFLALKSGTIVDGTGGQAVLTGFAVADGDAHAPFIDWIVIARQPAAAAFAEARVLAGSILGIGLLVLVLALLAAAVIARRMATPLGRLSAVADQIGRDADSDNLPRVRGSREVIRLSGTLRALLRRVGAAEARASAQSAQYAKDIGELRTLADTDPLTGLLNRRAFNEATAHALGGHRESDTVGVLMLDIDHFKQVNDTYGHPTGDVVLAAVGRIISTLLRGMDKAARFGGEEFVVLSYDVSPDQFHALAERLRTGIAEARIPVEGGTLQITVSIGATLASPIDRDLDDVIERADMALYSAKRAGRNHTEFQLALTRLSA</t>
  </si>
  <si>
    <t>AAFOLC_17320</t>
  </si>
  <si>
    <t>COG4559</t>
  </si>
  <si>
    <t>ABC-type hemin transport system, ATPase component</t>
  </si>
  <si>
    <t>Part of the ABC transporter complex HmuTUV involved in hemin import. Responsible for energy coupling to the transport system</t>
  </si>
  <si>
    <t>hmuV</t>
  </si>
  <si>
    <t>4G1U</t>
  </si>
  <si>
    <t>MMTTSYRANGVSVAVRGRRLLSDVDLEVVPGTVTVLVGPNGAGKSTLLKAMTGEIRLAGGSVTLGGQDVHHLDPRALARRRAVLPQAAQVAFPFTVAEVVGVGLMGIAAPQEATRIERLLGLVDLQGFSGRRYDSLSGGERQRVQLARVLAQLECGRWAEGEEKAPPSFLFLDEPTSSLDLGHQLAVLTLARAHAAAGGGVLAVLHDLNLAAMVADRMVVLAKGRVVAEGPVEAVLTDEVLAHAFGVRAKVGAVPAGPFILPQSIMAGLRP</t>
  </si>
  <si>
    <t>AAFOLC_17325</t>
  </si>
  <si>
    <t>hmuU</t>
  </si>
  <si>
    <t>MNAEPAPGDFNMSESTSGAGAVRRPVLAGLGLFAVLAVLAFIGAVTIGPFSIALDRVLAVMGDALFGSQGALAGSGLREKVIVMDVRLPRAVLGALVGAGTAVAGALMQGVFRNALADPGLVGVAPGAALAAVGWVVFGALLAPFLPAALQGFGLSLAAFAGGLLTTLVIARLATRDGQTSVATLLFAGLALGALASAGTGVLVFMASEQQTREFLFWTLGSLGGATWAKAALAAPFVMALLVFSPFLARGLDAMALGEAEAFHVGINVDRLKRLSVLLVAAGVGAAVAAAGVVGFVGLMVPHLARLVIGPGHRALLPASALLGVAVVLGADILARMIAAPAELPLGVVTALVGAPFFLWLLLGRRAFVG</t>
  </si>
  <si>
    <t>AAFOLC_17330</t>
  </si>
  <si>
    <t>COG4558</t>
  </si>
  <si>
    <t>ABC-type hemin transport system, periplasmic component</t>
  </si>
  <si>
    <t>ChuT</t>
  </si>
  <si>
    <t>hmuT</t>
  </si>
  <si>
    <t>3MD9</t>
  </si>
  <si>
    <t>MSVLAGLSGLAGARAAEVGAASADAVAGAKAARIVSIGGAVTEILFALGMGDKVIAVDQTSQYPAAARALPQVGYSRALSPEGVLSVGPSLILAIEGAGPKSTLDVIKAASVPVVMVPEAHTPEGVVEKITIIARAVGAEAEGRALADAVKADFEQVAREVAALKTRPRAVFVLSASGGSAVVGGSDTSADAVLHLAGAANVMASISGYKPAVDEAAMAAEPDAVVVMTGGGQALPAETIFALPAFMGTPAARDQRLIALPGSYLLGFGPRAPQAVRELAAALHPGANLAPLPNRPWAGEGQP</t>
  </si>
  <si>
    <t>AAFOLC_17335</t>
  </si>
  <si>
    <t>COG1629</t>
  </si>
  <si>
    <t>Outer membrane receptor protein, Fe transport</t>
  </si>
  <si>
    <t>CirA</t>
  </si>
  <si>
    <t>1BY3</t>
  </si>
  <si>
    <t>ko:K16087</t>
  </si>
  <si>
    <t>MAGRPARGRTAFCIHSILLSSVAFAALGAGSALAQSAPAESASSNEIALDTLTVVATRSDEEKAVDSLAAVSVVGEQELNQLMPSTTQDVFFGMPGTTVLQNGNSTQASINIRGLQDFGRVAVIVDGARQNFTQLGHNDGAGSFFLEPGLLAGVDVVRGPVANIYGSGAIGGVVSFRTKDAEDIIKAGNTWGVEANGEFGSNGPMGFGSLFAATKVGDNVDLFLGGTMRNQSLYEDGDGDVVPSTGYQTWTGLAKATFRPADFNEIKLTALNYESNYITGNDIASATSTQYSTDVTNRTVTASYNYANPENNWFDFRSTAYWNQVGLDQVKVNGTCSNTTGCVGDPRSFTIDTLGFDLNNTSRFTIASVKNAITIGGDYFHDNVDNQDNYGFGAGYNPSGERAVGGAFVQWKADWTKWLQTIAALRYDAYDLTSDTVEGTSGDRLSPKITVGISPWEWLTFYGTYAEGYRAPAVTEALVNGMHPTVSPYFSFGFLPNPGLKAEIGKNKEIGVNVKYDDLFMKGDKLRAKANIYRNDVEDFIDTDYMTAATSPECAATGWNLCYQYQNVANARLEGFELESMYDTGMWFAGVNVTVSQGKDTDTDEPLVSVMPNNVATTIGARFFDKKLTLALRWQWVAAKTEEDLPPDTAVEPSESFNLVNVYMGYEANEWTTASFSVENLLNEQYTQYQQFIPSAGLTFKAGLRVKLGGDTIAAATPSPYIK</t>
  </si>
  <si>
    <t>AAFOLC_17340</t>
  </si>
  <si>
    <t>MA20_03580</t>
  </si>
  <si>
    <t>MFIATNRFKVKLGSEAEFERIWRERDSYISAVPGFVAFDLCRGPQKEEYTLYISHTVWASKAQFEDWTKSEAFRLAHRKAGESSNTVNYIGGPEFEGFESVLTLAPGEKAA</t>
  </si>
  <si>
    <t>AAFOLC_17345</t>
  </si>
  <si>
    <t>MREARLPVTVLSGFLGSGKTTLLNHILANREGLKVAVIVNDMSEVNIDAELVRAGDANLSHTQEKLVEMTNGCICCTLRDDLLTEVRRLAADGRFDYLLIESTGIAEPLPVAATFDFRDEDGRSLSDVARLDTMVTVVDAANLLNDFGSRDFLRDRGETASEEDERTLVDLLTDQIEFADVIVLNKVSSVDADKRALVRGVVKALNPDAHLIETDHSKVALAEVLGTGRFDFEKASTHPLWFKELNGFKDHVPETEEYGVSSFVYRARRPFHPERFQAFLARTWPGLVRAKGVFWLATRPQRVGEMSLAGAICQVGTIGRWWASVPEQHWPTQPDWRSWLRSHWVPGYGDRRQELVFIGVGQDEAAMRAALDACLVGPADAKTFDPAAFAHLPDPFPAWVASPAA</t>
  </si>
  <si>
    <t>AAFOLC_17350</t>
  </si>
  <si>
    <t>COG2317</t>
  </si>
  <si>
    <t>Zn-dependent carboxypeptidase, M32 family</t>
  </si>
  <si>
    <t>Broad specificity carboxypetidase that releases amino acids sequentially from the C-terminus, including neutral, aromatic, polar and basic residues</t>
  </si>
  <si>
    <t>YpwA</t>
  </si>
  <si>
    <t>3.4.17.19</t>
  </si>
  <si>
    <t>1K9X</t>
  </si>
  <si>
    <t>ko:K01299</t>
  </si>
  <si>
    <t>Peptidase_M32</t>
  </si>
  <si>
    <t>MPAYADLAAHFDRTAALANAIGILQWDSDTMMPKGAAGTRAESLALLRVMHHSMVTDPRLGDWLAEAGAQTELGDWERANLREIHRLWTVATAVPADLVEASSRAVSRCEMAWRKARKDADFPALLPLLAEVLNLQRQIGAAKGEKLRLSPYDALLNDYEPGGRSVRVDALFDDLAQFLPGFTEEVLEAQARRPPPVLPEGPFPVAAQRALGVEMMKVVGYDFERGRLDVSTHPFCGGADNDVRITTRYDEADFTSALMGVMHETGHALYEQGRPQNVIHQPVGQARSMSVHESQSLLMEMQACRSREFLTFAAPRMRAAFNASGPAWESENLYRLYTRVQRGFIRVDADEVTYPAHVILRYRLERALIADQMPLSELPAAWNEGIKALLGITPPNDRLGCLQDIHWPSGGWGYFPTYTLGAMTAAQLFDAARRADPSIPGAIALGDFSPLMDWLRANVHGKGSLYVTDELLARATGRPLDAAVFKAHLRHRYLEDAAVH</t>
  </si>
  <si>
    <t>AAFOLC_17355</t>
  </si>
  <si>
    <t>COG1186</t>
  </si>
  <si>
    <t>Protein chain release factor PrfB</t>
  </si>
  <si>
    <t>Peptide chain release factor 2 directs the termination of translation in response to the peptide chain termination codons UGA and UAA</t>
  </si>
  <si>
    <t>PrfB</t>
  </si>
  <si>
    <t>prfB</t>
  </si>
  <si>
    <t>1GQE</t>
  </si>
  <si>
    <t>ko:K02836</t>
  </si>
  <si>
    <t>MRAELAAKVDEITKSMELLKSHLDMDRSRRRLDELNAMAEDPALWNEPERAQKIMQERTTLEDGLSAIDKVTRDLADNVELIELGEAEGDEGVISEAASALDGLKAELARRELESLLSGEADSNDSYLEVHAGAGGTDSQDWAEMLLRMYRRWCERHGFKVELMDESQGEQAGLKSATIQVKGHNAYGWLKTEAGVHRLVRISPFDSNARRQTSFASVDVYPVVDDRIVVDIKEADVRVDTMRSGGAGGQHVNKTESAVRLTHIPTGIAVVSEGDRSQHKNRATAWNMLRAKLYDRELKKREEEAMAEQAAKTDIGWGHQIRSYVLQPYQLVKDLRTGVTSGTPQEVLDGDLDDFMQAALAQRAYGGGPDSVEDVD</t>
  </si>
  <si>
    <t>AAFOLC_17360</t>
  </si>
  <si>
    <t>EAL,GAF_2,GGDEF,PAS,PAS_4,PAS_9</t>
  </si>
  <si>
    <t>MLKHAADLPLAVLNQAIDAVVFVDESNLIIYLNAAAERMFGYRSAEVVGRDVACLVPDVLGGVADGQITETLTHGHAREVGTTREISIARRDGTRLWGLISLSAAHVGGAVYYAAFIHNVTDEVRRREELRILSLVANETDRAVLVTNDKARIIYVNRAFTDMFGYGHGDLFGKLPLEFLAERSGEEALAVRLRQRLRTGTGFTEEVLCHDKSGKDIWVSAAVNPVFNPGGAELKNIIAVLTDITQSKQVEALQREVLAALAAGEPLKQVADLICRKVEAIIPGVACSFLAVTSTGELMSVAAPSLPEAFCQAIEGMQVGPDVGSCGTAAFLGEPVAVEDISTSPLWAKYRTLPLPEDLVACWSLPVKIQSGQVVGTFALYFRERRAPSAWHAHIMETCIPLCALALERSETQAHMVRLAYVDTLTGLPNRSRLVEVVEAAIAEARQAQTSIAVVCLDVDHFKDVNDTLGHSAGDQILLELSRRLKVQLRGVDMVARTGGDEFVIILRDCSVEEAALICERLLEYLAQPVTVQGLHLSMGVSIGIALYPAHGADAETLLKHADTAMYEAKRGGRGKIHFFTEDLNAKAQNRLVLGVALREAILHRQLKLYFQPQVSIADGALYGVEALTRWTDPVHGEVPAPRFIALAEEYGLIESIDHWAIEETCRLIAKWRAEGLDVPHVSVNVSPVSFRSEEVVKVIREGLSTYGLQPSDLRVEITERVMMDQNPTSLTTARAIEAMGVRLAMDDFGTGYSSLSALAQLPIAELKIDRSFMLSLEEDTSSQALATAVVRIGHSLGMTVVAEGVETEAQLRLLGKLNCHAAQGFLFTAPINADDFAQWVLRRTAVPMAPQPEIARQSAS</t>
  </si>
  <si>
    <t>AAFOLC_17365</t>
  </si>
  <si>
    <t>COG5009</t>
  </si>
  <si>
    <t>Membrane carboxypeptidase/penicillin-binding protein</t>
  </si>
  <si>
    <t>Penicillin-binding protein OB-like domain</t>
  </si>
  <si>
    <t>MrcA</t>
  </si>
  <si>
    <t>mrcA</t>
  </si>
  <si>
    <t>3D0F</t>
  </si>
  <si>
    <t>PCB_OB,Transgly,Transpeptidase</t>
  </si>
  <si>
    <t>MLLRFLGFLFALTTLMLLVGAGGATYFVWKYSQDLPDYSQLQNYEPPVMTRVHADDGSLVAEYARQRRLYVPIQSVPKLVIEAFLSAEDKNFYEHGGIDPTGIFRAAAFYLQNYGKNVRPQGASTITQQVAKNFLLTNEVSIDRKIKEALLALRIERAYSKDRILELYLNEIYLGMGAYGIAAAALVYFDKSVEELNVEEVAYLAALPKAPSSYNPFRDRQRAIDRRNWVIDRMVENDYVSEADGAKAKKAPLDVTTRPSGAQIFAAEYYAEEVRRQIYERYGEKKLYEGGLSVRTPLNPKLQMLAKNALTDGLVRYDEERGWRGPVTHIEIAGTDWGVKLGEVKELNDIPWRLAVVLDVDKDSARIGLQPPRDKSGARSMTRDVALLPADGVKWTRKPLAKAVSPGDVVYVEPFANRDGQYRLRQIPQVEGAMVAMEPTTGRVLAMSGGFSYDESQFNRASQAMRQPGSSFKPIVYSAALDNGYTPSTIVLDAPFELEQAGQDTWRPENYSKKYYGPQTLRFGLVHSRNVMTVRLANDIGMPIIAEYAKRFGIYDDMLPVLSMALGAGETTLLRMVGAYSMIANGGRKVTPSLIDRIQDRYGHTIYRHDERECRGCDADQWANQPEPTLIDRRPVVLDPMTAYQITSMMEGVVQHGTGIALKKLGKPVAGKTGTTNDEKDAWFIGFTPEMVVGVYIGFDKPKPMGRGSTGGVLAAPVVLDFMQTALADRPAIPFRVPAGIKLVRVDRRSGQRAGAGDGDAILEAFKPGTAPPDSYSIVGYSGSNSVTPEADRAVSTGTGGLY</t>
  </si>
  <si>
    <t>AAFOLC_17370</t>
  </si>
  <si>
    <t>COG0860</t>
  </si>
  <si>
    <t>N-acetylmuramoyl-L-alanine amidase</t>
  </si>
  <si>
    <t>Ami_3</t>
  </si>
  <si>
    <t>AmiC</t>
  </si>
  <si>
    <t>amiC</t>
  </si>
  <si>
    <t>3.5.1.28</t>
  </si>
  <si>
    <t>1JWQ</t>
  </si>
  <si>
    <t>ko:K01448</t>
  </si>
  <si>
    <t>AMIN,Amidase_3</t>
  </si>
  <si>
    <t>R04112</t>
  </si>
  <si>
    <t>ko01503,map01503</t>
  </si>
  <si>
    <t>ko00000,ko00001,ko00002,ko01000,ko01011,ko03036</t>
  </si>
  <si>
    <t>M00727</t>
  </si>
  <si>
    <t>MQAAATQAAVTAPVETPAPQGAGKGSAWAEPVLARDARLAGDEQRTRLVLDLDRAVAFRAFTLANPYRVIIDLSDVTFALKPGAGQMKRGLVSAYRFGVFAPGKARMVLEVTGPVAVDKAFVLDALDDQPARLVVDLVRTDAQSFAKATASAAEQRLALGPRPVPAPPPAADDDRRPVIVLDPGHGGIDSGTTGYSAFAEKNIVLDTARLLRDKLEKDGTYRVVMTRDGDVFVPLGERVQIARAHRAALFLSLHADALARGEGQARGASVYTLSETASDAEAAHLADKENKADLIAGVDLSDETDEVAGILVDLAQRETRNFSALFARSLVGAMKSTVYTHRDPLKSAGFRVLKAYDVPSVLVELGYMSSPADLKLLTSDAWRDRVTDAIMHAIGEFFARRVAGSASQVPVPPPGPPASSAPAR</t>
  </si>
  <si>
    <t>AAFOLC_17375</t>
  </si>
  <si>
    <t>COG1530</t>
  </si>
  <si>
    <t>Ribonuclease G or E</t>
  </si>
  <si>
    <t>Endoribonuclease that plays a central role in RNA processing and decay. Required for the maturation of 5S and 16S rRNAs and the majority of tRNAs. Also involved in the degradation of most mRNAs</t>
  </si>
  <si>
    <t>CafA</t>
  </si>
  <si>
    <t>rne</t>
  </si>
  <si>
    <t>3.1.26.12</t>
  </si>
  <si>
    <t>1SLJ</t>
  </si>
  <si>
    <t>ko:K08300</t>
  </si>
  <si>
    <t>RNase_E_G,S1</t>
  </si>
  <si>
    <t>ko00000,ko00001,ko00002,ko01000,ko03009,ko03019</t>
  </si>
  <si>
    <t>MANKMLIDATHPEETRVVVVRGNRVEEFDYESASRKQLRGNIYLAKVTRVEPSLQAAFVEYGGNRHGFLAFSEIHPDYYQIPVADRLALIEEEERAARLADDEADMREKRRERSRPRRASRDEAVTEEVEEAEIVTDAEAEPAPAAEANDDAGQAEAGLAAEGQAAEVPPAPTAQETDSVSEAAPQPQPEAVETAAEAQAQPVHHTPVTDLLAPAEVAEAGAALVEAAAEAEMGSPLPAPAQQRHDEDERIQRREAAEGESHPAPILPDDEDAPAPRPSFDDEGEDGDADEADEDEDEEDEDDDEEEEEEIEHLGADEDAMEEVPERAPQRRARSYKIQEVIRRRQVMLVQVVKEERGNKGAALTTYLSLAGRYSVLMPNTARGGGISRKITNAVDRKRLKEVVQDLEVPEGMGIILRTAGANRTKVEIKRDFEYLLRLWETVRELTLSSAAPNLVYEEGSLIKRAIRDLYNKDIDDVLVAGEEGYKEAKDFMRMLMPSHAKSVVPYRENQPIFARFGVEQQLDAMFSPVVQLKSGGYIVINPTEALVSIDVNSGRATREHHIEDTALKTNVEAAEEIARQLRLRDLAGLIVIDFIDMEEKRNNRSVERKLKDCLKNDRARIQIGRISHFGLLEMSRQRIRTGVLESSIEVCPHCGGTGHVRSAASVSLQLLRALEEQLLRSATHNLVGRTRTEVALYVLNQKRAHLRDLEERFSVTLSISADDTVTGHQPFLIEKGEPAAPPPAAPRPSTVVQPDSILPDEDYLEEEEEEMLEEETAEAEAEAEADTSERSDDGARRKRRRRRRRRNGERDETREAGSETAENEDEDEDDSSAEGEEADGEGGDRSEEDRLDAEGRDDDSNERRRRRRGRRGGRRNRREREGEGAEGTEGEGAEGEAEEALAEAAEGGSAPQMDAPSREEREPEAPIAAPALEAPADEPAALLPAAATEAATPLAPQLAPAPEASEPAKPPRRRRSTVREKAPVVLTDDDAILDEAPAPETPAPAEGEPTASVEAAEVPEAPAPQVSPAVDETAAPAETVKPPEQPAPTEPPQKPRSGWWQRKLFGD</t>
  </si>
  <si>
    <t>AAFOLC_17385</t>
  </si>
  <si>
    <t>COG5266</t>
  </si>
  <si>
    <t>Uncharacterized protein, contains GH25 family domain</t>
  </si>
  <si>
    <t>ABC-type Co2 transport system, periplasmic component</t>
  </si>
  <si>
    <t>ko:K02009</t>
  </si>
  <si>
    <t>DUF4198</t>
  </si>
  <si>
    <t>M00245,M00246</t>
  </si>
  <si>
    <t>MRHAVLTTLALMVSALPATAHFQEILPSADVLPEGGPVTLDLVFTHPMDGGPVMEMKKPKAFGVLEEGKVHDLTATLAPAPVNGKSAWRATYDIRAPGGAVFFVEPEPYFEPAEGKYIIHYAKVLVDGFASGEGWDAMVGLPVEIEPLARPVGLWTGNLFRGVVKKDGKPVPFAEIEVEYVNDGAVAPPNDTFITQVIKADANGVFSYALPRAGWWGFAALVEADAPMTAPDGKAVPVELGGLIWVKATDMAGGPTPAAAKAE</t>
  </si>
  <si>
    <t>AAFOLC_17390</t>
  </si>
  <si>
    <t>COG0310</t>
  </si>
  <si>
    <t>ABC-type Co2+ transport system, permease component</t>
  </si>
  <si>
    <t>COG0310 ABC-type Co2 transport system, permease component</t>
  </si>
  <si>
    <t>CbiM</t>
  </si>
  <si>
    <t>4M58</t>
  </si>
  <si>
    <t>ko:K02007</t>
  </si>
  <si>
    <t>MAHIPDGVLSLPVLAGGGAVAAAGLGVGLKRLTEDEIPKVAILSCAFFTVSLFAVPVGPSSVHLLLSGLMGLMIGPAAFPAVFLGLVLQAVLFGFGGLTTLGVNTVNIALPGVMFGMLLRPLVHRGSPLAAGLWGALAAALAVAGTAGLVALSLVLSASEFVPSARVILLTYVPLAIGEALVTGFAVSFLAKVRPEALGLTEAPAARAPADRLDGPALLGKQP</t>
  </si>
  <si>
    <t>AAFOLC_17395</t>
  </si>
  <si>
    <t>COG2373</t>
  </si>
  <si>
    <t>Uncharacterized conserved protein YfaS, alpha-2-macroglobulin family</t>
  </si>
  <si>
    <t>Large extracellular alpha-helical protein</t>
  </si>
  <si>
    <t>YfaS</t>
  </si>
  <si>
    <t>2A73</t>
  </si>
  <si>
    <t>ko:K16915</t>
  </si>
  <si>
    <t>M00246</t>
  </si>
  <si>
    <t>MRGAAETHPRPRLAGRRIPARLWAGRWPAPAPLGGPLPARLALSLAVLLAAATPAAAHKMKVFATVEGATISGYAFFVGGGRPQGAHVVFRDASGHDLGSAVTDTAGAFAFTPPRPEDIAIVVDAGDGHSAETRIGAERLAPAGLPPAATGQAPARQAPASQAPASQATASQTATDPAAGAPALPACDPDQIARLVDVAVARQIRPLLEAQEAAQDKLRFNDIAGGIGMIVGLAGAALWASARRRAPPAPPPA</t>
  </si>
  <si>
    <t>AAFOLC_17400</t>
  </si>
  <si>
    <t>COG0619 ABC-type cobalt transport system, permease component CbiQ and related transporters</t>
  </si>
  <si>
    <t>cbiQ</t>
  </si>
  <si>
    <t>ko:K02008</t>
  </si>
  <si>
    <t>MADPSLATRLKGGPQCLERLDPRARLLGTALAVALVLGLHALPLLATVAMTALLAALALGPGARALSHRLLHMEGFMLVLFVFLPFSMPGTPLFGIPPLVASVEGVHRAVEILLKVNASALFTFAFLAGIEPVRLGQAALGLKVPERLVQLFFLMVRYGAVLRAEATRLNEAMRARAFAPRSNLHTWRSYGHLFGMLLVRALERAERVEEAMRCRGYDGRLPAPAAPLAFRWTDAAFLALIAAGLLVPLALEHLP</t>
  </si>
  <si>
    <t>AAFOLC_17405</t>
  </si>
  <si>
    <t>COG1122 ABC-type cobalt transport system, ATPase component</t>
  </si>
  <si>
    <t>ko:K02006</t>
  </si>
  <si>
    <t>MSALLALDGVTVLRSGRAVLDRAHLTLDPGERVALVGANGAGKTTLLRTLVGLERPVSGAVVAFGRPRSGERDFREVRTRAAFLFQDPDDQLFCPTVLDDVAFGPLNLGRARDAAFATAHAVLDRLALGHLAERVTHRLSGGEKRLVCLAALLAMDPQVLLLDEPTNALDEENCARMLEILQGLDAALLVASHDRPFLEKITTRAVLLKDGLLTPATIHRHRVTQEAVHIHGLDANHRHDPSRGTDG</t>
  </si>
  <si>
    <t>AAFOLC_17410</t>
  </si>
  <si>
    <t>COG0864</t>
  </si>
  <si>
    <t>Metal-responsive transcriptional regulator, contains CopG/Arc/MetJ DNA-binding domain</t>
  </si>
  <si>
    <t>NikR</t>
  </si>
  <si>
    <t>nikR</t>
  </si>
  <si>
    <t>1Q5V</t>
  </si>
  <si>
    <t>ko:K07722</t>
  </si>
  <si>
    <t>NikR_C,RHH_1</t>
  </si>
  <si>
    <t>MQRVTITLDEDLVAELDRFIETRGYQNRSEAVRDLARAGLSQAAEATDEGEDAVGALVYLYDHEARSMSKRLVETHHQHHGMSICTLHMHLDDAQCLEVALLRGPTRSLRHFSEHLIAERGVRHGRLVLVPVELTGGGHSHAPGPHHHHAVDEEG</t>
  </si>
  <si>
    <t>AAFOLC_17415</t>
  </si>
  <si>
    <t>MAAPENTTPAEVKGGLVAYLMVEGAISAADTYARALGAEIAAILPPDAQGRTMHVHLYVNGSSLMLSDPYPEHGAAFAAPQGFTLTLQVDNIDAWWTRAVAGGFEVVMPVETMFWGARYGQMRDPFGIRWAMNQPL</t>
  </si>
  <si>
    <t>AAFOLC_17420</t>
  </si>
  <si>
    <t>AHSA1</t>
  </si>
  <si>
    <t>MRSKLSLERDSSGRWMGSAPSRARPATGKEHAVPTTPAPRAPSGPTQCGLPTDRPTLENMVADARAKPGALCIAPRGDLELLYARTFKAPAAALFDAWTTPDLLRRWLLPAGWTLDACTQDLRPGGTYRFQAHDADGAVMGWGGTYLEVSRPTGFAATERFDTQWYPGEARVSVAFHEGDGGTVATLLLGYESLKARDIALRSPMDLGLSEGFERLEAIVKFEPKPHDS</t>
  </si>
  <si>
    <t>AAFOLC_17425</t>
  </si>
  <si>
    <t>COG0209</t>
  </si>
  <si>
    <t>Ribonucleotide reductase alpha subunit</t>
  </si>
  <si>
    <t>Catalyzes the reduction of ribonucleotides to deoxyribonucleotides. May function to provide a pool of deoxyribonucleotide precursors for DNA repair during oxygen limitation and or for immediate growth after restoration of oxygen</t>
  </si>
  <si>
    <t>NrdA</t>
  </si>
  <si>
    <t>nrdJ</t>
  </si>
  <si>
    <t>1.17.4.1</t>
  </si>
  <si>
    <t>1R1R</t>
  </si>
  <si>
    <t>ko:K00525</t>
  </si>
  <si>
    <t>Ribonuc_red_2_N,Ribonuc_red_lgC</t>
  </si>
  <si>
    <t>RC00613</t>
  </si>
  <si>
    <t>R02017,R02018,R02019,R02024</t>
  </si>
  <si>
    <t>ko00230,ko00240,ko01100,map00230,map00240,map01100</t>
  </si>
  <si>
    <t>ko00000,ko00001,ko00002,ko01000,ko03400</t>
  </si>
  <si>
    <t>MRVERRYTQEGRSPYADIPFRETVSEIRNPDGSVVFRQEGIEVPAQFSQVASDILAQKYFRKAGVPARLKKVEENSVPSFLWRAVSDEAALADLPENERYIGEISAKQVFDRLAGTWTYWGWKGGYFDSEADAQAFYDEHRYMLAMQMAAPNSPQWFNTGLHWAYGIDGPGQGHFYVDYKTGELQASTSAYEHPQPHACFIQSVSDDLVNEGGIMDLWVREARLFKYGSGTGSNFSALRGEGERLSGGGRSSGLMSFLKIGDRAAGAIKSGGTTRRAAKMVVVDADHPDIEAYVNWKVIEEQKVAALVTGSRINARHLKAVMKACVNCEGDGDDCFEPEKNPALKREIKAARKAGVADAALRRVIQYARQGYKDIDIDIYDTDWDGEAYITVAGQNSNNSVRVTDDFLRAVEADEDWNLIRRTDGKVAKTIKARELWEKIGSAAWHCADPGIQFHTTVNDWHTCPAGGDIRASNPCSEYMFLDDTACNLASLNLLQFRDAERRFDVESYEHAVRLWTVVLEISVLMAQFPSRRIAELSYDYRTLGLGYANIGGLLMSSGIPYDSLEGRAICGALSAIMTGVCYATSAEMAKELGPFPAHSANAEAMLRVIRNHRRAAHGVADGYEGLSIAPVPLDHASCADKRLLAHACMAWDRALALGTQHGFRNAQVSVIAPTGTIGLVMDCDTTGIEPDFALVKFKKLAGGGYFKIINRAVPEALRALGYNEAEIAEIEAYAVGHGGLAQAPAINHSTLRAKGFTDEAIQKAEAAVKTAFDIKFAFNRWTFGEQFLADTLKVPAHALADPKFDLLSFLGFSKADIDAANVHVCGAMTLEGAPHLKREHLPVFDCASPCGRIGKRYLSVESHIRMMAAAQPFISGAISKTINMPNEAGVEDCKAAYLLSWRLALKANALYRDGSKLSQPLNAQLVADEEDEDDAVEALVAQPAAARAAAVTEKIVERVVERIVEHRVREREKMPDRRKGYTQKAVVGGHKLYLRTGEYDDGRLGEIFIDMHKEGAALRSLLNNFAIAISLGLQYGVPLDEYVDAFTFTRFEPAGPVQGNDTIKYATSMLDYVFRELAVSYLGRNDLGHVDPQETGFDALGKGVDEGKAPANPASRVVSKGLVRGKTVNLLAVPPVGGEPRAGSDNVTMLRARTEGATALKAETAQLTEPTPEVEELEAAVESLMEKSLPWSPAARKAEARAEARAKGYEGEACPECMNFTLVRNGTCLKCDTCGSTTGCS</t>
  </si>
  <si>
    <t>AAFOLC_17430</t>
  </si>
  <si>
    <t>MA20_22675</t>
  </si>
  <si>
    <t>MSFATPTVAPPPDPAPSPRRRRGARRPVTRTEELRLQIADDIVRGRLAPGTALEEVEIAKRYGVSRTPVREVIRDLAASGLVEARPHRSALVAQPSLERLRGMFDVMAELEALCAGLCAQNMTPAERANLQAIHQELADLTRRGDETSYTVLNERFHTTLYAGAHNAYLAELTLATRARLQPFRRAQFRNLGRLALSYQEHDRVVNAILRGSKAEAEAAMRAHINTVEVAYERYAESV</t>
  </si>
  <si>
    <t>AAFOLC_17435</t>
  </si>
  <si>
    <t>Protein of unknown function (DUF3225)</t>
  </si>
  <si>
    <t>MA20_22680</t>
  </si>
  <si>
    <t>DUF3225</t>
  </si>
  <si>
    <t>MEIDIPEVKAEVEAAFAGYEAALVANDVEALDGFFRADPRTIRYGGGENLYGIDEIRAFRAGRSPKGLARTLGRTVITTYGRDFAVASTLFLRESDGGRVGRQQQSWVRFPEGWRVVAAHVSAIPAVAS</t>
  </si>
  <si>
    <t>AAFOLC_17440</t>
  </si>
  <si>
    <t>MA20_22685</t>
  </si>
  <si>
    <t>3.5.1.84,6.3.5.6,6.3.5.7</t>
  </si>
  <si>
    <t>ko:K02433,ko:K19837</t>
  </si>
  <si>
    <t>RC00010,RC01287</t>
  </si>
  <si>
    <t>R03905,R04212,R05563</t>
  </si>
  <si>
    <t>ko00791,ko00970,ko01100,ko01120,map00791,map00970,map01100,map01120</t>
  </si>
  <si>
    <t>MSGSSVNGPATAAPRDFATAGATEIAAAVGAGAVSARAVVEACLARIAAVNPTVNAFTDVTAERARATADGIDARRAAGEALGPLAGVPFAVKNLFDIAGLPTRAGSRINRDHPPASADAALIRSLEAAGAVLVGGLNMGEYAYDFTGENVHDGPSRNPHALAHMTGGSSGGSGGAIAAGLVPLALGSDTNGSIRVPSALCGIFGLKPTYGRLSRAGSFPFVSSLDHLGPFARTVEDLAVAYDAMQGEDADDPAQTPRSLEPVSDLIGQGAGGLRIAVADGYFRARAMPEALAAVDAVAGALGASRRVEIPEAARARAAAYVITAAEGARLHARRLLARPQDFDPAVRDRLLAGLAIPAAWVDAAQRLRRHFRAQMLEVFETCDAILAPATPCRAPRIGQKTFVLDGETLLVRPNMGIFTQPVSFIGLPVAAVPVWLDDGGLPLGVQVIAPPWREDIALRIAKTLQDQGAAKAPVADL</t>
  </si>
  <si>
    <t>AAFOLC_17450</t>
  </si>
  <si>
    <t>MA20_22695</t>
  </si>
  <si>
    <t>ko:K02031,ko:K02032,ko:K13892,ko:K13896</t>
  </si>
  <si>
    <t>M00239,M00348,M00349</t>
  </si>
  <si>
    <t>MHGVADLSAALKAPSHEVARGSLLEVKDLTVEFATRRGIVTAVKKVNLSLAKGETLGIVGESGSGKSVTSYTVMRILDRAGRIAEGSITFSGIDVAQATERQMRDLRGREMSMIFQNPRAALNPIRKVGHQIGDVLLQHVQAQPSNVKAKVIEILEQVRIARPEERYHAYPFELSGGMCQRIVIALALACRPQLMIADEPTTGLDVTTQKAVMDLVTELTRARGMSTLLITHDLGLAAAYCDTVMVMEKGEVVETAPAERIFRDPQHPYTRKLMRATPRPGIRLRDLLPEEEAGAVPNASASEPKAAAPLSGAPLLKVENLLKEYPRQGAPTAFLAGLFGKKPAGDDGIFRAVDGISFEIRRGESVGLVGESGCGKSTTSSMVMRLLDPTGGKITFAGEDISAIPARAFAGHPMRRRIQMVFQDPTESLNPRYTAARAIADPLLRMGGVSGGAKLRAEVEQLAQMVGLPLSLLDRFPHQLSGGQKARIGIARAIALRPDLVILDEPTAALDVSVQAVVLNLLEELKETLGMSYLFVSHDLHVVSLLCDRVIVMRQGRIVEEGTAQQVLDAPKADYTRELIAAIPHPPV</t>
  </si>
  <si>
    <t>AAFOLC_17455</t>
  </si>
  <si>
    <t>N-terminal TM domain of oligopeptide transport permease C</t>
  </si>
  <si>
    <t>MA20_22700</t>
  </si>
  <si>
    <t>MTLAAVEETHQSGLAATLKHARYVISENPVTGIAFGMALVLIVCALLGPYIVPYDPLASDTAAALQPPSAVHWFGTDNLGRDIFSRVIVATRLDLAIAVFSVALVFAAGGIAGIASGFFGGWTDRIIGRISDTIMAFPLFVLAMGIVAALGNTVTNIVIATAIINFPLYVRVARAEAAIRRQAGYVQAARLTGNSDWRILLTTILPNILPIMMVQMSLTMGYAILNAAGLSFIGLGVRPPTPEWGIMVAEGAGYIVSGEWWIALFPGLALMFAVFCFNLLGDGLRDIVDPQRRT</t>
  </si>
  <si>
    <t>AAFOLC_17460</t>
  </si>
  <si>
    <t>MA20_22705</t>
  </si>
  <si>
    <t>MLKLIASRLATAVPSLVGVVIVTFLLTRVLPGDTAAYFAGPAATPQAIEEIRAKLGLDKSLPAQFADYVSALAKGDLGNSLSTGQPVATEIANRLPASAELTLSGLILALLIAVPFGIAAAVKQGSWVDHACRLITTAGVSLPVFFTGLLLVYVFYFQLGWAPAPLGRLDVFYSAPDQITGFYLVDSLLAGDLDTFRAALAQLLVPAITLAIFALAPIARMTRASMLQVLSSEFVRTARAAGLTDYTVIITYAFRNAMLPVITTLGMVFSFLLGANVLVEKVFAWPGIGSYAVEALITSDYAPVQGFVLAMAILYVALNLLIDIAYGIIDPRARSEA</t>
  </si>
  <si>
    <t>AAFOLC_17465</t>
  </si>
  <si>
    <t>MA20_22710</t>
  </si>
  <si>
    <t>SBP_bac_5,TAT_signal</t>
  </si>
  <si>
    <t>MNRREFMKSASVTAVTTSAGVAAPAVFSPAKADARKETLLIVSESGPNNLDIQGVGTNVPGYEANWNTYDRLITHGMTEKYGVRYYDRDSIKGELADDMKIGDMSVTFKLKKDATFQDGSPVTAQDVKWSLDRAVSVGGFPTFQMKAGSLEKPEQFVVVDDKTVRVDFIRKDRLTIPDLAVIVPAIYNSGMVKKHATDKDPWGLEYTKQNTAGSGAYRVVKWTPGTEVIFERFDNWKGGELPKIKRVVWRMVPSAGNRRALLERGDADISYDLPSKDFMELKQQGKLNITSVPYSNGIQYIGMNVTKPPFDNLKVREAMAYAIPYDKIMEAVLYGLGKPMFGAPADYKTEVSWPQPTKYKTDLAKAKQLLAEAGYPDGFETTLSFNLGFAGVNEPICVLFQENLKQIGVKATIDKIPGANWRTELTKKAMPLFTNVFSGWLDYPEYFFFWCYHGNNSIFNTMSYQSKAMDAFIDGARAAAASGDKVAYDADVIGMVDQAFADMPRIPLYQPYVNVAMQKNISGYEYWFHRRLDYRSFVKS</t>
  </si>
  <si>
    <t>AAFOLC_17470</t>
  </si>
  <si>
    <t>COG1183</t>
  </si>
  <si>
    <t>Phosphatidylserine synthase</t>
  </si>
  <si>
    <t>CDP-alcohol phosphatidyltransferase 2</t>
  </si>
  <si>
    <t>PssA</t>
  </si>
  <si>
    <t>pssA</t>
  </si>
  <si>
    <t>2.7.8.8</t>
  </si>
  <si>
    <t>ko:K17103</t>
  </si>
  <si>
    <t>CDP-OH_P_tran_2,CDP-OH_P_transf</t>
  </si>
  <si>
    <t>R01800</t>
  </si>
  <si>
    <t>ko00260,ko00564,ko01100,ko01110,map00260,map00564,map01100,map01110</t>
  </si>
  <si>
    <t>MDAPFPPFDPDGRPRLGRLGRVPFRVLLPNLVTLLALCSGLTAVRLAIEERIELALAAIVLAALLDGVDGRLARALKGTSKFGAELDSLADFVNFGCVPALMLYFWGLNEVGSFGWIAALTYAICAALRLARFNVMLDDPKKPAFAADFFTGVPAPAGAITVLLPIYLELLGMPHGLWSAPVSLVYCLAIGFLMISTVPAWSGKTLGRRVRRDMVLPLFVLVALYFALLVSYPWAVLAVCSVIYLGLLPVSTVRYRRLMRAHRAEEAARAAALPAGPSASA</t>
  </si>
  <si>
    <t>AAFOLC_17475</t>
  </si>
  <si>
    <t>COG0688</t>
  </si>
  <si>
    <t>Phosphatidylserine decarboxylase</t>
  </si>
  <si>
    <t>Catalyzes the formation of phosphatidylethanolamine (PtdEtn) from phosphatidylserine (PtdSer)</t>
  </si>
  <si>
    <t>Psd</t>
  </si>
  <si>
    <t>psd</t>
  </si>
  <si>
    <t>4.1.1.65</t>
  </si>
  <si>
    <t>6L06</t>
  </si>
  <si>
    <t>ko:K01613</t>
  </si>
  <si>
    <t>PS_Dcarbxylase</t>
  </si>
  <si>
    <t>R02055</t>
  </si>
  <si>
    <t>MSLVTTIRKSLVPVHREGYPFIAGATVIALAILSVNTFFGMIAVGLAIWTALFFRDPRRVTPVREGLVVAPADGTISQVSLARPPRELDLSDEPLLRVSIFMSVFNVHVNRAPVTGRIERVAYKPGIFLNADLDKASEDNERNGLVLQTPAGRIGCVQIAGLIARRIVCFVREGEQIGAGERFGLIRFGSRVDVYLPPGTKVQVSEGQLTVAGETVIADLAAPGARDVAYRVS</t>
  </si>
  <si>
    <t>AAFOLC_17480</t>
  </si>
  <si>
    <t>1.2.1.8</t>
  </si>
  <si>
    <t>ko:K00130</t>
  </si>
  <si>
    <t>R02565,R02566</t>
  </si>
  <si>
    <t>MRTELYVDGTWVSPVEGGTFAVINPATEQVIHHAPAGTGPDIAKAVAAARRAFDAGPWPHWPGAERARVLRAMAAGIRARQAELAKLEVLDNGKPLPEADWDVGDAAGCFDFYAGLAEGLDAAAIEPIALPDARFSSKAVKEPVGVVGAIIPWNYPLLMAAWKVAPALAAGCTLVLKPAEQTPLTALELAAIAHEAGVPAGVFNVVTGLGPEAGQALIDHPDVDKLAFTGSGPIGSKVMAAAARDIKRVSLELGGKSPFLVFADSDIEKAVEWIMFGIFWNQGQVCSATSRILVEEAIFPALLARLVAEAERITIGDGLAPGTLLGPLISRRQYERVLAAIETARADGATIATGGGRADGFDAGYFLAPTVLVDPPLDSAAWREEIFGPVVCIRAFADEEEAVRLANDSPYGLAAAVMSKDHARTERVAKALRAGIVWINCSQPTFTEAPWGGYKQSGIGRELGRWGLEAYLETKQITRFTAEEKWGWYIK</t>
  </si>
  <si>
    <t>AAFOLC_17485</t>
  </si>
  <si>
    <t>COG5502</t>
  </si>
  <si>
    <t>Uncharacterized conserved protein, DUF2267 family</t>
  </si>
  <si>
    <t>Uncharacterized conserved protein (DUF2267)</t>
  </si>
  <si>
    <t>DUF2267</t>
  </si>
  <si>
    <t>MPMPMELQHASDDFERFLTEARLFSGLQTRNQTYTMVQGVLQTFRRRLPLTDAIRFAGILPPILRAIFVADWDTDEPLRPFADRAAMTEEVKALRQHHNFAPDTAIRDVAAALRRAMDPKTLDTMLATLPPGAAAFWAAAPD</t>
  </si>
  <si>
    <t>AAFOLC_17490</t>
  </si>
  <si>
    <t>MSASKDRRPVNEVDRTLFRDMCARFAAAEAAPRWRAADRDKAFPRDFYVAAARAGLIGITAAPDIGGAGLGAYEEAIAMEEVSKANANLAVSILVQNVAGSILYDYGSPEQREMARAVLAGDCLVAITVTEPEAGNDVQNVKTTARRDGDDWIVDGLKSFITLGGDCDVLVTLAQTDPAEGRRGMRFFAIDRRSPGITTSQIETYVNRPAPTYRVQFDQVRVPEARRLDAGFGEIMAGFNRERIMVAARWLGHMQTALSWARDYAVTRHQFGRPIAANQSIAFQLAQCHVDVEATRHLTYQAAERFDSQLPLKDVILDVSSAKLFATQAVVRVTQAALHVGGGWGLTEELPVMRLALDALVAPVTVGSWEIQLRAIAREMGLPCP</t>
  </si>
  <si>
    <t>AAFOLC_17495</t>
  </si>
  <si>
    <t>MDFAFSAQHEQVRETVSRFAADVLAPLVAHAEEHEVFPRQLFRQWAELGLLGVRYPEADGGSGFDKVSDCIVREEMSRVCQAFSSSWSAHTHLALWPIWRAGTAEQKARYFVPGLAGEKIGGFGLSEPDGGSDVRSMKTRAEKVHGGWVLNGAKLYITNAPIADFLVVAARTKSEPTADAISLFLVDLPHAGFDIHKLKKDGIRASETGLIHIADAFVPEGALLGDATGSYSILLESLAENRIGVAANCLGMARGAFDAAHSFATTRIVRGKPILNYQAIAHKLADMAADIEAAKWLVYYGAWRVDQGTIDTVTASKVKLVASETAVRVTEQAVRILGGAGIMQEYPAARQHRDSLVYVIGEGTSEIQRNIIARDLGARL</t>
  </si>
  <si>
    <t>AAFOLC_17500</t>
  </si>
  <si>
    <t>MSAPKATRFSIENEIACLVLDRPDQRNALDLDMRREIEAAVRTLREARNAKALVITGTGGAFCAGGDLKSLSAGRRPAAANRERIRRLHVWFDELLDLEMPVVAVVDGPAFGAGFNLALAADFVLATPRAQFCAVFVRIGLVPDLGGLQLLPRMVGLQRAKELIFSGRVLDAEEAKALGLVHDILPEGDPLAAGLAFAERFRHAPTEAIGMAKTVLNQAFNLDRHALAELEAYAQAVAMEVPYHHAAVADFLDKKPLGFVWERFSRQKGS</t>
  </si>
  <si>
    <t>AAFOLC_17505</t>
  </si>
  <si>
    <t>MAKAVITGAADTAVGRLEGSTSLGLQAEAARAAVADAGLSLGDIDGVLCAYSFTAPHLMLSSVVSEFLGITPAYSVAVQAGGATACAQVMHAAALVAAGLCRHVLCICGDNRLTGMSRDQAVAALADVGHAEFERPYGIGVPPAYALVAQRYMHDFGVTGEHLAGVAVAHRTHAMRNPKAQMRTPITLEDVARSKPIATPLRLLDCCLISDGGAAIVVSAPEAARDTAKTSIGILGTGQMNTHEHIVASPSLTDFGCKQSSAQAFGRAGVSVTDIDVAEIYDSFTITLLVELESIGFFARGEAGPAILDGALDLAGRLPCNTHGGLLSYAHSGAAGGMFHVVEAVRQLRREAEGRQVANPELAFVHGDGGILSAHCSLVLGRL</t>
  </si>
  <si>
    <t>AAFOLC_17510</t>
  </si>
  <si>
    <t>MSASKPLPKPNAITAPFWAACAEGRFTFQTCAACGHSQFPPRLACTACHAGDLAWRTASGRGTVYSATIVHRAPVESFKADVPYALAVVELEEGVRAMMNVRDIAPNQVVIGLPVDIFFEATAEGPPLPQARPRIDREG</t>
  </si>
  <si>
    <t>AAFOLC_17520</t>
  </si>
  <si>
    <t>MTMSTRARELVCVSKQIDRASILLYAEITDDFNPIHVDPDFAAKTAMGGIIAHGMLSLNLIWQALAATCGHTAAEGARLDVRFVRPVRENDVISASGHLQPNSTNTYDVAVTNQKGEPVITGTLSLTA</t>
  </si>
  <si>
    <t>AAFOLC_17530</t>
  </si>
  <si>
    <t>MNSSSQQARAGDGGDVILQAIDICVRFGGLKAVDGVCLDVRKGEIVGIIGPNGAGKTTFFQALSGFVRPTSGEVRFNGRPIERLSPEDICRLGLTRTFQIVEVFPSLTVRETLTAAALVRMPLAEARAAAEEVAGLVRLAGKLDLTCHQLTLPDQKALEIGKAVATRPQMILLDEVMAGLRPSETEDVIALIQDLRKRGITFVVVEHIMDVIMRLSDRIVVIGSGRKIDEGAPRDVVRNPKVIEIYLGEEFELA</t>
  </si>
  <si>
    <t>AAFOLC_17535</t>
  </si>
  <si>
    <t>amino acid</t>
  </si>
  <si>
    <t>ko:K01996,ko:K11958</t>
  </si>
  <si>
    <t>MLEVSGLMAGYGRITILRDVGLKVAQGELVALVGVNGSGKTTLMKSIAGLIAPSGGHVRFHGDDLATRGAERAVEAGIVLVPEGRMVFPRMTVWENLMLGGIHPRPRPARHESLQRVFDLFPRLAERREQKAATMSGGEQQMLAIGRGLMAQPKLLILDEPSLGLSPLMVQETYAALRRLNAEGLTILLAEQNVKLSLAVSGRGYVIENGRIVLEGASDALASDPATRQAYLGHL</t>
  </si>
  <si>
    <t>AAFOLC_17540</t>
  </si>
  <si>
    <t>MSFDVLLQATVQGLQMGAIYALIALSMTLIFSVGGLLNFAHGDFLVLAMYGAFAIYRAFGTDAYLSAPILFVVFLALGMVLFRHVVQPVLSAGVLAGAQLTLGLVFMLESGILATFGGDYLSVPTSLSNKNLVVPPLVMPWTLLVGAALAAVLSVTLFLVLMHTDFGRQVRAITQNRDAAALMGIRIDRIQAIAFGIGVGLLGLSGPVIVAQFTLSPSMGLDLTLIALIVMVIGGIGNFLGSMVGGLIIGVAESVGSLLYGGTVGAMIPYAILVFVLLFRPHGLLGEH</t>
  </si>
  <si>
    <t>AAFOLC_17545</t>
  </si>
  <si>
    <t>MTLRSLLQPAIWPWLVFTPLALAPFVLSSGWINMAIMTMMFIYFCIAWNIVGGIAGQFCIGHSLFLAAGAYTSTLLSMHLGVTPWIGMFAGAAIAAAMGAFIAWLSFRYALPPLSFALVTIALAMLGYLALSSIDFFGASRGLTLPLRGTPANYQFRSDTSYYIVILVLVFVALGLSSWLYGARMGLYLRAIRDNERAARAIGIPVLRYKMLAMALSAALMAFGGTFYAQYLQYVEPRTFASIGIVIEIILFTVVGSVGTLWGPVVGPLLLVPTGEWLRHTFGGSVPGIHLLIFGMLLVLVIRFAPDGLLGGFSRARQAWRSARKAKESNTP</t>
  </si>
  <si>
    <t>AAFOLC_17550</t>
  </si>
  <si>
    <t>ATP-grasp_5,Acetyltransf_1,Acetyltransf_3,Acetyltransf_4,CoA_binding_2,Succ_CoA_lig</t>
  </si>
  <si>
    <t>MIPAKDKIARLMAATRVAVVGASNDPTKATGRPIAYMLKRGFAGEIIPVNPSRSEVQGLRAYPSLAAIGRPVDLAIIGTAPNQVESVLLEGIAAGIHSYVILSSGFAEHDAEGAALQARLTALAQEHDIGIAGPNCLGIINATTGLIASFTTAMEAHALVAGGFGFVSQSGALGAYWLDLVLKAGLGVSRWVTTGNECDIDIAAGIAMLVADKDTRVIGAYVEDVKHGPALRAALRDAARAGKPVFLIKAGRSSAGAVAAASHTGAIAGEDRVYDAFFAQFGAVRVASISELIAAAKLVLHEAVPDGERIGVMSVSGGAGVLLADAIEEAKLAFPPLAPETAAALAGVLPGYSKPQNPLDLTASLLSNTGMFHKTLEVMGAAPEIDACVLFIGLMHSISDVLAEALLDARAKSGKPFVVVWIGAPGPVVARLEAASIPVFNDIPEAVTALAQVMRGVRARPAAAAFPDAPPARPAGEATRTFSEHQSKKVLRAMGGLALPEGVLVAGADEVPAALKDLPGPYAAKLQSPQMPHKSEHGAVRLSLETATEAAAAVEDLLAVGRGAGVEVEGVLLETMVGFDLELIAGLRHDPVFGPLLMVGRGGVEVELEPDVAMGFLPLDSAAVERLLRRLRCARLMDGFRGRTPVDVGALARALAETGARFLADPALVEIEINPLVVRGGNAVALDALVTKITS</t>
  </si>
  <si>
    <t>AAFOLC_17555</t>
  </si>
  <si>
    <t>MNTETIIVTDAGPVRRIILNRPDKANALTAEMLRALGAAVRGAEGARLLVIEGSGPKGFCAGGDISEFVQGPEQLKAQEEGLLGLVEACRSAPCPILAAIHGRTLGAGVLLTTLADVVIAADDLSFGLPEIRFNMYPVLVHAVLEEKVTPGVAFQMCAGGRPMDAQEARALGLVTQILPKSDFARGVADAITFYVANGEALAIGRRARALLSTSDLAERMFRIGPLMHENFARPGVREAIARHLAGLRSAKTA</t>
  </si>
  <si>
    <t>AAFOLC_17560</t>
  </si>
  <si>
    <t>MDPADKPNMTVPALSRGIAILRYLNQQQEPAGVIQIARDLKINQSTCFNLLRTLVHERLAVFDPATKKYTPGLGVLELASGVLERGSFVRLFHPRLVRVAEAYSTTVILWRLINPARVLLVDLAEAPVPLRVHMRVGQRLPSLIGALGRCLAAHMGLTKAGTKAMFKELRWQDPPSFDEYWADVEAAHRDGFAVDVGRYNRNFTTVAAPVCGPDGLAVMAISAIAFSNDLDRTRIAALAEDLRVLAREAERAVGFDLEGAAAAAPPAHRSR</t>
  </si>
  <si>
    <t>AAFOLC_17565</t>
  </si>
  <si>
    <t>MA20_14935</t>
  </si>
  <si>
    <t>MSIPAQPSANARTRPKLTRAERNELTKQNLFEAARKVVGRLGYAEASVARITSEAGVAQGTFYNHFANRQELLDQLLPEIGKDMLRFIGERTPKDAPEGEKETARFRAFFDYLKEVPEFLRILNEAEMLAPAGYQKHIETIAASYARVLRRGREKGEVRAFTDEEIEVLVHMFMGARGYLSQRYAYADDQVVAIPDHVMSAYCKLLSGGLFMTGDAEDKKA</t>
  </si>
  <si>
    <t>AAFOLC_17570</t>
  </si>
  <si>
    <t>MINLTSFVAYHARRAPGREAMLFAGERITYGDLIDRAGRVAGWLQGRGIGPGAVVAVLMKNSAAFIELALGTSHCGAVFLPINFRLSADEVAYIVENSGAQLLLVDAELEKNAAGPAPVVVVDGAAQRDARRLTQGAAPVPPVPRAPSDLYRLMYTSGTTDRPKGVMHTYENFYWKSSDHVLSLGLNRDTRLLVVGPLYHVGAFDLPGIAVLWQGGLLCVMRDFEPERVLAAIAEERLDAAWLAPVMTSALLSQPERERYDVSSLRWVIGGGERTPEARIRTFSAYFTKARYIDAYGLTETCGGDTFMEPGREIEKIGSTGRALAHVELEIRDDAGLPLGPGAAGEICLRGPKVTKGYWRDPEKTAASFFDDWFRTGDVGYLDEDGFLFLTDRRKDIIISGGENIASSEVERVLYELPQVVEAAVVGVPDQKWGERPVAVICLREGAELDIDTLMAHCRARLASFKVPKELILRDQLPRNPSGKILKRVLREELKMDPTP</t>
  </si>
  <si>
    <t>AAFOLC_17575</t>
  </si>
  <si>
    <t>MA20_14925</t>
  </si>
  <si>
    <t>MAAPLAAPWVARADAKAIRIGMTTILSGRVAQLGLSSRNAATMEIEKVNAAGGLAGRQIELVVRDSKGQPQEAARVARELINSDGCEMLIDAEASSGGFAVHEVARDLGFLCLHSNSETSSLTADPKLRIPNAFRCARQGIHDSIVGGSYAAGVAKAKGLKRWASCSPDYAYGRDTTAEFMLYLKHFAPDVEVVAESWPKLFQPDYTESLTKLLQAKPQAVYSALWGGDISAFIDQANIYALFSQMNLFAVNLADYTALTAVKNLPKGIHSGNRYLKIFPDTPQNAAWADAYRAKFQEQPTNWAWQNALGVNLLAAAARKASSADGKKMAEALRDLTISSPFGVKGTVTMRGSDQTLVDYAIGWGTTIPAEPYLVDMKAGDWAQIFELEAEWKKAKGYT</t>
  </si>
  <si>
    <t>AAFOLC_17580</t>
  </si>
  <si>
    <t>MA20_14920</t>
  </si>
  <si>
    <t>MDLEALASCVTSAACLVTQGTSGFIIGMLLFLVAVGLTLIFGVLKIVNFTHGAFYMLGAYFAFSIYQASESFALALIGAALATAVIGLVFERVFISRVYGGSVLMQLLVCYAFVLIFDDVTRLIWGPEFKSMGMPAMFQVPPLFIAGGVVPPFYLFLIAVALAVAALLGFGLARTRLGKVVRAAAHNPGMVSALGINTGLIYGSVFALGGALAGLAGALAAPVRSLTPGMGFSILIESFIVTVIGGMGSIVGALVGALMIGFIRSFGSIGFPLFTDGLMYLFMAAVLIAKPTGLFGREVA</t>
  </si>
  <si>
    <t>AAFOLC_17585</t>
  </si>
  <si>
    <t>MA20_14915</t>
  </si>
  <si>
    <t>MMAHRSAGRDALVALAAFAGLAALPFVVGGTALPDFVIRVAAFGLFATSLNLLVGYGGMISFGHGMFFGLGAYAFGLLMQRTGLPMPVAFVLALAIVAAIAAVIGAICVRLKEIYFAFVTLAFQMLIYSLILSWIDLTGGDQGLRGGIPRPPFLGIDLTDHTQFYMVSCVLLVGGLLIMRQIVESPFGYTLRMIRDNAARAAFLGIPVWRTRLVAFVLSSVFAGAGGVIMALFVSGAYPEFAFWTISGEGIFIIMLGGIGAFLGPLAGTVILLVLNDTLTRATDHYGLVLGVVILFFALGLRKGLLDFLLDWRASRRSQAAETRP</t>
  </si>
  <si>
    <t>AAFOLC_17590</t>
  </si>
  <si>
    <t>MTFGISVVTGGASGIGAACARLLAARGAAVAVVDRDLARAEALAQEIGGRAFSVDVGSEESLMACAIAVEAEFGPVEVLVNSAGVIQPPLRPHDLPMDLWDDVVRIDQRGTYLSCLAFGRAMLERRRGSMVNISSITGLRSVPLHAYAPAKAAVIAITECLAAEWGPAGIRVNSIAPGYTLTPALQAAIDKGERDVSALARNAALGRLVTPQEVARSVAFLAGPEASAITGVNLPVDCGWLVATPWNTYGGLREVQ</t>
  </si>
  <si>
    <t>AAFOLC_17595</t>
  </si>
  <si>
    <t>MA20_14910</t>
  </si>
  <si>
    <t>MLDIQHISKSFGGVKATDDVSLTCEAGSLTAVIGPNGAGKSTFFNQISGALRPDSGKILLNGVDMVGLTRRAIVRHGIGRAFQVASIFPSLTVEESLLAAATADLDRSGALLRRFPLPEARDNARRAMAMLGLEDKRHRRASTLSHGDQKLLDIALALVLEPKVLLLDEPTAGMGPEERWRMIDKVYELWSREKITLIFIEHDMDIVFKIAPRIVVLCYGRVLATGTPAEIRADPKVIEAYLGTDHAEEAA</t>
  </si>
  <si>
    <t>AAFOLC_17600</t>
  </si>
  <si>
    <t>MA20_14905</t>
  </si>
  <si>
    <t>MSTVLEVADLDVFYGTSQILFGVGFTVERGETVALLGRNGAGKSTTMKAIAGLAPPRRGRVVLKGRDVRGAKPHVIARGGLGFVPEDRQIFPDHSVEDNLVIGHKIGAEGQDDWSLERVYAVFPLLAPLRHRTAGRLSGGEQQMLAIARTLMGNPTALLLDEPSEGLAPIVVQRIGAFLRELRATGATVLIAEQNMHFCLGLASRAVVIDKGQIVYAAPIAELKANDDVRQRYLAL</t>
  </si>
  <si>
    <t>AAFOLC_17605</t>
  </si>
  <si>
    <t>MmgE/PrpD family</t>
  </si>
  <si>
    <t>MTMPTATLSSQIAAFTSILSLETLPPEVVEKARACLLNAYAMGLNGHATAFAPVARQVAIALGGEVAGGATLLGDGRRTALNGALLANSALFHGRAQEDTCGAAHFGTILIPMLTALIEVRGYPLARLIPALVAGYEAGGLLEAAFAGQTTPAGFRSTATYGAVAAAAAAARIMELDAERTAAAIANAASFTGGILQSFTDGTDEWRYQPGMAAHSGLVAAELAKAGSISAPSAIEGKAGLARAFARMDSPAGLASRLGQDWATLRVTFKPFPVCAFNQTPVTGALVLREQLGGRTPDAVRVRMNPYETGYAGMDARGPFSSISGTLMSIPFCIATTLVHGVPTTTRMTTYDDAEVDALIARTTLITDATVPVLSAIIEADTPEGTKVREQRMTPKDYAYDMPTLSIMLRRIGAEEGVDMAAFDRLEAFVHALPDGDIAQAIAPFQMPLKGAVPTKN</t>
  </si>
  <si>
    <t>AAFOLC_17610</t>
  </si>
  <si>
    <t>dehydrogenase, E1 component</t>
  </si>
  <si>
    <t>ko:K00161,ko:K21416</t>
  </si>
  <si>
    <t>MTMTRPAAPAASPSRHAAGANTPARLVELYGQLVLIRRAEERLITMFADGEVPGFIHLSIGQEAVSAGVMSALGPADTIASTHRGHGHAIAKGLPLDGFFAELLARNEGLCRGRGGSMHVADMSVGMLGANGIVGAGLSIALGSALAHKTLGRTAVAVAFFGDGALAEGLVHECMNLAALWRLPLLFVCENNGWSEFLPSAKQIAFKLCDLASAYGIPHVRVDGNDVAAVADAAADVVARVRAEGPVVLECMTTRVRGHFEGDAQKYRDPAEAETLAARDPLRIAAAALAAIGVEEAALAQVRADVEARIEAAVAAARAGTDPDFSAAKADVYTLAEAR</t>
  </si>
  <si>
    <t>AAFOLC_17615</t>
  </si>
  <si>
    <t>ko:K21417</t>
  </si>
  <si>
    <t>Transket_pyr,Transketolase_C</t>
  </si>
  <si>
    <t>MPEIRYLAAINRALADALEADPAVILLGEDVAEAGGSFGASRGLLARFGPERVLDTPISEAAIAGAAVGAALSGLKPVVEIMFMDFTTLVMDAMVNQAAKARFMFGGQSCVPMVLRTPHGGGLGAGPQHSQCLEAWFAHIPGLKVVCPSDPLTAYGLLRAAIADPDPVVVVENKALYAMKGEVPEAPDPLPIGRARIARDGRDVTLVTYGAALHTCRKAADILSGEGIEAEIVDLLSLQPWDKAAVLASLSRTHRLVVVHEAVEAFGVGAEIAATMADEAFDELDAPIARVGAPFMPVPFSKALESAYVPSADTVAGTVRRILA</t>
  </si>
  <si>
    <t>AAFOLC_17620</t>
  </si>
  <si>
    <t>4.2.1.17</t>
  </si>
  <si>
    <t>ko:K01715</t>
  </si>
  <si>
    <t>R03026</t>
  </si>
  <si>
    <t>ko00650,ko01200,map00650,map01200</t>
  </si>
  <si>
    <t>MEDRITFERRGHVGLVTINRPTTLNALDMATLADLDAAMMTAEADTEVRVIVLTGAGERAFVAGGDIADLNSRQGLAHYLELGERLHTVFRRIEMSDKPTVSAVNGWALGGGTELILCTDIRVAADTAKFGLPEITLGLFPGAGGSQRLMRQISPCKAKELMFLGERITAAEAEGLGLINKVVPAADLMATVMAMAEAIAQKSPLVLKLLKRAMTDGDEMPLRAALRHEQAMIGLVLDTADAHEGCSAFLEKRRADFKGA</t>
  </si>
  <si>
    <t>AAFOLC_17625</t>
  </si>
  <si>
    <t>e3 binding domain</t>
  </si>
  <si>
    <t>MTGTTTGTIVMPKLGLTMTEGLIASWSVKPGDDVHEGDVLFVVETEKIATEVAAHGPGRILSIDAREGDVVPVGTTVATWTGTGAPAAEEEPTPAEEQSPAEPAAPASPMAAPPRPAADARLLATPLARKIARGAGIDLAAVVGTGPRGRIKAGDVEAFVATARARPAAPLPVAPSLPPPPAGATRRPATGIEKVVARRLTEAKQTIPHFYVLAEADVTRLLALREELNGQQGFARLSLTHFVVAAVGRALMQMPEVNVVWGDDEVIALPHGDVGVAVDTARGLLVPVVRRADSLSLDAIARAMGDAIDRAREGRLEAADLQGGAISVSNVGMFGASHLIPIINPGQSAILGAAAVRPAFRPDGAGAPALVQELGLVLSCDHRVLDGVKAARFLDLVVKLLQQPLTLLRA</t>
  </si>
  <si>
    <t>AAFOLC_17630</t>
  </si>
  <si>
    <t>MDFARTEEQRMLIDTARRVGEKFGLDYWRALDAKKEFPAAIWQEICDAGLCGIAIPEEYGGAGLGMTELAMAIEALCAAGGGSTLSQMFMCNPIFGGITLTKFGTPEMKRELLPRLVAGKAMFAMALTEPDAGTNTLAIKSFAQADGNGWRLNGQKIWITAVPQASHVLVIARTTRAEDVERKINGISLFLVDRDRAGITHQAIEKAGTNTLPSSTVFFEDVRVEGHELLGHLDGGFRQLLDVLNTERIVTTSGLVATAELAIRLASNYARDRKIFNGQPIGSYQGVQFPLAEAHIQAECARLMNHKAATFYDQGLPYGSEANMAKWMAGHAAGLATDRAIQTLGGMGYSKEYHVERLWRDARLFRFAPVAEEMVLNFVAQHDLGLPRSY</t>
  </si>
  <si>
    <t>AAFOLC_17645</t>
  </si>
  <si>
    <t>FUSC,FUSC-like,FUSC_2</t>
  </si>
  <si>
    <t>MSLPWAVCIAMGSTKSAMWISLGALLAMTAETGVAYRARFRPVIVGPLLGTLGLLACHLAGMPWSVTVAVMTVAGLIAGLASSYSALLSTGATQALLIASIAIGLPDFAAGWMPVVLFLSGVALYVILLGIEALFSRTGGRNKLIQQMIVALADLATRRAGAPSSNPSAPDGEVEAARRTVTASFTALGAAAMRTATHHFGNRDEGARLAAILAQGDAVFVAIMSSQDKTELQAAASALQGTATVLEAPPTGETATPSIAFHDTLGAALNGLMGALGLTGAAPSTASRAPAAPQRARLSRQIHVAFDKLVPTAATAQSAASVGLCLGIAYGLHWLIDAGHWFWIPLTVGLVMKPDLGSVFARAVLRAVGTVIGAGIGALIILALPMGVWLVPPIALLAGLIPLVAQRSYALAASVVTPAVLILISILNPGPVDFHYALVRIVDTVIGGGIALVFGYFIWPRTHFRQLSVDFQQAKGRIADYIRTIVPAEDGATTDRLPGARRAAYGSLMDMRTHLRTALAEPPPASDEAAAWFPLIASAERICDHVTAFATDADSPMSAVDAAALARIADYVSSTPEKRRQSPAPSCAGCSAPVVALFDEIGRQLQHMDRLRDDQAFQAISRPARPPRA</t>
  </si>
  <si>
    <t>AAFOLC_17655</t>
  </si>
  <si>
    <t>MDFTLAIFILVYLAMAVGHLPGFRVDRTGAAAVGAMVLIAWGQISPAAAWDAVDYRSIGLLFGLMVISSAFTVAGFYDWVAMKVGTLDVGPKGLLAILIAVSAVMAALLNKDVVAVAMTPIFCSVCVQRRLNPLPFLLAFCFAANFASAATIIGSPQNMILAETLHLSFMGFLAAAGPPALLSLPLVWGVIVLFYRGRWDLPETAKPAGTAAVPAALPVPFNLGETIKASLVALAVIAAFIMTDLPHMLVALMGASVLLVSRRFSSSNLLHNVNGDLLVLLFGLFVVNAALTATGLPLQVLDGLRSVGFDLHDPTSMLAVMAVLSNIVGNNPSVMLVAPFIGGSHHPEALGAAIALGTSFSSSAVIFGSLVGIIVAEECHKRGIALSFGEFAKAGLPTSIICLAMAGAWISHLG</t>
  </si>
  <si>
    <t>AAFOLC_17660</t>
  </si>
  <si>
    <t>COG4413</t>
  </si>
  <si>
    <t>Urea transporter</t>
  </si>
  <si>
    <t>Utp</t>
  </si>
  <si>
    <t>ko:K08717</t>
  </si>
  <si>
    <t>UT</t>
  </si>
  <si>
    <t>MADLKNNFVAESLKGTSQVFFMENPLTGVLFFAAMAFASYSTGIWATTVGAAVGVVVATATARLLDCDEKSIASGLFGFNGVLVGAALPTFIAASSQLWVYIVVGAAVSTVITAAFSATLTGKWGIPGSTGPFVLTGWLMVAGAYSFGGLHVTGDAPKLATAYVQGAVSIPAPMELVQIFFRNIGQVYLLGSEISGAIILLGIFIASVPAGIAAVAGSVVAIVVAVGMGADPAVVSQGLYGFSPVLTAIAVGVIFLKPSPKAALYALLATVATVFVQGALDVIVAPAGIPSFTAPYVLTMYLFIAPKKLMAPHPHRPVTGHMIGKPESAPATHAGGAA</t>
  </si>
  <si>
    <t>AAFOLC_17665</t>
  </si>
  <si>
    <t>COG0829</t>
  </si>
  <si>
    <t>Urease accessory protein UreH</t>
  </si>
  <si>
    <t>Required for maturation of urease via the functional incorporation of the urease nickel metallocenter</t>
  </si>
  <si>
    <t>UreH</t>
  </si>
  <si>
    <t>ureD2</t>
  </si>
  <si>
    <t>3SF5</t>
  </si>
  <si>
    <t>ko:K03190</t>
  </si>
  <si>
    <t>UreD</t>
  </si>
  <si>
    <t>MALHEQLGRLDAAREVSGFKTEPKQMRAAGPGKVGELRLGFSLRGGRSVLHDLYRVAPLLVQQALYFDEAMPELPICSIISVGGGILQGDRYKIDITVEQGACAQVTTQSASRVHQMDANYASQHQAVTVEGGAYLEYLPDFTILYRDSRFINQTDVVVAEDATLLYGEMIFAGRKHHRVDERFGFDLLSMGVSVRRPDGRKLFSEKLLVEKGDPTVDYPAVMRGFDAFANIACLTPPDVAARIKDRFETHFPDEDRRAISGVCRLPNQAGLMLRAAGVETYDVRHEVRRFWQIVREEARGRTLPQEFLWR</t>
  </si>
  <si>
    <t>AAFOLC_17670</t>
  </si>
  <si>
    <t>MKKITRIGIGGPVGSGKTAVIETITPRLIDLGIKPLIITNDVVTTEDAKQVRRTLNGILVEEKIVGVETGACPHTAVREDPSMNIAAVEELEEKYPDSDVILIESGGDNLTLTFSPALADFYIYVIDVAAGDKIPRKNGAGVCQSDILVINKKDLAPYVGASLEVMDRDSKLMRGKKPFIFTNCKTGEGIDELIRLILDMALFDVKVNAPAQTGA</t>
  </si>
  <si>
    <t>AAFOLC_17675</t>
  </si>
  <si>
    <t>COG0830</t>
  </si>
  <si>
    <t>Urease accessory protein UreF</t>
  </si>
  <si>
    <t>UreF</t>
  </si>
  <si>
    <t>ko:K03188</t>
  </si>
  <si>
    <t>MSEEAFRSRKPASMVHLARLLQFADSTLPIGSFAFSNGLESALQTGVVSNARDLLQYVELILRQTARMDGVALLHAHRAALAEDYDAVVNADSELFCRRVGEEQQLMLTRVGRKFAELVQAISPSALLERWLADIKADKTPGCYPVGQALALSHMGLDEVEVFVMHQYGIASMILSAALRLMRIDHFETQRILFTAQGRVEEDYRAVRDLTLDEMSAFAPVFDVLVAHHTTTHVRLFMN</t>
  </si>
  <si>
    <t>AAFOLC_17680</t>
  </si>
  <si>
    <t>MNLVESTLGNLRDPLWHERAARGMVDPLVLEQWEAPKNRLRKASEGGVELAIALPRSQHLHDGDVLYYDEATGIIVAARIALKEVLVIELEDLEKLSPIEILRTCFELGHGLGNQHWPAVIKGTTVYVPLSVDQKVMASVMRTHAFEHVKTHFAPGEEIAAKLDTREVRMLFAGADATPHHHHGDHDHTHNHDHSHHDHHDHLHPPVK</t>
  </si>
  <si>
    <t>AAFOLC_17685</t>
  </si>
  <si>
    <t>MSALGRYSEVFPFDIFLVNVLASFVLGLVFGLHKNRHASENMVLLISTGFCGGLSTFSTFMFGAYSEMVIPGRLALSLLYMIASVVVGFCLAGLGCGVATRLRWT</t>
  </si>
  <si>
    <t>AAFOLC_17690</t>
  </si>
  <si>
    <t>MRVSDILWIGVGGGVGSMLRWQVGQIVDRHIVSTFKFGTFFINISGVFLIAYISASLAIGWEHRYGDIVSSFVLTGILGGYTTFSTMQLDAVQMTETGNGVLAAFYLLASIVVGLTAAAAGVALARF</t>
  </si>
  <si>
    <t>AAFOLC_17695</t>
  </si>
  <si>
    <t>COG0804</t>
  </si>
  <si>
    <t>Urease alpha subunit</t>
  </si>
  <si>
    <t>Urease alpha-subunit, N-terminal domain</t>
  </si>
  <si>
    <t>UreC</t>
  </si>
  <si>
    <t>3.5.1.5</t>
  </si>
  <si>
    <t>5A6T</t>
  </si>
  <si>
    <t>ko:K01428</t>
  </si>
  <si>
    <t>Amidohydro_1,Urease_alpha</t>
  </si>
  <si>
    <t>RC02798,RC02806</t>
  </si>
  <si>
    <t>R00131</t>
  </si>
  <si>
    <t>ko00220,ko00230,ko00791,ko01100,ko01120,ko05120,map00220,map00230,map00791,map01100,map01120,map05120</t>
  </si>
  <si>
    <t>MAKISRQQYSDLYGPTVGDKIRLGDTDLYIEIEKDLRVYGEEAVYGGGKTLRDGMGYDNELTSAAGAPDLVITNVTIVDAIQGVIKADVGIKNGLVCGIGKAGNPSTMSGVTKSLALGPGTDAISGEHLILTAGGIDAHVHFISPQQAEAALSNGVTTLFGGGIGPSDGTNGTTITPGTWNIEMMLRSFDGWPVNAGVLGKGNGSAPVPLIEQVHAGAMGFKIHEDWGSTPGAIRNALTVADNYDVQVCIHTDTLNEAGFVENTIAAFEGRTIHTYHTEGAGGGHAPDIIRVAALSNVIPSSTNPTLPYGINSQAELFDMTMICHNLSPKIPTDVAFAESRVRVETIAAENVLHDLGAISILSSDSQAMGRVGENWTRTIQTADLMKQRAGAYEGDTSGNDNERVLRFVAKVTINPAIAQGVGHVIGSIEVGKMADLVLWEPAFFGAKPKMVLKGGMISWALMGDPNASLPTPQPVIYRPMFGAQGSALQKTRVTFTSHAAFEDGIVDRYALKSQVVPVYGTRTISKSSMVRNATMPTIEVNPETFAVTVDGKHATIEPAKRVPLSQLYFFS</t>
  </si>
  <si>
    <t>AAFOLC_17705</t>
  </si>
  <si>
    <t>COG0832</t>
  </si>
  <si>
    <t>Urease beta subunit</t>
  </si>
  <si>
    <t>UreB</t>
  </si>
  <si>
    <t>ko:K01429</t>
  </si>
  <si>
    <t>Urease_beta</t>
  </si>
  <si>
    <t>ko00220,ko00230,ko00791,ko01100,ko01120,map00220,map00230,map00791,map01100,map01120</t>
  </si>
  <si>
    <t>MSSEQAKTPVGGLVLADGDIEINAGYPTTTLKVRNTGDRPIQVGSHFHFFEANAALEFDRGQAFGKRLNIPATTALRFEPGDEKEVVLVPYQGKQRVLGFNSLVDGWVGDENYSDYRPRLADALERVNRYGFKNKP</t>
  </si>
  <si>
    <t>AAFOLC_17710</t>
  </si>
  <si>
    <t>COG0831</t>
  </si>
  <si>
    <t>Urease gamma subunit</t>
  </si>
  <si>
    <t>Belongs to the urease gamma subunit family</t>
  </si>
  <si>
    <t>UreA</t>
  </si>
  <si>
    <t>ureA2</t>
  </si>
  <si>
    <t>1A5K</t>
  </si>
  <si>
    <t>ko:K01430</t>
  </si>
  <si>
    <t>Urease_gamma</t>
  </si>
  <si>
    <t>MHFTPREIDKLLIYTLAQIAQKRKDEGLKLNHPETVALISVAALDGARAGKTVEEVMELAGKAITRDDVMEGVPEMIPYVQVEAVFTDGSRLVTVHSPIK</t>
  </si>
  <si>
    <t>AAFOLC_17715</t>
  </si>
  <si>
    <t>MPGQNDIVDTDELRAFDAVATKRSFSMAAAEIGCSQSTISQRIARLEKRLKRTLVRRTTRRVDLTPDGEAMLIYARSILSISEEARLRLARPGLKGILKVGIEDEFARTRLPAVLGIFYLQFPNFGLKFITGRNEHLHDVLRRHEVDVILGKSHGTPTSPSLWQEQLVWIAHPSVQLGPSDTVPLVTYLKPSLTRSLAESALESRNRPWIEVAECSNLLGMLATARSGLGVAVIGQSFKKTLLGEVPEGAALPPLGQIDYAIEHNSNDPDSIATAFAEVLSEAGRRSAEAARHPWTKTGQDDQDDAD</t>
  </si>
  <si>
    <t>AAFOLC_17720</t>
  </si>
  <si>
    <t>MALPTAHAWSRWEASFLLLRHAGKHRWVVERTFAWINRFRRLAIRYERHAALYRAFRLAAAIIYFRAVSRFCQVLQDAKGWHEPPGAW</t>
  </si>
  <si>
    <t>AAFOLC_17730</t>
  </si>
  <si>
    <t>ko:K15549</t>
  </si>
  <si>
    <t>Biotin_lipoyl_2,HlyD_3</t>
  </si>
  <si>
    <t>MEEDPAPPAPSHPHLGKKTLGLAVSLAALAGAVLFGWSYVRNAGLNPLSQDAVITADTVNIAAAVPGRIAAIHAVENGSVRKGELLFALDATTYRLQAEQAAADLKIAEAALADRRRSIAAEQSNAIIAEEQVARARSNLDLASQTLVRLQALRPKGYVSAQQVDDAATAKRDAEISLKQALHQQAAADALVSNAAAAAALVDARRAALALAERGLADTEVRAPFDGKVVGLDQSPGGFVISGQSIFTLINTGAWYASAAFLETELPGIEVGNCATVYTLADRTLLIRGRVEGIGWGIASQEMINLPFKMPIVPKSLDWVRVAQRFPVRIRLMDPPASLMRIGASATVTVHHGTRC</t>
  </si>
  <si>
    <t>AAFOLC_17735</t>
  </si>
  <si>
    <t>mdtO</t>
  </si>
  <si>
    <t>ko:K15547</t>
  </si>
  <si>
    <t>MAPAADGPWAQLAHQTWLDLQTAPGGTSDRFDMTWKVALLCALVAAVAMVFKVPEAAIGCYLVIFLTRPNAAANVGQAMGVIGLASVVVFALAPVIQATADLPLLRICVIALVSFAFVFLGAASQLGEQGSIVALVIAFVLTLVDHLPIGEIATRGLLYAWQMAVMPMVLMILFNLIFGTSPHRLLRQRVTERLEAAAAALVAPASQRRGPLDALLSEGLEPAAQEVVQARLFHTAPNDEVLWLSGAARTTYRLLLAVSVLPDDAPAEVRAALAQSCRKAAEAVRAARRPDMVALPQDGGGTDIPGQISAMLAELGAPNGGSDAVPPKAPFFFPDAFSNPDYQRYALKTTAAAIACYLTYSLINWQGIHTAMITCYVAALGTTAETVHKLVLRISGCLVGAAIGLFSILFVIPHLESVGGLMALVFLGLLPAAWVAAGSERISYAGVQVGLAFLLTILNGFAPSLDMDSARDRVVGILLGNLVVYVIFTNIWPKSALQDIRVHLSRILSTLAQIAARDPSGRADAVNEAAQVETEAEKACQQLLLLPFEPLSQQPHRATVAGIAALIEKTRDMVPALMFGAEPDAVLADRLSRAAAHASAGAEAGQSPSGDGVAAAGGSLADRARRIEQWVAG</t>
  </si>
  <si>
    <t>AAFOLC_17740</t>
  </si>
  <si>
    <t>MLACALLPACALNALDSAPSDPSEPWTPKTEAAADQAGAAHPDVGAARDFSVPASTEVSLSSAAPDISSTKAYDLAGLIDIAQTHSPATRIAWQSARQAALASGMVEATYLPLITANVIGGYQKFDNPLPVTIGNVSQITTTTEGISPQLALQWLVFDFGQRGAVHETAKHNATAANILFNGVHQKIIHDVTQAYFLYGAASSRVGIAEQTLANSRDILDAAEARLKNGLGNTVEQAQARQQLAQARFGLVQAQGTERNAYQTLLGAMGISPLTKMKVRTTNGRSLPASIGAPTEKMIEAALVQRPDVLASLSAMKASQAGITAAQAEFMPKVYLGAIAAGGNTSLSASNLPNLAQISSASGVMVGATMPIFDGGLRAAQLKNAESLAAASEETFRKVRDDAAREIVVAANTLRSALASYTAAKALAEAAQTTYDAALSAYKAGVGTISAATEADSGLLTARQAQSDAHAASLVAAANLAFALGAMTSSNVASGLVAR</t>
  </si>
  <si>
    <t>AAFOLC_17750</t>
  </si>
  <si>
    <t>COG2984</t>
  </si>
  <si>
    <t>ABC transporter substrate binding protein</t>
  </si>
  <si>
    <t>3LFT</t>
  </si>
  <si>
    <t>ko:K01989</t>
  </si>
  <si>
    <t>ABC_sub_bind</t>
  </si>
  <si>
    <t>M00247</t>
  </si>
  <si>
    <t>MGLAPVFAQTAAGKDKTYRILMLTFRGETDVERGFRDFLSANEIKTEIITRDAGSDAQRIPSMIADLDTLKPDLIYTWGTSVTLGVVGPYDSTDPHYVRDIPVVFALVSAPVRSKIAQSFASSGRNVTGAVHVVPTDVHMRAMQAYKPFTSLGILYSPTEENSRVIVEETKAICAKMGASVEAMPFKLNENGRPTGDGVEDMIRQMREKGVNWLYLLPDTFLGSIYDRVTPTALALGIPTFAAAERGVREGGALVGLVSRYYSVGQLAAAKAVEILVQGKAPETIPIETLKRFSLIINMRVARTLQIYPPITMLNYAEIVTS</t>
  </si>
  <si>
    <t>AAFOLC_17755</t>
  </si>
  <si>
    <t>COG1670 acetyltransferases, including N-acetylases of ribosomal proteins</t>
  </si>
  <si>
    <t>MHRRAVGPLTPSVVKPERPDFFARILAGGGRVIGVFDRDLLVAYGIIQHALPDGDDPRPELGIAPEVMRVKLAGASVAPVLRGRGLQRALIAARVRLARQIFPDRPLMLYSTSAPGNLPSWANLMAEHFAIRAVKLYYGGHPRYVMVREDGTWQRGAEMIVDPGDLDRQRQLLAKGWRGVGVRKAPDGPQVVYAAPAAPAEQP</t>
  </si>
  <si>
    <t>AAFOLC_17760</t>
  </si>
  <si>
    <t>MTRLILPADRPALVIDLSVIRANWQAANVAFTGTRVGAVVKQDAYGLGIAQIVPLLAELGCRDFWVADLSEARAVRRATPQGRIFVLHGLCGAPAEEFRRLGAVPVLIDMGEVESLAALPGEDRPTVALHLDTGLNRLGLGVEDVRRLCRAPDRLKRLDIAAYVTHLAHFSNPFARENGWQWRRFLGWTRALPPAALSFCASAGVFGTPQRHGQLARVGSALYGVETTPTRPQPIVPAATLSAPILRVHHVKGGRDVGYSAAYRTPGARRLAQIGIGYGQGVPFAFAKPAFVLISGFKAQIVASSAMSLITADVTDLPEAAVQPGMRAILFGPDLPVDQLAQAAGVAPNVVHVHAGLTAERHYLPADGAGPRAEPARRNACPAPG</t>
  </si>
  <si>
    <t>AAFOLC_17765</t>
  </si>
  <si>
    <t>MA20_07145</t>
  </si>
  <si>
    <t>MPEHTPPAAGAEGPPAALLTAIAVATGALVANLYYAQPLVAAIAPDIGVTPDLAGSVVSVTQIGYGLGLLLLVPLADLVENRVLVLLSLTCTAVGLAGVALSTTAVPFFLCAFFIGLCATGAQVLLPFVTHLVPEQRRGRVVGNIMAGVLTGIMLARPVALFVAAGLGWRAVFWASAVLMIAILAVLWLVMPRHRPSGRMHYARVLASMAHLFRARSDVRWRAFCQALMFCAFNLFWTAGPLMLADRFGLDGHQIGWFALAGAGGALAAPLAGRLADRGFGPMASALSMAALALCFLLSLWAVDALALIALVLLAIVMDAAVQTNQVVSQRVVFSVPPEMRGRANALFMTTVFVGGASGSTLATIAWHAGGWTATAGAGAAAGIAALLLLALERRFDRRAAERAPVER</t>
  </si>
  <si>
    <t>AAFOLC_17770</t>
  </si>
  <si>
    <t>MA20_21575</t>
  </si>
  <si>
    <t>2-Hacid_dh,2-Hacid_dh_C,HAD</t>
  </si>
  <si>
    <t>MQHSHPQSPQLSLAKDKIKVLLLEGVNDSAVEMMQAAGYSNITRLTKALAGDELKDALKGVHLLGIRSRTHITADVLTAADRLIAIGCFSVGTNQVELDAVRAEGIPVFNAPFSNTRSVAELVIGEIVMLLRRIPARSHAAHQGLWDKSAKNSHEVRGKTLGIIGYGNIGSQLSNLGEAMGMKVIYFDITDKLRHGNTEPVASLNGLLAQSDIVSLHVPETPSTYGMIGRAQFEAMKQGSYFINNSRGTVVDLEALADFIKNGKILGAAVDVFPVEPTSNSERFVSPLQGLDNVILTPHVGGSTEEAQERIGAEVARKLIDYSDTGSTMGAVNFPQVQLPERPLGTRFIQVQRNVPGMLGRLNEVLARHSVNIAAQYYETHADIGYVVLDADASAADTQKVLADIRALEGTIRARLLYEYKI</t>
  </si>
  <si>
    <t>AAFOLC_17775</t>
  </si>
  <si>
    <t>regulatory protein, arsR</t>
  </si>
  <si>
    <t>ko:K03892</t>
  </si>
  <si>
    <t>HTH_20,HTH_5</t>
  </si>
  <si>
    <t>MDSTLALLAALAEPTRLAAVRLLWDRREHCVCELMRDLGATQSRMSRHMAVLKQVGVVIDRRDAQWVRYRRNPDLPAAHAAIVDAAVASLDVTSSRRAA</t>
  </si>
  <si>
    <t>AAFOLC_17780</t>
  </si>
  <si>
    <t>MSADVSLAGGKPPQAPSALAWGGATGLALVLWFVIYGQLAPASRWLVAQLPLDPGSHLAQAVEFFAYDTPKVLMLLTLVVFAMGVVRSFFSAERTRALLAGKREGLGNVAAAGLGIVTPFCSCSAVPLFVGFVSAGVPLGVTFSFLIAAPMVNEVALGLLFALVGWQVALTYLAFGLGIAIVAGWVIGRLHLEGWLEDWVRNVRANPVELPPDGLTVPERIKAGLDAVRDIVGKVWIWIIAGIAAGALIHGYVPQDLLASIMGRDAWWSVPAAVVLGIPMYSNAAGIIPVVEALLAKGAALGTVLAFMMSVIALSLPEMIILRKVLSLKLIAVFVAVVGAGILAVGFLFNALYS</t>
  </si>
  <si>
    <t>AAFOLC_17785</t>
  </si>
  <si>
    <t>MKNVKVLGPGCARCQATAQMVETEAARLGIAVTVEKVTDYADIAGFGIASTPGIVIDGKVVHAGGLPKAEDVARWLAA</t>
  </si>
  <si>
    <t>AAFOLC_17790</t>
  </si>
  <si>
    <t>MALEMTGAYDIATTREAVYAALNDENVLKQCIAGCEEIERLSDDELRAVVVAKVGPVKAKFKGKVTLSDRAPPERYRITGEGDGGIAGFAKGGALVTLTELPDGGTRLAYEVEAQIGGKLAQLGQRLIAGTAKKNADIFFENLVKLLSPSQDAA</t>
  </si>
  <si>
    <t>AAFOLC_17795</t>
  </si>
  <si>
    <t>ABC-type nitrate sulfonate bicarbonate transport system, permease component</t>
  </si>
  <si>
    <t>ko:K02050,ko:K15554</t>
  </si>
  <si>
    <t>MASIATAGAAPARPSIRARLTSDRAISILSPIALLSIWEICAQLGLLDERFFPAPSQIVGHMIDMGLHGGLWDNVGASLYRLAVGLVVGGLPAIVIGLAMGLYHPVRAALDPLISATYPIPKSSLLPLILLIFGIGEASKIAMVAIGVFYPVVINTAVGVRQIQPIYLDVGRNFRASRWNTFRTIALPGALPLIMTGIKLGAGMGLVLIAIAEMVGAKSGLGYMIWNAWELFDVTTMYVGLFVIALIGFIMNSALDAVERRVVPWKSA</t>
  </si>
  <si>
    <t>AAFOLC_17800</t>
  </si>
  <si>
    <t>Part of the ABC transporter complex TauABC involved in taurine import. Responsible for energy coupling to the transport system</t>
  </si>
  <si>
    <t>MHVAFTSPETGMAIMEPVPQSRAPHPPKVRLRNVSKLHGRHLALDDISLDIPLGSFFVIVGPSGCGKTTLLRMLAGLDQASSGTIEVSDPAPGRPSNSMVFQGDSLFPWMNVWDNAAYGLRMRGVPEREVESIVTQYLEKTGLLAARGRYPHQLSGGMRQRASIARAFANDPDILLMDEPFSALDEQNKTILHQELLRIWGETQKTVIFITHSVDEAVTLGDQIVVMTAGPGRVKAIVDVDLPRPRNVLELRHNPAYGELVYNIWGHLREEVERARAGKEG</t>
  </si>
  <si>
    <t>AAFOLC_17805</t>
  </si>
  <si>
    <t>COG0715 ABC-type nitrate sulfonate bicarbonate transport systems, periplasmic components</t>
  </si>
  <si>
    <t>MMKRILIASTVLLGSLIAAHAEDQKVLKVGTTNLTSDIGLYLADKKGYFKEEGLAVELVPFVSGAKMIAPLGSGELDAGAGAASAGLYNAVDRGLKLKIIADKGTNLKDYSYKSLTVRKDLVDSGAFKSLADLKGKKVAVVAKGAADESVIHEALASAGLKDGDIELVYLPFSQHMAAYANKAIDAAISAEPGTTAMIRNGVAVRFTGLDTFYPVQQTAMLLANGRFVQDKETVTKFIRAYLRGVRDYTATLKDGKISGPGSKEMLAEIAAMTKIKDPTLIVEAVPVFINPNGTVNTDSLKHDLAYFKSKGLVTSDVQVDDVVDMSFVDAAKKTIGDAPLPK</t>
  </si>
  <si>
    <t>AAFOLC_17810</t>
  </si>
  <si>
    <t>4.1.1.45</t>
  </si>
  <si>
    <t>ko:K03392</t>
  </si>
  <si>
    <t>RC00779</t>
  </si>
  <si>
    <t>R04323</t>
  </si>
  <si>
    <t>ko00380,ko01100,map00380,map01100</t>
  </si>
  <si>
    <t>MAIDVHAHYVPPQLLAALADRGKEIGVTLLPSGDGKPPALAFDYGFKVRPFFPKLVEDVALRRASLDKQGIDRQLVATWPDIYGYGLSTGQCGAWHRMLNDTLAEWCADNADRFSFVASVSLVSDADAVEELVRAVDLGAVAVMIPANVEGTNIGDIPLEGFWAAAERLSLPVYLHPVLVGPAPRATKYGLTQIVQYTCDTTLGLGSLLSTGLLDRFPDLKLVLSHGGGTFPYLVGRFDIMHARADHGAQAITAQKPPSAYVEKLAFDTIVHAPKTLRFLAESVGLDRLVLGTDESFPPADTDPVGHLKEAGFSAAEIETISEATPRKLFTRIK</t>
  </si>
  <si>
    <t>AAFOLC_17815</t>
  </si>
  <si>
    <t>MLTGTPPSSKSGAPLTGKPMERVEDARFVTGTGCFVDDLSRPGLLHAAVLRSSMAHGRIVAIDVEAALELEGVHAVLTAGDMDGPVPLIPIRLAPFPESQAFRQPVIASGKVRYVGEPVALVVAETRAIAEDALELIGLDIEEMEPVADVATAGAATGEGLLFPESGSNVALRYVAEMGAADDVFARAPYVRTEHFSTQRHTAVPMETRGLLAEWDAARGHLALSGAAKVPYFNRKALAEALGLELHQIDLMELDVGGGFGVRGEYYPEDFLIAFAAMRLGRPVKWIEDRREHLMATNHSREIDCELAIACDKDGTILALRGAINADMGAYIRTNGGVVPAKAGQFLPGPYRLKDVTVEVIVTLTNKTPVGTYRGPGRFEANFFRERLIDMAAADLGLDPMEMRARNLITNEEMPWFAGKLVPYEADTSFDSGDYPQILIRCLDEIGWNEKKALQGALIGGRYHGVGVACFVESGGAGPRENAKLTIERDGSLTVAVGSSSLGQGIETVDAQIAADALGLPMGRVKVLHGSTTLLHEGFGTYHSRAVIMGGSAILDAASNLKPTLLALAAERLGLPNTHLVIADGGVRAGEKFISFAELAADGPLSAEGTFANNVRTYSYGAHAAYVAVDPRTGAVEILDYVAVEDIGRAVNPLIVHGQAIGAIVQGLGGVFLDHLIYDDQGQLLNASLADYLLPTATDFPNVRAVTLELHPSPSNPLGAKGAGEGGIVAVAGATANAVAAALAPLGVTICDLPLTPPRLWHLIRDAKEAAAQES</t>
  </si>
  <si>
    <t>AAFOLC_17820</t>
  </si>
  <si>
    <t>MDKMEISLTVNGLPRTVTVSARATLAEALREGLGLTGTHLGCEHGVCGACTVVMDGAAVRSCLTLAVQAEGAEILTVEGLGTPEHLSPLQAAFRKHHALQCGFCTPGLLTTLHALLTEEPHANEERIREVVSGNLCRCTGYLAIVEAALEAREAYGLEGGASC</t>
  </si>
  <si>
    <t>AAFOLC_17825</t>
  </si>
  <si>
    <t>MKLPPVQYVRAKSVAEAVGLLVQEGGEARIIAGGQSLIPVLAFRLAAPSVLVDIGGIDELKAIHISGDGVTLGALVRWVDIERSAALAAAMPLLPAAIAHVAHYQIRNRGTVGGSLAHCDPAAEMPGLAVACDGEIILEGPAGRRIAPAAEVLVGALSADIAEDEMIVAVRFPRWPAARRWGFAEFARRRGDFAMAGIIAHFDLDADGCARDVHLGVIGATECPARLPAAEAVLEGRVPDEAAILDVAGAVRAEVEPPEDIHASADYRRALAEVMAEQALRQAAGLTHAAATAEGAV</t>
  </si>
  <si>
    <t>AAFOLC_17830</t>
  </si>
  <si>
    <t>MQVRASDGVVLHVEEAGAGAPVVFVHEFAGDHRSWEPQMRFFSRSHRCVTFAARGYLPSQVPASPEAYGQDIARADIISIMDALGIGKAHVVGHSMGAYSALHVGLHHPDRCLSVAALGCGWGSSPAERDASVKACEDIAAMFENEPIEVAAAKYARAPMRLTFEAKDPRGFAEFEKMLAEHSGQGSALTMLNLQLKRPTLWELEEKLKAFAPPLLVVVGDEDFPCLDGSFFLKRTVPTAALLVVPRAGHTITSEEPGAVNAALAELFAAAETGTWMSHRGKAAL</t>
  </si>
  <si>
    <t>AAFOLC_17835</t>
  </si>
  <si>
    <t>4.1.1.41,4.2.1.17</t>
  </si>
  <si>
    <t>ko:K01692,ko:K11264</t>
  </si>
  <si>
    <t>RC00097,RC00831,RC00834,RC01086,RC01095,RC01098,RC01103,RC01217,RC02115</t>
  </si>
  <si>
    <t>R00923,R03026,R03045,R04137,R04170,R04204,R04224,R04738,R04740,R04744,R04746,R04749,R05595,R06411,R06412,R06942,R08093</t>
  </si>
  <si>
    <t>ko00071,ko00280,ko00281,ko00310,ko00360,ko00362,ko00380,ko00410,ko00627,ko00640,ko00650,ko00903,ko00930,ko01100,ko01110,ko01120,ko01130,ko01212,map00071,map00280,map00281,map00310,map00360,map00362,map00380,map00410,map00627,map00640,map00650,map00903,map00930,map01100,map01110,map01120,map01130,map01212</t>
  </si>
  <si>
    <t>MSPEAARPHVSVTVMADRHLAVLRLVNPARRNAISATMWREISAFADQVSADASVRAVVVMSGAGFFSAGADISDFATARSGSANAASYDDLVEETCRKVEAIAQPTVCLLQGPCYGAGASLAAACDMRVATPDTRFVVPAARLGLGYDLRGIERFRRVFGPATTAALLFTANALPAAAALGNGAVHALFEADTAEAEAFALAARIASNAPLTVRAAKLALRALAGDDADLRKAALEAGAAADASADYREGRAAFAEKRNPSFTGA</t>
  </si>
  <si>
    <t>AAFOLC_17840</t>
  </si>
  <si>
    <t>ko:K18660,ko:K18661</t>
  </si>
  <si>
    <t>MSANLLCALYDGRDPQSLAYRFEGMPARTTAETRRRVGQMAASLKAHGVARGDRVSFQLEKGEEVLLLAHACLQLGGVLHPLNTAYTEAEVAGLVTDAEPRLLVASLADAPRMRAALPNVAVATLGPSLSGSLGLRAAGAAPLEEVTSVEADDTAALLYTSGTTGKPKGACITHGNLAESARALAKVWGLTPADQLLHILPLYHAHGLLTSINSLLVAGGSILFQDRFEAAPALEGLARSSVFMGVPTHYGRLLKEKGLATATGGLRLAVSGSAPLSLEIAERFAAATGVTIVERYGATETAIVTAIPAGTQGRTGYVGWALPGVAIRVRRDDGSCATASATGGLETRGHNVFSGYWRRPDANAEAFTDDGWFVTGDIAEIDETGCVRLLGRSKDLVITGGLNVYPKEVEDALDALLKGGESAVFGVPHPDFGEGVVAVVEGAKVDEKKLIAALRKTLAAYKVPKRILPVSAIPKNRMGKVLKADLRAAHRDLFSPSA</t>
  </si>
  <si>
    <t>AAFOLC_17845</t>
  </si>
  <si>
    <t>MDLKLEGKTALVTGGSEGIGKAIALGLAREGVDVAICSRRLDVLEATAKEIAAATGRKIIPITADLTKDEDAKAFVEKGAEALGRVDIMVNNAGSAPGGVIETLTEADWAQALQLKFMGYVRCLRYVLPIMVKQGGGRVVNLIGNDGVKPSYWEIAPGAANAAGQNLTKSLAGQYGKHNISFAAVNPGPVRTERWAGLVKAMSRDMGISIEEADKLAPSSIPLGRIAETEEVSDMVVMLASPRSFFANGTMIEIDGGQEKALMDRVRDR</t>
  </si>
  <si>
    <t>AAFOLC_17850</t>
  </si>
  <si>
    <t>MKVSMTAALDPYGAMLSLKADPPRFSGRLAGMRLCVKDNISVAGEPFTAGHPLYAERRGGVSAPAVQRLLDAGARFVGMTRTDAGGFGMTTPEVANPVWPGRTVGGSSGGAAAAVAAGIADLALGTDTGGSVRVPAACTALFAFKPSYGRVKMTGIEPLAGSFDHPGLIAADFAVLRAAARVLLADAAVDRTSLTGETLRIAVPSALPAYTDPEITAHLAELAAHLAAEGHEVRPWAPPDLKALARAFGTLVLSEAHDHYDTLSPQARAQLGPAARAALAHALAPDELSRALAMAGAARSAFEDLLAEVDVLLTPTLLIRPPRQGAEQVEMDGKDTPILPIFLAGTCFANLAGLPALALPGHGAAAASIQAVAARGRDAELFAAGAHILRVQQRAGRYLDGERS</t>
  </si>
  <si>
    <t>AAFOLC_17855</t>
  </si>
  <si>
    <t>ko:K22296</t>
  </si>
  <si>
    <t>MLDDQIGFVLRLAVQYHTAIFTSRMVEGLTQTQFATLAKLDEIGRCSQSDLVRLLTLDSATVNGVVDRMRQRGFIAITDDPNDRRRQWLTLSAEGERVIRAAREVAADITEETLTMLTPSERTRLVHLLRKMMDIPPRTHRALRSAAASRRRRAAPPSA</t>
  </si>
  <si>
    <t>AAFOLC_17860</t>
  </si>
  <si>
    <t>Enoyl- acyl-carrier-protein reductase NADH</t>
  </si>
  <si>
    <t>MTVETAQNPAMPDLLQSALKGRRALVLGIANENSIAYGCARIFRQLGAELAITYLNDKARPHVEPLAEELGAAIIAPCDVSHEGELEAVFARIAQDWGALDIALHSIAYAPKADLHGRLVDSSAEGFKAAMDISCHSFIRMARLAEPLMAEGGTLVAMSYHGADKVVPNYNLMGPVKAALESAVRYLAYELGPKDIRVHAVSPGPLKTRAASGIKNFDELLAEATQRAPIGELVDIDDVGLTTAFLATPFAKRLTGMTVYVDGGLSIMA</t>
  </si>
  <si>
    <t>AAFOLC_17865</t>
  </si>
  <si>
    <t>MKPLYQRSFRPLWRRAAGTGAALILVLGGACLTASAQAQQITGTPGSPTATTTIDGRYLPPPPQPFEGEIQLNAVQSKPFWPATVVPPKDAPNILLIMTDDVGYGAPSTFGGVIPTPALDRIAENGLRYTNFHSTSLCSPTRAALLTGRNHHSVGFGVIAEQSTGFPGYNSIIGKDTATIGRVLQENGYRTAWYGKDHNVPDWQATQAGPFDQWPTGMGFEHFYGFIGGDTSQWQPNLFNDTTPIQPYIGNPTWNLTTAQADDAIRWLSMLHDLNPNMRWFINYTPGGTHAPHHPTPEWIDKITKMHLFDEGWNKLRDTIFANQKKLGVIPQDAKLTSWPDGLLRRWDSLSDEEKKLYIRQANVYAAYLAYTDAEIGRVIQKVEDMGELDNTLIIYISGDNGASAEGSPNGTPSEVLQFNGVELPVKEQMAFYDAWGTDQTYPHFAVAWSWAFDTPFKWMKQIPSFFGGTRQGMAISWPGHITDKGGIRNQFHHVIDIVPTILEATGIPRPVMVDGIAQRPMEGVSMAYTFPKAGAGKPSTRHTQYFEMMGVQGLYNDGWMLSAVPVRPPWQLLGKAIQNPASAYKFELYNVAKDWTQDQDLAAQEPAKLQEMKELMFAQFAKYQVLPLDASVATRLVAPRPDLTGGRLVYDYSGTSVTGIPHGGAPQVLNTSYTITAEIDVPKAGAEGVILTEGGRFGGFGFYLLKGKPVFTWNLLDLKRVKWQGPEALSPGKHTLVFDFKYDGLGFATLAFNDMSGIGRSGTGTLSVDGKVVATQKMERTVPIILQWDETFDIGADTGTPVDDADYHLPFPFTGKIDKLTLALDPPKLTDADKAKLEAAYKAAQDAN</t>
  </si>
  <si>
    <t>AAFOLC_17870</t>
  </si>
  <si>
    <t>badJ</t>
  </si>
  <si>
    <t>ko:K04117</t>
  </si>
  <si>
    <t>RC02035</t>
  </si>
  <si>
    <t>R05619</t>
  </si>
  <si>
    <t>ko00362,ko01120,map00362,map01120</t>
  </si>
  <si>
    <t>M00540</t>
  </si>
  <si>
    <t>MQDKRRQLPAPSQGKRMTETPSPAGPMASPTPFGFTADQESFAQTARRFAADMLAPGYKAREKSANVPMDLRRQMGALGLIGVEFPSAYGGLGADHVTSGVVLEAICEGDFNVGYIQLLASLCGAIVARHAAPDLAAAILPDVVSGDTVIALALTEPKGGSDAAALALKATRDGDSYILDGEKTSISMADQANYAVVFARTGTAEEKARGISALLVDLTLPGISRTRFNDLGEHAIGRGSLFFDQVRVPASHLLGAEGSGFVQVMQGFDFSRALIGLQCLAIARISLAETWAYVKERKAFGRPLADNQGVTFPLAEAETMVEAARLLCYRTLAAKDAGAPHTKEAAMCKWWAPKLAFEVVQTCLLMHGHAGYSTELPFEQRLRDVLGLQIGDGTAQIMKTIIAREALRSVTA</t>
  </si>
  <si>
    <t>AAFOLC_17875</t>
  </si>
  <si>
    <t>ko:K04116</t>
  </si>
  <si>
    <t>RC00004,RC01438</t>
  </si>
  <si>
    <t>R05620</t>
  </si>
  <si>
    <t>MTFDLMPSARREAMVKAGLWPDATLLDFFRRHVAATPDKTAVIAQRAEAGDETRLTYADLDALSDRLAVGLMRLGIGEGDVVAFQLPNWWQVPVLHLACLKLGAISNPLMVIFRERELTFMLGLAATKVFVVPARFRNVDYRAIAMNVKAELPAPLHVFVVDGAGADAFDNLLPEIVTAEERGRLAARRLSPDAVIQLLYTSGTTGEPKGVSHTSNTMLSNLVPFAARLHLSADDVIHMPSPMAHQLGFMYGLVLPVLLGATAVLQDIFVAETMARQITQEGATFTMGATPFLNDLADYCLSTGTRTPSLKVFVSAGAPIPRPLVAKAREALGAAIISAWGMSENGAVTTARLEDAEDKVTGTDGCPLPGMDVRVVDPAGNVLPAGEEGLLQVRGCSNFVGYLKRPGLAQVDEAGWFDTGDIARMDADGYIRIAGRSKDIIIRGGENIPVVEVENLLFKHPAVSAVAIVGYPDARLGERACAFVIPRAGHTLTQAEMVDYLKAQNMAVQYIPERLQLVDAMPQTPSGKIQKFRLREIAKDEA</t>
  </si>
  <si>
    <t>AAFOLC_17880</t>
  </si>
  <si>
    <t>Belongs to the enoyl-CoA hydratase isomerase family. MenB subfamily</t>
  </si>
  <si>
    <t>menB</t>
  </si>
  <si>
    <t>ko:K07536</t>
  </si>
  <si>
    <t>RC01429</t>
  </si>
  <si>
    <t>R05592</t>
  </si>
  <si>
    <t>ko00362,ko01120,ko01220,map00362,map01120,map01220</t>
  </si>
  <si>
    <t>MSYEDILYEVRPEGVARITINRPDKYNAFRGQTVEELIHAFQTAGWDRSIGVIVLTGAGDKAFCTGGDQSAHDGQYDGRGTIGLPIDELQSLIRDVPKPVIARVNGFAIGGGNVLATICDLTIASDKAQLGQVGPKVGSVDPGFGTAYLARIVGEKKAREIWYLCRRYTAQEALAMGLVNAVVPHEELDAEVDRWCAELLERSPTAIALAKRSFNADTESIRGISSLGMAALSLYYDTDESKEGGIAFREKRKPDFRRHVMKKKD</t>
  </si>
  <si>
    <t>AAFOLC_17885</t>
  </si>
  <si>
    <t>MarR_2</t>
  </si>
  <si>
    <t>MSRRTSTIEPARFEIANRLFFRLYQCSNLMHKNGTRYMGDYGATTQQWAVLGALARPLVRERGMSVKDLIAFLMLSRQNLTAVLDRLEARGWVERIKDPEDGRARLIHLTDEGAGTWAAMQDAIETFYAKALKPLDEAEQVQLYHLLDRLRDGLNGV</t>
  </si>
  <si>
    <t>AAFOLC_17890</t>
  </si>
  <si>
    <t>MRDFENRVIVITGAGGGIGGATARRFAAMGGQVAVLDRDLEAASRTVAQITAQGGTARAYACDITERSTVETAIAAVEANIGPIAVLVNNAGWDVFRPFLQTEPADWERLIAINLVGALHMHHVVLPLMVARKAGRVVNIASDAARVGSSGEAVYAACKAGLVALSKTLAREHARDGITFNVVCPGPTQTALFEDYKKGAGNAEKLAEAFRRSIPLGRIGEPEDLPGAITFFASDAAGYITGQVLSVSGGLSMVG</t>
  </si>
  <si>
    <t>AAFOLC_17895</t>
  </si>
  <si>
    <t>1.12.1.2,1.6.5.3</t>
  </si>
  <si>
    <t>ko:K00335,ko:K18005</t>
  </si>
  <si>
    <t>2Fe-2S_thioredx,Complex1_51K,NADH_4Fe-4S,SLBB</t>
  </si>
  <si>
    <t>MMPSEPHGAGMPPPREAAAVPTPQEVSAVVAEVVADAVASVGGARTRLMDIVQLAQQRLGHLSEETMAAIAARLAIPPVEVADMVSFYAFLNRAPKGRYHIRLSRSPISLMKGAEAVAAAFCQILGIAMGETSQDGDFTLEWTNDIGMADQEPAALVNGTVMTQLAPGDAAIIVGRLRAHHAPNALPLFPGAGVAGSGLPHARIRPSLVMPGQLLFREDHTTPGAGIKAALALTPDEVVQKVSAARLRGRGGAGFPTGLKWKLCRQSPATTRHVICNADEGEPGTFKDRVLLTQAPHLMFDGMTIAGYALGAREGVVYLRGEYAYLWEPLHAVLRERYGLGLAGANILGHAGFDFDIRIQLGAGAYICGEESALVESLEGKRGSPRDRPPFPTVRGHLQQPTAVDNVETFACAARILEDGVEAFAGIGTPESAGTKLLSVSGDCPRPGVYEVPFGLTVNALLDLVGAPDAAFVQMGGPSGQCVAPKDYGRRIAFEDLPTGGSVMVFGPGRDVLAMVREFADFFAGESCGWCTPCRVGTTLLKEELDKLLANRATLADIRALETLATTVSRTSRCGLGQTAPNPILSTMRNLPEAYEARLRPEDFLPWASLDEALKPAIVIQGRAPVPEEEA</t>
  </si>
  <si>
    <t>AAFOLC_17900</t>
  </si>
  <si>
    <t>4Fe-4S single cluster domain</t>
  </si>
  <si>
    <t>1.12.1.2</t>
  </si>
  <si>
    <t>ko:K18006</t>
  </si>
  <si>
    <t>Fer2_4,Fer4_15,NADH-G_4Fe-4S_3</t>
  </si>
  <si>
    <t>MSETPFTFTVDGIAVPATPGQSVIEACDAAGIYIPRLCHHPDLPPAGHCRVCTCIIDGRPASACTMPAARGMVVENETPALLAERRTLIEMLFAEGNHFCQFCEASGDCELQALGYLFGMVAPPFPHLWPKRPVDASHPDIYIDHNRCILCSRCVRASRTLDGKSVFGFEGRGIEMHLAVTGGHLDDSAIAAADRAVEMCPVGCIVLKRTGYRTPYGRRRYDAAPIGSDITARRGGAKD</t>
  </si>
  <si>
    <t>AAFOLC_17905</t>
  </si>
  <si>
    <t>COG1941</t>
  </si>
  <si>
    <t>Coenzyme F420-reducing hydrogenase, gamma subunit</t>
  </si>
  <si>
    <t>PFAM NADH ubiquinone oxidoreductase 20 kDa subunit</t>
  </si>
  <si>
    <t>FrhG</t>
  </si>
  <si>
    <t>5ODC</t>
  </si>
  <si>
    <t>ko:K18007</t>
  </si>
  <si>
    <t>MAKPKLATCALAGCFGCHMSFLDMDERIVELIDLVDLDVSPLDDKKNFTGMVEIGLVEGGCADERHVKVLREFREKSRILVAVGACAITGGIPALRNLAGLDECLREAYLTGPTVEGGGLIPNDPELPLLLDKVYPVQDFVKIDHFLPGCPPSADAIWAALKALLTGTEPHLPYPLFKYE</t>
  </si>
  <si>
    <t>AAFOLC_17910</t>
  </si>
  <si>
    <t>COG3259</t>
  </si>
  <si>
    <t>Coenzyme F420-reducing hydrogenase, alpha subunit</t>
  </si>
  <si>
    <t>FrhA</t>
  </si>
  <si>
    <t>3ZFS</t>
  </si>
  <si>
    <t>ko:K00436</t>
  </si>
  <si>
    <t>R00700</t>
  </si>
  <si>
    <t>MSRGSPDAGKDRTMSATDGTTAPRKIVIDPVTRVEGHGKVTIRLDEAGAVEDARFHIVEFRGFERFIQGRMYWEVPLIIQRLCGICPVSHHLAAAKAMDQVAGVDRVPPTAEKLRRLMHYGQVLQSNALHIFHLASPDLLFGFDAPAEQRNIIAVLQRYPEIGKWAIFIRKFGQEVIKATGGRKIHPTSAIPGGVNQNLAVEDRDALRAKVGEIISWCMAALDHHKAYVAENRALHDSFAAFPSAFMSLVGPDGGMDLYDGTLRVIDAEGAPLIEGAPPASYRDHLIEEVRPWSYLKFPHLRAFGRDDGWYRVGPLAQVNCAASIDTPRAEAARRDFMAEGGGKPVHATLAYHWARLIVLVHCAEKIEQLLFDDDLQGCDLRAEGTRRGEGVAWIEAPRGTLIHHYEVDENDQVRRANLIVSTTHNNEAMNRAVRQVAKTDLSGREITEGLLNHIEVAIRAFDPCLSCATHALGQMPLIVTLEDASGAEIARGVKE</t>
  </si>
  <si>
    <t>AAFOLC_17915</t>
  </si>
  <si>
    <t>hydrogenase maturation protease</t>
  </si>
  <si>
    <t>MNAAIAAAEREAAPPRVLVLGYGNRGRQDDGLGPAVADAIAALRWPGVTTWENDQLTLEDSIEVAAHPVVFFVDAARAGPAPFAIQRLVPAMTIAFTSHLLAPETLLAIAQQQFGATPRAYLLAIRGHAFAFQEGLTAEATANLHLALDALRDRIADARQEAA</t>
  </si>
  <si>
    <t>AAFOLC_17920</t>
  </si>
  <si>
    <t>MNIGLGAARRTILLVDADPHARASLRKALEAAGFSVGEAATGEEGERTAHRIHPDAILTDLMMETIDAGGEIARRLAAAGKQTPIYMVSTAADALVGATGFAELGISGIFLKPVDPAIVVRTLKTRLGAG</t>
  </si>
  <si>
    <t>AAFOLC_17925</t>
  </si>
  <si>
    <t>MVDTDNKRSSSIDRRRMIALGAVAAAGTVAAPYVGKAEAAETTVLKIQTSWPAGVGLETFKNWCGTIKEKTGGELELKPFAAKELVGDFELLDAVRNGVVEGMNSFTLYWAGKIPATAFLSSYVLGLRYPHEWDVFFYSKGGLQMARDLFAKVGLYYVNRIHHGANIIHSKKPIRSFEDFKGLKLRVPGGMIAETFAAAGAKTTLLPGGEVFSALEKGTIDAADYVGPAVNYALGFHQVTKYVSMGPPGLMSIYQPVDLMDLALGMNVWNKLSPKMQQFLDDEVQVYSNEHFAAVQKADMEAWPLLEKAGTEVNRLGPEDIDQFQVIAAPIWFKWANKDKDAGRLFQAQLEIMQSPSFGYVTPDMIKGLKIDL</t>
  </si>
  <si>
    <t>AAFOLC_17930</t>
  </si>
  <si>
    <t>MPSIGFTLPHWMFWGALIVFPVIARLMYLRTKDHPESAKANVFLAYLFWLFGGFLGMHRVYLKSYVALLYLPLFVIVIWGGALHRDAREAHSAARQDVESLTRLADRAKATVARGKTSAQSQLDAAEKKLVPARQAEEQTQADVDQAVLVMRSAAVATLILLLIDALLIPGLVRRARETEPMPVPAATDPHFVDDKLGSGIPGPAGSLVRSIDSFVATVGELVSYWSVLAVFAYFFEVAGRYVFNSPTNWVHESTFLMFGMQYMIAGSYAYRGESHVRVDLIYSQLSQRGKAICDVIGSVFFFIFIGVMLWTGWTFASQAFEVGEVSFTEWGIQYWPVKMMIPFGALLMLLVGGARLIKDIYVLAGASPRAEA</t>
  </si>
  <si>
    <t>AAFOLC_17935</t>
  </si>
  <si>
    <t>MGLDVPIQILGLLMFGSLAIVLSLGVPMAFALGSLACIFLFVFGSAPMLNMLPSRVFPFMTDYQLSAVPLFIFMAAILEKAGLIEELFDVVYKWLGSVKGGLASATVIVCAVLAAIVGVVGATEVTMGMIALPAMLRRGYDQKLACGALLAGGTLGILIPPSVMAIIYSVVAQQSLGELLAGSVFPGLLLAGLYVAYITIRCTINPSLGPPIPVAERVSWREKFSLLKNTIAPIILIFVALGVIFLGIATPVEAAGIGTFGALIVCAMHRRLTWTTVREASLATLRATAMVMWIFFGATLFVGFFILKGGQTYVAEQILGTGLPAYGILAMMMVILFILGMFIDWVGILLLTVPIFVPILKGADFSGVFGLPGIDPKDIALWYGVIFIVNMQMAFLSPPFGYSLFYLKSVAPKEVSMATIIRGALPFLGLQALAVSLCIVFPGIVTFLPKLFYAH</t>
  </si>
  <si>
    <t>AAFOLC_17940</t>
  </si>
  <si>
    <t>MQVQGQVAIVSGAASGLGRATAERLAQEGARVAVVDLNAAALEALAAQIGGHSYPCDVTDGPAWEAAFARILAELGTPSILVNCAGIAPGARIVGRDGPGSLAEFERVVRVNLFGTFNLMRLAAHAMTQNAPNEDGERGVIVNTASVAAYEGQIGQGAYAASKGGVASLTLPAARELARYGIRVAAIAPGLFGTPMVEAMTEEVQQAVIANIPFPKRFGKPSEYAAMALSIIANPMVNGSVLRLDAALRMQER</t>
  </si>
  <si>
    <t>AAFOLC_17945</t>
  </si>
  <si>
    <t>pnbA</t>
  </si>
  <si>
    <t>MPQSQKIPAVSDAAETVEEAILSRRAVRAFLPREVPQELVMRLLELAARAPSGSNIQPWQVLVLTGAPLAALGEELRALGLAGDPGSEAYAYYPRQWREPYISRRRKVGWDLYSTLGIGRADKDKIAAQAARNFVFFDAPVGLFFTIDRDMEMGSWLDYGMFLENIMLAARGFGLGTCPQAAFNKYGHVITRRLAIPDDRMLVCGMALGYPDMSVPENNFPTEREPAENFTRFIDRLA</t>
  </si>
  <si>
    <t>AAFOLC_17950</t>
  </si>
  <si>
    <t>MSLLFDPVQAEPAFRLVARTIEEKILSGEIAPGDPLPSEAKLGEQLGVNRSTVREAIRVLEQNGFVRREVGRKKLYASIPESDVISRRLAAAMVLHQVTFEELWEALFALEPAAAAAAAHRSDADDIAAIEKNLEATRQALQDSTSLTKLDIEFHELVAKATRNRAIQVARLPLSELFYPPFYRVMSRLNAGQRLMVAHEAIFEAIRDHDEKRAREWMEKHIQDFKRGYELANLDMSSPVDMPEK</t>
  </si>
  <si>
    <t>AAFOLC_17955</t>
  </si>
  <si>
    <t>6.2.1.32</t>
  </si>
  <si>
    <t>ko:K08295</t>
  </si>
  <si>
    <t>RC00004,RC00174</t>
  </si>
  <si>
    <t>R00982</t>
  </si>
  <si>
    <t>ko00627,ko01120,map00627,map01120</t>
  </si>
  <si>
    <t>MAPNMTDYEATRRTFRWNVPETFNFGADVVDRIAREDDRPALIWANAAGEEKVFSYSDMARLTARFASVLASRGIGKGDRVLIMTPRIPQWQIAMVGCLKLGAVPIPCIEMLTPKDIAYRIRHAGARAVLARAEHAGKFKDVMEEVKVRLSIGAAEGFEELAPAMDAADEGFEPVAVAADDPAVLYYTSGSTGQPKGVLHASRGLFAWRNSALYWLDLRPGDTMWCTADVGWSKAGTSILFGPWSCGATTFFYDGPFDPKERLRLLEKHKVSVYCAPGTELFRVVDAGVEDHDLSALRHTVSSGETLNSAVAERWHAKTGIAILEAYGQTETLMTLLNYPAQPTRIGSMGLPAPGLELDIIDHAGHRLPPGSEGDIALLTPNPQMMLGYLDDPERTAECYVEGPEGRWFITGDLGMKDEDGYFFHRGRRDDVINSAGYRIGPSEVENALLEHPSVQECAVVGAPDTERGEIVKAFVVLRAGFAGDPALVRALQDHVKAVTAPYKYPRSIAFLDELPKTMTGKIQRRVLRDIEKDRAVSDGKTKHVPVV</t>
  </si>
  <si>
    <t>AAFOLC_17960</t>
  </si>
  <si>
    <t>MNMLTPPTPEPAPHTNAPPPPMALDGLKVLDLTRLLPGAFCSMMLADLGADVTKIEQPDGGDYNRTFPPMAKSVSGSFLLLNRNKKSLTLNLKTDEGKAILRRLAKEADVLLEGFRPGVMDRLGLSYESLSADNPRLVYCAISGYGQDGPKRLKPGHDMNYLAEAGALQLFGKAGEGPIVPGLSIADVGGGSLMASTGILAALLSRAVTGKGQFVDISMHDGAMSWLALHGADHLFAGLEPKGGERPFIGQAPCYNVYACADGKYVALGLIEPHFWHRFCDAVGLPELKAEQWPEGEACAAQKDRLATLFASRPRDIWVAELESADIPVGPVLSMAEAFADPHARHRQMLLEMEHPVEGTIPQLGFPVKLSGTPAALRSPPPLLGEHTDGILSGLGYSEADIAALKTSGAI</t>
  </si>
  <si>
    <t>AAFOLC_17965</t>
  </si>
  <si>
    <t>MSALASPLQASAMDPLAHHGLAGKVVIVTGGGRGLGRALSEGFAAAGAHVVLTGRSADTLKGAVAAITEAGGSALGVPADVASEGDVDGLCQATVDAFGRIDVLVNNAGINPWYKAAQDTSLAEWQTVIDTNLTGVFLTCRAAGRVMLAQGSGAIVNITSVGGRVALAKTTAYCAAKGGVELMTRQLSLEWAKKGVRVNAVAPAYFETELTEGLLANPVLAAPVLGRTPMGRFGHPEELVGACLFLASPAASYITGASLAVDGGWTAA</t>
  </si>
  <si>
    <t>AAFOLC_17970</t>
  </si>
  <si>
    <t>MDFSLPPDIVALKARTERFVREEVMPFEADPRRTAHGPTDELRAELVAKARAAGLLSSHVPEEWGGLGLTHFGKAVVFEAAGYSMLGPVALNIAAPDEGNMHLMAEVATDAQKARWLKPLAAGQTRSCFCMTEPHPGAGADPSLLKTTAVKDGDHFVINGRKWLITGADGAAFAIIMARTFVEGQDVGATMFLTDLPVKGFTVARELDTLDSSFTGGHGEVVFEDLRIPEADVLGAVGQGFRYAQVRLVPARLTHCMRWLGAAQRAHDIATSYAREREAFGARLIAHEGVGFMLADNEIDLHTTRLGIWHTAWMLDQSERANVESSMVKVHASEAIFRVVDRSLQILGGLGMTRDTEVERIFRDVRGFRIYDGPSEVHRWNIARRLGKAGERRAAA</t>
  </si>
  <si>
    <t>AAFOLC_17975</t>
  </si>
  <si>
    <t>MSEAQSEAKPEVDARAVAACAEGGAAAPEAGAGTWPQGAALRSAEESRPQDWRAIARHLGAHGLLLDGQVPPRQFAGGLANLNYLLRLKGGGPAGAAWAVLRRPPDGPLPPGAHDMAREHRILSRLWQALPVAPRSLHLCADAQVAGAPFQILEFRPGIAVRGDSLAPLPETGATGAHLSGLLVETLAAIHGVDPAAVGLDDLGRPDGFFARTAKGWLSRAERIGDGELSPAVRAIARWLEGVPEPAANAPTLLHNDFKLDNMLLDPGTLRPVAVVDWDMGTRGDPLFDLATLLSYWTEAGDPDCMHRLAQMPTARPGFATREEAALAYGRATGRSIDDLKPYRVLTMLKLGVVFHQLHARYRAGETTDARYAPFGALGDELLEFTLDIVNDKIF</t>
  </si>
  <si>
    <t>AAFOLC_17980</t>
  </si>
  <si>
    <t>MKRHQIGMLALACAVAAPVPALAQDAKPMEQFMPIAIYRTGPYAPGGSGIYGAYEDYLVLLNQRDGGVNGVKLVPEECETGYQPDRMIECYERQKNKGPTGAAAFTPSGTGGTYALIDRMTADKIPSVTIGYGRTDSSDGRVFPYFFPLISNYWSENTATIRFIGEKEGGMEKLRGKKIANVVMDFAAGRETQPILDAQAKRYGFEVTTFPIAPPGLDQRAVWLQVRQYKPDWVLFRGWGAATPTGLKEAARAGIARDRIIGWWWSGSEEDATPAGAAAKGFITSQFHATGADFPVFKDIKKYVYDKGLGNVEESRIGSVYYVRGVLHGATITEAMRTAMKKFGNKPLTGDQVRWGLEHLTLTPERIKEMGLAGLMPAISVTCADHEGGGAIRFQQWDGAKWVMISDWIQPDTELVRPMIEASAAKYAQEKNITPRDCSKED</t>
  </si>
  <si>
    <t>AAFOLC_17985</t>
  </si>
  <si>
    <t>MTQNVMRRVATARNATAQDATAKETTAQETTDRAGALLTINAIEVMYARLALVLRSLSLAVPRQGIVALLGANGAGKTTTMKAVAGLLRSERGEVTRGTIHYDGARIDTLDACDLAGRGLSLVMEGRHCFPTLSVEENLKVGAFSRRDGARAIFETLELVYSYFPRLKERRNMATGFLSGGEQQMCAIGRALMARPRMILLDEPSMGLAPLLVEEIFVIIRELNRKEGMSFLLAEQNASVALRYATYGYLIESGRVVREGAPEALMADPEIRASYLGLDASAARTGDAALTDRRRRWLS</t>
  </si>
  <si>
    <t>AAFOLC_17990</t>
  </si>
  <si>
    <t>MNSAPDHAALSNLAPTGTLPLALVAAARTHGPRPALRHKHAGIWATWTFADYLAHTAGMARLLEGAGLKAGGLLATVGENRPEFYAAHLAAQALGAAAMPLGPEFLRRFGAPGWTPDLVLCDGAEAAEVWRARLPGFSGPVLRLDEIAPAPEAEGEEALAWLAFRAAAITASDTALILHTDGAEGAPEPVALTHAALLTAGRASVEELGLGSTDTTMAFLPMSVIGDAAVSLVQPLLCGLSVHCVEGPATFPMDLREVAPTYLCAPSRVFEILDRSVATRLGAGNAALRALKGMAEAGMPGGALLFSAPLLNTLGLRRCRVAVVTGTEAEPGMVARLLAYGVPLRTEYGMSAAGAVESRPMPAEGQQAAHVEALLRDAPEIERARVSGPVHALTAEIAFNPEALGRFLEQEGLPAGEGAADHPAVRALADRRRDAVNETLAAEGMGARVVETRPLPQGFAPADLTLEGEVRRTAETRPRVVGSVPGTDGQAIGPHPRAFGDVLMEIRAVNVAFGGVKALTDVSLDVRAGEILSVIGPNGAGKTSLLNVLNGVYHPKSGAITFRGKTRARMRPAFAARSGIGRTFQHVSLFKGMNVLDNVMVGRAARFRSSLLAKALRLPFAGREEGRERAAAERILAFLDLEHLRKVPVATLPYGVQKRVELARALATEPSLLLLDEPMAGMTHEEKADMCGFIRAVNESFGTTILLIEHDIGVVMGLSDRVVVLNYGRKIADGTPDTVRADPDVIAAYLGSAAVGDAVA</t>
  </si>
  <si>
    <t>AAFOLC_17995</t>
  </si>
  <si>
    <t>livH3</t>
  </si>
  <si>
    <t>MSDFSFFLEVVVGGLLSGVMYTLVALGFVLIFKASGVFNFAQGAMVLFAALTFVGFTEYGLPQWAAFLVTLAVMMALAVGIERAVLRPLLGQDAMILFMATIGLSIFLEGLAQLIWGTDVRGLDLGIPDEPIEWGGVLVSQFDLYTALMAAVLVAVLSVFFSTTRIGRALRAVADDTQAAQVAGVPLGFIWAVVWGVAGFIALVAGLVWGARLGVQFALTLVALKALPVMILGGFNSITGAIVAGLIIGVSEKLAEVYLGPFVGGGIENWFPYALAVAVLLWRPTGLFGAARIARV</t>
  </si>
  <si>
    <t>AAFOLC_18000</t>
  </si>
  <si>
    <t>MFYRDAGELKTSYAKDGAIFPVAIDRNAVIGLVLVAGLVVPFVAGDYWLGSILLPFLILSLAAIGLNIVTGYAGQLSLGSAAFMAVGAYAALNLISRVPQLPFPVSLALAGVIAGVISGIFGLLSLRIRGFYVAVATLAAQFFIEWLCTHVPWLLLDNHSGVVSTPTLSFMGFEVASIPARYVTAFIIVAGLALLAKNLVRSELGRAWMAVRDHETAAELTGVDTRRAKLTAFAVSGFYCGVAGALWSFLYIGTIEIEAFSLHRSFQILFMIIIGGLGSIMGSFLGAAFIVLLPVAITNGAGLIGSAIKPDVIANLELMIFGALIVAFLILEPHGLARLITTAKERARRWPLRY</t>
  </si>
  <si>
    <t>AAFOLC_18005</t>
  </si>
  <si>
    <t>paaF</t>
  </si>
  <si>
    <t>ko:K01692</t>
  </si>
  <si>
    <t>RC00831,RC00834,RC01086,RC01095,RC01098,RC01103,RC01217,RC02115</t>
  </si>
  <si>
    <t>R03026,R03045,R04137,R04170,R04204,R04224,R04738,R04740,R04744,R04746,R04749,R05595,R06411,R06412,R06942,R08093</t>
  </si>
  <si>
    <t>MFTLIKTEVRGRVGFITLDRPEALNALNTAMVAEIIAALQGFEADPGIGCIVLTGSARAFAAGADIKEAASRTYPDTLLEDFLASWDAVARTRKPMVAAVAGYALGGGCELAMMCDIIIAADTARFGLPEVTIGIMPGAGGTQRLARWVGKAKAMDLCLTGRQMDAVEAERIGLVSRLVPAHALLAEAEAVATTIAEKSLPGTLTIKESVNRAYETGLSEGLRFERRVFHALFATSDQKEGMAAFVEKRPARFSHR</t>
  </si>
  <si>
    <t>AAFOLC_18010</t>
  </si>
  <si>
    <t>MITADEIDLAPHYDRRAGMASGLPWDVFVSRSGAEPVILLHELPGLTPAVASLGDALRRAGFKVYMPSLFGQPGRVPGAVRNGVTSLLACIRSDIQAFHRQDATRPAVRQLGRLVDLARAEAGQGPVGVIGLCLTGGFALALATHGGVAAAVASEPSLPLFCADGIDLDPADQETLRARTASGALSAILLRFQGDGISRCPRVRRYADVLEGRLEARCLPDAAADPAYRGSVRHHCVLTNELVEAPGEITLAARNEVIAHLAWRLRGAPRPVRDARIPDCVRSGCAAGKGGPAGH</t>
  </si>
  <si>
    <t>AAFOLC_18015</t>
  </si>
  <si>
    <t>MPQLAGLAYLPLIFDRNGVLPAGPPDRLCPAGVTDLIVISHGWHQDPDDAGEMYREIVQHFLDQGGAALPGRRFAVVGVFWPSDMFRDDLSLEVVAALGDTPAAAAAAGGADADPGKLEARARAVADLLAIDADGLVLDALAAARYNSPGDARALVAKLRTATGGTADGDLQGEHGLILDPALDGWDLMQHFQGSGANQGEAGDQGGAQAIDPADATAAALGIFSGGVAAVAKILNQFAYFALKKRAGVVGAALGRLVDTASLQDAQRIHYVGHSFGARLVTAATAAMTARKPYSLSLLQAAFSHNAFGVRVRGSANGAFRTVVADHKVSRRIVVSHTWNDHAVGLLYAIASRASGDVAAAIVAVTPTFGGALDIYGGMGANGPQKMLDGEVFRAPYDGGAAPALTHPINSLLCDFIKNHSDIRTAQVGRLLVAAMG</t>
  </si>
  <si>
    <t>AAFOLC_18020</t>
  </si>
  <si>
    <t>COG1404</t>
  </si>
  <si>
    <t>Serine protease, subtilisin family</t>
  </si>
  <si>
    <t>Subtilase family</t>
  </si>
  <si>
    <t>AprE</t>
  </si>
  <si>
    <t>1SCJ</t>
  </si>
  <si>
    <t>Peptidase_S8</t>
  </si>
  <si>
    <t>MADRSRLDDINDIWAKYVVSPKLIHDFMEDRREGGDAGPALSVIIELNLDFPRGRQAAVKQVSKVLKAMGDEGQKVPFDARGSRHHIFAKLTFDQLGRLLEEDAAAKAPAIFKVWPDRPLEPYLNRSVQTIKADACLRSFGSEGADIVWAVADSGIDEDHPHFRAHDNLSRSVKDAPPAAGARDAAKGELKHKDFTGGNAPLTDIYGHGTHVAGIIAGATPRSFIGTDGVLANVYKVTRERDEAARVRQHLRPCHTPFQGVAPKAGLLSLKVLDDEGKGMESALLSALDYVARTNDDGRWIRIHGVNISLGYPFEAEWFATGQSPLCVAVNRLVKQGVVVVVAAGNDGSALIKPELASMSRRYGLDQSISDPGNAEFAITVGSTHPEQPHTYGVSYFSSRGPTVDGRDKPDLVAPGERIISCASAGFLAKLGADPLFVAELKAAGLPAPQAGDGPERVYYREQSGTSMAAPHVSGAIAAFLSVRREFVGQPERVKEIFLGSATDLRRRREFQGAGLVDLMRALQSV</t>
  </si>
  <si>
    <t>AAFOLC_18025</t>
  </si>
  <si>
    <t>MGHFQRTILAGLLAFLPLAITIWAVGLVLDLLSGVGRPLVNALAGGVGVIAPAFTDVLNSGTVAGILAVVLTILVFYLLGLMTRAVIGQRLLNLVDTIMNRVPVVESLYRAVRKLFVSFEMKDSSTQRVVLIDFPSPEMKAVGFVTRVFKDAESGSEIAAVYVPTTPNPTSGYMELVPVARLVWLDWSATDAMQFIVSGGTTAPDTIHFNGRAP</t>
  </si>
  <si>
    <t>AAFOLC_18030</t>
  </si>
  <si>
    <t>MEITGEYRIAAPREAVWRAVLDPAVLAACIPGCKSLEQTGEGAYAAKVQIKVGPVSATFSGTVALEDQDPPAGCRIVGQGNGGIAGFAKGEAVVRLAADGEETVLTYVADAQIGGKLASLGGRLIQATAKKLSDQFFSAFAATVATPCDPAPVA</t>
  </si>
  <si>
    <t>AAFOLC_18035</t>
  </si>
  <si>
    <t>ABC-type branched-chain amino acid transport systems ATPase component</t>
  </si>
  <si>
    <t>MAMLEVENLNAWYGPSHVVHDLSFSVDEGEIVALVGRNGAGKTSTLRAVMGLMPRAEGKVVFDGTSLLPLGAHARFRLGLGYVPEDRRIVPSLTVRENLQLGLVAAGRTDEAAAIDEIARSFPRLKERLGQQGTTMSGGEQQMLAIARAIISRPRMVLLDEPSEGIMPVLVEEMGVLFRRLRDQGTTLLLVEQNVEWALKLASRAIIIDQGEKVHESSAAALLADTDIQDRYCAV</t>
  </si>
  <si>
    <t>AAFOLC_18040</t>
  </si>
  <si>
    <t>MTDIMTVRDVGRAFGGFVALAGISASFERNKVTAVIGPNGAGKSTFFNVLSGVLPPSTGSIRFKGQELKGLKQHRFAHLGIARSYQITNLFPELSVEENVRVAAQALRTRYDILSHRSRYADLPEKAQAALAQVGLAHRRTRRARDLAHGEQRALEIAIALVADPELLLLDEPTAGMGPEETKEMVGLIERLAADRTILLVEHKMKMILGLSDRILVLHHGRLIADGMPSEVQTDPEVRRVYLGQNDGYA</t>
  </si>
  <si>
    <t>AAFOLC_18045</t>
  </si>
  <si>
    <t>MTTSNLAAAASLTGRGPVSAGAALDRWRVPFTVGVLCLLPWVLPSQALAVNVLIYGLFTVGFNLLFGYTGLLSFGHAAFFGGGAYLTGMAIGHFGLGWFPAMLVGVGGASLLAVVIGALAIRTRGIYFCMVTLALAQLVFYLALQASDWTGGEDGLRGFTVARAELIGGLSVNLLDPVQKYYFLMVFAALALWFVSRVLNSPFGAAIEAVRENETRARACGFDVERTKLLSFVLSGAVCGLAGTLSALHLSIVPLESLGYHTSALAVMMTMLGGAGSFFGPFVGALVFLLIEDVASLWTSHWQLIVGLVFILFVLFLPKGLWGSLIALARREGRARP</t>
  </si>
  <si>
    <t>AAFOLC_18050</t>
  </si>
  <si>
    <t>MDFELLSIQLFSGLALGANLVMVALGLTIVFGMLGIVNFAHGALFMVGAYAGLWIAAQTGSFWWALVLAPILIGVFGMLIERFLIRPLYGRSPDDPLLLTFGLGYVLVEGVRITFGSDGIPFSAPPSLQGVVDLGFGYFPLYRLFVVGLVAVVLLVLWLALEKTRFGLIVRAGARDPLIMKVLGVDVSRLWLLVFGLGVGLTALGGVLAAPMRAVSPEMGTLVLAEAFVVTVIGGMGSLLGAVVAGLIVGVVVSMTALFAPEMATIVMFALMAFILLVRPQGLFGRAGVGA</t>
  </si>
  <si>
    <t>AAFOLC_18055</t>
  </si>
  <si>
    <t>COG0683 ABC-type branched-chain amino acid transport systems, periplasmic component</t>
  </si>
  <si>
    <t>MTGQNERPFLSVSRRTVLAGMGAGVGLLAAPSIVRAQAETIRIGFPVPLTGPFGAEAKDQVKSAELAVKLANDKGGVAGRKVELLVRDDKLKAGEAATRTLELIEKDKVHAVVGSLSSAVQLAVNEVTRARKVIYVSISQSDTINEVKDFSRYTFHEALNPHMTTAAVARATFKKGQKIAFLVADYAYGHEMLRGFKRAAAEIGAEVVGEILHPLGTPDYSTLMPRLRAMKPDILAICNFGRDQANSIKQAADFGMKQQMQIVVPVLLFNQRIAVAPEVFEGVIGGANYYWQLEKTVPTAKTFNDAYKAAHDGAVPSDYGAYGFTGVASLLLAMEKAGGTDTEKVVDALASLKYDVAKGPQHYRACDHQSIQSVLVLKSKAKAQMTSPVDLFDIIANEPGSEQMLRTCAELGFPT</t>
  </si>
  <si>
    <t>AAFOLC_18060</t>
  </si>
  <si>
    <t>COG1529 Aerobic-type carbon monoxide dehydrogenase large subunit CoxL CutL homologs</t>
  </si>
  <si>
    <t>MNAPHSFDRPRHGGPEGARPGAHVGASLPRPNAKRLLAGRGNYVTDMKLPRMLHAAFVRAPFAHARITGMDVEAARAAPGVVLVATGADLARLCQPWVGTLDHFKGMKSEPQLPLPLERITWSGQAVVAVVAESRAAAEDAAELVEVGYEELPVLADLDGALAPDAPRITPGFADNICFRSVVENGDVEALFAAAAHVVEADLTFGRHTGVTLEPRALIADYDASEHRLTVHHATQTPFQFQDIYARHYGLPESRVRVAAPDVGGSFGIKLHVYHEDMAVIGLAMLAGRPVKYVADRLEAFVSDIHARDHRVRAKAAVDEDGRILAMAVEDETAIGSHSTYPRTSAVEGNQVIRLIGAPYRLEAYRGTLKAVFQNKTQTSQYRAVGHPIACTVTEHLMDRAAERVGLDPFAIRARNLIPDDAYPCVSPTGYQFEKLSHEACLARLKTLMDYDGLRAGQAAARAKGIHRGIGIATFVEITNPTPAFYGVGGARISAQDGAVITITPSGEVRCMISVTEQGQGTEAIIGQIVADYLGVSREIVRVITGDTEVTPHGGATWACRGAGIGGETALQAAKKLKANVLQVAAAILQAQPSGLDLVDGEVREAQGGAVRLPLAEVARIAYFRSDTLPPGTEAQLTVAHHYAPKGYPFAFTNGVHGCHVEVDAETGLVNILKHFVVEDCGRIINPLLVEEQVRGGVVQGLGAAFFEECRYDEMGQLLNGSLADYLVPMACEMPDMVIAHMETPTKDTELGAKGCGEAGTAASAAAALNAVNDALAPLGAMLTQIPMTPARILKALGAF</t>
  </si>
  <si>
    <t>AAFOLC_18065</t>
  </si>
  <si>
    <t>2Fe-2S -binding domain protein</t>
  </si>
  <si>
    <t>MNALATGMVPLSLTLNGEPVARMVAPRTTLADFLRTEMELTATHTGCEMGACGACLVLLDGVPVHSCLVFAVQVQGQQVETVEGLVARGALAGLQAAFLARNALQCGFCTPGMLVNAYALLERGGVPGRAEIRDAISGNYCRCTGYEAIVDAIEAAARTASGEGGAS</t>
  </si>
  <si>
    <t>AAFOLC_18070</t>
  </si>
  <si>
    <t>MKARAFAYVRPRTLEEAHAAFAGAEGDASYISGGQSLAPALALRLQAPEVLVDLADIEELKGVRLEGERLRIGALTRHAQALSEPLIRRCAPLLAAAAPFVAHPAIRNRGTLGGSVALADPASEFPAMMLAMGAEMEIFGPEGLRRVPADEYFEDLYQTAIAPGEILVALHVPAARPNQCWAFDEMARRRGDYAMVGGGLMAERDGDVLRKVCIALFSVGPTPVRARNAEAALDGRVLDADAVAAAQHALDGDLDPMEDAEVPAAMRRHLARVLLGRLVAKLESA</t>
  </si>
  <si>
    <t>AAFOLC_18075</t>
  </si>
  <si>
    <t>MRAADREQAIIEEAVRFFAERGFEGQTRELAKRMGITHSAIYRYIPSKEALIERVYEHVYLSRWQAEWAMLVTDRSRPLEARLTQFYLEYVERVFDYHWVRIFAFSGLKSFDITSRYLAIVRDEIILPACAELRAELSLPPPGEVPVSEREAELFWGLHGRIFYLAIRRYVYGTHTPDDLAPIVRDAVRSFRAGVAPVVTDIVREAAG</t>
  </si>
  <si>
    <t>AAFOLC_18080</t>
  </si>
  <si>
    <t>MTTHSFQAKDGARLAYSDEGEGLPVLALAGFSRTRHDFDYLARHLPDARLIRLDSRGRGESEWTGAGTYNVPQETRDALALLDHLGVERAAVIGSSRGGVLGMMMAVMAPQRLCGVCLNDVGPVLERAGLERIGAYIGVEPAVATLEEIADRMPAAMPGFHHVPELRWEQETTRRYIQTSHGVALPYDPDLRKSFDKALAAPPADAWPLFEACAGLPLALVRGANSDVLSAAAADEMVARRPDMVRVDVPDRGHTPFLDEPESLAAIHRWLELCAAEDQRRTMQGAAVP</t>
  </si>
  <si>
    <t>AAFOLC_18085</t>
  </si>
  <si>
    <t>MNLQQLKYVHALCEEGAFVSAAARCAVTQPTLSNAVAQLETELGHKIFNRTTRSVGLTPFGEALLPIVRQVLAGLAQIGELAEQRRRGVSGAIRVGFSPVVGIERAVGALHCFTKNHPDVTMVYWEENLDDLCTLLRNQQLDLVLAPVDLNSPDLEDCVYGLIQRDPLMFVPNQLREHDWAGRAAVDLIELGEVEFVLVPDACGLTRVTKRYFKDENITLHRYPGEASSYRVVGEWAALGLGSGILPLSKVESGLDARLALPIQCRGQPVTIDYYAFGRPNTIPKELFAELWQSLMEAHGGESPVPLPAVDLPAG</t>
  </si>
  <si>
    <t>AAFOLC_18090</t>
  </si>
  <si>
    <t>Selenium-binding protein</t>
  </si>
  <si>
    <t>ko:K17285</t>
  </si>
  <si>
    <t>SBP56</t>
  </si>
  <si>
    <t>MKSLIAGVCASLLLIGASTLPATADETCNSPFTSALIKGQEEFLHVWTLGLKGVGDESDKLVTIDVIPGSPTYGKVVNTLSVGGRGEAHHLGFTDDRRYLWAGRLDDNKIFIFDIQDPAHPKLHKTITDFAQKTGFVGPHTFYAMPGRVVVQALSNVKDHSGVTGIAVYSNQGDMVSTHPMPTSTLGGDGYGYDIAINPNENVMLTSSFTGWTNYMMDLGTLVKDAEAMKKFGNTMAVWDVKSMQPKKVLSVPGAPLEIRWSLRPGDDWALTATALTSKIWLVRKDEKGEWQAKDVATVGDPAKIPLPVDISIAADGKHLWVNTFMDGTTRLFDLSNLDAPKQVYEKKIGDQVNMVSQSWDGKRVYFTTSLLANWDKKGEENDQFLKAYDWDGKALTEKFEIDFIKEKLGRAHHMKFSARPNSTAIGSTSEVYRSLLN</t>
  </si>
  <si>
    <t>AAFOLC_18095</t>
  </si>
  <si>
    <t>PFAM electron transport protein SCO1 SenC</t>
  </si>
  <si>
    <t>MASSFPCRTRLSRARIALAILFGLSFTLVTRAGAAALSPYPQPGTYELARIFKAPDTWVLEDSAWWPHSLSRYTSGKVTLLSFFYTLCRDPEGCPAIWSAFEAMHERIEQDSALRGKVRLVFISLDPGVDTPRSLEVFAHGYRASRTTAPWHFLTTWSERFLGAILTGFGQAAARDLDTNGQPTDTISHQVKFYLLDEKSWVREIYSSAFATPRVIENDIRTLLIEAGQLPGPHKPER</t>
  </si>
  <si>
    <t>AAFOLC_18100</t>
  </si>
  <si>
    <t>cytochrome c peroxidase</t>
  </si>
  <si>
    <t>MRNKALLIFCALAAAAGWGLQLSGAAGVDQTAAVPAPPPLGLPPLPAPYAALPPQKVALGRALFFDRRLSFNNTLSCAMCHLEGDAYASTQSKQAIGMEGRTLRRNAPTLLNVAYQKSLFHDGRETRLDLQIWLPLLAEDEMANPSLGHVLDHIARLDDYLARFEKVYPGEGISVRTVGDAIASFEASLLSGNSRFDRWRFGSDGNALTQQEQAGFALFTGKAGCSACHTIDKDSALFTDHQFHDTGIGYRASMLSDRDYVIPLAPGVETRMSLAEIQRFGEKPRNDVGRFEVTLKEGDRWAYKTPTLRNVARTHPFMHDGSIPTLEAVVDYYDTGAVPHQGLSPQIRPLNLSEEEKTDLVAFLRTLDGEAPAGN</t>
  </si>
  <si>
    <t>AAFOLC_18105</t>
  </si>
  <si>
    <t>PFAM NADPH-dependent FMN reductase</t>
  </si>
  <si>
    <t>arsH</t>
  </si>
  <si>
    <t>ko:K11811</t>
  </si>
  <si>
    <t>MSQTDPAAFPALDERAFDSPDLARLEPTEAFDHPPRILLLYGSLRERSYSRLLVEEAARLLTRMGAETCIFDPAGLPQPDGCPPDHPKVQELRALSAWSEGQVWCSPERHGTLTAIFKSQIDWIPLEIGAVRPTQGKTLAVMQVSGGSQSFNAVNALRVLGRWMRMVTIPNQSSVAKAYQEFDEAGRMKPSPYYDRVVDVMEELMKFTLLLRGRTDYLTSRYSERRDAIAKADAVLADAGLKEG</t>
  </si>
  <si>
    <t>AAFOLC_18110</t>
  </si>
  <si>
    <t>PFAM major facilitator superfamily MFS_1</t>
  </si>
  <si>
    <t>MAPACPIHDSTRTAPAPRTQMSTPLAQPLPPAPALSGRSLFITGLGIGQICSWGSLYYSFPLIAEAMGRDLGWSKPELYGAASLGLAFGGLAAFPVGAAIDRGFGRLVMAAGSALAGLALMAWSRVQDIGAFYVLVAAIGAFQAATLYEPAFAVVARRAGTAGARPGITALTLWGGFASTVFIPLIQVLLVTVGWRGALLVLGAVNLFLCAPLYAMVIRPADDRDAVPAQGLPLAGVTSARQVMARVACQPTFWALALAFTAYAAVHSAFSFHLFPLLLEQGFDATQIVSAMALIGPAQVAGRIAVSVFAPRAPVRFIGSCTMLAFPMAVAALAFLPLSFALVAAVAVIYGAANGVMTIVRGLAVPEMVTRHAYGAVNGALATPSMVARAVAPAGAALLWAHSHSYGPVLAAMVAGGVLLTFAFWVAAFLSRRGNDTTF</t>
  </si>
  <si>
    <t>AAFOLC_18115</t>
  </si>
  <si>
    <t>Winged helix DNA-binding domain</t>
  </si>
  <si>
    <t>MARSALPSAVAKPAQDYLSRAYWNGTIKMSLSKFFILRVLHDRPMHGYDVARAVEATTHGCCSPAEGTIYPVLREFEEGGFLTSASEVVRGRERKVYTLTDKGRAAFKVAVGAWMDVTRCLLDAGRLVAKADDDRGSASPCCG</t>
  </si>
  <si>
    <t>AAFOLC_18120</t>
  </si>
  <si>
    <t>MTSPEADTLRRLIAERASAQRQFLADLVTVPSDNPPGNCAPHAAHAAALLEGLGFQVERHQVPEDRVRAAGMISVTNLIVRHRFGEGPTIALNAHGDVVPPGEGWTRDPYGAEVVDGRMYGRGVAVSKSDFATYSFALDALKRSGLPLKGTVELHFTYDEEIGGEVGPGWILEQGLTRPDYAISAGFTYGVVVAHNGCLHLEVTVHGKSAHAALPFTGIDALEAATGMLSALYAYRDTLKDRASDMPGIGAPQLTVGLISGGINTNVVPDRVTFRLDRRIVPGESPEQAEAEVRRVIADAASAFPKARVEVRRVLLARPLVPGEGARRLAAVICRNASDVTGEEVKETGVPIYTDARLYAEAGVPVVLYGAGPHTIEEANGHRADENLLLSDLDKATLVIALSVKDLLS</t>
  </si>
  <si>
    <t>AAFOLC_18125</t>
  </si>
  <si>
    <t>COG3748</t>
  </si>
  <si>
    <t>Urate oxidase N-terminal</t>
  </si>
  <si>
    <t>MA20_17625</t>
  </si>
  <si>
    <t>Urate_ox_N</t>
  </si>
  <si>
    <t>MVAILHEWGSLLLRWLHIIAGMAWIGSSFYFMHLDASIRACSDIPAGKGGEAWEVHGGGFYQVKKYLVAPNFLPEEMMWHKWESYTTWISGFFLLIWIYYYQSSIYLIDPAVMDLKPFAALVIGLGGLAAGWICYDLLCRSRLGDNPRAVGAILFTGVVFAAWAFQQVFAPRAAFIHTGALMATIMTGNVFFVIIPNQHKVVAALKAGEEPDPYYGKTAKLRSSHNNYFTLPVVFLMISNHYPLTYSTPYAYVIVALALVAGTVIRYFYNERHAGRGDNAWCWGVAVLCLAIGISISATTTQVGRAAFGLPPLVTKAYARSGPPVEVSDDVQNIILGRCSMCHSVEPLYPGIVTAPRGILLDTPEHMARYKDLILVQAALTHAMPPNNVTEISPEERAELKAWATAK</t>
  </si>
  <si>
    <t>AAFOLC_18130</t>
  </si>
  <si>
    <t>MKAFVASVESESFSAAARRLRLSANVVSHRIQTLEKHLGCRLFNRTTRRMSLTEQGRVYYEAITEALRLIDAAESNISELGALPRGALRVTAPLHLGRKLVARVAARYQEAHPEIDVRLRLSEHTLDLIAESIDVALRLATFEDSSMIMRKVAQVDRILCAAPSYLEQAGRPVRPQDLLVHQCLLLRFASLRELRWMLTDEGRDLAVPVTGHLEADDGDVLTVWALEGRGIVVKPRFEVADALADGRLVPVLEAHPPKPATLAVLYPARQLVPLKVKAFADMLVDEGRRYIARELGKIGERPPA</t>
  </si>
  <si>
    <t>AAFOLC_18135</t>
  </si>
  <si>
    <t>ko:K03458</t>
  </si>
  <si>
    <t>MTEAVHPVDEVLPLPKLAVLGLQHVLVMYAGAVAVPLIIGRALKLPPEDIAFLISADLFACGLATLIQCVGFAGVGIRLPVMMGVTFAAVGPMLSMATDPQIGILGIYGSVLIAGLFGVIIAPFVSRLLPLFPPVVTGTIILIIGISLMRVGINWAGGGIPFFTQTIDGKVVQVANANYGQAQGLAIAGFVLLVILALIRWGKGFLANVAVLLGIVAGAALASFLGLMHFDKVGAAPWFDLVMPFHFGMPTFHLIPSITMCIVMIVVMIESTGMFLALSDLTGKPVDEKSLARGLRADGLGTLLGGIFNTFPYSSFSQNVGLVGVTGVRSRWVTVMGGAIMLGLGLLPKMAALVEAVPQVVLGGAGLVMFGMVAATGARILTGVNFKTNRFNLFIVAVSVGFGMIPLVSPNFFKSLPHELHPLLESGILLSAIASVVLNVFFNGVKGTSKEDIVAAAKQAEAH</t>
  </si>
  <si>
    <t>AAFOLC_18140</t>
  </si>
  <si>
    <t>COG2351</t>
  </si>
  <si>
    <t>5-hydroxyisourate hydrolase (purine catabolism), transthyretin-related family</t>
  </si>
  <si>
    <t>HIUase/Transthyretin family</t>
  </si>
  <si>
    <t>HiuH</t>
  </si>
  <si>
    <t>uraH</t>
  </si>
  <si>
    <t>3.5.2.17</t>
  </si>
  <si>
    <t>2IGL</t>
  </si>
  <si>
    <t>ko:K07127</t>
  </si>
  <si>
    <t>Transthyretin</t>
  </si>
  <si>
    <t>RC03393</t>
  </si>
  <si>
    <t>R06601</t>
  </si>
  <si>
    <t>ko00230,ko01100,ko01120,map00230,map01100,map01120</t>
  </si>
  <si>
    <t>M00546</t>
  </si>
  <si>
    <t>MGHLSTHVLDTVKGGPAADVAVELYRISPDGSRTLVTERRTNADGRTDTPLLSADAFEAGTYELIFHIGAHFRATGAPVAEPPFLDVVPLRFTLAADGHYHVPLLCSPWSYSTYRGS</t>
  </si>
  <si>
    <t>AAFOLC_18145</t>
  </si>
  <si>
    <t>pucL</t>
  </si>
  <si>
    <t>1.7.3.3,3.5.1.41</t>
  </si>
  <si>
    <t>ko:K00365,ko:K01452</t>
  </si>
  <si>
    <t>OHCU_decarbox,Polysacc_deac_1</t>
  </si>
  <si>
    <t>RC00166,RC00300,RC02107,RC02551</t>
  </si>
  <si>
    <t>R02106,R02333,R07981</t>
  </si>
  <si>
    <t>ko00230,ko00232,ko00520,ko01100,ko01120,map00230,map00232,map00520,map01100,map01120</t>
  </si>
  <si>
    <t>MDVPKDPITGKAYPRDLVGYGRTPPHPRWPGDARIAVQFVINYEEGGESCILHGDEASEAFLSEIIGAEPWPRHRHMNMESIYEYGSRAGFWRLHRLFSQRGLPVTVFGVATALARNPDAVAAMTEAGWEIASHGYKWIEYKDFTREHEREHIHEAIRLHAQVTGERPLGFYQGRSAAHTVPLVMEEGGFLYSADSYADELPYWIAGPHGPQLVVPYTMDANDMRFAVAAGFSSGTDFFDYLKDSFDQLYDEGESAPKMMSVGLHCRLGGRPGRAAAIARFLDYVSAHDKVWVARRIDIARHWIAHHPPAGGYQPSRMPRALFVERFGGVYEHSPWIAAGAYDAGLSAEQDTAEGLNAALAAVLRAASPEAQMGVIRAHPDLAGKLAEAKLLTADSTAEQASAGLDRLSAADKARFTALNDAYMARFGFVFIMAIRGCSKDEILQAFERRLAHSREAEIAEALAQVERIALLRLKQMLPEA</t>
  </si>
  <si>
    <t>AAFOLC_18150</t>
  </si>
  <si>
    <t>TIGRFAM amidase, hydantoinase carbamoylase family</t>
  </si>
  <si>
    <t>MNKVFPVPQATPIAARPSLDGHVITARLKELAAFTDVPGELTRLTLTPAHKRAAAQVSFWMREAGLTQVHMDATGSIVGRYPADRANAKTLIVGSHIDTVRNAGMYDGNLGVMTAIAAVEALHEEGRRLPFAIEVVAFGDEEGVRFLSTLTCSKALAGLFDPKSLEDMDNAGISRIEALRSFGAPVDRIAECRRDPAESLGYVEVHIEQGPVLETAGAPLGIVTGIAGASRGHVRVRGEAGHSGTLPMAMRHDALTAAAEMILAVEARGRADGPDLVATVGTLAIPGGAVNVVPGEVQFSLDVRTLSDDLRQQAVADIRARVAEIARQRGVSASVDIGHEVPAAPCYGPLKDRMARVVEGLGLPAVRLPSGAGHDAMVFRDVMPMAMLFVRSQNGSHNPREYASPADIGLAAAALHAFFLKTAEEM</t>
  </si>
  <si>
    <t>AAFOLC_18155</t>
  </si>
  <si>
    <t>Rrf2 family</t>
  </si>
  <si>
    <t>MIADIAERAGVPRKFLEQILLELKKRGVLRSQRGKFGGYALARDPNDISFAEIIRIMDGPLALTPCVSRTAYRRCDDCQDETTCAIRKVLFDVRDATARILEQHTLAKAVEDQRETRKAAALSQA</t>
  </si>
  <si>
    <t>AAFOLC_18160</t>
  </si>
  <si>
    <t>COG1613</t>
  </si>
  <si>
    <t>ABC-type sulfate transport system, periplasmic component</t>
  </si>
  <si>
    <t>Sulfate ABC transporter, periplasmic sulfate-binding protein</t>
  </si>
  <si>
    <t>Sbp</t>
  </si>
  <si>
    <t>5UM2</t>
  </si>
  <si>
    <t>ko:K02048</t>
  </si>
  <si>
    <t>M00185</t>
  </si>
  <si>
    <t>MPAISRLLSAALIAAATTAAALAAPATAAAKDITLLNVSYDPTRELYRDINPMFARHWAAQTGEHVSVEMSHGGSGRQSRAIIDGLDADVATLALAYDMDALATKAKIIPADWQARLPQNSAPYTSTIVFLVRKGNPKAIADWPDLVKPGVAVIASNPKTSGGARWSFLAAWAWAEHREGGSTAAAKAYVADLYRNVPVLDSGARGSTTTFAQRGIGDVLLSWENEAHLALQEFGADGFEIVYPSASILAEPPVSVVDQNVDRHGTRKVAEAYLAFLYTPEAQKVVAQNYYRPRDREVARAFAARFPAIKLYTVSETFGGWQKAQARFFADGGVFDAIYRPGR</t>
  </si>
  <si>
    <t>AAFOLC_18165</t>
  </si>
  <si>
    <t>sulfate transport system, permease</t>
  </si>
  <si>
    <t>cysT</t>
  </si>
  <si>
    <t>ko:K02046</t>
  </si>
  <si>
    <t>MPTAILRSRPARGGTRPILPGFALSLGLTLFYLSVVVLIPLLALVLRPWSSGLAGFIGAVTDPRVLAALQLSFGGAALAAAISCVLGFVIAWTLERHRFPFKRLIDGLIDLPFALPTAVAGIALSTLYGPAGWLGAPLAALGIKVAYTPLGVILALVFVGLPFVVRTLQPVIAELGHVPEEAAATLGASRLQTFTRVILPLLAPALLTGTSLAFARAVGEYGSVIFIAGNIPLVSEIAPLMVVTKLEQYDYAGAAAIGVVMLAAALGVILLLNLVQAHLAARR</t>
  </si>
  <si>
    <t>AAFOLC_18170</t>
  </si>
  <si>
    <t>COG4208</t>
  </si>
  <si>
    <t>CysW</t>
  </si>
  <si>
    <t>cysW</t>
  </si>
  <si>
    <t>ko:K02047</t>
  </si>
  <si>
    <t>MSPRPPPRLPGEDPPLLRLALIAGTLLAVAALLILPLAIVFAQAFAKGTGAVLAALSERETLAAIRLTLLVAAICVPLNMAFGVAAAWAVCKHDFKGKSLLVSVIDLPLSVSPVVAGLAYVLVFGLQGWLGPWLREHEIKIIFALPGIILATTFVTCPFVARELIPLMSDQGRDEEEAAVSLGASGWQTFFKVTLPNIKWALLYGVLLTNARAMGEFGAVAVVSGHIRGLTNTMPLQVEALYNDYAFVGAFALSGVLALLALATLAVKALLEWRHAAELNAAHRH</t>
  </si>
  <si>
    <t>AAFOLC_18175</t>
  </si>
  <si>
    <t>COG1118</t>
  </si>
  <si>
    <t>ABC-type sulfate/molybdate transport systems, ATPase component</t>
  </si>
  <si>
    <t>Part of the ABC transporter complex CysAWTP involved in sulfate thiosulfate import. Responsible for energy coupling to the transport system</t>
  </si>
  <si>
    <t>CysA</t>
  </si>
  <si>
    <t>cysA</t>
  </si>
  <si>
    <t>3.6.3.25</t>
  </si>
  <si>
    <t>ko:K02045</t>
  </si>
  <si>
    <t>ABC_tran,TOBE_2,TOBE_3</t>
  </si>
  <si>
    <t>MSLVVDSLEKRFGTYPALNGVSFTAPQGAFVALLGPSGSGKTTLLRILGGLDHPDSGQVRFADLNWLGISARERRAGFVFQHYALFRHMNVAQNIAFGLNVRPRRERPGKAQIGQKVEELIALMQLDGLGQRYPSQLSGGQRQRVALARALAIAPRMLLLDEPFGALDAKVRRELRGWLRALHDRLGITSVFVTHDQDEAFALADLVAVMNKGRIEQYGTPAEVRRAPRAGFVADFLESGTHPAFCPQP</t>
  </si>
  <si>
    <t>AAFOLC_18185</t>
  </si>
  <si>
    <t>ydeK</t>
  </si>
  <si>
    <t>MMEHRLAGWGSGFLGVLIFSGSLPATRVAVADFTPVFLTSARAAIAAVLGALCLLALRQSRPERSDLAPLGIVAAGVVIGFPLLTALALRHITAAHSVVFIGLLPLSTAVFGVIRGGERPAPAFWLFSVLGAATVAGFALARSAGGSLAGDLLMLAAILVCGLGYAEGARLSRRLGGWQVISWALLLSLPVMGLLAFASWPQSLGGVSVGGWLGLGYVAVFSMLVGFVFWYRGLALGGIAGVGQLQLLQPFFGLLLAALVLNEPVAWPMIACAAIVVLCVAGARRFA</t>
  </si>
  <si>
    <t>AAFOLC_18190</t>
  </si>
  <si>
    <t>GntR family transcriptional regulator</t>
  </si>
  <si>
    <t>norG</t>
  </si>
  <si>
    <t>MAEPASTKTEALMQVMRDRIASRALAPGDRMPSIRRFAATMGASPSTVVEAYDRLAAEGLIRAKRGAGFYVTGASLPPMKVAQMGSPRARNVDPFWVSRQSLDAEPGALQPGCGWLPEDWMPHGALRKGLRGLAKADVSILTNYASAQGSLALRRYLLGRFAEESLPVAPEQVMLTASTSQALDLICRLLLRPGDGVLVDDPGYFNFHALLRAHQVRIIGIPRTPEGPDLGAFEAAAIQEAPRLYITNSALHNPTGAPLSPRAAHGLLTLAARHDLTIVEDDTFADLEPEPSPRLAVLDGLDRVLKIGGFSKTLSASARCGYIAGRADWIEALVDLQVATSFGGPSPVATELIAGVLAGGSYRKHLAEVHARLAAARRTVAARLAALGIEPWIMPRGGFYLWCRFPDGVDTGEVAQRCRAQSIILAPGNVFSPSQTAASFMRFNVTQMDDPRIYAALEKALALCPASAPART</t>
  </si>
  <si>
    <t>AAFOLC_18195</t>
  </si>
  <si>
    <t>cusC</t>
  </si>
  <si>
    <t>MMPGFAAARSLVILLCVLPIGACAVGPDYQTPQLDLPGHWNGDRQGGDSSRPSLAQWWRRLGDPVLDDLIVTAVNGNLDVATARAKVRAARAGYRQQVGGLFPQIDGTASATRGDSGGGVNNAGDVTVDNSYGEYQAGFDASWEIDLFGANRRGVEAARYGIDASVDDLDAALLTLVGDVASNYLDARGYQTQIALARRTAASQRETEALTKRQLDAGAATAVDVANATGLAAGTEADIPELQASYAASVHRLSVLTGQPPAALAERMKKVRPVPAPGARVARGIPADVLLSRPDVRSAERQLGQSTALIAQAEANRYPSISLTGTINATGAQLGDLARSSSISWSFGPSLTVPIFTGGQLKAAVDQAQAERDQTFIAYKATVLTALEDVENASVSLAQQRIKAVKLSASATAYRQAARLSRSLYEGGASSFLDVLTAERSLYAAETSLIQSRVATAKYYVALNKALGGGWDGEVDTSRPEVVDQNTGPRFAPLPLAGSQRPNG</t>
  </si>
  <si>
    <t>AAFOLC_18200</t>
  </si>
  <si>
    <t>macA</t>
  </si>
  <si>
    <t>ko:K02005,ko:K13888</t>
  </si>
  <si>
    <t>M00709</t>
  </si>
  <si>
    <t>MNALPPLADIDTAKQHPPARRRLWLWGLLALVLAGGAYAYSLYSAPAPNAALMTAPVTRGDVEETALATGTLKPAKLVAVGSQASGRITSLKVKLGQTVKKGDLVAEIDSVTQENSLRTAEASLANVRAQKAEKQATLVLNQQTLARQQKMVAQKAVSQADFEAAEAEVKVTLAQLAALDAQIIEGEIAVETARANLGYTRITAPIDGTVLSLVAQEGQTVNASQTAPTIVILGQLDVMTVRAEISEADIVGVKAGMPLWFTIVGAPDERHEATLEFIEPAPESIKSDSSFSTSSSSSSSSSSSSSSSSSSAIYYIGVFDIPNPKGRLRTYMTAEVHIVLGRAAGVLTVPSTALERDGDGYRVRVLQADGTVVRRKVEVGLNDKVTAEIRSGLKEGERVVTGEALSGAAASSNARRGPPAPMGL</t>
  </si>
  <si>
    <t>AAFOLC_18205</t>
  </si>
  <si>
    <t>COG0577</t>
  </si>
  <si>
    <t>ABC-type antimicrobial peptide transport system, permease component</t>
  </si>
  <si>
    <t>SalY</t>
  </si>
  <si>
    <t>macB</t>
  </si>
  <si>
    <t>ko:K05685</t>
  </si>
  <si>
    <t>ABC_tran,FtsX,MacB_PCD</t>
  </si>
  <si>
    <t>MRDDLNLAGGSALSGTAATIDEPLIQLKNVRREYPAGEGTIAVLKDINLAIRRGEMVAIVGASGSGKSTLMNLLGCLDRPTSGSYRINGRETSSLDPDQLAALRREHFGFIFQRYHLLSELTAVGNVEVPAVYAGAAVETRRARARALLDRLGMADRGSHRPGQLSGGQQQRVSIARALMNGADVILADEPTGALDSKSGAEVLRILDELHAEGRTIVIVTHDMKVAEHAQRIIEIRDGEIIADRAGRMMPARSAAPRPLKEAAGLARWRALADRLKEAFLMALLAMNAHRLRTFLTMLGIIIGIASVVSVVALGEGSRRRVLANISSLGTNTLEIFAGRNFGDTRSGRITTLKVADADALARQHYVAAVTPTVSTQSTVRFGTVEASALVNGVGVGYFAARGTKLAAGRFFDADSVRTRARDAVIDENTRKTLFSDFPGSPIGQVILVGDVFCRVVGITSAQQTGFGSSQNLTVYLPYTAVQTRFLGSTSLRSITVKVADDAPMAVAEEQVTRFLTQRHGTKDFFILNTDDIRKTITSTTETMTVLIAAIAVISLVVGGIGVMNIMLVSVSERVGEIGVRMAVGARRSDILHQFLIEAVLVCLVGGVAGIVLAFVFGALFQFLGSNFQLVYSVPAMVAAVACASLIGVAFGYLPARNASRLDPVTALARD</t>
  </si>
  <si>
    <t>AAFOLC_18210</t>
  </si>
  <si>
    <t>COG1579</t>
  </si>
  <si>
    <t>Predicted nucleic acid-binding protein DR0291, contains C4-type Zn-ribbon domain</t>
  </si>
  <si>
    <t>DR0291</t>
  </si>
  <si>
    <t>4ILO</t>
  </si>
  <si>
    <t>MAARPIRTRSLIHAGKLGRVLMASVFTWSTAAFPIAARAQAPASQTEPAPAADAKPDTAPAPAPASSPQPGPPAETPAQAQAPVQAPVQAEPAQAPPVPTQPQPTQAEPAQAQPAPPPGTAPTAAAAAAAAPSAMPAGATLYTVSDLEYIFGPIALYPDPLLAILMPAAAFPDQIVAANTWIKNNPRTVAAGNFAQLDKKPWDSSVKALARFPDVVELLASHMEWTESIGFAFIYQPQDVSNVIQMMRAQAEKVGNLKSNDQQVVTTRQENGQQVIYIAPTSPDRIYVPTYDSSTVFTAFATGALVFGTAVLVGSAWNNRWGWNNRGWNTVWVRPPAWHRPPHWGPGARPPAWGPGPWRPNRPGVGGPGQPGRPGRPGQPGLPGQPGRPGQPGLRPDRPVARPDRPNARPPVPNRPNAQPGNRPGQGAGQNARDRAQQARPQRNKQPRRNVQPNRRATPQRNVRPQQRARPGKNARPASRARPAHRNR</t>
  </si>
  <si>
    <t>AAFOLC_18215</t>
  </si>
  <si>
    <t>GGDEF,PAS_9</t>
  </si>
  <si>
    <t>MVDPDLLFRHILEYMQGGVLALDRKGDVRAFNPAAERLLGLSPELVEARPFATALFDDPANDGFAQALLDAVYEADVPHSRDIAYHRGAEQIWLNLITSALWAPSEPGAVPRKVGVVALFVDITERKEAEAALLQANEVLEAHVAERTRQLADANQALKREIAERVRAEAQLAHLAEHDALTGLANRRRFEQCLEEAVDEGEAFALLYLDLDGFKAVNDAHGHEMGDWVLQKVSHRISSCVRADDMVARLGGDEFAVVLRSAGTAADVEAVVRLIIARVEEACRPGGDLKLRLSVSIGVALHRQARDTPQALIRAADRAMYAAKRMGQGAWRWAEPQNERT</t>
  </si>
  <si>
    <t>AAFOLC_18220</t>
  </si>
  <si>
    <t>MSVRALPNLRQLRYLVALAEHLHFGRAAQACAVTQSTLSAGIRELEALLGIAVAERTKRSVILTPAGHRLAERARLLLRDAEGLMDEAASAGEPMTGQIDLGVIPTISPFVLPRLVPHVSRSYPRLRLTLREDKTQALLDWLAAGRLDLALMAFPYEAEGCETFMLFEDTYRFACAASHPLAHAERVDIGAMERESLMLLEKDQCLHSHALPLFERAPQKAITSFSATSLHTLVAMVEEGLGTTLLPDLAITNGILQGTSVVVRPLTGRANVRRIGLAWRKQSARAESFRHLGQLMRDWAGAQVRPAM</t>
  </si>
  <si>
    <t>AAFOLC_18225</t>
  </si>
  <si>
    <t>MSLAASAAPKALAHPEVTAFFDEATNTISYVVKDPASEACAIVDSVLDLDYAAGRLSYKSADAIIAYVRAHGLRVEWLIETHVHADHLSAAPYIQREVGGKIGIGEKITLVQDTFGKVFNEGTEFQRDGSQFDHLFKDADTYTIGGLQAYALHTPGHTPACMTHVIGDAAFVGDTLFMPDGGTARADFPGGDAHVLFQSVKKVLALPGETRLFMCHDYGPNGREIRWETTVAEERAHNIHVRDGVSEEDFVAMRTARDATLGMPRLIIPSLQVNMKAGQLPEPEPDGKRFLKVPLDTL</t>
  </si>
  <si>
    <t>AAFOLC_18230</t>
  </si>
  <si>
    <t>C-terminal domain of 1-Cys peroxiredoxin</t>
  </si>
  <si>
    <t>MSCSDATPVAVAAAPVAASTAAPVMAAPVPAAAPAMPRINAPAPDFKAKTTFGERALADYRGSWLVLFSHPADFTPVCTTEFMAFAKHAADFKAQDCELLGLSIDSIFSHLAWVGNIKEKFGVEIPFPIIEDLSMNVARAYGMIHPGASDTSAVRATFIIDPEGILRAMVYYPMTNGRSVPEILRLVTALRTSLANGVATPENWTPGEKVLVGAPQTVEGVSARMSEGLETTDWYFSKKAL</t>
  </si>
  <si>
    <t>AAFOLC_18235</t>
  </si>
  <si>
    <t>MLFQTVAAVLSGAFSGFILGLIGGGGSVLATPLLLYVVGVGAPHIAIGTGALAVSMNAYANLIGHARKGHVMWRCAFVFTILGTIGAVIGSTVGKLTDGQVLLFMFGIVMAVVATLMLRPRSVSSADMPVITRRLCVNAGVAALLTGATSGLFGIGGGFLIVPALILSTGMATIYAVGTSLLAVGTFGLATAINYAASGLVDWQVAAEFLGGGLVGGFIGTLLAARLGASKNTLNRVFAVVVYSVAAYVLYRSGSALLGYGA</t>
  </si>
  <si>
    <t>AAFOLC_18240</t>
  </si>
  <si>
    <t>trxC</t>
  </si>
  <si>
    <t>1.8.1.8</t>
  </si>
  <si>
    <t>ko:K03672</t>
  </si>
  <si>
    <t>MSVTVIIPCPHCNQLNRLPKEKPAQGAKCGRCGEKLFTGHPIALATAAFDRQVGSDDLPVLVDFWASWCGPCRAMAPAFEAAAAALEPRVRLAKVDTEAEPQLAARFHIQAIPTLILFKGGREIARQSGALSQSQLRAFVDRNLPN</t>
  </si>
  <si>
    <t>AAFOLC_18245</t>
  </si>
  <si>
    <t>COG1510</t>
  </si>
  <si>
    <t>DNA-binding transcriptional regulator GbsR, MarR family</t>
  </si>
  <si>
    <t>Belongs to the GbsR family</t>
  </si>
  <si>
    <t>GbsR</t>
  </si>
  <si>
    <t>1KU9</t>
  </si>
  <si>
    <t>HTH_5,MarR_2</t>
  </si>
  <si>
    <t>MRLPAMVQAFVLHFGEMGSRWGINRTVGQIYALIYVSPQPLCADEIVEALGISRSNVSMSLRELQAWNLVVLKHQPGDRRDFFTTPGDIWQILRTLAEERKKREVDPTLSVLREILMQQPATDEERYAQARLAEMHGLIEQLTTWYDDVKALDSARLAALLSMGAKVTRLLERTDKVVALARPRRLRAKKGQEKAEA</t>
  </si>
  <si>
    <t>AAFOLC_18250</t>
  </si>
  <si>
    <t>COG4988</t>
  </si>
  <si>
    <t>ABC-type transport system involved in cytochrome bd biosynthesis, ATPase and permease components</t>
  </si>
  <si>
    <t>COG4988 ABC-type transport system involved in cytochrome bd biosynthesis, ATPase and permease components</t>
  </si>
  <si>
    <t>CydD</t>
  </si>
  <si>
    <t>cydD</t>
  </si>
  <si>
    <t>ko:K16013</t>
  </si>
  <si>
    <t>MSATAFPLDSAPPAQRDTAQDPAANSQDRADEAAGAGSRRRSRLSPPAKAAMGATRTGGLLQALAALFWLPQAAAIAFAISAIAGGREIRDVILGAAVVLGFGIARALLDAWGARLVFRAARGQLSALRSQVAQALAGRSPLDVERPAAGFAASAMAEQAEAVVPYLTRFVPARQRLSIVPLAILCVVAPLSWVAALVLLVAAPLIPLFMALVGMRAKAASEAQMVELGSMNAFLLDRLRGLATIRSLDAVDLTARRLRANADSLKTRTMAVLRIAFLSSAVLELFAALGVAMVAVYIGFHLLGQLPFGAWGGKLTLGEGLFILLLAPAFFEPLRDFSAAWHDRAAGEAAFEALAALARKGTPLPGAEAEASPAATSPAPEVRITGLTFRHAGAQAPVFSGFDLAVAPGERVALLGPSGAGKSTLIALIAGLVPAEGGTIAIDGAPLTAANAARLRAGMAYLGQQPHIFAGTLSGNIALGRPAIGETQIAGAVRLAALQDVAQSHPGSVGEGGMGLSGGEARRLALARAAADRNAGLILADEPTAHLDTKTAADVTAGLLALAEGRTLIVATHDPVLAARMDRVIRLEVNLPESDGEDAP</t>
  </si>
  <si>
    <t>AAFOLC_18255</t>
  </si>
  <si>
    <t>COG4987</t>
  </si>
  <si>
    <t>ABC-type transport system involved in cytochrome bd biosynthesis, fused ATPase and permease components</t>
  </si>
  <si>
    <t>CydC</t>
  </si>
  <si>
    <t>cydC</t>
  </si>
  <si>
    <t>ko:K16012</t>
  </si>
  <si>
    <t>MKQTAATRRGELAALLSLFLAERRGMLLSGIALAAATVLAGIALLGVSGWFITATAIAGLSTVTALTFDVFAPAAAIRFLALARTAARYGERLTTHDAALSILAALRERLFRGWAKPGAARALMARPARLLFRLTADIDALDSLYLRLLVPACTGLAALLAASIALGLMAPWLGGAVALALLLAGFGLPVLAARGGLRPARRRARAVEALRAHAIDLVAGQSELAMTGRLTAQRTLLAQADAALARADDTLNRMEVATGAGFGVAAALILSGTLLAVGLLARDGTIGAPVAALGVLIALGAFEPFAGLRRGALELGRTLLAVRRLAPRLDAADADIIRPALPPQGLAARLSGVSARHEGAAAPALHDLSCDIPLGARMAIIGASGAGKSTLLALLAGEMAPGTGTVEALPATLLTQRTELFQDSLRDNLRLAAPDADDARLKAALAAAGLADHLAQLPRGLDTMLGEGGLGLSGGQGRRLALARLLLRPTALWLLDEPTDGLDPDTARDVLARLKTQAQGRALVIATHIRREAELADCLIILDHGRQAGLVRRGEDGFAAALEALRPD</t>
  </si>
  <si>
    <t>AAFOLC_18260</t>
  </si>
  <si>
    <t>COG1271</t>
  </si>
  <si>
    <t>Cytochrome bd-type quinol oxidase, subunit 1</t>
  </si>
  <si>
    <t>oxidase, subunit</t>
  </si>
  <si>
    <t>AppC</t>
  </si>
  <si>
    <t>cydA</t>
  </si>
  <si>
    <t>1.10.3.14</t>
  </si>
  <si>
    <t>5DOQ</t>
  </si>
  <si>
    <t>ko:K00425</t>
  </si>
  <si>
    <t>Cyt_bd_oxida_I</t>
  </si>
  <si>
    <t>R11325</t>
  </si>
  <si>
    <t>ko00190,ko01100,ko02020,map00190,map01100,map02020</t>
  </si>
  <si>
    <t>M00153</t>
  </si>
  <si>
    <t>MELDIVALSRLQFAMTALYHFLFVPLTLGLSVLLAIMETVYVMTGRRIWRQMTKFWGTLFGINFVLGVATGIVMEFQFGMNWSYYSHYVGDIFGAPLAIEGLMAFFLEATFVGLFFFGWDRMSKVGHLLATYAVALGSNLSALWILIANGWMQNPVGSAFNVQTMRMEVSSFYEVLFNPVAQAKFVHTVSAGYVTASFFVLGVSAWYLLKGRHVDIAKRSMTVAASFGLAASLSVVVLGDESGYLDGEHQKMKLAAIEAMWETEPPPASFTLFGIPDEAKRETLYAVRIPWVMGIIGTRSLDTPIPGIEELVASAKNHIIAGTVAYDALQKIRSTPQGTAVDPEVKKAFEDNGRMLGYALLLKRYVDDPRTATPAQIEKAAWDTVPEVLPMFWTFRIMVGLGFYFIAAMAVFFFLSARRMLDQRRWLLWVAVWSIPLPWIAAEMGWFVAEFGRQPWIIEGVLPTAAAVSNLGAATVLMTILGFATIYTILFIIEMSLMVRAISKGPQPDEHPEAGLMTPRLVPAE</t>
  </si>
  <si>
    <t>AAFOLC_18265</t>
  </si>
  <si>
    <t>COG1294</t>
  </si>
  <si>
    <t>Cytochrome bd-type quinol oxidase, subunit 2</t>
  </si>
  <si>
    <t>AppB</t>
  </si>
  <si>
    <t>cydB</t>
  </si>
  <si>
    <t>6RKO</t>
  </si>
  <si>
    <t>ko:K00426</t>
  </si>
  <si>
    <t>Cyt_bd_oxida_II</t>
  </si>
  <si>
    <t>MILSNLIDYETLRLIWWALLGVLLIAFAIMDGFDLGVAALLPFVGRTDVERRVAINTIGPVWEGNQVWLILGGGAIFAAWPPLYAVSFSGFYLAMFVILAALILRPVGFKYRSKRDSAAWRSGWDWTLFVGGFVPSLIFGVAVGNVLLGVPFRFDEDLRVYYEGTFFGLLNPYALLCGLLSVSMLVTQGASWLMVKAEGVVADRARAYGSIAALVSIVLFALGGVALHLFVEGYRITSTVNTLGPSNPLLKTVAMEPGAWFANYAAHPWMMIAPVLGFVGLLGAFIGLRIRSEALSFLSSSAAIFGIISTVGLAMFPFILPSSLDPRSSLTVWDSSSSHITLFIMLVVTAIFLPLILAYTSFVYKVLWGKVSEKSITEEGGHAY</t>
  </si>
  <si>
    <t>AAFOLC_18270</t>
  </si>
  <si>
    <t>COG4890</t>
  </si>
  <si>
    <t>Predicted outer membrane lipoprotein</t>
  </si>
  <si>
    <t>Cyd operon protein YbgT</t>
  </si>
  <si>
    <t>ko:K00424</t>
  </si>
  <si>
    <t>YbgT_YccB</t>
  </si>
  <si>
    <t>ko00190,ko02020,map00190,map02020</t>
  </si>
  <si>
    <t>MWYFAWMLGLPLAAAFAVLNAMWYELLEDDAVGKTPQAAAAKKKG</t>
  </si>
  <si>
    <t>AAFOLC_18275</t>
  </si>
  <si>
    <t>Cytochrome c class I</t>
  </si>
  <si>
    <t>1.8.2.2</t>
  </si>
  <si>
    <t>ko:K19713</t>
  </si>
  <si>
    <t>MADDVSGKRKSRLKAVSGVLAAAAVVGAGIFWWVVTPPRIDEGGRSLPEKADPAMVARGKYIAELGDCVACHTGHAGPVMAGGRPLETPFGVLYSTNITPDKKTGIGAYTFGEFDRAMRHGVTAQGAHMYPAMPYPSYAKITPDDMYALYVYLMKGIPAVHFPNKPMEIGFPFNMRWSLAFWDLVFADNTPFVKDPSKDEVWNRGAYLVQGLGHCGACHTPRGIAFQEVAMSEKGANGGKFVSGAKVEEWNAINLRDLWTVADTVELLKTGQNRFATVSGSMTEVIHNSTQNFTEEDLVAIATYLKSLPTDHPYQEAPPKPDEGVPAAMFNTRGGLAYSQFCADCHRLNGAGVPKVFPPLAGNPTVNAGDASTLVHITLTGWKTAETQAYKRVFTMPGFARLGDEEIADILTFVRASWGNTGTAVTADEVNKARATLDPKVEQTTFETPRIADILKEPNAEQLVWGMRLNSETHVLLPNNVGNVLNCTSCHLNGGTVADGSPYVGVSAFFPSINPRAGRMFTLEDRINGCFQRSMNGKPLDDASADMQAMVAYFNWMKGATKPEDKVEGRGTGKIDMSIVPNPENGKQVYATQCAVCHGTDGEGLTTADGQYIYPPLWGDKSFNIGAGMARTYKAAAFVKRNMPIGFHEKFPLGQGGLSDQDAVDVAEYFSHMPRPDFAGKVNDWPNGKKPKDARY</t>
  </si>
  <si>
    <t>AAFOLC_18280</t>
  </si>
  <si>
    <t>MTNEMTGGEAIARMIQAFEGGPMFGMGGFQLLPFYDAARRLGLAHHLINDERAGVFAADAYAKASGRVGLVDATLGPGATNLVTGLVEALNAGTPMVAIVGDSHRNHSWKNMTQECRQMDILRPACKELIRIETVARIPELMRRAFMVATTGRPGPVVVDVPEDVAHGTFAFEDDDFRVDAAFQEAPALRCRPDARSVARAAQMIAAARRPILLAGGGVHLSGAADALTAFARALNMPVAHTLTGKGAIACIDPLSAGLFGRYDRIANGLIAEADLILVVGCKLGEIATKRYTVPGSDAPIIHLDLVAEEFGRTRMPDLALWGDALLGLQDLAAALAQEAPSIRARQANYAAEVPARMETWRAEVSGKLNSDETPVAMARLLTQINRALPADGFLIADGGFAAHWGGLLFDTKQPGRSFVPDRGFASIGYGLPGAMGVALAAPGRAVIGLTGDGGFNMMLGELETARRMGLTFTVIVVNNAASGYVKALQHLVYGPGSYHASDLAETDYAKVAQAMGCEGIRVEHPDQLEGALATALGSSGPTVIDVMVTRDPAKMLPGVDNRAVTIKKGDRVA</t>
  </si>
  <si>
    <t>AAFOLC_18285</t>
  </si>
  <si>
    <t>MA20_23605</t>
  </si>
  <si>
    <t>MTKHRTSKALRLAGLALAMLLAGGAGTAQAGSQDPAAYPDRPVRVIVPFSPGGATDIFARLIAEQLSKSLGQPFIVENKPGAGGNVGSDAVAKADPDGYTLVLGTVSSHAINQSLYAKPPYNVEKDFTPVAMVATIPNVLVVNPSKVKATNVADFITEAKAANPPFTMASSGSGSSIHLSGEMFKQATGVDMLHIPYKGSGPAVTDLVGGQVDVMFDNLPSAIGHVKAGKLRALGVTSAKPSPALPGVPPIGATVPGFQSEAWLAFFAPAGTPKPIVDKLNAAVRAAYDAPTVHKRYEDTGAEMPEMSPEELDAFVKAENAKWAKAVKASGARVD</t>
  </si>
  <si>
    <t>AAFOLC_18290</t>
  </si>
  <si>
    <t>MAPKAGITPSAPDGAPVPSAVDGGAHQSIARLELLMSALATGKGEGLRLMEVCRLTGLGKATVHRLLAGLVLYGLADHDAATGRYFVGFRILTWAGSVSNRYGLAKLVRPALERLVTRFEDAVYLTMKHLEESICVVRLEGAYPIKTLAFDVGDQRPLGIGAGSMAILSALSDEGVENVVRSSAAARARYDISDDLLWETVRAARRNGYAFVDGKVVPGICTLGMAILGEDGAPMAAISVSAIRDRMGPERRAEIAQAIADELADLTAQYAPLIGFDDRRPFAAG</t>
  </si>
  <si>
    <t>AAFOLC_18295</t>
  </si>
  <si>
    <t>MTLSPSIHAAAHAPGRAALVTGGSRGIGAHIVARIAACGIPVISLDKAPPMAGLPARHVAVDLTDAIATAQALEAIVAQQPIGWLVNNAGLALPATLDDTRLDDFETVMAVNVRAAIQCAQAVLPGMRAAKHGRIVNITSRAALGKELRTAYAAAKAGVIGLTRTWALELGPSGITVNAVGPGPIATDLFRSANPADSPRTRALMAGIPLKRLGEPDDVAHAVEFFLSDGAGYITGQTLFVCGGLSVGPAG</t>
  </si>
  <si>
    <t>AAFOLC_18300</t>
  </si>
  <si>
    <t>COG0162</t>
  </si>
  <si>
    <t>Tyrosyl-tRNA synthetase</t>
  </si>
  <si>
    <t>Catalyzes the attachment of tyrosine to tRNA(Tyr) in a two-step reaction tyrosine is first activated by ATP to form Tyr- AMP and then transferred to the acceptor end of tRNA(Tyr)</t>
  </si>
  <si>
    <t>TyrS</t>
  </si>
  <si>
    <t>tyrS</t>
  </si>
  <si>
    <t>6.1.1.1</t>
  </si>
  <si>
    <t>4OUD</t>
  </si>
  <si>
    <t>ko:K01866</t>
  </si>
  <si>
    <t>S4,tRNA-synt_1b</t>
  </si>
  <si>
    <t>R02918</t>
  </si>
  <si>
    <t>MTETAFRSDFLRTLHERGYIHQCSDLERLDAKAAEGAITAYIGFDATASSLHAGHLLSIMMLRTLQRTGHRPIALMGGGTTKIGDPSGKDEARKMLTDQQINDNIQSIRKVFARFLDFDGGAIMENNAAWLDELKYIPLLREVGPHFTINRMLTFDSVKLRLEREQPLTFLEFNYMILQAYDFVELSKRHGCILQMGGSDQWGNIVNGMELGRRMRGADLFALTTPLLTTSSGAKMGKTAGGAVWLDEALLSPYEYWQYWRNAGDADVERFLKLFTELPLDEIARLAALKDQEINAAKEVLATEATALLHGREAAEKARETSRATFAEGALAVDLPTIEVPSAELEAGLGVANAFVKAGLVASTSEARRQIKGGGLKVNDAAITDEKASLSLAEVTPEGVIKLSLGKKKHVLLKPV</t>
  </si>
  <si>
    <t>AAFOLC_18305</t>
  </si>
  <si>
    <t>COG2377</t>
  </si>
  <si>
    <t>1,6-Anhydro-N-acetylmuramate kinase</t>
  </si>
  <si>
    <t>Catalyzes the specific phosphorylation of 1,6-anhydro-N- acetylmuramic acid (anhMurNAc) with the simultaneous cleavage of the 1,6-anhydro ring, generating MurNAc-6-P. Is required for the utilization of anhMurNAc either imported from the medium or derived from its own cell wall murein, and thus plays a role in cell wall recycling</t>
  </si>
  <si>
    <t>AnmK</t>
  </si>
  <si>
    <t>anmK</t>
  </si>
  <si>
    <t>2.7.1.170</t>
  </si>
  <si>
    <t>15901686</t>
  </si>
  <si>
    <t>3CQY</t>
  </si>
  <si>
    <t>ko:K09001</t>
  </si>
  <si>
    <t>MRAIGLMSGTSMDGVDVALVETDGEEIFWLGPAFTVPFAPDMRPLLEGAMADARGVNARTDRPGRMKEAEARITTLNAEAVEQLLASLRLAGSDIDVVGFHGQTVFHRPEARLTVQIGEGQRLADRLGTCVVADFRAADVAAGGEGAPLVPVFHRALARRLDHPGPLAILNVGGVANVTFIHGDAPPVACDTGPGNALLDDFLMTRAGLAFDDCGAIAARGRVDEEGLAALLDHPFFHAPLPKSLDRNAFREFAQQRLNLDAMRLEDGAATLTALTAASIAAVVPLLPRPPARWIVAGGGARNATLLAQLGHRLRVPVDTAETVGWSADALEAQAFAFLAARALRGLPQTFPTTTGAPAPLTGGCIHRPGGR</t>
  </si>
  <si>
    <t>AAFOLC_18310</t>
  </si>
  <si>
    <t>COG0531</t>
  </si>
  <si>
    <t>Serine transporter YbeC, amino acid:H+ symporter family</t>
  </si>
  <si>
    <t>Amino acid permease</t>
  </si>
  <si>
    <t>PotE</t>
  </si>
  <si>
    <t>3LRB</t>
  </si>
  <si>
    <t>AA_permease_2</t>
  </si>
  <si>
    <t>MGKMHREIGLIGLTFVAVSGIIGSGWLFAPLLAAQHAGPAALLAWVIGGFAMLLLALTFAEISAMLPVAGGIARVPQFSHGNVVSMAMGWSGWVGYSTTAPIEVEAMLRYLAPHMDWLYTTPGSGVLSWAGVAAAACLLAVFTIINAFGVKFFTYVNSTITWAKLGIPLLVIVMFLASRFEPSNFTAQGGFAPLGLAGVLGAISSGGIIFSYIGFRHAIDMAGEVKNPGTTIPVALLLSVLICFLVYGGLQVAFTGALAPEDLAKGWAGLSLPGDFGPLSGLAAALGLVWMVSVLNVGAVIGPFGGGLVAVGSNARLAFALAENGFFPKIFTRISSLGVPLPALILNLVFASLAFMLLPFSEVVQLNSAAIVLSFVVGPVAVVALRTLLPQAKRPLRIPAVKAVALLAFVVCTLIIYWSGWDTIWRLGICLAVGLVLFLLHARSHMASGLDTREAMWLVPYLAGIAVVSYLGAFGGMDILPFGVDMAVLAVLSVGIFAYAISSRLSQEKFDLYMGEEQVMEKLSMDTPTLAPIAEFSRRPAS</t>
  </si>
  <si>
    <t>AAFOLC_18315</t>
  </si>
  <si>
    <t>COG5265</t>
  </si>
  <si>
    <t>ABC-type transport system involved in Fe-S cluster assembly, permease and ATPase components</t>
  </si>
  <si>
    <t>ATM1</t>
  </si>
  <si>
    <t>atm1</t>
  </si>
  <si>
    <t>4MRN</t>
  </si>
  <si>
    <t>MADTASSSPAVPSAGAPRRAASPDPGFSLARTVRALWPYLWPADRPDLKTRVFFTFLLLFAAKGATLTVPFVFKWATDALTAEVEGKGTATGLALVIGAPVALTLAYGLARAAMAGITQLRDGLFAKVALHAVRKLALITFTHMHTLSLRFHLERKTGGLTRVLERARNGIETIVRMLMLQLAPTIVELVMVLGVLFFAFDWRYVVVVATTVALYGAFTYKASEWRMAIRREMNDSDTEASTKAVDSLLNYETVKYFGAERWEKVRYDRSVARYEKATVSTFTSLAWLNAGQAMIFTLGLTAVMVLCVLDIRAGRQSVGSFVMINAMMIQFYVPLNFLGMIYREIKQAMVDIEAMFAVLGRDPEIKDKPAAGDLVVTGGTVRFEDVRFSYDPDREILKGVSFEVPAGRTLAIVGSSGAGKSTLSRLLFRFYDVTSGRITIDGQDIRDITQDSLRGAIGMVPQDTVLFNDTIAYNIRYGRHDASDAEVEEAARLAQIDGFIRAAPQGYRTEVGERGLKLSGGEKQRVAIARTILKAPPILVLDEATSALDSHTEKEIQDALDRVSEGRTTLVIAHRLSTVVGADEILVLSEGRVAERGSHAALLARGGLYAALWARQKEADEALEQVRAAEEDVVLTGRAADLPRDVEPDLREDAPTPA</t>
  </si>
  <si>
    <t>AAFOLC_18320</t>
  </si>
  <si>
    <t>MESSAPDPAAIPTPAEPPAVASSREPLAARLKALGHPVRLEVLATLARQEGCMCGEIVRGLPLAQSTVSEHLKVLTAAGLIAGKAEGQRSCYRLDTDAVRALKAELDLFFSSLLAGAGDEPVSEPD</t>
  </si>
  <si>
    <t>AAFOLC_18325</t>
  </si>
  <si>
    <t>COG1611</t>
  </si>
  <si>
    <t>Nucleotide monophosphate nucleosidase PpnN/YdgH, Lonely Guy (LOG) family</t>
  </si>
  <si>
    <t>Belongs to the LOG family</t>
  </si>
  <si>
    <t>PpnN</t>
  </si>
  <si>
    <t>yvdD</t>
  </si>
  <si>
    <t>3.2.2.10</t>
  </si>
  <si>
    <t>25728768;27941785;31023582;31420341</t>
  </si>
  <si>
    <t>2PMB</t>
  </si>
  <si>
    <t>ko:K06966</t>
  </si>
  <si>
    <t>Lysine_decarbox</t>
  </si>
  <si>
    <t>R00182,R00510</t>
  </si>
  <si>
    <t>ko00230,ko00240,map00230,map00240</t>
  </si>
  <si>
    <t>MARIESVCVYCGSSPGSDPLFMAEARRFGSLLAHHGIRLVYGGGGVGLMGEMAGEAVRQGGAVTGIIPGFLVSRERALPYDYDLMVVEDMHERKRLMFEQADAFVALPGGVGTLEELVEQLTWAQLGRHRKPILIANIAGFWDPFLNLLDHMQASAFVNGRGTLNLVVAESVDEILPMLEAAVAGVSDAALHGAGDPTVTERM</t>
  </si>
  <si>
    <t>AAFOLC_18335</t>
  </si>
  <si>
    <t>Belongs to the alpha-IPM synthase homocitrate synthase family</t>
  </si>
  <si>
    <t>MA20_26350</t>
  </si>
  <si>
    <t>2.3.3.13</t>
  </si>
  <si>
    <t>ko:K01649</t>
  </si>
  <si>
    <t>HMGL-like,LeuA_dimer</t>
  </si>
  <si>
    <t>RC00004,RC00470,RC02754</t>
  </si>
  <si>
    <t>R01213</t>
  </si>
  <si>
    <t>ko00290,ko00620,ko01100,ko01110,ko01210,ko01230,map00290,map00620,map01100,map01110,map01210,map01230</t>
  </si>
  <si>
    <t>M00432</t>
  </si>
  <si>
    <t>MTGVDGRERLYLYDTTLRDGAQTNGVDFTLADKLKVMGLLDMLGVDYVEGGYPGANPTDTQLFAEGRPHTARLAAFGMTKRAGRSASNDPGLAALLEAKADAICFVAKASAYQVRVALECSQEDNLSSIRDSVEAAVAAGREAMVDCEHFFDGYKENPDFALACARTAYEAGARWVVLCDTNGGTLPNEVEAIVAEVTKVVPGDHVGIHAHNDTEQAVANSLAAVRAGARQIQGTLNGLGERCGNANLCSIIPTLILKKDFAEQFDVGVSRDALAHIAHVSRTLDEMLNRAPDRHAPYVGDSAFATKAGIHASAILKDPATYEHVPPELVGNRRKLLVSDQAGKSNVLAELERVGVSVDKNDPRVARLLDEVKAREALGYAYEAADASFALLAKRMLGSVPDFFEVERFSVNVERRYNAKGELTTVAEAIVKVQVDGQILISAAEGNGPVNALDVALRKDLGKYQPFIEGLKLSDYRVRVLNGGTEAVTRVLIESTDETGDRWTTVGVSPNIIDASFEALLDSITYKLLKEGAQA</t>
  </si>
  <si>
    <t>AAFOLC_18340</t>
  </si>
  <si>
    <t>ko:K03830</t>
  </si>
  <si>
    <t>Acetyltransf_10</t>
  </si>
  <si>
    <t>MSDRSKVALRPFLPADIPTLAAIYRAAVEELTGEDYDLDQQEAWAAQVDDEQAFGARLDAQLTLVAVRHGESVGFLSLKDDRHIDLLYVRPQDAGTGVADTLCQAAEAIAHGRGIATLTVDASDTALGFFQRRGFVPQRRNTVDIDGVWLGNTTLTKALGEPAKQGRTLQ</t>
  </si>
  <si>
    <t>AAFOLC_18345</t>
  </si>
  <si>
    <t>COG0215</t>
  </si>
  <si>
    <t>Cysteinyl-tRNA synthetase</t>
  </si>
  <si>
    <t>Belongs to the class-I aminoacyl-tRNA synthetase family</t>
  </si>
  <si>
    <t>CysS</t>
  </si>
  <si>
    <t>cysS</t>
  </si>
  <si>
    <t>6.1.1.16</t>
  </si>
  <si>
    <t>1LI5</t>
  </si>
  <si>
    <t>ko:K01883</t>
  </si>
  <si>
    <t>DALR_2,tRNA-synt_1e</t>
  </si>
  <si>
    <t>R03650</t>
  </si>
  <si>
    <t>MELKLYNTLTRSKDAFRPLDAARVRMYVCGPTVYDHAHIGNARPVIVFDVVYRLLRRLYGPGHVTYVRNITDVDDKINARAAERGITIRDLTEETYRWFREDAAALGCLPPTVEPRATEHIAEMHALIERLVAAGHAYVAEEHVLFNVPSMADYGQLSRRPLDEMIAGARVDVAPFKRDAMDFVLWKPSAEGVPGWASPCGIKTPGRPGWHIECSAMSWRHLGETFDIHGGGIDLVFPHHENEIAQSRCAFHTGIMAQLWMHNGFLMVEGEKMSKSLGNFVTIRELLGEWPGEVLRLTMLSTQYRQPINWTRQGLGLAAKTLDKWYRVAGDAEAETGAENPFESEIADRLADDLNTPAAIALLHQFADVADEEAPGAPARRRFKGAANLMGLLTETESQWRARQKAQAALDEGAIGALIDARIAARRAKDFKRADQIREELAAQGVVLMDNKDGTTTWELAR</t>
  </si>
  <si>
    <t>AAFOLC_18355</t>
  </si>
  <si>
    <t>MCEKCSPRTIGRRGLLAGGLALAAAPLLATSAFAKTSPAAPVSPDEALKRLMDGNARYVANTPLNADHSIDRVKRSLGQQPFAAIVTCSDSRVVPELIFDEGPGELFVIRVAGNFINEDGLASLEYGAAVLGIKTILVLGHTACGAVDATIKSIKDNALPPGHLPSLVNAIRPAVYDVMASNPSDLLAAATAQNAKLNAQTAQTAAPILSAQAAAGKLKSTAGVYDIATGKVTFL</t>
  </si>
  <si>
    <t>AAFOLC_18360</t>
  </si>
  <si>
    <t>COG3045</t>
  </si>
  <si>
    <t>Periplasmic catabolite regulation protein CreA (function unknown)</t>
  </si>
  <si>
    <t>CreA protein</t>
  </si>
  <si>
    <t>CreA</t>
  </si>
  <si>
    <t>creA</t>
  </si>
  <si>
    <t>ko:K05805</t>
  </si>
  <si>
    <t>MMGSKISSEPARVASTRAAARGRLGSVACVLAAGLLACLAAAPARAEEPNLIFKKSTTWKFLTPDDKLAVYGIDDPVVQGVACHFTSPEKGGVSGMFGVAEETSDISLACRQIGPISFNGKFGQGDVVFREGRSFFFKKMQIVRGCDTKRNVLVYIVYSDKLIDGSPKNSTSTVPIMPWGGQGEVPKCADFLTKGW</t>
  </si>
  <si>
    <t>AAFOLC_18365</t>
  </si>
  <si>
    <t>MA20_28760</t>
  </si>
  <si>
    <t>DctP,TAT_signal</t>
  </si>
  <si>
    <t>MSIKRRTFMGASAAGLAAGALAAPALAQSQPRFKWRLTSSFPRSLDTIYGTAQMFARYVSEATDGAFEINTFPAGEIVPGLQALDAVSTGAVECAQTATYFYTGKDPALAFGTGVPFGFNSRQQHSWWFFGGGAEIINGVLAKYKVTSIPMGNSGCQMGGFFRKELNGVDDLKGLKFRIGGIGGQVLAKLGVVPQQIAPSDVYPALERGSIDAAEFVGPYDDEKLGLVKVAKYYYYPGWWEGGAMLHLVVNADQWAKLPKSYQAIVRNACEAANNWMLAKYDSVNPPALRRLVQQGVELRPFPPAIMDAGRKAAFALYDELAATNPAFKQALDSMNAIRTDQLVWWQIAEYAFDSFNIRTRGKT</t>
  </si>
  <si>
    <t>AAFOLC_18375</t>
  </si>
  <si>
    <t>gltX1</t>
  </si>
  <si>
    <t>MLPSSPPPVLRFAPSPTGLLHVGNARTALLCALLARREGGTFILRLDDTDVARSRPEYAAAILDDLEWLAIPADRIVRQSDRLDLYAAAADRLRAAGRLYACYESEAELDLKRKLQRARGLPPVYDRAALRLTPDDRARLEAEGRRPHWRFLLEHRTVSWDDGVRGPQQVDTASLSDPVLVRADGSFLYTLPSVVDDLDLGVTLVVRGEDHVTNTAVQLELVAALGGNAPGFAHHNLLTLPSGEGLSKRLGHLSLQALREDGIEPLAVAAAAVLVGTSHALQPVESLDELAGLVDLAQISRAPARFDPQELAGLSARTLHHMPYGVAHSRLANRGLDGGEGFWLAVRGNLSTFAEVEVWWQVCFGILPGRPAEADGDFLAAAAAALPPQPWGADTYATWIKALKAASGRNGKALFHPLRRALTGRDTGPELAALLPLMGAGRTRARLLGDAA</t>
  </si>
  <si>
    <t>AAFOLC_18390</t>
  </si>
  <si>
    <t>IrrE N-terminal-like domain</t>
  </si>
  <si>
    <t>pccR</t>
  </si>
  <si>
    <t>ko:K21686</t>
  </si>
  <si>
    <t>DUF2083,HTH_3,HTH_31,Peptidase_M78</t>
  </si>
  <si>
    <t>MRQKVYAGHAVRRLREKLGLKQSELANRLAVSPSYINQIESNQRPLTASVLIAISRTFAVDITSFGAEDLDRLVADLREAAADPLFSDLDLGLQDIKAVANLSPAFAHAFLRMHVALRRTAEWRASFDDMLSAGIDAGTDEAKLIPYEEVRDYFHYVDNYVDGLDRAAEASALALGILDGAAPEAAFATHLAARHGVSVEMGSCDPAAPLSSYEPRARRLVLSGTLAPASRAFRLAATIAQLEHAALVADILASARLRSQTAAEICKLALYNYFAGALMLPYRRFLDLARARRHDLDRLALETGASLEQVCHRLSTLQRPGAKGVPFYFAKVDRAGNITKRHSATRFQFARHGGACAAWNVHEAFEMAGRTLVQLGEMPDGVRYICLARAVFVPSARHGQPARAHALGLGCEVSFAHDMVYADGLDLKAAPVAKLGVSCRICPRRDCDLRAFPPLDRDIRIDENVRDIVPFTIS</t>
  </si>
  <si>
    <t>AAFOLC_18395</t>
  </si>
  <si>
    <t>MKEILEELESRREIARLGGGQRRIDAQHKRGKLTARERIELLLDRGTFEEYDTFVQHRCVDFGMEDQKIPGDGVVTGWGTVNGRKVFVFAKDFTVFGGSLSEEHARKITKIQDMALKTRAPIIGLFDAGGARIQEGVAALGGYGEVFKRNVIASGVIPQISLIMGPCAGGDVYSPAMTDFIFMVRDTSYMFVTGPDVVKTVTNETVTSEELGGAKVHTSKSSVADGSYENDVEMLLETRRLIDFLPANNQAGVPEWPSFDEPGRVDESLDTLIPENPNKPYDIKELILKVVDEGDFFEIQAAYARNMVTGFGRIEGRTVGFVANQPMVLAGVLDSDASRKAARFVRFCDAFEIPIVTFVDVPGFLPGTAQEYGGLIKHGAKLLFAYSQATVPLVTVITRKAFGGAYDVMASKHVGADVNYAWPTAQIAVMGAKGAVEIIFRADMGDPDKIAAQTRNYEQRFLSPFVAAERGYVDEVIMPHSTRRRLARALAMLRTKKVEQPLRKHDNMPV</t>
  </si>
  <si>
    <t>AAFOLC_18400</t>
  </si>
  <si>
    <t>pccA</t>
  </si>
  <si>
    <t>6.4.1.3</t>
  </si>
  <si>
    <t>ko:K01965</t>
  </si>
  <si>
    <t>MFSKILIANRGEIACRVIKTARKMGIKTVAVYSDADKDSLHVEMADEAVHIGPPQAAQSYLIAEKIVEACKLTGAQAVHPGYGFLSERASFPQMLAEHGIVFIGPNPHAIEAMGDKIESKKAAAAANVSTVPGYLGVLENGAEAAKIADEIGYPVMIKASAGGGGKGMRIAYSRDEVQDGFDRAKSEAKSSFGDDRVFVEKFIVDPRHIEIQVLGDKHGNVIYLGERECSIQRRNQKVVEEAPSPLLDEATRKKMGEQAVALAKAVGYDSAGTVEFVAGQDKSFYFLEMNTRLQVEHPVTELITGIDLVEQMIRVAAGEPLTVTQDDVKLTGWAVESRIYAEDPYRNFLPSTGRLVRYRPPEEGKTGPITVRNDTGVYEGGEISIFYDPMIAKLVTHAPTRAMAIEAQADALDAFAIDGIGHNIPFLSALMSHPRWQSGNLSTGFIAEEYPDGFHARAPEGELIHYLSAVAAVIDHIHNTRKRQISGQTSGVPVSFAKRRIVNLSAGEDTLSTPCEVEAVDGGFKVQIFGADGTPGHTHLLRSTWKPGEPVWTGTIDADQVAMQVRTIPNGYALAHRGIATKVQVYTELSARLATLMPKKENAGGGKELLCPMPGLVVSIAVTPGQEVKNGEILAIVEAMKMENVLRAERDGIIKAVHAKAGDSLAVDAVILEFA</t>
  </si>
  <si>
    <t>AAFOLC_18410</t>
  </si>
  <si>
    <t>COG2230</t>
  </si>
  <si>
    <t>Cyclopropane fatty-acyl-phospholipid synthase and related methyltransferases</t>
  </si>
  <si>
    <t>Mycolic acid cyclopropane synthetase</t>
  </si>
  <si>
    <t>Cfa</t>
  </si>
  <si>
    <t>cfa</t>
  </si>
  <si>
    <t>2.1.1.79</t>
  </si>
  <si>
    <t>5Z9O</t>
  </si>
  <si>
    <t>ko:K00574</t>
  </si>
  <si>
    <t>CMAS</t>
  </si>
  <si>
    <t>MRLLSHLLNRFVEKGQLSVITADDKRYVFGSGEDGPLVTVRMHDKKLEHELFFNPELVAAEAYMDGRLTFEDGAGAFDLLKLFSVNRKGLGAHPVQQALRKAWRALRRFQQANPVGKAKENVSSHYDHPAAFYRLWLDETMAYSCAYFREPDEPLADAQRNKFRHIAAKLKLSPGMRVAEIGSGWGGMAIYMAKECGVHVTAINVSPEQLAESRRIAEAAGVADRIDFKEVDYRNLEGKYDRIVSIGMMEHVGVTHFDEYFATVRNLLADGGFAMIHAIGRMSPPGTTGPFIRKYIFPGGYVPALSEVFAATERTGLWVDDCEVLRLHYYWTIRAWRRNFMARRAEADAMMGERFGRMWEFYLAAVELGFLDGSNMVFQLLLSQKRDDVPVIRDYIVDDERSLLAREMR</t>
  </si>
  <si>
    <t>AAFOLC_18420</t>
  </si>
  <si>
    <t>Methylmalonyl-CoA mutase</t>
  </si>
  <si>
    <t>mutA</t>
  </si>
  <si>
    <t>5.4.99.2</t>
  </si>
  <si>
    <t>ko:K01847</t>
  </si>
  <si>
    <t>MM_CoA_mutase</t>
  </si>
  <si>
    <t>RC00395</t>
  </si>
  <si>
    <t>R00833</t>
  </si>
  <si>
    <t>M00373,M00376,M00741</t>
  </si>
  <si>
    <t>MTASPADLPFITDLPAVTREDWLKLVEGVLKGTPYDRKLVTRTYEGLALDALPERKPNAPVVAGRTPGAPWIVSARVDQPDAAGAGAQVLEDLEGGASGLSLVFASSPHAHGFGLPDGVDLGVVLKDVMLDLVALRVESGAFEGREDALALADLAEARGHVPNTLTISFGLDPLGDFAAKGALPMAWPLLAKRFAETAAILSARGFAGPFARADGAVYHAAGASDAQELAAVLATLVAYLKAYEEAGISLEEAATRLDVALTADVNQTATIAKLRAMRLLWRALLRECGLPEKPLKIHATTAWRSMTRRDPYVNLLRATIAAFAAGVGGADSVTVLPFTQALGLPDAFARRLARNTQVMLIEESNVHRVADPGAGAGAVEAHTDGLAASAWELFRTIERRGGMADVLEDRWLKAEIAEVRGRRDKDVATRKAPITGTSEFPILVQEMPEVLAPVATMPAPANDGALRPHRIAEPFEALREKAETAAKPPTAFLAVLGPVAAFTARATFARNFFEAGGIAAAVPDGFDGIDALIAAFKASGTPFACLTSSDEVYGAEAAGAAKALKEAGASAVWLAGKPVAIEAELQAAGVDDFIFAGCDVLDTLKKAQAAAGL</t>
  </si>
  <si>
    <t>AAFOLC_18425</t>
  </si>
  <si>
    <t>MSRIPTFADIDWRAPEPAAPASDAAAWMTPEGIPVKPLYGPADIEGLSFIDTYPGIAPFLRGPYAGMYATQPWTIRQYAGFSTAEDSNAFYRRNLAAGQKGLSVAFDLATHRGYDSDHPRVSGDVGMAGVAIDSIYDMRTLFSGIPLDQMSVSMTMNGAVLPILALFVVAAEEQGVPAAKLSGTIQNDILKEFMVRNTYIYPPAPSMRIISDIFAYTSKEMPRFNSISISGYHMQEAGATQDLELAYTLADGVEYGRAGAAAGLPIDVFAPRLSFFWAIGMNFYMEVAKLRAARLLWTRLMTDLGAKNPKSLPLRTHSQTSGWSLTAQDVFNNVMRTAIEAMAATQGQTQSLHTNALDEALALPTDFSARIARNTQILLQQESGTTRQIDLWGGSYFVEKLTLDLAAKAWAHIQEVEALGGMAKAIEAGIPKLRIEEAAATTQARIDGGAQTVLGVNKFKPEKDRLIDVLKVDNSAVRAAQIDKLQRLRAERSDAEVQGKLEALTNGAAGNGNLLALAIDAARAKATVGEISDALEKVFGRHRAEIRSISGVYKREASAMTDKVGKVQKLVEAFEHAEGRRPRLLVAKVGQDGHDRGQKVIASAFADLGFDVDIGPLFATPEEAARQAVENDVHVVGISSLAAGHLTLVPALKKALEAEGRPDIMVVVGGVVPPQDYEALKAAGAEAIFPPGTVIADAAKELLATLSHRLGHTLEAAE</t>
  </si>
  <si>
    <t>AAFOLC_18430</t>
  </si>
  <si>
    <t>MGSEGTASLVPPASTLRVFEPAPHVLAFYDGRIQGVRLHGPEENWLDDGAFALGIASYAVLDGAEALVYDTHISLAHARIVRQTLEERGARRIRVVLSHWHDDHVAGNEVFADCEIIANRDTAALLRAHRARLEGGSPPIKPLILPNRLFSGHLVLKVGTIPVVLHQMDIHSRDGTVALLPGGLLLAGDTLEDPITYVDEPDRLADHLKGLDRLAALGAARILPNHGAPEVIAAGGYGPALITATRLYVEQLLRLKDEPERVQLDLRTFAEDAFATGAITYFAPYEAVHRRNMEALADTA</t>
  </si>
  <si>
    <t>AAFOLC_18435</t>
  </si>
  <si>
    <t>COG3754</t>
  </si>
  <si>
    <t>Lipopolysaccharide biosynthesis protein</t>
  </si>
  <si>
    <t>Rhamnan synthesis protein F</t>
  </si>
  <si>
    <t>RgpF</t>
  </si>
  <si>
    <t>MRIRFHALRYLLYIWRKKLSQAPKIIRELTPQIEHDEIVRPATSDVYAIVVKYVRFGLTPDFLALLDQLSAASVNAVVVCNGAPSPADLALLRQRAHRILVRPNIGRDMGAYRAASLHLAAEATVISRMLYFNDSLIYIPGPGLDTLVRKLSRSTYDVVGATENHEFSHHMGSFAFSLSDQAFRDPKVLTFWKTYRPYDLRPHAIQKGELKLSRLLKRRGYHFDMVYRADHLATRLNALNFAELVDLLRFMPRNFQDHALPTALGSIASLAGLFAPDNGSTAGDGMAIPRRLMGQDAPAPEDRLIKASLINHIMSTISERSQIHYGFGLFHKLFGCPIVKKDLLLRNIFAEQQVTEILHDLPADQRDAVLRELINRGRTTHLSKKDRFLDRYGLL</t>
  </si>
  <si>
    <t>AAFOLC_18440</t>
  </si>
  <si>
    <t>MRLRFTRLRYGYYVGSRKLSQLPRVLQERTPRIADDEACRPATGNVYAIVVKYVRFGLGADFLALLDSLAAASVNAVVVCNDTPSEEMRAQLRARAHRILIRPNIGRDFGAYRAASLRLLAEDRDISRILYLNDSVIYLPGPELDRLVQRLAHGTYDVIGASENHAFGHHVGSFAFSLSGDAFRNHKLRAFWQGYQPFDVRPHAIREGELKLTRVLKKEGYKIDVVYRADHLSARLGQMSFAGLLGELRYMPDPFQSEQQTDTLDDIATLAGLFAPEADGGTNAAPGLQAHLPTIPRHLLEDARNRPDDELVKTRLVDAMMQAVCDGSQIHLGFGLFHRLFGCPLVKKDLLQRNMFTERQMMEILADRPDGERDDILRTLINRGRLTHPTRHERFLLRHDLL</t>
  </si>
  <si>
    <t>AAFOLC_18445</t>
  </si>
  <si>
    <t>COG1154</t>
  </si>
  <si>
    <t>Deoxyxylulose-5-phosphate synthase</t>
  </si>
  <si>
    <t>Catalyzes the acyloin condensation reaction between C atoms 2 and 3 of pyruvate and glyceraldehyde 3-phosphate to yield 1-deoxy-D-xylulose-5-phosphate (DXP)</t>
  </si>
  <si>
    <t>Dxs</t>
  </si>
  <si>
    <t>dxs</t>
  </si>
  <si>
    <t>2.2.1.7</t>
  </si>
  <si>
    <t>2O1S</t>
  </si>
  <si>
    <t>ko:K01662</t>
  </si>
  <si>
    <t>DXP_synthase_N,Transket_pyr,Transketolase_C</t>
  </si>
  <si>
    <t>RC00032</t>
  </si>
  <si>
    <t>R05636</t>
  </si>
  <si>
    <t>ko00730,ko00900,ko01100,ko01110,ko01130,map00730,map00900,map01100,map01110,map01130</t>
  </si>
  <si>
    <t>MTALKTPLLDTIKDAADVRRLPQEQLPQLAAELRAETIDAVSVTGGHLGAGLGVVELTVALHHVFNTPHDRLIWDVGHQCYPHKILTGRRERIRTLRQGGGLSGFTRRSESEYDPFGAAHSSTSISAGLGMAVARDLSGGDRNVVCVIGDGAMSAGMAYEAMNNAGAMDSRLIVVLNDNDMSIAPPTGAMSAYLARLISGQTYRSLREIGKQIAGHLPKFVERGAQRAEEFARGFWTGGTLFEELGFYYVGPIDGHNLDHLLPVLKNVRDAKTGPILVHVVTQKGKGYAPAEASADKYHGVVKFDVVTGTQQKAKSNAPAYTRVFAESLISEARRDEKVIAITAAMPSGTGLDLFGQAFPERTFDVGIAEQHAVTFAAGLAAEGYKPFCALYSTFLQRAYDQVVHDVALQGLPVRFVIDRAGLVGADGATHAGAFDVAFLTCLPGMAMMAPADEAELMHMMATMVAYDDGPIAVRFPRGEGVGVERPDKAEVLPIGKGRMVRGTGERGDVALVSLGTRLAACLDAAEKLEAEGLSVSVADARFAKPLDAELITRLARGHRALVTVEEGSMGGFGSHVLQLLTDEGLLDRGSLKARAMVLPDIYIDQDTQARQLAQAGLDADAIAAKVKGLVSAGAAAGRGLFKAG</t>
  </si>
  <si>
    <t>AAFOLC_18450</t>
  </si>
  <si>
    <t>MVGLGRRLRDMLQRRGLHQPVACAPGRWRDAGEKLRGLGPAPSILVVKLDHIGDFITALPACERLKEAFPASRLALLCGSYNRELAETSGLFDTIHTHDFLSSLEQTPRRAGMADAAALATEALPAYDVVVDLRHDDDARLLLWGISAHVRVAFAGDSRAYPLDIALPAMEVSGRVSGLYPPVGAATRLVLLVEALVSAYRTATCGHEGPLGHGGDIPFPDGYVVMGVGSRLPIKRWFPDCWAELAAAIVAQTRLGIVLVGGKEEQEDSARVAAGLPAERVRDLTGLRSLAAAPALLRGARAFIGLDSGLSHMAASLSVPTVVLFSGFAEAHVWVPRGPRAVVLHTQIACAPCFLASDDLCPHGRLCMAALTPDMVLRALADVADDPDLKALSTSVAGTGAGPLAIAPPAEQEEAWSPGVPARDRRAGAGADEVAVSGPATEGVATEGPAAEQVPLVTVVFVTYNSGSVIGQAVGSVPASCAVVIVDNDSPEGTFWFETLLRPADLVRMPKNLGFGAACNAGARHARSRYVLFLNPDAALAPGAIESLLAAVARYGEPVLLMPTIVGETGRPMRKEGTVFEPVPRGDRLSPEEVAGDYCTRFVHGAAFMMERARFLDLGGFDEAIFLYHEDDDLSLRAIAHRIPITVIAEAQVVHAGGGSSTRSLGHTFRVNRAKKRSELYLHEKYGRSRSRLRDAVYLGFGCVLAALVLNPHRFMIRAGKLAGVLEAPSHPRRPPRL</t>
  </si>
  <si>
    <t>AAFOLC_18455</t>
  </si>
  <si>
    <t>MWNGTRWRAGSRHVFLVPGYDPMTVSGHRRIFERELKRFGDVWSVKTRILDPEPRPLPTGAVWSVGAEGANWQTRTTFEMLAWDHLVRADMSRSAFSHLKGTARALVDMVRSGTIVRYFRTSRRYGVFFLFTYVLLLVFWLVAVGLGILAGCFLAPTLGPVLSTIAAAGITLLSGLLLLRWPGRKLRLKQSLDLAEFSVDFARGRHPDLDARIKAFGARLAEAAATEDVDEILLAGHSLGAMLIICAVAHALEIDPAFGRRVPVHILTLGSTTAKFALHPAGIRLRAAAQTVAAARHIGWLEMQARDDMVSFYKVNPVTLEEAEFAPIRTLPGDVSERPLLRHHTIRDMLTEKTFNRFRFDMMRLHTQYLLANDRRAGYDFFGFLLSPMRFEMLAASNSALRLYLDPDGALRPPYGPGHATPARAPATTRNK</t>
  </si>
  <si>
    <t>AAFOLC_18460</t>
  </si>
  <si>
    <t>Isoprenylcysteine carboxyl methyltransferase (ICMT) family</t>
  </si>
  <si>
    <t>ICMT,PEMT</t>
  </si>
  <si>
    <t>MSLLLFSKIAWASGVIAWFVMRLPFQRKARRMKVSDARHRNARDMTLLTISSTGLGIIPAVYALTGWPRALSYQASLPQVAAGVLVFLGALWLFWRTHRALGRYWSVTLEIKDSHKLITSGVYERVRHPMYSAFFLWALAQALLLPNLLAGLSGLVGFGTLFLFRVGREEAMMREAFGPEYDAYVARTKRIIPGIY</t>
  </si>
  <si>
    <t>AAFOLC_18465</t>
  </si>
  <si>
    <t>COG1722</t>
  </si>
  <si>
    <t>Exonuclease VII small subunit</t>
  </si>
  <si>
    <t>XseB</t>
  </si>
  <si>
    <t>xseB</t>
  </si>
  <si>
    <t>1VP7</t>
  </si>
  <si>
    <t>ko:K03602</t>
  </si>
  <si>
    <t>Exonuc_VII_S</t>
  </si>
  <si>
    <t>MAENPKGTGAAPDVAKLSFEEALAELEAIVSSLEKGNVPLEQSIAIYERGEALKKRCEALLAAAEAKVATITRDADGKPTGTKPLDEEG</t>
  </si>
  <si>
    <t>AAFOLC_18470</t>
  </si>
  <si>
    <t>COG3705</t>
  </si>
  <si>
    <t>ATP phosphoribosyltransferase regulatory subunit HisZ</t>
  </si>
  <si>
    <t>HisZ</t>
  </si>
  <si>
    <t>hisZ</t>
  </si>
  <si>
    <t>9767141</t>
  </si>
  <si>
    <t>3OD1</t>
  </si>
  <si>
    <t>ko:K02502</t>
  </si>
  <si>
    <t>tRNA-synt_His</t>
  </si>
  <si>
    <t>RC02819,RC03200</t>
  </si>
  <si>
    <t>R01071</t>
  </si>
  <si>
    <t>MTPRDPRMLEEALLARFEEAGFTHMDPPILQPADVFLDLSGESIRRRMFLTTDAEGRELCLRPELTIPVARQVLATRGAAAAAVSYLGPVFRFRGEGPGEFRQAGVESFGRADIEAADAEILSLGLDACALYGAPQPEIRLGDVGLFTALLDALPLAPAMRRRLLKDFGQSRLDADLSRLNVPAAEAASTHSGVLAALTGADPEAARALITDLLSIAGISTVGGRSVSEIAERFLEQAALEAGAGLSTETGEVLKRYLAIAGSPDAASAAIRALAAEAGVDLSPALDVFDRRAGFLSAHGVDLAAVRFSAAFGRPLDYYSGMVFELHDPAGQVAGPLVAGGRYDRLLSRLGAESCVPAVGLSAWVERLTQLEGAR</t>
  </si>
  <si>
    <t>AAFOLC_18475</t>
  </si>
  <si>
    <t>COG0040</t>
  </si>
  <si>
    <t>ATP phosphoribosyltransferase</t>
  </si>
  <si>
    <t>Catalyzes the condensation of ATP and 5-phosphoribose 1- diphosphate to form N'-(5'-phosphoribosyl)-ATP (PR-ATP). Has a crucial role in the pathway because the rate of histidine biosynthesis seems to be controlled primarily by regulation of HisG enzymatic activity</t>
  </si>
  <si>
    <t>HisG</t>
  </si>
  <si>
    <t>hisG</t>
  </si>
  <si>
    <t>2.4.2.17</t>
  </si>
  <si>
    <t>1H3D</t>
  </si>
  <si>
    <t>ko:K00765</t>
  </si>
  <si>
    <t>HisG,HisG_C</t>
  </si>
  <si>
    <t>MSETLILAVPSKGRLQENVHAFFARAGMRLTQARGARDYRGALDGVANVEVAYLSASEIAAALASGAAHLGVTGEDLVRENIHDADTRVALLEKLGFGHANVVVAVPQAWIDVRTMDDLDDVASHFHGRTGRRIRVATKYVNLTRGFFARHGIVDYRIVESAGATEGTPAAGSAELIVDITTTGATLAANALKVVDDGIILKSEANLVASLTAPWSDDAREAARVMFDRMAAEKRARTMREVRTRFSSCDNSLVAEAVETYRCVAPFGGPTSSGMLTLHCPPDTLHGLATFLRARGANMVTVGAIDYVFSTENPLFEALEARIGA</t>
  </si>
  <si>
    <t>AAFOLC_18480</t>
  </si>
  <si>
    <t>ko:K02022,ko:K12534,ko:K16300</t>
  </si>
  <si>
    <t>ko00000,ko00002,ko02000,ko02044</t>
  </si>
  <si>
    <t>M00327,M00571</t>
  </si>
  <si>
    <t>MASLIPPKTSSAPEAPRPSGDCGVVARWGYGLIAFAFLGVGGWAALAEVDSAVLAPGVVSVESKRQVVQHLEGGIIAEIRVHEGDEVRKGEVLFRLEDTQAAASDAATRAQLEVALALEARLLAERREDAAIAFPPELTNHADRPAVREAMDDQIAQFNERRAAHEGQIDILTGRLEQLGHETEGLDRERLSARQQLAFIEEELGAVRQLLRKGLVNKSRVLALEREKARLDGLIGRNLADAAKVQGSMGELRMQMAQTRQKRAEEVGERLLDVRQKLGDLVERARVTAEVLARADIRAPRAGRVQNVNPRIYTVGAVVRPGDTLLEIVPLDEPLVVDAQVPVQDIDRLRKNDQVEIRFPAFHGRGTPLMVGLLKSVSRDRLVDEVTRQPYFLARVSVAEADIPADLKRRLRPGMNAEVAFNTGARTVLSYLVRPLSDAMSRSFMEQ</t>
  </si>
  <si>
    <t>AAFOLC_18485</t>
  </si>
  <si>
    <t>ko:K06148,ko:K12533</t>
  </si>
  <si>
    <t>ko00000,ko00001,ko00002,ko02000,ko02044</t>
  </si>
  <si>
    <t>M00327</t>
  </si>
  <si>
    <t>MRMPAEPSRARAPTALDHALRAIRPAFVAVIVFSFFINLLGLNASLYMMQVYDRVLSSRSLETLALLTLITVFLYMVWATLDGLRARLLERAGVSFDTRVNGEVFDAVQRMAVRDRNSAQTQALRDLDTVRDFSAGAGLTALCDVPWVPIYGICATLLHPYYGLLALGSCLFSGLLAVLNNRATAQSLAEASRAGITAHGLAAATFRNAEVLKAMGMAGELRRRWIVAHEAAMGWQGRAANRGALLVSLTRFNRALVQSVVLGLGAFLAIKGEISPGMIIAGSILVGRCIQPIEQAVSSWKSVVNVRTAFARIQELLRAYPASGARMVLPEPKGALQVEGLFVRAPGREVPVLRNVSFALKPGASLGIIGPTAAGKSSLARALVGVWPAASGAVRLDGSDLDHWDGAQLGRAVGYLPQDVELFAGTVAENIARFTDADAAEVVAAARLAGVHDLIQNLPDGYNTQVGEGGLALSGGQRQRIGLARAVFGLPALIVLDEPNASLDPPGELALAEALKQLKAERRTVVVVTHRPAALGECDLVLKLKDGVALAFGPREEVMAPSRPAATPAVRPRKALASVAGGAAARNGESVPAPRGRPRDGG</t>
  </si>
  <si>
    <t>AAFOLC_18490</t>
  </si>
  <si>
    <t>MGRVVFSFEGDDKMATTLVTWAWGTHQTIQFDPSTDILDFGWMGAQYFTITEVDGSVVIDIPINHHSYTLTGVTLDQLTLDNVTAKDASVYDAWTAVLPPSVTTTIAWAWNTDTVIDFDPVRDTLDFAWLSANDFTVAEANGSVVIYLPANHQTYILEGVTLAELSVSNIVGQDATALAEWADTLAAGASSGAQLTGSTAIAWDYGTQKVIDFDPATDTLDFGWFSAGDFSIAEVNGSVMILIPTNQQSYTLEGLSLSDLSLANVTGNDNTTFAEWNAALAADAAARGVSVTAITWDYGVQSVVDFDPATDKLDLGWLSASDFSIAEVNGSVVILLSANMHSYTLEGVTLADLSAANVLANDSAAFAEWSAALAAAGDTGAGGSEGATTTAIAWAWDTNTVLDFDPAADALDFQSLTADDFTVAEVAGSVVIYLPAAQQTYILDGVALSELTMANVSGQDATALAEWSALVPAAPVVEEPVTENPDDAGTGDTGTGDTGGSQGTGSTVEPTYADTWSADTVYWGGDLAAVGNVVYQAKWWTLGSDPETDNGVDGSGHVWGVAGYVETTPVVPDAPDDLQALTTTETSTVLSWDAPEIKGVGTISGYAIYEDGELIGTTTDRTYKVDGLTADTTYAFTVVAMDEAGASDASTALSVTTDAAGSDGPDGQYFSPYVEMWLPTSPDLVQMVDEAQLSAVTLAFVIGTGDGQIGWAGVGGTLADDTLSDGTSISSMVSELQAKGVDVTISFGGGLGQEPALYYDDADALAAAYQSVIDTYHVTHLDFDVEGDALTDDAASALRNAALVQLQEDNPDLSISYTLPVLPTGLTQDGLDLLADAQAAGVDIDTVNIMVMNYGDYYDTGDMGDDAIDAAEATIAQLEALGIDAQVAITPMAGVNDVAGEVFTLEDAQQLVDYADGNDHIAYLAMWSLGRDHDGTVGELAIDASGVDQQDYDFAKVFAAV</t>
  </si>
  <si>
    <t>AAFOLC_18495</t>
  </si>
  <si>
    <t>COG0308</t>
  </si>
  <si>
    <t>Aminopeptidase N, contains DUF3458 domain</t>
  </si>
  <si>
    <t>Domain of unknown function (DUF3458_C) ARM repeats</t>
  </si>
  <si>
    <t>PepN</t>
  </si>
  <si>
    <t>pepN</t>
  </si>
  <si>
    <t>3.4.11.2</t>
  </si>
  <si>
    <t>6ATK</t>
  </si>
  <si>
    <t>ko:K01256</t>
  </si>
  <si>
    <t>DUF3458,DUF3458_C,Peptidase_M1</t>
  </si>
  <si>
    <t>MRDAEPQAVRLADYRPPEWLVDAVDLDFALHPTQSRVTARLALRRNPNGTPGAPVILDGDGLTLVRLAVNGAPLAGSSFVASPERLMLEHPPADSFTLEIETLVDPTANTRLMGLYRTSGNYCTQCEPEGFRRITYFPDRPDVLSVYTTRIEAEAEEAPVLLSNGNLTASGPVPGTSRHFAIWHDPWPKPSYLFALVGGRLAKVEDSFTTASGRKVALGIYVEHGKEGRAGYAMDALKRSMRWDETAFGREYDLDVFNIVAVSDFNMGAMENKGLNVFNDKYVLASPQSATDADYSGIEGVIAHEYFHNWTGNRITCRDWFQLCLKEGLTVFRDQEFSSDQRSRPVKRIADVRMLKAAQFTEDSGPLSHPVRPETYREINNFYTATVYEKGAEVVRMLKTLLGEDGFRKGMDLYFERHDGEAATIEDFLSSFADATGRDLSQFALWYAQSGTPVLEAKGTYDAAAGTFRLDVTQSVPPTPGQPEKKPMVIPLALGLVGPDGADMPLTLGNIPVENGVVEVTEASQSFLFTGLDAKPVPSLNRGFAAPVNVKSDVSPEDRVFLAAHDADPFNRFDALQGLALGLLKTGAREGALPDPSALLDAAGRLLADPDLDPAFKAQALALPGEGEVARELGADVDPDAVFAARKGLRVALGAALADRLEATYGAMASTGPFAPDAAAAGRRALRNLCLDYLAVSGSDAGIGRARAQFDAADNMTDRMMALAVLTQHDRPERAAALEAFYATFEKDALVIDKWFTIQAQIPEAGTLERVRGLMAHPAFSMGNPNRVRSLVGAFAAGNPTQFNRKDGAGHAFLADVVLGLDAKNPQVASRLLSAFKTWRQLEPTRRASAEAALKRVAATPGLSADVADIAARSLA</t>
  </si>
  <si>
    <t>AAFOLC_18500</t>
  </si>
  <si>
    <t>Ethanolamine ammonia-lyase large subunit</t>
  </si>
  <si>
    <t>EutB,EutC</t>
  </si>
  <si>
    <t>MRPLTPLSEIDVPAPRPDETYAIRLLDRDFAFTGLKALLGAADLSKAGDRLAGLAAPDEVAREAARAILSSLTLQHLFDRPLTDARGRVDEVMRVNYDIDREAFAELAPLTLGALKDRLLCARPSQVRRLGRGLTGVMAAALAKIMDVHELVLVAKKAKRSARARTLVGGPGTLSSRLQPNHPTDDLSCVTALVYTGLSMGSGDALIGLNPAIDTLENVSSILHHLDALRRQTGAPTQICVLSHIKTQMSALSQGAPVEIMFQSLAGTERTLIEEFDVTVPLLDEAYALMAERGPLGPDCQSMYFETGQGSELTYGKHDGIDMATTEALCYGLARRYDPFMVNNVTGFIGPETHRDNFEMILSNLQDHFMGKLLGLPMGMAPCYTLHSEITMEGQQMATGLLAAAGANFFMDVYLSTDRMLAYFDTSGHDDQTLREIHGLRPAPDYLAWALEKGIFAEEEGELVRGPNWGNPRLFCASEIEFERLARTVPGAHGFTNAGPRPADEVSRKVKANLAIAREAIYADLDPAKLGGIAFRRIASKAGNREAHLSHPDIGADLDGAALAHLAPEHRDVQIVVSDGLSAEAIHANVPDLLPVLMEGLERSGFSLGVPALVPFGRVKVAEPIGDALAAQLVVTLIGERPGGDAKASRSMSAYLAYGLSDAEAQARAAKFSGNPQIRYEYSVISNIYDGGLPPVEAASVIIEKVREIFAHKAAGNRLEHALSSRAA</t>
  </si>
  <si>
    <t>AAFOLC_18505</t>
  </si>
  <si>
    <t>COG4819</t>
  </si>
  <si>
    <t>Ethanolamine utilization protein EutA, possible chaperonin</t>
  </si>
  <si>
    <t>ethanolamine utilization protein</t>
  </si>
  <si>
    <t>EutA</t>
  </si>
  <si>
    <t>eutA</t>
  </si>
  <si>
    <t>ko:K04019</t>
  </si>
  <si>
    <t>MVNGAEAGDEDVMLVGFDFGSTTSSAMAARARIAFNCATGRQEFANPRVVYRSEPVFTPFRAGGDIDIARLERHVERWLAEGGMAPEAIFAGGAIVTGLASAGSNAQALARLVEARLGEAIIATARDPALESWLAFMGSCAGLSRACPEQLILNLDIGGGTTNAALGEAGNVLATGCHFIGARHLTFDEGTYRLQGVSPQGRALLEHLGIPAQVGDILDDKEVAQVTGFYVAALEALAEGDCAFFAGGCGAGLMDVPYLPPTDGRRPKVTFSGGVGELVYDAKAGRGLPATTAFGDLGVDLARAILASARLSADLDGLAPEHGGRATVCGLTLHSTEVSGATIHLADDVPLPLTDLPILASLPPDADGERFKEAVALVARTRAGGCIKVSGQGAFCLSAEGVRALGRHVADALAANPLDPERPLVLLLSENAAKAVGCYATDWGRTPAPLLVIDEIPDRAAQFARIGRPRRGMVPISFYGLN</t>
  </si>
  <si>
    <t>AAFOLC_18510</t>
  </si>
  <si>
    <t>COG1680</t>
  </si>
  <si>
    <t>CubicO group peptidase, beta-lactamase class C family</t>
  </si>
  <si>
    <t>Domain of unknown function (DUF3471)</t>
  </si>
  <si>
    <t>AmpC</t>
  </si>
  <si>
    <t>1BLS</t>
  </si>
  <si>
    <t>Beta-lactamase,DUF3471</t>
  </si>
  <si>
    <t>MTDETTLRRNWAPFMGALLVTSALSAPAGAVEVRVDGSVPPPEAVAVPIPEGQIEAAIKQLDGLAEGLLKRTGIPGLAVVVVHDGKTVFVKGFGVRKAGSPEKVDADTVFQLASLSKAVGATVVAHEVGKGTVAWDTPVKTLLPWFALKDPWAGDHVTIADLYTHRSGLPDHAGDALEDMGYDRRQVLERLRFLPLAPFRISYAYTNFGLTAAAEAVAKASGKDWADLSEEVLYKPLAMASTSSRFADYINRPNRAWPHVQMDGAYVSKFQREPDAQSPAGGVSSNARDLGRWLAMVLAGGTFEGREIVPQKALLPAVTAQIVSSPSYAMTARAGFYGHGFGVSTAASGRVTISHSGAFLLGAGTNFVLLPSERLGIAVLTNAWPVGAAEALSMDFMDLVEFGTISRDWFAAYHQLLSPIFRPVGALAGQARPQDAGPALPAGTYAGTYDSAYFGPAEVKSEDGKLMLTYGPKPVRVPLAHWSGDTFTFVPGGENAPFGSISQVSFARDGAKVTAMTVEVLNANGLGTFSRQ</t>
  </si>
  <si>
    <t>AAFOLC_18515</t>
  </si>
  <si>
    <t>pleC</t>
  </si>
  <si>
    <t>HATPase_c,HisKA,PAS,PAS_3,PAS_7</t>
  </si>
  <si>
    <t>MARANAASVGARDHAIRGLARSIARPAYQRLLDAEPILRRIVPALIITFLAVIGVGALVQVHAHRLAVVNNAKDDLTLLALATGDGLIARTGNVLARVPAALTESLPPRATDDGRRIFITDQAGRVIASAPRAEDPPGALSDLLDPAQPLVVFAERAGVLEVPFEGGMALATVRNLQSPLGQIVYVQPMDQVLAVWSDTTTLTVTLFATTGMVLLILGFSFHWQASRAREADLIYDTVRRRIDTALNRGRCGMWDWDMARGRMYWSDTMFEILGLERKDELISFGEIARLVHPDDGDLYELAQELAERPGASVDRVFRMRTAKGDFVWLRMRAEVVQQAGEDGPHLIGIAMDVTEAQRMAERTVTADMRLRDAIESISEAFVLWDSQNRLVLCNSKFQSLHELPEDAIKSGTPFETIATLGRHPITRTPLKPEDKPEEGSRAFEAQLSNGRWLKIAERRTKDGGYVSVGTDITTMKRHEERLMDNEKRLMALVADLRKSQQTLEHQAQQLAELADKYSEERNKAEDANRAKSEFLANMSHELRTPLNAIIGFSEIMESGMFGPLGSDKYSEYCTDIKGSGTYLLDVINDILDMSKIEAGRMQLETEDVRLDEIIAEAMRVTAVNGAEKDITMRVEAPEGLTIAGDRRALKQILLNLLSNAVKFTPEGGSVAVKARVNGSAAVIAIEDTGIGIASDALARLGRPFEQVESQFTKTHKGSGLGLAIAKSLVELHGGAMRIRSTEGEGTSVIVRLPVNGRAADAHEVPRLAAVV</t>
  </si>
  <si>
    <t>AAFOLC_18520</t>
  </si>
  <si>
    <t>COG1391</t>
  </si>
  <si>
    <t>Glutamine synthetase adenylyltransferase</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</si>
  <si>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</si>
  <si>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GlnE1</t>
  </si>
  <si>
    <t>glnE</t>
  </si>
  <si>
    <t>2.7.7.42,2.7.7.89</t>
  </si>
  <si>
    <t>1V4A</t>
  </si>
  <si>
    <t>ko:K00982</t>
  </si>
  <si>
    <t>GlnD_UR_UTase,GlnE</t>
  </si>
  <si>
    <t>MRLPSEPDSPGRPVLASLMREAPVVMDPETAKIKLSQATERLDPDAAQALAGLLDVYPVARDVCLGLMEGSPFLTELVRFDPGRLVRALGRDPHAHVADLTRSAFAAAGAAEAEADAMAALRRMRAEAALTIALADIGGVFDLEAVTGALSAVADTAVRGALAFLLADAARAGRLAGAGQEPADHCGLAIIAMGKHGARELNYSSDIDLVVVYDRERAPLAENVEASAFFVKITKGLVRLLQERTADGYVLRVDLRLRPDPGSTPVALSTVAALDYYEREGATWERAAYIKARPVAGDAVVGEAFLGELSPFVWRRVLDFQAIADVHAMKREIHAFRGHGVVAVEGHNVKLGRGGIREIEFFVQTQQLIAGGRDPALRSARTLDALDALVERRWIAPKVRDELAEAYRFLRRVEHRIQMVADAQTHELPESREAMEGFARFMGYADRDAFAAALVERLQKVQTHYAQLFEDSPPPAVLDADFIFPEAENDRQTLAALARLGFRDPAAASAIVRGWLAGGPRALKREAARAHLGRIVSLLLEALARGGDPDGALIAADRFLAELPGPHLLAALDRHPDLVRLLATILTAAPRLSETLARRPSLADALLDPAFFDVLPDEASLTQHLEHLLDTAQDDEERLDQARRFRQEQHVLIGVRIASGTLPAARAGEAYARLAEVIIRSLFKRVWARFAEAHGHIAGARAAVLAMGKLGGREMTAGSDLDLIVLYDYDPEVEPTSDGPRPLTGGHYFARFTQRLVSALTALTNAGKLYEVDLRLRPSGRSGPLATKLSAFISYQKEEAWTWEHMALTRARVIACEADFGAKVGDVIREVMTQPRDRRLLAGDILDMRRAIAAEKGEGDRWNLKHAAGGQVDVEFLAQYLVLAFAQDHPEVADTATARVLSSAERLALLAPEDAAVLIRACRLYQDLTQVLRLAVDAHVVPADASPALRALLARAGEMPDFATLEAHLVETQAKVREIFTRILEEAAQ</t>
  </si>
  <si>
    <t>AAFOLC_18525</t>
  </si>
  <si>
    <t>ragB</t>
  </si>
  <si>
    <t>MAGCGLFLIDHPRLAVCRDRIMKLFASLARLLRTTAFKLIAAYLAVFALFAVSVIIYTAWHTRQLIQVQVANDLDREVRFLTEQYSIGGIQRLVYVIDRRTRRPGSSIYMLSNFQGEVLASNVADLPIGLLDKPGTRFTTYNRFDDAGVKSHVAFVQVTILPGGYRLLVGRDIEERDTLRDLVARPAQWAVLIIVVLGLAGGVFVTRRVLKRIDAMTATSETIMAGDLSGRLALAGTGDEFDRLAHSLNAMLDRIEALMQGLKEVSDNIAHDLKTPLTRLRNGAEEALRTARTEDDWRAALETTIEESDSLIRTFDALLMIARAEAGQARQSMGEVDLAAIAENVTELYEPLADEKGLDLVVSTTPVTIYGMRELLAQALSNLVDNAIKYAEPPSGERRRITVSLSRKGDEALLQVADQGPGIPAAEHGRVLERFVRLEASRTQPGSGLGLALVLAVARLHGGSLALSDNAPGLAVTLHLPAKST</t>
  </si>
  <si>
    <t>AAFOLC_18530</t>
  </si>
  <si>
    <t>ragA</t>
  </si>
  <si>
    <t>MIANLDEGSPSPMRLLLVEDDRDAADYLRKAFKEAGHVADHAADGEEGLALALDGKYDVMIVDRMLPQRDGLSLVAELRGRGHTTPVLILSALGQVDDRVAGLRAGGDDYLPKPYAFTELLARVEALTRRGAPQAAETVYKVADLELDRLAHRVTRSGKEVPLQPREFRLLEYLMRHAGQVVTRTMLLENVWDYHFDPQTNVIDVHVSRLRSKIDKGFDVPLIHTVRGAGYMVRAGG</t>
  </si>
  <si>
    <t>AAFOLC_18535</t>
  </si>
  <si>
    <t>MA20_15480</t>
  </si>
  <si>
    <t>MTSADKTPSVTKRRRQALLAGVFGLALAGVVAGQFVPPVNTPALAQITTSQPAGTFSFADIVEKVSPAVVSVKVKKDGGEQLAMGGEGFGFGGNVPPQIEQFLKRFGFGEGRGPGMGPGGPGGPGGPGMRPHGPKGPGGRAVVGQGSGFIISADGYVVTNNHVVDGADEVDVTTTDGKEYVAKVVGTDPRTDVALLKIADVTNLPWVKLADSAPRVGDWVIAVGNPFGLGGTVTAGIVSARGRDIGSGPYDDFIQIDAPINRGNSGGPTFSLNGEVIGMNTAIVSPSGGNVGIAFAIPSETVKTVVNQLREHGSVARGYIGVQIQPVTDDLASGLGLKDAEGALVAQVQPDTPGAKAGLKSGDVIVKLDNEDIKEARDLTRKVGLLKPGTEVNLSVVRDTKPVNVTLKLGTLPNDKVASATPQQEEDDSAAGKDMPKLGLQLAPAKSVQGAGSEGVVVTGVDPNGPAAQRGLKTGDVILKVGDKQVATPQDVRDGLAAAKASNRKAVLIQVKGEQGVRFVAITLDEKAKG</t>
  </si>
  <si>
    <t>AAFOLC_18540</t>
  </si>
  <si>
    <t>COG4315</t>
  </si>
  <si>
    <t>Predicted lipoprotein with conserved Yx(FWY)xxD motif (function unknown)</t>
  </si>
  <si>
    <t>Secreted repeat of unknown function</t>
  </si>
  <si>
    <t>MA20_31645</t>
  </si>
  <si>
    <t>Lipoprotein_15</t>
  </si>
  <si>
    <t>MHPKTTRPFSTLLLSAVLMGAAAPAALAAEPAHVAETTKGKALVDAKGMTLYTFAKDADGKSVCNGKCAQNWPPLMTKADASAGWSLVTRDDGANQWAYKGKPLYTFVKDKAPGDTTGDGFLDGAWSIARP</t>
  </si>
  <si>
    <t>AAFOLC_18545</t>
  </si>
  <si>
    <t>prtI</t>
  </si>
  <si>
    <t>MADDIAHRLEQHIPALRRYAFALTRDRDAGDDLVQDCLERALSRLYLRRQEGDLRAWLFTLMRNLYIDAYRSRARRGGHVSMDEVSPREASALGAPAAQDGGLEARDALKALDLLPEEQKSLLLLVGVEDLTYQEAARVVGVPLGTVMSRLARARARLRALMDGTPKGEEAARGPVLRRVK</t>
  </si>
  <si>
    <t>AAFOLC_18550</t>
  </si>
  <si>
    <t>COG5662</t>
  </si>
  <si>
    <t>Transmembrane transcriptional regulator RsiW (anti-sigma-W factor)</t>
  </si>
  <si>
    <t>transmembrane transcriptional regulator (Anti-sigma factor)</t>
  </si>
  <si>
    <t>RsiW</t>
  </si>
  <si>
    <t>MTPHVPPIGEDDLLAYVDERLDATRRAHVEAYLEANEEMRGRVEADRRHRAALRAALQPVVDEPVPARLRIANIRAARAARHGRAMRGIAAALALVITGAAGGFFARSVLPAATPSGATVTDTAPPAMRVARAANSAFHTYVVEVAHPVEVDASHEAHLMGWLSKRLGRPLAAPDLSAFGYRLMGGRLLPAGEGAAAQLMYDNASGQRLTLYIQAMRGTETAFRFAQENGAGTFAWIDQGFGFAVTGMESRARLLPIAEAVYHALEGRSGATREG</t>
  </si>
  <si>
    <t>AAFOLC_18555</t>
  </si>
  <si>
    <t>COG3088</t>
  </si>
  <si>
    <t>Cytochrome c-type biogenesis protein CcmH/NrfF</t>
  </si>
  <si>
    <t>subunit of a heme lyase</t>
  </si>
  <si>
    <t>NrfF</t>
  </si>
  <si>
    <t>cycL</t>
  </si>
  <si>
    <t>2HL7</t>
  </si>
  <si>
    <t>ko:K02200</t>
  </si>
  <si>
    <t>CcmH</t>
  </si>
  <si>
    <t>MLRILSILALCLVTLSPARAVQPDEILGDPVLESRARTLSAELRCLVCQNQSIDESDASLAKDLRVIVRERLKAGDSDQQVLDFMVQRYGEFVLLRPRFSWQNALLWTAPLLAVAIGVLALGLGLKRRRTATTGLSAEEEARLAKLMADASKEGAKEGAKEGAKQGAKDAARPAG</t>
  </si>
  <si>
    <t>AAFOLC_18560</t>
  </si>
  <si>
    <t>COG1138</t>
  </si>
  <si>
    <t>Cytochrome c biogenesis protein CcmF</t>
  </si>
  <si>
    <t>Cytochrome c-type biogenesis protein CcmF C-terminal</t>
  </si>
  <si>
    <t>CcmF</t>
  </si>
  <si>
    <t>ccmF</t>
  </si>
  <si>
    <t>ko:K02198</t>
  </si>
  <si>
    <t>CcmF_C,Cytochrom_C_asm</t>
  </si>
  <si>
    <t>MIAELGQYALALALALSLVQVIVPTWGAAKGDATLMGVAGPVAIALFGFTAFAFGALVQLYVTSDFTVINVVENSHSKMPLIYKITSTWGNHEGSMLLWVFVLSLFAALVALFGTNLPDKLKAHVLAVQGMIAAAFYAFIIFTSNPFLRLIPPPAEGRDLNPILQDLGLAIHPPLLYLGYVGLSVSFAFAVAALIEGRIDAAWARWTRPWTLAAWVFLTLGIAMGSYWAYYELGWGGWWFWDPVENASLMPWLAATALLHSAVVMEKRAALKVWTILLAILAFSLSLVGTFLVRSGVLTSVHAFATDPARGVFILGILTFFIAGSLALFAFRASELRQGGLFAPVSREGALVLNNLFLTAAALSVLVGTLYPLALEAATGAKITVGPPYFNLVFGGLMIPLVFAMPFGPLLAWKRGDLFGVAQRLMMAAGLAVVVAVVTAAATQGGPVLASLAIGLAVFVMLGALTDIAERSGLGKVSAKVALARFRGIPRSAFGTAVAHFGVGVCLLGIVCETTWSLEAIQSVKPGQTIALGTRQLTLERMENRDGPNYHARTAIFSITEGGASEGVIEASRRTFAARQMGTTEAGIRTFGLSQLYVSISEEAEDGAVSVRATYKPWVILIWLGPVVMALGGALSLTDRRLRVGAPKPARRRNTPQPAPAE</t>
  </si>
  <si>
    <t>AAFOLC_18565</t>
  </si>
  <si>
    <t>COG2332</t>
  </si>
  <si>
    <t>Cytochrome c biogenesis protein CcmE</t>
  </si>
  <si>
    <t>Heme chaperone required for the biogenesis of c-type cytochromes. Transiently binds heme delivered by CcmC and transfers the heme to apo-cytochromes in a process facilitated by CcmF and CcmH</t>
  </si>
  <si>
    <t>CcmE</t>
  </si>
  <si>
    <t>ccmE</t>
  </si>
  <si>
    <t>1J6Q</t>
  </si>
  <si>
    <t>ko:K02197</t>
  </si>
  <si>
    <t>MTRKGRRLVLIGAGVGVLALAAGLILSALNDTIVFFRTPTEVAEQHVAPGTRLRLGGLVEEGSVKKDGTRTTFAVTDGNGVVKVAYSGILPDLFREGQGVVAEGTLQADGTFTADSVLAKHDERYMPREVVDALKAQGKWQEGEIAAGTAAPKATAPASRASGS</t>
  </si>
  <si>
    <t>AAFOLC_18570</t>
  </si>
  <si>
    <t>COG4235</t>
  </si>
  <si>
    <t>Cytochrome c-type biogenesis protein CcmH/NrfG</t>
  </si>
  <si>
    <t>Cytochrome c-type biogenesis protein</t>
  </si>
  <si>
    <t>NrfG</t>
  </si>
  <si>
    <t>cycH</t>
  </si>
  <si>
    <t>TPR_16,TPR_19</t>
  </si>
  <si>
    <t>MLSLPLFSIFALMTAVAALVVLWPLGRARAVKSARDADLAVYRDQLAEITRDRESGRLPAEQAEAARVEVARRMLAADADREAEADAGTGEGAAKRATFRRRAAAVLALVLLPASAVGLYVLVGSPQIEGAPLQARLAAPPNPGDLAILVRKVEEHLARNPNDAQGYAVLAPIYVRMGRSQDAARAYSQLIRIEGPNAEIYSALGEALVMASDGIVSADAQKAFKASLGIDPNEPRALFFSALAAEQDGRSKDAAAILKKMLADARPDAPYVPMVRQALARVETGETAPAAPGPSAADVAAAADMSGEDRSAMIRSMVSRLEERLKAEPKDLDGWLRLARAFTVLGDKDKAEGALNSARDAFAGNEEALARIDAAAKSLGSGG</t>
  </si>
  <si>
    <t>AAFOLC_18575</t>
  </si>
  <si>
    <t>pbp</t>
  </si>
  <si>
    <t>MSQPERPSFLTRLRNAALDFDAFLDSSLFSLGASTRRALSAYAAFTERFNITGVARAAVSLASDAFTLGAGAAVVMLALAVPAFRETSEDWLKRTELAVTFLDRYGNTIGERGVRQNDTVPLSDFPDYLIKATLATEDRRFYEHWGIDVSGTFRALVSNARAGGVVQGGSSLSQQLAKNLFLSNERTLDRKIKEAFLAIWLEWHLSKSEILKLYLDRAYLGGGAYGVDAAARYYFGKSVREVNLAEAAMLAGLFKAPSKYAPHVNLPAARARASTVLDNLVEAGFMTEGQVFGARRNPATPIDRRADAVPDYYLDYAFTEVKKLVDELPGSVTERNFVVRTALDPNIQKVAEAALDQSLEQYGRDYKVKQGAVVVMEPNGTVRAMVGGRDYGASQFNRATDALRQPGSSFKPFVYTLALMDGMKPTSIVLDAPICLGNWCPQNYGRSYKGSIQLQTALQYSLNTVAVRLAGKVGRKNIVDLAHKMGLRTPLPISAPLPLGAAEVTLVDMTTAYCVFANGGNSVYPHAVVEMRIGDGQVVWRFDRDAPKPAEIIPTPQLHDINNMLNNVVENGTGRRARLENAKVAGKTGTTNAYRDAWFMGFTGNYVAGVWFGNDDYAAMNRMTGGSLPAMTWQKVMAYAHQGIEIKPIPGVSSPIPKLDEAPAPIQVPGLEASLRPVTLSRRAAEQLVALEKIMREAEAVPMPELASADRTGGTVPGPAAGAPVPRRSAN</t>
  </si>
  <si>
    <t>AAFOLC_18585</t>
  </si>
  <si>
    <t>COG0605</t>
  </si>
  <si>
    <t>Superoxide dismutase</t>
  </si>
  <si>
    <t>Destroys radicals which are normally produced within the cells and which are toxic to biological systems</t>
  </si>
  <si>
    <t>SodA</t>
  </si>
  <si>
    <t>sodB</t>
  </si>
  <si>
    <t>1.15.1.1</t>
  </si>
  <si>
    <t>1AP5</t>
  </si>
  <si>
    <t>ko:K04564</t>
  </si>
  <si>
    <t>Sod_Fe_C,Sod_Fe_N</t>
  </si>
  <si>
    <t>ko04013,ko04068,ko04146,ko04211,ko04212,ko04213,ko05016,map04013,map04068,map04146,map04211,map04212,map04213,map05016</t>
  </si>
  <si>
    <t>MSFTLPDLPYSYDALAPYMSRETLEYHHDKHHLAYVNNGNNLLKGTEFEGKTLEEIVKGSFGKVPGLFNNAGQHYNHLHFWNWMKPNGGGAIPGELEKKIVEDLGSVEKFKEDFIAAGVGQFGSGWAWLALVDGKLAVTKTANGENPLVHGGVPLLGVDVWEHSYYIDYRNRRPDYLKAFIDHMVNWDYVAELYSKAV</t>
  </si>
  <si>
    <t>AAFOLC_18590</t>
  </si>
  <si>
    <t>ko:K16074</t>
  </si>
  <si>
    <t>MDRVDAQGLISAWVFDGKGNGRRTTWDEVRTAQIPEGEFVWLHFRRLDAAREEWLRTHSGIDPSASESLMEAEARPRCAVFADGALLSLRGVNLYRNALPEDVITIHLWVDKNRILSVQHEPLSAVEDYEDALSRGRCPRTQGEFVAELAMRLVDRLDAVVNALIDDADELEDAVELTGQQPSDMLPKLAVLRRVAIKLRRHIAPQREALNHFSLEDDAWLGPKDRNRLRDAADRVTRFTEELDSVRERAAVIRDQMIDRRAEQMNQSMLVLAVVTVVFAPLTLVSGMFGMNVGGIPGSQDGEGFWVVSVGLLLMGMVMMWAFRRLRWL</t>
  </si>
  <si>
    <t>AAFOLC_18595</t>
  </si>
  <si>
    <t>MA20_15735</t>
  </si>
  <si>
    <t>ko:K01436</t>
  </si>
  <si>
    <t>MTRADTNGASLDTAGQNQADQSQAEQDKALLERRILDQVDAGLDSSLKRLFDFLRIPSISTDPAHAEACRTAAQWAADALAELGLDTKVHPTAGHPVVVARTETGAARRVLFYGHYDVQPVDPLELWESGPFEPRFGATADGRRTIVARGAADDKGQVLTFLEALRAIKAVAGTLPVDVTVFLEGEEECGSPSLPAFLAAEGSLLKADLALVCDTGMWDAATPSITTGLRGIQPVEVTITGPNRDLHSGLYGGAARNPVHVLCDIIAAAHDANGRVTLPDFYDDVREMPAEVRERWAALDFGPETFLKPVGLSVPAGETDRLLIEQIQSRPTLEVNGMFGGYQGAGTKTIIPSKATAKVSFRLVADQDPAKVRAAFEAFVRARLPADCEATFSEGEGSRAFLVDPDSPDLARAGAALEAEWGRAPVMVGSGGSIPIVGRFKAMLGIDTLLIGFGLDDDRVHSPNEKYDLTSFHKGTRSWVRILSALA</t>
  </si>
  <si>
    <t>AAFOLC_18605</t>
  </si>
  <si>
    <t>COG0433</t>
  </si>
  <si>
    <t>Archaeal DNA helicase HerA or a related bacterial ATPase, contains HAS-barrel and ATPase domains</t>
  </si>
  <si>
    <t>Bacterial protein of unknown function (DUF853)</t>
  </si>
  <si>
    <t>HerA</t>
  </si>
  <si>
    <t>yjgR</t>
  </si>
  <si>
    <t>4D2I</t>
  </si>
  <si>
    <t>ko:K06915</t>
  </si>
  <si>
    <t>DUF853</t>
  </si>
  <si>
    <t>MTASGAKTPQAPALDPKAPDGDGTIYVGRSFLTSGKGTRSKDEFLTLRLANRHGLVTGATGTGKTVTLQVLAEGFSRAGVPVFAADIKGDLSGIAAQGEPKDFLLRRAEEVGIAYEPDSFPVIFWDMFGDEGHPVRATVSEMGPLLLARLMDLNETQEGVLNIAFRIADEHNPPLPILDLKDLRAILAFVSENAATISARYGNVSPQSVGAIQRRLLVLENQGADKFFGEPALKIEDLMRVDRSGYGTVSILAADKLMGAPRLYACFLLWLLSELFEELPEVGDPDKPKLVFFFDEAHLLFDEAPRALLEKVEQVVRLIRSKGVGVYFVTQNPLDVPDSVLAQLGNRVQHALRAFTPRDQKAVKAAAETFRPNPGIDTAQVIMELGKGEALVSMLEGNGVPAVVERTLIRPPSARVGPISAAERAALMAKSPVGHLYDQTVDRESAFEILQKRVEEKAQPAEASAGGGFWGEVLGGVLGTGTPASGKSGRSSSRMTTTELVVRQVARTAANEFTKVILRGILGNIRR</t>
  </si>
  <si>
    <t>AAFOLC_18615</t>
  </si>
  <si>
    <t>Domain of unknown function (DUF4332)</t>
  </si>
  <si>
    <t>MA20_15755</t>
  </si>
  <si>
    <t>DUF4332</t>
  </si>
  <si>
    <t>MSYPIVDIEGIGPVMAEKLKTAGITTTGGLLDAALTPKARKELAEKSGIDEARILKWANMADLMRIKGVAEEYSELLEAAGVDTVKELKMRNAANLTKAMAEINATKKLVRVLPAESMVEKWIAQAKELPPTLTY</t>
  </si>
  <si>
    <t>AAFOLC_18630</t>
  </si>
  <si>
    <t>MPDYLPFDPHPRTPRKMAPANACDSQFHVFGDPAVYPVRPGAAYEMPSATIAAGLHMHRTLGLGRGVIVQATTYGADHRIVVDGLKAAGPNYRGCANAAVFTAASDSQLADLDAAGIRGARFSRQGLGVTLSEAEFQAALAKVRELGWYVKIQPEAAGVAGQIAPFEALDVPVVIDHMGRPDVAHFATDPSFLKVMELLKRGNFYVMLSLGEKISKAGPPWADLIPLARAYIEAAPDRIIWGSDWPHPVSVKQPPNEADLLELLYSFTESEEELAKILVDNPARLFGFPAA</t>
  </si>
  <si>
    <t>AAFOLC_18635</t>
  </si>
  <si>
    <t>MA20_21375</t>
  </si>
  <si>
    <t>MARTSIFVDAFGHANPIPSACRVGNILTSGIVYGLDPATGKVAPTLEAQCALMFQHMRTIVEAGGGTVEDIVKITVWMADRSQRAPLNAEWLAMFPDPANRPARQAMQAVELGNGMLIQLDFMAVIGA</t>
  </si>
  <si>
    <t>AAFOLC_18640</t>
  </si>
  <si>
    <t>hpaH</t>
  </si>
  <si>
    <t>MTAPALTLTPAEIADAARRLDAAEETRVQIRQFSLDWPSMGIADAYAIQRAWMELKAAQGRTVRGHKIGLTSKAMQMAVKISEPDYGVLLDDMVMPEGGTVAFDRLIQPRIEMELAFVLKSRLSGPGVTIFDVLNATDFVVPAMEILDARIQRVDPETGATRKVFDTIADNAANCGIVTGGRPIRPLDFDLRWVAGLLYRNGEIEETGVSAGVLNHPANGIAWLADRLSAFDQALEPGHVVLAGSFIRPVDVRRGDTFQADYGPLGQVTCHFA</t>
  </si>
  <si>
    <t>AAFOLC_18645</t>
  </si>
  <si>
    <t>MA20_21385</t>
  </si>
  <si>
    <t>MKLASYKTAGAPGYGAVKEGGIVALHTRLPHFPTLLDLIRGDGLKAAEAAVAGAAPDHKLSDVVLEPPVIAPQKIWCIGVNYADRNAEYKDGSDAPKYPSLFVRCATSFVGSGVPVERPTVSTQLDYEGEIAFVIGKAGRHIPREAARAHIFGLTLANEGTVRDWLRHGKFNVTQGKNFDRSGAMGPWLVTRDELDPFSTLELTTRVNGEVRQHDSTERLMFPFDAIIAYLSTFATLMPGDVVLTGTPTGAGVRFDPPRWLVPGDVVEVEVPGIGTLINGVVDEVLS</t>
  </si>
  <si>
    <t>AAFOLC_18650</t>
  </si>
  <si>
    <t>MQIRPEELGAEESYKLLTGMVVPRPIAWITTLSAAGSVNLAPFSAFTFVSPKPPMLAVSIGHKAGVYKDTAQNILRTEEYVVHIADQPLIEAVHGSAVEYPPHVSEAEILGLETVPSEKVAPPRVKAAPIALECRLRHVMEFGETRSRLIVGEVVLIHLREGLVQAGKIDTRALNPICRIAGPNYATLGEIVTLTAIAQTPKS</t>
  </si>
  <si>
    <t>AAFOLC_18655</t>
  </si>
  <si>
    <t>MRGFIRTCSVLALTALMAAPAAVPAAAQSWPDKSVRLVVPYPPGGNVDSAARIVAAKLQETFGKPFVVENKPGAGGMIAGETVARAEPDGYTLFVAANGPLIFSPVIFGRTPYTWSKDFEPISSISFTPLILQVNAAVPAKTVEEFFELAKTSKPPLLMASPGAGTTNHLASELLEKLSGAKWTTVHYKGNAPATTDVIAGRVQFNFDQVSVALPYVKDGKTRALAVTSAERVPQLPDVPTLRESGFADFEATTFTGLLAPAKTPAAVVDALAAALAKILKEPDVVERFAAMGSQARAMTPAEFTAYIGKVDAQWTPVIKEANIQAR</t>
  </si>
  <si>
    <t>AAFOLC_18665</t>
  </si>
  <si>
    <t>tctA4</t>
  </si>
  <si>
    <t>MSFIENLQLGFSVALTAQNLAYCLLGTVLGTAIGVLPGLGPVATISMLLPITFGLDPTTALILLAGIYYGAQYGGSTTAILVNLPGETSSVVTAIDGYQMARQGRAREALMVAALGSFFAGTVGTLMIAAFAPALSQVALDFGAPEYFSLMVLGLIAAVVLAHGSLLKAIAMVVFGLVLGLVGTDVSSGILRFTFGITDLFDGLDFVAVAMGLFGIAEVIANLERADEKRATVNLKSDKGFFLSKEDFRAAWPASVRGTALGAILGILPGGGAILGSFASYMLEKRIARDPSRFGKGAIEGVAGPESANNAGAQTSFIPMLTLGLPSNAVMAMMIGALIIHNIQPGPQVMSANPSLFWGLIASMWIGNALLVVLNLPLIGVWVRMLSIPYRVLYPAILVLCAIGVYSVSNSTSLVFVMALFGVLGYVLMKLECEPAPLLLGFVLGPMMEENLSRALTLSGGDVTVFFTQPLSLALLVLAAALLVVMALPRASRMREEAFEDSE</t>
  </si>
  <si>
    <t>AAFOLC_18670</t>
  </si>
  <si>
    <t>IV02_25075</t>
  </si>
  <si>
    <t>MKESTSPDRLPKGLDREPRSAGRAPTPAVTGAQSIQRAFSILRLLANAGSGGMRLTEIAQDLELSTPTTYRILRVLSEEGVVERLTDGRRYVVGAEVALLGLSTRARVKMQEIADPVLARLSQEVGDALFLTVRSGFDSVCAQRKIGTYPVQVLSIGVGSRRPLGVSVGGMAILSGLPLDEAAMILEANAPRFESYRVTLDALMARLRSARAQGYVYADPAIVRSTRAIAVPVFDQTGQPAAALSTITIRPRLPAGRVDHLVTLLRRAAGELSEGIHESARQRRR</t>
  </si>
  <si>
    <t>AAFOLC_18675</t>
  </si>
  <si>
    <t>hpcH</t>
  </si>
  <si>
    <t>MDLPINSFKHAIKAGRRQIGLWCTLSNGYAAEVVAGSGFDWLLFDTEHSPNEIDTVLSQLQAVAPYATAPVVRPAWNDPVLIKRFLDIGAQTLLLPYVQNRAEAEQAVAAMRYPPAGMRGVGGTSRATRFGRVKDYPARAAEELCLLVQVETRTALDNLEEIAGVDGVDGVFIGPADLAASLGHLGAPSHPQVVEAVCDAIRRIRAAGKAAGVLTVEPDVIERYLAEGALFVAVGVDMGILARETGQLAARYSGSRD</t>
  </si>
  <si>
    <t>AAFOLC_18685</t>
  </si>
  <si>
    <t>MDRVDRTGEMATFLKVVCAGSLSAAARELSLTPSAVSRTIARIELRLGVRLMVRTTRQLRLTAEGEAYALAARRILTDLDETEAALADRARPRGQIRVSMASAHGRLVIVPLIGEFAARYPGIEVELELSDKVADVLGGRVDVAVRFGPLLDSPLTARRLGETGRTVIASPDYLARCGTPRVPADLAQHNCLDFSFRRIEPGWPFREEGRDYMLSVQGNITANNGETLVQLATQGLGITRVGNFHIGEALARGELVPLLEAFNPQDRESIHAVFIGGANTPARVRVFVDFLAEKLRGALAGEG</t>
  </si>
  <si>
    <t>AAFOLC_18690</t>
  </si>
  <si>
    <t>ko:K19577</t>
  </si>
  <si>
    <t>MKINPPLLALAIGAFGIGVTEFAPMGMLPVIADDLGVSIPMAGLLVSAYAFGVLVGAPIMTLGFAGMPRRRLLMLSMAIFTVGNLICAFADGYWTLLLGRIVTSFNHGAFFGVGAVVAASVVPPDKRAGAVAAMFSGLTIATIGGVPLAAWVGEAIGWRTAFFGIAIIGAIALMAVRISLPPLKVDGATDMASELKVLARGPVLAALLLTVVSASAMFTVFTYIAPILQVETGAGSTYVTAMLVVYGLGLAVGNLLGGRFADRSLDSTLIASLVAVIVLLVLFAAAMGSQIAAVPLIFLWGIASFALVPPLQMRVVSAAAEAPNLASAMNIGAFNLGNALGAALGGAVIDAGLGYPAVSLAGAGTALAGLAFTLKLRRGRRRAEAAAACG</t>
  </si>
  <si>
    <t>AAFOLC_18695</t>
  </si>
  <si>
    <t>ko:K00001,ko:K19745</t>
  </si>
  <si>
    <t>RC00050,RC00087,RC00088,RC00095,RC00099,RC00116,RC00649,RC01734,RC02273</t>
  </si>
  <si>
    <t>R00623,R00754,R00919,R02124,R04805,R04880,R05233,R05234,R06917,R06927,R07105,R08281,R08306,R08310</t>
  </si>
  <si>
    <t>ko00010,ko00071,ko00350,ko00625,ko00626,ko00640,ko00830,ko00980,ko00982,ko01100,ko01110,ko01120,ko01130,ko01220,map00010,map00071,map00350,map00625,map00626,map00640,map00830,map00980,map00982,map01100,map01110,map01120,map01130,map01220</t>
  </si>
  <si>
    <t>MSETFRAIMARKTEAGQAIAIENITEADLPAADVTVDVEYSSFNYKDGLALKGQSRILRALPMVPGIDLAGTVRASGNPDFQPGDKVVLTGWGVGENWSGGFAERARVKSEWLVKLPKGLSTRQAMAVGTAGLTAMLCVDALERYGIKAGGDVLVTGAAGGVGSVAVRLLSRLGYRVHALTGRRSEAGFLTSLGAVEIVDRAVYQAPGKPLQGEAWDGAVDTVGGPILANVLASTRYGGAVAACGLAGSTDLPSTVFPFILRNVALLGVDSVNCPVDRRTAAWARIAELLNEDDFARVTQEVRLEDLPALADAILAGQVRGRTVVAL</t>
  </si>
  <si>
    <t>AAFOLC_18700</t>
  </si>
  <si>
    <t>MNRDMNGTYGQIVTSSAANQIADQIQQAIMDGRLKVDDRLPTEEELAAQYGVSRPTVREALKRLAARHLIRSRRGPTGGTFVSGPSPEELAHSLGTSVTLLVATSGVTLEEMATARLEMEGVCCRLAAQGRTEAHLAGMREELALQRDAAISDQDFCASDVRFHRLIVEAAGNALLRFLMNALVEALMPVSNMIIFRVRDRLEIIAHHERLLAALEARDADGAAAALGGLVHYIRDQYAKAEEARANRPR</t>
  </si>
  <si>
    <t>AAFOLC_18705</t>
  </si>
  <si>
    <t>MRAPIAAAILLSGLTAAHAADLPVFRIGVLNDQSSLYSDIAGPGSVTAAQMAVEDFKPETHGFKVEVLSADHQNKADVGSSIVRRWYDTDNVDAVVDLPTSSVALAVSDITRDKNKVLLVASAGTSDLTGKACSPNTVHWTYDTWALANGTARAMIKQGGDTWFFLTADYAFGHALERDASEVVKANGGKVLGHVLAPFQTSDFSSFILQAQASKAKVVALANSGGDTINSVKQSAEFGLTQKQKLVSLLIFLSDIHSLGLKTAQGLMLTNAFYWNLNDGTRAFGKAFGARNDGRMPTMNQAGTYAATLHWMKAIAAMDKTKARDGAAVVAEMKALPTDDKLFGKGEIRADGRTIHDMYLWQVKSPAESKGPYDYLKLVATIPGAEAFRPMATDLCPMLKTAH</t>
  </si>
  <si>
    <t>AAFOLC_18710</t>
  </si>
  <si>
    <t>MPSVSATEGKARSLAILVVAEVAAMATWFATTASLGAIRAHWPLTGFQEALLTSSVQAGFVAGTLASALLSLADRADLRTLFSLSALVAALANGAILLFAPTDPMVAVLRFVTGICMAGVYPVGMKLAATWAKGDLGLLIGMLVAALTLGSASPHAMAAIGGLDWRAPVAGAAASALLAAGLIRFARVGPNHAKAPPLRLSNALDAFRRPALRLANLGYFGHMWELYAMWAWIGLFLTASFAARYGDAPPFDPRFATFSVVGIGAVGALLGGFAADRLGRTLVTAASMAVSGLCAVSIGFLFGGSLWLLLPLALVWGVSVISDSAQFSAAVTELSDRTLVGTMLTVQTCVGFLITLASIHLLPYAVDLLGWRYAFCLLAIGPFLGVLAMLLLRRRPEAASMAGGRR</t>
  </si>
  <si>
    <t>AAFOLC_18715</t>
  </si>
  <si>
    <t>MTSTTSAAFGKIIYEVLDGIARLTLNRPERTNALDQEMLDEINAAMDLAEADDAVRAVIVRGAGSAFSSGFDLKAQMEAKPSGVTQWRPLLRKDFDTVMRFWHCPKPTIAAVRGPALAGACELALACDMTIATEDAFFGEPELKFGAGIVVMLLPWIVGPKVAKEIILMGEDRVPARRAVEIGMVNRLVADDALDAEALRMAHHMGAIDPNLVRDTKRALNLALERQGMLDALESALAIDLAIEGAGSPDKIAFMDIARREGLKAALAWRDARFPKVRS</t>
  </si>
  <si>
    <t>AAFOLC_18720</t>
  </si>
  <si>
    <t>MTGALARLMDHPAAATARVIGDDGDGFSDGAALSAAADTVAAELAAAGLAANEPVLVSVANRPGDLAAFFGVWRAGGVVVPVHVAAAEATRAEVRGQAGARFFLDGGQFVRLADAPPPPRPLLEGAALIIFTSGSTGRPKGVVIGHDGLAAKLDVLAGLLHIGRDDTVILPLHLIFIFGVWVSLLAVSRGTGLRLVSKFAPQPMRETLPAGSMFAGVPSMLRAMFADGTVAAPGLRAILTGGEALGPLLSAQLDLHLPQTEVFDLYGLTETGSCDFCLLPSERVAGANSVGRPTQGVAFRIVDPAGAAVAPDTTGELVIRTPFGMLGYLDNDELTQASFCDGHFRTGDLARLRSDGFVEIVGRIKEIISRGGNKIAPAEIELMLLQHPDVAQALCAGVPDGRLGEALHVAIVPKAGAAVDEQKLKAWCAGRIERFKVPDVIHVVETLPVGPTGKALRAGVKALAQAMAPGMPPGRGPG</t>
  </si>
  <si>
    <t>AAFOLC_18725</t>
  </si>
  <si>
    <t>MKGGWGTGVALILACLAAGPAKADRDCHVPLAEWQPREALQAKLEAEGWTVMSIRTDDGCYKVKAVNAAGTRLKAKFDPAILKPVPREQDDD</t>
  </si>
  <si>
    <t>AAFOLC_18730</t>
  </si>
  <si>
    <t>MRILLVEDDPVLGMAVRDQIIADGHSADWVTRLDGADAAIHAAAFELVLLDLMLPDGRGLDFLKRLRSAGDATPVIVLTARDQISDRIAALDAGADDYLVKPFDLFELSARIRAVERRYAGNPNPLVTVGGLEIDLAARSVRRGGRAIPLTAREWSLFEAFVQRPNQLMSKPQLEERLYSFGAEVESNTIEVYIARLRKKLGADVIETVRGMGYRLGAPEAGA</t>
  </si>
  <si>
    <t>AAFOLC_18735</t>
  </si>
  <si>
    <t>AAFOLC_18740</t>
  </si>
  <si>
    <t>MLRLVIDELARQSERADDLCVVIAPDDGPVSDIDPDAFAILARNLIENALKHGTPGKPVAVRLADRVLEVSNAGPAMPTERLMRPFERGATQAEGAGLGLAISAAICRAGLRLDLSSPIPGSSEGFRATVHFPAPAQA</t>
  </si>
  <si>
    <t>AAFOLC_18755</t>
  </si>
  <si>
    <t>MLRRLHALPGVVLALGLTFIALTGAVLSLQPAFDRLAAPAIPQSTSVAALAEAVAARHQAVDSIRLRADGTLTVAYDDPGGRGIERVDPATGAGLGPYQVSETTRFITNLHRAFLMGDGGRMAAGFGAFAMLALSISGLMLLARRLGGARALLRPIRGTPAQRWHGELGRLAAAGLILSALTGIWMSAGTFGLIPEVEAPTPEITASGSVPAPVGRLAALQAVPLTDLRELAFPAPGDPTDTYVLPTTSGEAVIGAATGERLAFTPAYVMERVDGVFRMLHTGRGAWLLGLLLGLCALTVPVLGGTGAAMWARRRATRPRIAANAPVHSADTVILVGSEGNSTWGFAGTLHAALSKAGHRVHIAAMNEIAPAHLKAERMLILAATHGDGAAPASARAFLSRLHAVEGKAPVAVLGFGDRSFPHFCAYAEAVAGAVHTRGWPQLLPMKRIDRRSAQEFAQWGQDLGAVLGQDLTLAHIAETPKTFALALVEREDYGAAVGAPVAILRLRTPTTGGRPARLPDFEAGDLLAIVPPGSPMPRFYSLASSTRDGMLGICVRLRAGGACSTFLHALAPGQKVEAFIRTNPAFHPAQGHMPLILIGAGAGIGPLAGFVRANAAGRPVHLYWGGRSSSSDFLYEHELARHLAEKRLTSFSTAFSRAPDGSAYVQDRIAADAPRLRELIRQGAQILVCGGRDMAEAVRRALDPIVHPLGLDLATLKSHGRYVEDVY</t>
  </si>
  <si>
    <t>AAFOLC_18760</t>
  </si>
  <si>
    <t>MGARWSCTFWAGEDLDTAALGRDLQGAVEQVEQQMSTWRPTSDLERLNAAPIGQWIPIPKELMTVLAAALKSGRLPDGAFDIGVGDLVRA</t>
  </si>
  <si>
    <t>AAFOLC_18765</t>
  </si>
  <si>
    <t>MKSPMPDARDVLGILEISGAAVATSGICRHRAQANGRTVSHTMDPRRAAPLESDLAAVTVLAQSCMVADAFATALLVMGAERGGALAHRLGRMALFVGTDGRLIATGTDERPPATESAPVSARHQG</t>
  </si>
  <si>
    <t>AAFOLC_18775</t>
  </si>
  <si>
    <t>MLIGQLTDFHVTTHGRLVGEVDTRANFTRLMARVAALAPRPDFLLISGDLAETGADEEYAFVAEGLAKLGIPFAVVPGNHDLRAPLARAFAGRTGAEASHLAFAQDLDGLSIIGLDTLVEEESHGALDADQISWLIAALDARKDCKVLLVLHHPPFVTGIPAMDGIGLKAGRAELAEALRGRENILGLLCGHVHRAIFGSFAGHRAFVAPSASHQFALDLDAPGAFRVVREPPQIALHRVKGEGLVTYLVPA</t>
  </si>
  <si>
    <t>AAFOLC_18780</t>
  </si>
  <si>
    <t>MSDKSTFPHISRRGVLLGGAAAVAATAGLRSRPARAAADKVKVQFMYPVGVSGDINRIMTGMISKFNAENEKIEVEAIYAGSYDNTEQKVITALGVGEPPATWLPINSALQTFLGLDALADVTDKAKKTDIYDDFLPGFLETAVSDGRLYGLPFQPSTPVLYINKDAFKAAGIAKAPVTWDDLLETAKALTVRENGELKRWGVTIGGGWHDWMFECYCRQNGLVPWTKNSVLFDKPESVDALEFWVKMVKAGVMPPASTWQGSANDFMAGRTAMLYHSTGSLTNLRKSSPFEVDVAFMPKNKTFGACQGGGPIMIAKKQSDAAIEASWAFAKWMTSTDVQSQWSRDTGYLAVRKSAWETPEMKAYLEQVPQAKVALDQAAYAGAFLQVPGYHKVREYLKSALDRTLAGEIAPDAALKEATANSNREIQRLLRRRG</t>
  </si>
  <si>
    <t>AAFOLC_18785</t>
  </si>
  <si>
    <t>ko:K02025</t>
  </si>
  <si>
    <t>M00207</t>
  </si>
  <si>
    <t>MRSGMVISPQLRARTSQALLAYGLLLPSLVFLATFTYWPIIRSIYYSFHDVVLGSDKIFFLGLENYERLWTDTLFWKSLTNTAIYTLVTIPCAIACALLLAVALDSKLAGMTFYRSAFFYPVMIPSVAAGMVWVFLYAPGYGPINSALGALGLPKVEWLYNSHWALPAIIFMSIWKYSGYFMLILLAALQLVPRDLYEAARLDGVSAWHRLIHITIPLISPTLYFVVVIGLLHSYQIFDYVYVMTQGGPADATNVLTFYIYQNGFQYQDIGYASTLANVLLLFVGGLIGLVALVFGRRVHYLGR</t>
  </si>
  <si>
    <t>AAFOLC_18790</t>
  </si>
  <si>
    <t>MATMQDPIELSAPALATGRGRAFITALKRNWLHAVLIPLMLFWLSPLIWIIVTSLKTRTEVFDPNAGFLPAVLQWSNYPAALAVAPFGTYLVNSVLATGGILMGELITITLAAYAFARLEFPGKNILFTLFLLQIMFPIYATFLTNFVTVRELGIMNSLPALMVPFIASGYGTFMLRQAFRQVPTELADAARLDGCGHFGILWHVYLPLVKPTLIAFSIIAVVTHWNDYMWPLLVTNSEQVRTLPIGLGLLAKSDSGADWTRLMAATVVVVSPLLLFFVIFQRRFVDSFMHAGLK</t>
  </si>
  <si>
    <t>AAFOLC_18795</t>
  </si>
  <si>
    <t>ko:K10112</t>
  </si>
  <si>
    <t>M00194,M00196,M00197,M00200,M00201,M00206,M00207,M00491,M00602,M00605,M00606</t>
  </si>
  <si>
    <t>MAEVVLQGVSKSYQGKPTVHGIDLAVADKEFMVLVGPSGCGKSTTLRMVAGLEDITAGRLLIDGRDVTHAEPQKRDIAMVFQSYALYPHMTAYRNMAFGLLKTSRLSKTEIDARIREAAEILSITHLLDRKPNALSGGERQRVAIGRALVRQPKVFLFDEPLSNLDAKLRTRMRGELKRLHRELGLTVIYVTHDQIEAMTLGTRVAILSEGRLQQLGAPMDLYMRPANTFVATFIGSPEMSLLRCAMKPNGEGSVISHPLFSTRVPERTEVADVFLGIRPEEVVVGAPEGALTRGTVERTELIGAEALCEILVGEDRVMARTPVLSAPEAGAQVGISFDMARARLFDVATGRAIPRL</t>
  </si>
  <si>
    <t>AAFOLC_18800</t>
  </si>
  <si>
    <t>MAQTVRQQQIVELLRDMRNATISDLAAHFKVSDETIRRDLKALADDGLVDKFHGGVRLNVADWEAPFDRRLREQAPAKRRIAQTAAEMIEEDATILLDNSSTSCFLAQVLAPRAGRLTAITFSMEVAQILSAAGRHHRVILPGGELRAEDRTIIGPSAIDFASQFTPSLFVMSVAAASPQRGCMDFDLFETEFKRAMIPLADKVMLLLDGSKWTKPGLIQVCDWSAVDILVTDQEPPAAVKGELEHARLIVAPPTAEASEGRRPAHVA</t>
  </si>
  <si>
    <t>AAFOLC_18805</t>
  </si>
  <si>
    <t>COG0483 Archaeal fructose-1,6-bisphosphatase and related enzymes of inositol monophosphatase family</t>
  </si>
  <si>
    <t>MSPDAPATEDLGRLTDFAIRLADHARPLALAHFRTPLGVEWKADLSPVTIADRAIERALRDRIAEAFPHHGILGEEEGAQGLERKVVWVMDPIDGTKSFITGLPLFGTLIAALVEGKVMAGVVDMPALSERWVAARGAGTRLNGVPCRTSAVRRLEEARLYSTSPDAFMPREADIFAALSAKVGLRRFGGDCYTYGLLASGHVDLVVEAGLKPYDFLALVPVVEEAGGVITDWAGAPLTLRSAGAVVAAANGALHAAALEELAAGATAPAA</t>
  </si>
  <si>
    <t>AAFOLC_18810</t>
  </si>
  <si>
    <t>COG3658</t>
  </si>
  <si>
    <t>Cytochrome b subunit of Ni2+-dependent hydrogenase</t>
  </si>
  <si>
    <t>CytB</t>
  </si>
  <si>
    <t>MHDTTQSATAKTPGPAHAVKVWDAPIRLFHWSIVILVAFSYATARLGWIEWHFRSGYTILALLGFRIAWGLVGSDTARFSAFVRSPKAALQHLAHVVRGKAEDEPGHNAAGGLMVLALLGLLLFQAGTGLFSGDGIFVEGPLAQFVGGAMSETITGWHGLGFDLILIAVALHVAAVVFYALVLKQNLVRPMITGRKWLGPGTAAPRLASPLIAALLLAISAAAVWALANLA</t>
  </si>
  <si>
    <t>AAFOLC_18815</t>
  </si>
  <si>
    <t>COG3909</t>
  </si>
  <si>
    <t>Cytochrome c556</t>
  </si>
  <si>
    <t>Cytochrome C'</t>
  </si>
  <si>
    <t>CytC556</t>
  </si>
  <si>
    <t>1E83</t>
  </si>
  <si>
    <t>Cytochrom_C_2</t>
  </si>
  <si>
    <t>MKFALTLAVMALGASAGLAHAQDDVIAKRKALMKEIGQKAEMGGDILKGKAPYDAATARVIFQTFATNIKGFGDLFPEGSDLGDTKALPEVWTNRAGFDADIAKFEKAVAENAAKAETADGFKPAFMAVAETCRSCHQTFKSR</t>
  </si>
  <si>
    <t>AAFOLC_18820</t>
  </si>
  <si>
    <t>COG0367</t>
  </si>
  <si>
    <t>Asparagine synthetase B (glutamine-hydrolyzing)</t>
  </si>
  <si>
    <t>Asparagine synthase</t>
  </si>
  <si>
    <t>AsnB</t>
  </si>
  <si>
    <t>asnO</t>
  </si>
  <si>
    <t>6.3.5.4</t>
  </si>
  <si>
    <t>Asparagine biosynthesis</t>
  </si>
  <si>
    <t>ko:K01953</t>
  </si>
  <si>
    <t>Asn_synthase,GATase_7</t>
  </si>
  <si>
    <t>R00578</t>
  </si>
  <si>
    <t>ko00250,ko01100,ko01110,map00250,map01100,map01110</t>
  </si>
  <si>
    <t>MCGIAGEIHFDGTFADPRAVSRMMDELAPRGPDGAGVVARGPVAFGHRRLKIIDLSEKAAQPMVDPDLGLTLTFNGCIYNYPELRAELEKKGYRFFSHGDTEVILKAYHAWGPDCVKRFHGMFAFAIVERDTGMVTLARDRFGIKPLYYAQKGRRLRFASSLPALLAAGDVDTSIDRAALHNYMSFHAVVPPPRTILSGVRKLPPATVRRYAPDGTFTDTLYWAPPYERRAEDTGLSANDWRDRVLDALRTAVRRRMVADVPVGVLLSGGVDSSVIVGLLAEEGQKDLMTFSIGFEEANGEKGDEFVYSDLIAKRFETDHHKIFVPSSDLMGALPATIHAMSEPMVSYDNIGFYLLSREVSKYIKVVQSGQGADEVFAGYHWYPPLNDTNDVVGDYAKVFFDRDHATMKRHLSDEWLPDTDASRDLVAAHLLMEGAATPVDRALRLDSQVMLVDDPVKRVDNMTMAWGLEARVPFLDHELVELAATIPPEFKLAHGGKGVLKEAARLVVPSEVIDRPKGYFPVPQLKYISGEYLTMVKDVLGSQKARERNLFRAGYLDTLFADPVSHITPLRGSELWQVALLEMWLQSHGV</t>
  </si>
  <si>
    <t>AAFOLC_18825</t>
  </si>
  <si>
    <t>Cyanophycin synthetase</t>
  </si>
  <si>
    <t>Acetyltransf_1,Dala_Dala_lig_C,GSH-S_ATP,RimK</t>
  </si>
  <si>
    <t>MTANCALNVGWGRLIFGQTFENLADLIATLREEGPDRRDIAVYVQDPHVLLSQAPQEVFLDPSHTFRLDLSAYAPSDRPLAGFTIRPLASDDDAEAINRIYSARAMVTVPPQFFASERAADPIVYLVAVDEATGQVIGTVTGVDHVRAFDDPERGSSLWCLAVDPQARQPGIGEGLVRRLAEYFAAQGAAFMDLSVMHDNAQAIALYEKLGFERVPYFTVKRKNPINEKLFSGPETLEGFNPYARIIINEARRRGILVEAIDTDGGFFRLTHGARSVRCRESLSELTSAVAMSICDDKSVTRRIVAEAGVKVPEQLTSSAPLEDIAAFLKLHKRLVVKPARGEQGRGIAVGITSLDALDVAIAEARTVSSEVLIEQCVEGDDLRLVVINFKVVAAAIRQPATVVGDGRSSVKDLIEAQSRRRAAATGGESRIPCDGETERTVRSAGFSFDAILPEGQKLRVRKTANLHTGGTIHDVTDVVHPLLVDVGVKVARAIDIPVVGVDLMVTSPMKPDYAFIEANERPGLANHEPQPTAERFIDLLFPLAIPASVRQALDAPQARME</t>
  </si>
  <si>
    <t>AAFOLC_18830</t>
  </si>
  <si>
    <t>COG1363</t>
  </si>
  <si>
    <t>Putative aminopeptidase FrvX</t>
  </si>
  <si>
    <t>COG1363 Cellulase M and related proteins</t>
  </si>
  <si>
    <t>FrvX</t>
  </si>
  <si>
    <t>1VHE</t>
  </si>
  <si>
    <t>Peptidase_M42</t>
  </si>
  <si>
    <t>MTRLTIDAEYLAKVLKKLLSIPSPTGYTDTIVRYVAKELTHFGLNVELTRRGAIRAVRHGGTHLGARAVVAHVDTLGAQVKFLKDNGRLALVPIGTWSARFAEGARATIFTEKGAYRGTILPLKASGHTFNEEIDQLPIGWDYVEMRVDALSRNAGDLARLGFEVGDIVAIDPHPEFLDSGFIVSRHLDNKAGVAVLLAALKALTDEQAETPVDIHWLFSISEEVGVGASSVLTPDVASLVVIDNGTTAPGQNSDEFGVTISTADQSGPFDYHLTKKLTELCRANDIRYQKDVFRYYRSDSASAVVAGADVRTALITFGVDASHGYERIHMHALRSLAELVTAYVLSQVEITRDFQPTANLKGFTHQPTKEAVQTLSFDVESEELEE</t>
  </si>
  <si>
    <t>AAFOLC_18835</t>
  </si>
  <si>
    <t>MNSSLDTALAREAAKVAATHETEVLRRAFHRLADYMNTCILGQRAFVEFLLIAVLADGHLLVEGAPGLAKTKAIRALAKAIDCDDQRIQFTPDLLPSDLTGTDIYRPEDGSFRFQAGPVFHNFILADEINRAPAKVQAALLEAMAERQVTVGGVTYALPELFLVMATQNPIEQEGTYPLPEAQLDRFLLHVKLDYPDIDAERAILKLVRGEASGEAVTIGERLPQATIFAARRQALGTYMSDAVEEYLLQFVFATRNPELYGKDLAGTVAFGASPRGTIALDRCARAHAWLRGRDYVTPEDVQAIAKAVLRHRILLTFEAQADGINTDQFLDTLIARVPVA</t>
  </si>
  <si>
    <t>AAFOLC_18840</t>
  </si>
  <si>
    <t>MSRIERHASYGLVAELDELIAARPAGTTGSFAPGGRVRTRQLGGYRSIFRGRGMEFDEVRAYQPGDDIRTIDWRVTARTGRTHTKLFQEERERPVLILLDARSSMRFGTRDTFKSVLAAKAAAILTWICVADGDRVGGVVLTPFSVSSHRPERGRTGILHFVKALADGTSEGFERPLAGAEPSLSDALMRLRAAARPGTLVFLISDFADLDAAASRELGRLALQCQVSCLFVHDRLEETMPARGAYPISDGEGVALMDADRPAERAAYAQRFTERRAAVEGLARQRGIAFVPLQTGCDLEEALRPDRMNRVGRAGAGRPAA</t>
  </si>
  <si>
    <t>AAFOLC_18850</t>
  </si>
  <si>
    <t>VWA</t>
  </si>
  <si>
    <t>MIQFQWLWAFAILPLPLLMRWLLPAAGQTRAGALKVPFFKDLAAAGLSSRAARGGRAFRLLLLSTIWVLLVAAAARPAYLGKPVPLPVEGRDLMLAVDLSGSMARDDLSLDGRVSDRLEVVKAVVDDFIARRKGDRVGLILFSSRAYVQAPLTFDRKVVRELLSTASIGMTGQETAIGDAIALAVKTLRTRPEDERVLILLTDGANNAGMLDPLAAAELARDERVKIYTIGVGADSFAFGQRVVNAYAELDEETLQKIADLTGGRYFRARDAKGLAAIYDDIERMEPVAGEPLYLTPSVSLFQWPLGLALLLSFLLGGLLSAPRRAQSAHAAAQTRARAQDAPPGADGTETRSGTQDARAEPAMTFGTGGNRARVAAAREGGRR</t>
  </si>
  <si>
    <t>AAFOLC_18855</t>
  </si>
  <si>
    <t>TPR_1,TPR_11,TPR_2,VWA_2</t>
  </si>
  <si>
    <t>MIPSTFHFLRPEWLFALLPAALLALLAWRRLGIGGNAWAKLVDAHLLRHLALGDKKRSRTWPVMALLLGWIIAAIAMAGPTWQKLPTPTLGRLDPTVVVLSLAQSMNATDQSPSRLGAARHKVEDILKRMRGGEVGLVIFADRPFVASPLTEDGRVVGQMLPELATDLMPVLDDRPDIAIAQAVQLLKGADAPAGRIVLIADGPGDAPEFTAQAASAAARAGYEVSVIGVGTDAGTTLRIFDGTPLRGRDGAELRTRMDRTGLERLAAAGGGIFTPITADGRDLDRVFAGSGVAGRGLLESSGLTADQWADMGPYLLLGLLVLAPLAFRRGWIAVLLLAALPALAPRPAAADDLVSAQSWRDLWQTPDQQGAAAFDQKDFKTAGTHFEDPAWQASALYKSGDYEAAADAFAKLPGADYNRGNALAHAGRLEDAIQAYDAALKANPADQDTAYNRMLVQKLLDEKKKKEDEEKKKDKDKSKGKNKDQDQQQNQQGPGQTKPKDGNPNKDQKDDPGQNDPDKNKPDQKPGDGKPDEQKKNEQSQPDQKPGDQNQPDQKPGDQKNPDQKPGDQNKPDKKPGDQNKPDQKPGDEAKADPKPGDKDKAGQDDKTKPDAPSGPDKKDANQPPAPQPAPGRAGPQPKPQASKQQDSKQQDAKPEGAKPGGDMPEAAKPQPAQPPQPAPQLRKGDGQAANSPAALAAQRAKAEQDQTKEQMLRMVPDDPAGLLRARIRSHYYVGAPPGIGDP</t>
  </si>
  <si>
    <t>AAFOLC_18860</t>
  </si>
  <si>
    <t>Oxygen tolerance</t>
  </si>
  <si>
    <t>BatD</t>
  </si>
  <si>
    <t>MSEPRLGSEIRDTVSRPVFPLLRVLARLVPVPALVGAALLAAPLVAVPLRAATPAPAASLTGTADHAFMGAEETFNYVLSLAGGDSHEPPDLSPLSRDFEIVSRNRRSHMDVLNGRPVEVDEWVMTLSPKRAGMLTVPGLTVDGLTSKPLKIQVLPALPTNQPDDLPLFVRVDVADASPYAQSLIPVVLRIFDSLGMREGRIGLPTAQGGALTPQGEQRTYVKTIGKRRYGIIEQSYLLQPQKSGTVEIDPVTVEATVPGQGKPTSSLPNILGRQPILPWQGEEVTVRSRPVMVDVKARPAGAVGWFLPAEGVSLTQEWSSAPDKAQVGAALTRTVRLKAKGASPNQLPPLPLTPVDGLRQYEDDSSSERVTLDGMAGAELVKTFSLVPTRAGTLELPALEVGWWNTRANRQELAVLPAVTLQVAAAPGAAPSEAAVAAAAPPPAPRPEPQVKAAPMLEALLAWLTRHGGPAVLAAAGALALLLAGVLAWRRAAARRRHAAPSASPAVERLRPARPAPDGVDRVLAYPTETAAEQALVKACRSNDAQTAHRAFLAWVRLSGSGGFHSPRMGAAVRTLCHALYGAEAAPWKGRAFLAAFRAEQRARRRSRRSGKAPRIAPLYPTG</t>
  </si>
  <si>
    <t>AAFOLC_18865</t>
  </si>
  <si>
    <t>Domain of unknown function DUF87</t>
  </si>
  <si>
    <t>AAA_16,DUF87</t>
  </si>
  <si>
    <t>MSGELAALEAHRFDWVHSLESVWHESALHVETLHAEERARILRMFGEAEDALSATPGGVSPPGVFLVGAKGLGKTHLLGAVRREVWDRDGYFFLVELLGGQSFWPCVVSALLDGLMRALPDGRRQIDVWAERLAGRFGFAVESGEYGFLAGPHFRPELVSALTSRFRANRLNGLRMPAGQKGFDIEDVLRALILLKSDHPQASVGELFLLGPSIENEQRRALGFTRPALKGQACVSALSWLLGLTGASVIAFDQLDVLLDSLAVAGQPNQLPQIAHGLMDMKEHTTATLTLVSCFPETMDYIEKEAVGAARQRYRATPVTLSRRIEGRLAREIVARRLAPGNARAGFAPPYPTWPVAEGAFSDGRLPDFTPRELITAVAEHVNRCLDRRAAVDLEAFGGQAAPVPPSPPAADFADLDRMFAQACARPLARPAPVEEDVLMPELLRAGLEAWINERSDEGRYTFEADFGRVKPALHARLRRSLDVVSEAEEIWAFRAIGATNSNSVIASLRRAGQATGAGLLKDLRHLVILRSSPWPKGRVTAEAVAALERDGGTVHALSDDDLRRLAGLREMIKAQPAGLVGWLGARRPTRDITLFARCLPDGPSDAAPSPPEPRRSPPGKAPQGQAPAVAPAPTMAGPGGEARAGAAEPAGDADDPAGIPVGYHGRPEEGGAPVILPVTRLRQHVAVFAGSGSGKTVLLRRLIEEAALRGVSSIVLDTNNDLARLGEAWPAPPRGWAPGDPARARRLFDTTEVVIWTPGRPDGRALNLRPLPDFSAIVGEPVELREAVEMATATLAPLAKCEGTTQAAQRARAILKSAIEAFAHGGGRELSAFIALLSDLPETLSEIRNAPVIAAGLADNLLAQCKLNVLLRDEGEPLDPGLLLTPRAGKAARISVISFVGLPDQEVKQSFVNQLQMALFAWLKKNPAKTDLGGLYVMDEAQNFAPSEMATPCRQSTISLVSQARKYGLGLIFATQAPKGIHNRVSGNCTTQFFGRLNHPTQIAAAKELAAARGGQVDDISTLAAGAFYASSEGLEVALLKMPNCLSHHPASPPSDDEVLERARARVGDPALASA</t>
  </si>
  <si>
    <t>AAFOLC_18870</t>
  </si>
  <si>
    <t>MAAELKPNQRLFLLALMALGGTALNKDAVAIVDLKGADRALLHSRGLVHKGPRRERTFELELTDKGWAAARAEFSAAPPATSAARTLYALLARLGLFMEVRALSAADLFGGVPQPGPAPAPGGGLSAGAAIEQAYGLLATRPQGWVRLSALRKALADTDRPTLDAALIDLLRARRISLEPVVDQKTLTEEDRAAGIPVGASIAHHFTFLD</t>
  </si>
  <si>
    <t>AAFOLC_18880</t>
  </si>
  <si>
    <t>Glutaminase</t>
  </si>
  <si>
    <t>glsA</t>
  </si>
  <si>
    <t>3.5.1.2</t>
  </si>
  <si>
    <t>ko:K01425</t>
  </si>
  <si>
    <t>Glutaminase,STAS,cNMP_binding</t>
  </si>
  <si>
    <t>R00256,R01579</t>
  </si>
  <si>
    <t>ko00220,ko00250,ko00471,ko01100,ko04724,ko04727,ko04964,ko05206,ko05230,map00220,map00250,map00471,map01100,map04724,map04727,map04964,map05206,map05230</t>
  </si>
  <si>
    <t>MPHSPDLARSMARPASGIEGTALRTPLLAFLEHCRRDFAADQSGEVAQYIPELGKADPDLFGIAVATTDGHIYEAGDTDVPFTIQSVSKAAVFALALDLLGPERVEAAIGVEPSGEAFNSIRLTPDNRPFNAMVNAGAIACCSLIADHAGEGAFDLIHGTLSKLAGHPLDVDEAVCASEQATGDRNRAIAYLLRTYGGIAGDVDHVLDIYFRQCAVMVTARDLAVMGACLANHGVNPITGKTVLSHYAVARTLAVMISSGMYDYAGEWIYRVGVPAKSGVGGGILAALPSQLGLGTFSPRLDAHGNSVRGLKTCEALADAFDLHMLSRQDDVRACVVADYDFRTVPAKPGRQAGAQRILADRSQAIRVVELSGKLSFASMDYVTRRLSQADGLPDFLILNMLRVSTITDAGMRLFTDMIETQIPRTTTVVLAGMDGLSEVAPRVRALAQAGAKVRIFPTYDVAVEWAEDQVVYRHGGLSEQGADADLASQALLEGLSAEEVTTLARLGTRVSFEKGVRIVAAAEPQSKSYFLLSGMASARTMTNVRLSTLLPGMAFGELALIEESRSADVWSDTDVVCLEVSADQFAAFSELHPKAAAQVVRNLARLLAGRIRMATARIDALAG</t>
  </si>
  <si>
    <t>AAFOLC_18885</t>
  </si>
  <si>
    <t>MA20_04950</t>
  </si>
  <si>
    <t>MTDIVKSNEHAAIASPRVQPITFADVKASFSEGFSDFFRAPMIGLFFGAIYALGGLAIVTVVFAMEMGYLAYPLAAGSVLIGPFVAAGLYEVSRELEAGRTPTFSTVLKTVFAQRSREMSWMAFVTIFAFTIWMYQVRLLLALFLGFASFGSLNAFAHVLFTTTDGLTFLAVGHVVGAALALGLFSITVISFPLLMDRNVDVVTAMITSVQTVLASPGPMIAYGIAVVALLVLGALPFFLGLLVVLPVLGHATWHLYRRAVAPAEA</t>
  </si>
  <si>
    <t>AAFOLC_18890</t>
  </si>
  <si>
    <t>COG0494 NTP pyrophosphohydrolases including oxidative damage repair enzymes</t>
  </si>
  <si>
    <t>NUDIX,PhoU_div</t>
  </si>
  <si>
    <t>MASAGLGRSARRVQYAALPYRVRRDGRVEVRLITSRETRRWVIPKGWPMKGMTPAKAAARETYEEAGLLGTVARHALGLYTYDKRLANRTVPCDVMVFPLKVKRQLRNWPERSQRFGFWFSIESAAAAVQEGELKELILAFGELMAAKHEAKRAAAAAKGDDETAEPAPDVPATVAEQPAPAGAARAKAKRPKAKGQDTEAPASAKWSKGAAAEDKPTKAAPVDAQANKAASAKEPEAAVDDAPAVSAKAASDKAASAKAASAKGVATKGRATRSGSGKDELEKAPSSKGRTAKQGAGKTASVKDGAEEPGTAKVGSAKDGAGKDGSAAGAASKEAASKEADAKEAAAKDSVSKKASGEKAAVKRTAAKGKGAKGRSGSASPGKAPTSDKTPPSGKSPPSGKFPPA</t>
  </si>
  <si>
    <t>AAFOLC_18895</t>
  </si>
  <si>
    <t>DinB superfamily</t>
  </si>
  <si>
    <t>DinB_2,FGE-sulfatase,Methyltransf_33</t>
  </si>
  <si>
    <t>MEREVKGRAFMTPLAQRPPEAPAAGADERARLAVHFAAVRAETERRAAPLSAEDQMVQSMPDASPAKWHRAHVTWFFEQFVLEPHLAGYAAFDPRFSFLFNSYYVSAGPRAERPKRGLVTRPGCAEVTAYRAHVDEAMARLIAGAPEPVFREVARLVEIGLNHEQQHQELLLTDILHAFSENPVAPAYEAQWRLPPTTPARGEEAALHPGVYRMGHDAAQAPAFAYDNEGPAHQTLILAQRLAKGLVTNRDWLAFMEAGGYDDPLLWLSDGFACAQQAGWRAPLYWRELEGAWHAFGLNGLKPLDPDAPVCHVSYYEADAFARFCGKTLPTEAAFEAAAGQNLLHDAFGVVWQWTASAYLPYPGYRPAPGALGEYNGKFMVNQMVLRGSSHATPEGHARLTYRNFFHPHQRWQFTGVRLADDT</t>
  </si>
  <si>
    <t>AAFOLC_18900</t>
  </si>
  <si>
    <t>COG4301</t>
  </si>
  <si>
    <t>Uncharacterized protein, contains predicted SAM-dependent methyltransferase domain</t>
  </si>
  <si>
    <t>Histidine-specific methyltransferase, SAM-dependent</t>
  </si>
  <si>
    <t>MA20_09135</t>
  </si>
  <si>
    <t>4PIM</t>
  </si>
  <si>
    <t>Methyltransf_33</t>
  </si>
  <si>
    <t>MSGIVERTARTAPRPPEAEAFAGDLARALAASPRRLSPKYFYDEAGSRLFEEITRLAAYYPTRAEMEILSTHGRDMAAHLPQGAALVEFGSGSSAKIRLVLDAIENLSAYVPVDISGTFLAQQAKALGADHPGLAILPVVADFTRPFALPAAVRERPRAGFFPGSTIGNFEPRDARAFLTDARRTLGPGAVMLVGVDLVKDKAVLEAAYDDPEGVTARFNLNVLARANRELGTNFDLSAFRHRAFFNPAASRIEMHLVAHTAQTVMLDGETYSFAPGESLHTESSYKYTPDGFRALAEEAGWRPARMWLDAQARFSVHLLA</t>
  </si>
  <si>
    <t>AAFOLC_18905</t>
  </si>
  <si>
    <t>COG2968</t>
  </si>
  <si>
    <t>Uncharacterized conserved protein YggE, contains kinase-interacting SIMPL domain</t>
  </si>
  <si>
    <t>Protein of unknown function (DUF541)</t>
  </si>
  <si>
    <t>YggE</t>
  </si>
  <si>
    <t>omp28</t>
  </si>
  <si>
    <t>4HVZ</t>
  </si>
  <si>
    <t>ko:K09807</t>
  </si>
  <si>
    <t>SIMPL</t>
  </si>
  <si>
    <t>MLAALACLAPAAANAASTITVMGDAKIAAEPDMALLSAGTLSTAKTADEALAANSKAVTDVIAAIKAAGVAPKDIATANFSIQPQYAYAQQAAPRLTGFEVRNTVRVTVRDLKILGPLLDKMVQSGANQASGLTFTLSNPDAAEAEARAAAVKDAIAQAKAVAEAAGVKLTRIASIDVSTDRSGPIMPRPMLMKAEGARMAVPVEGGVVELGARASLVYEFEPE</t>
  </si>
  <si>
    <t>AAFOLC_18935</t>
  </si>
  <si>
    <t>CHAP domain</t>
  </si>
  <si>
    <t>CHAP,PG_binding_1</t>
  </si>
  <si>
    <t>MATAAGAAARPDDPPHLKIAFSKLGLKEVPVANDNPEIVGMFAAIGRPDIRDDETSWCACFVGWSLHESGVPLQALPPKSQRLLARSYLDFGSKVSTPERGDIVVFERGNSSWQGHVAFFLRFVTIDGVRYVEVIGANQSNAVTIARYSASKVLGYRRAQRVPQPSAPAQPKTDKASAAGKAAAGVIVATGTGSVAAAGAGVPWWVIFVGAGLGLLGAVALILFLNKRG</t>
  </si>
  <si>
    <t>AAFOLC_18955</t>
  </si>
  <si>
    <t>COG4932</t>
  </si>
  <si>
    <t>Clumping factor A-related surface protein, MSCRAMM (microbial surface components recognizing adhesive matrix molecules) family, DEv-IgG fold</t>
  </si>
  <si>
    <t>domain protein</t>
  </si>
  <si>
    <t>ClfA</t>
  </si>
  <si>
    <t>12485987</t>
  </si>
  <si>
    <t>1N67</t>
  </si>
  <si>
    <t>ko:K13735</t>
  </si>
  <si>
    <t>Big_1,CarboxypepD_reg,DUF3494</t>
  </si>
  <si>
    <t>ko05100,map05100</t>
  </si>
  <si>
    <t>MAITDIAAGFVTAAAIKAPVRVATPGTAAELQGLYALDGITLVDGDRVLVKNQTNSYENGIYIARSGMWERAKDFDSTKEVVRGTRVFVTDGFATANTEWFVTSLNPVPVGTGTISFGQAATAGAGVTPGRTIATGTGLSGGGDLSANRTIALDLASLDAIEALTPASDKIVVLDASDDGAPKLSTVAAIAGFGSVPSSREVTAGTGLSGGGDLSNDIEIALDLSEASAKPNVTIASDQLALHDPVAGAPARSSVTTFITDMAKRRAAGIDPVAVAANGAAAGILVVEEAVELIGTYVDTVAQIPAGAILLAVATRVTTAITGATSFSVGTAVDDDAFAASLSVGLGSTDRGAVGASSILAATSVRLTAGGADFTGGVVRVALIYLRITPPTS</t>
  </si>
  <si>
    <t>AAFOLC_18965</t>
  </si>
  <si>
    <t>AAFOLC_18970</t>
  </si>
  <si>
    <t>AAFOLC_18975</t>
  </si>
  <si>
    <t>MNVIDEYTRECLAIRIDRKLNSTAVIDVLTDLFVLRGVPGHVRSDNGPEFIATAVRDWIAAVGARTAFIEPGSPWENGYCESFNSKLRDELLEGEIFYSLAEARIVIESWRQHYNTERPHSSLGYKPPAPAAIVPPPPTSNPAQRPTMH</t>
  </si>
  <si>
    <t>AAFOLC_18990</t>
  </si>
  <si>
    <t>COG3668</t>
  </si>
  <si>
    <t>Plasmid stabilization system protein ParE</t>
  </si>
  <si>
    <t>Plasmid stabilization system</t>
  </si>
  <si>
    <t>ParE</t>
  </si>
  <si>
    <t>3KXE</t>
  </si>
  <si>
    <t>ParE_toxin</t>
  </si>
  <si>
    <t>MTAPLPVIITPNAGDDLTESWVWLRERNPRAADEWLSGIRGTILGLGTMPEAHPMAPESQAFELPIRRALYGRATRWRIYYAVIDGVVQVLHVRHGRRSDWQP</t>
  </si>
  <si>
    <t>AAFOLC_18995</t>
  </si>
  <si>
    <t>COG2161</t>
  </si>
  <si>
    <t>Antitoxin component YafN of the YafNO toxin-antitoxin module, PHD/YefM family</t>
  </si>
  <si>
    <t>Antitoxin component of a toxin-antitoxin (TA) module</t>
  </si>
  <si>
    <t>StbD</t>
  </si>
  <si>
    <t>2A6Q</t>
  </si>
  <si>
    <t>PhdYeFM_antitox</t>
  </si>
  <si>
    <t>MNITEDISPLTEFKRESARMIARIKETGRPQILTVNGKPSVVVMDAAAWQDMQDQLDYAETVTGIRKGLTQAGAGEGIEAGRFFDGLAQLK</t>
  </si>
  <si>
    <t>AAFOLC_19000</t>
  </si>
  <si>
    <t>COG1961</t>
  </si>
  <si>
    <t>Site-specific DNA recombinase SpoIVCA/DNA invertase PinE</t>
  </si>
  <si>
    <t>Resolvase helix-turn-helix domain protein</t>
  </si>
  <si>
    <t>SpoIVCA</t>
  </si>
  <si>
    <t>1GDT</t>
  </si>
  <si>
    <t>HTH_7,Resolvase</t>
  </si>
  <si>
    <t>MERRFIKERQREGIERAKAEGIYQGGKRRIDREQVEALSASGHGATAIAKALGCSRMQVYRVLGQTAAAAR</t>
  </si>
  <si>
    <t>AAFOLC_19005</t>
  </si>
  <si>
    <t>AAFOLC_19010</t>
  </si>
  <si>
    <t>AAFOLC_19015</t>
  </si>
  <si>
    <t>MLNEMLAFAGPAEVVQMRFDLSDLRLFLNVVEQASMSLGAAATHLAPASASERIKSMEQELGMALLVRDPKGLHPTPVGIALLRHARTMLELNEEMRSELMDYAQGLRGRLRLLSNTAALSEVLPALIADFLIENPNIDIDVEERESQAIVEAILSGERDAGIIAGFAATGQLELIPLATDCLVLVTPRDHLFAMLDEINFSRAASHELIGLLAENALTRHLERQAALVSRRLRWRAQLPTFQAICELAARGVGAGIVSRTAAERAATVLHLAVVPLSDDWARRQIYLCIRKDRGTPRHIDKFIERARDFCRST</t>
  </si>
  <si>
    <t>AAFOLC_19020</t>
  </si>
  <si>
    <t>MNPTAIICFVLIVLVTLAITAWAARRTRGTQDFYAAGGEVSALQNGLALAGDALSAGAFLGLSGLVFAKGFDGFFYAIGYACGMPIVVFLVAERLRRMGRYTFTDVVCLRLDERPMRVFGAVSALVVILFYLVAQMVGAGALIQLLFGLPYAADVCVVGGLMVAYVLFGGMIATTWVQIIKAVLMLGIGATMCVMILGRYGFSFADVIAAASGTHAKGTAILAPQAAGAAPWSTVSLGIALMFGTAGLPHVLMRFFTVRDPRTARNSVVWGTAFISSFYASVAILGFGAIAIIARDPSVIADGHVIGGGNMVAIHLARILGGNAMLGLVSAIAFATILAVVSGLTLAGVAAISHDLYARVVRKGQTDEKAEMRVSRLATLALGLVAILAGIAFQGQNVAYMIGLAFAIACSSTFPVLLLALYWRGLTTRGALAGGYAGLAAAVALTVFGPSVWVKVLGFATPVVALDPPTLISMPLAFCVCYLVSVLERSGQVQPVATR</t>
  </si>
  <si>
    <t>AAFOLC_19035</t>
  </si>
  <si>
    <t>AMP-binding,AMP-binding_C,Condensation,PP-binding</t>
  </si>
  <si>
    <t>MVQALAQTLRLDRFSSANCVGLISPRGPNGLVSFVAISAFATCCPLDPRLVDGELLAALEDLSLVALVDGTGEARIAQLAGRAGIEVLPMAQDLSPLPTAAVRTQGPFGHALADSPALLLQTSGTTSKPKHVVLTHAQILAAARAIGACYGLAPSDLCLNPMPHHHVHGLISGGLSSLVAGAAQYCLPSFAPEAFADAFTALQPTWFTGSPAFHLGLLDHFRDAPEEPRNPRLRFARSSSAPFPASALTAFEAMFGVPLLENYGMTETASTVCSNPLPPGLRKLGSVGRPIGAEIRIVDAQGVDVPPGGEGEILLRGPSVITRYASGEAGDAHFRDGWLCTGDMGRVDVDGYLFIAGRFKELIKRGGHSVYPLEIDSALLAHPDLVEAMAFSIPHPTLGEELVAAVVARPGAVVDGGKVRDFLSQRLSSYKVPSEIVPVAAIPKNAAGKTPRRQMRGLFAAYFAPVGTPPSTDCERRLLDLWREATGCAELGVDDNVFIAGADPLRAQRVLQTLAQDGVRLGLKDMLRCPTVRRQADLIEAAKLASAG</t>
  </si>
  <si>
    <t>AAFOLC_19045</t>
  </si>
  <si>
    <t>4.2.1.149,4.2.1.17</t>
  </si>
  <si>
    <t>ko:K01692,ko:K08299</t>
  </si>
  <si>
    <t>R03026,R03045,R04137,R04170,R04204,R04224,R04738,R04740,R04744,R04746,R04749,R05595,R06411,R06412,R06942,R08093,R10675</t>
  </si>
  <si>
    <t>MLYERNGPVAHIKLNRPDKRNAFDAALVRALQQALRRFDEDDAALVAVLSGTGKGFSSGADVKARQCRPVEEFERFGGPQEPDAHSRDLITRSVRFKPLIAAPHGFVMGLALGIVFECDLVVAASGTRFQITETPRGLGGARYWGLLQFAGGGAFAAEVALTGRFFTAEEALGAGVISRVAEEGDHLDIALALARDIAGLPPLSVRATVRTRRLHLDRLERDIEAQTDPMRLYLTEDFREAVSAHLERRPPRPFKGR</t>
  </si>
  <si>
    <t>AAFOLC_19050</t>
  </si>
  <si>
    <t>yrdA</t>
  </si>
  <si>
    <t>MDDLKHGPMAGRTFRLAGRAPRADPTAWIAPTASVIGDVEIGPQSGLWFNVVLRADSNSIRVGARSNLQDGTIVHVDPGAMRVEIGDDVTVGHNCIIHGCTLEDGAFVGMGAVLMNGVRVKTGGVVAAGAVVPEGRLVKEGELWAGVPARFLRQVSQEEIRGFADVARSYVERIAVFRSLGPA</t>
  </si>
  <si>
    <t>AAFOLC_19055</t>
  </si>
  <si>
    <t>MARIGYARVSTTDQDLDGQLTKLHEEGCEVVRAEKVSGASREGRAELATIIAFLRPGDELVVTRLDRLGRDTRDVLNLIHECEQRGAFVTVLDPHVSTRGELGHIVLTVLGMVAQMERRFIKERQREGIERAKAEGVYLGGKRRIDREQVEALSASGHGATAIAKALGCSRMQVYRVLSQAAASDR</t>
  </si>
  <si>
    <t>AAFOLC_19060</t>
  </si>
  <si>
    <t>COG1203</t>
  </si>
  <si>
    <t>CRISPR-Cas type I system-associated endonuclease/helicase Cas3</t>
  </si>
  <si>
    <t>Metal dependent phosphohydrolases with conserved 'HD' motif.</t>
  </si>
  <si>
    <t>Cas3</t>
  </si>
  <si>
    <t>CRISPR-Cas system</t>
  </si>
  <si>
    <t>ko:K07012</t>
  </si>
  <si>
    <t>DEAD,HD,Helicase_C,ResIII</t>
  </si>
  <si>
    <t>MQFYAHSTERTGQGDWEQLQHHLENVGQLAGAFGSAFGATDAARLAGLLHDLGKFSELFQAYIRGNGSSVDHSTAGARAMAEIATRASALPDRIVAELLAYGIAGHHAGLPDRSPAAGPTLTARLDRAATPIPPLAEAWRSLEIPPAKHLLPASFELVTAGDGQPGFCLATLGRMLFSCLVDADFIATERFYVPGEGSQAQRDWPPLSARIDGMVSAFDAYMAAMRARLPEDRRAHPLNTLREEVLAHVRAQATKPRGMFTLDVPTGGGKTLASLAFALEHAKKWGIDRIIYAIPFAEAWIETP</t>
  </si>
  <si>
    <t>AAFOLC_19065</t>
  </si>
  <si>
    <t>MRAPSKDRPLPPLNAVRAFEAAARRSSFKDAAAELGVTHGAVSRQIRLLEEWLGPPALFRRLSHGVALTAEGRALFDAIQPALERIARAAAVHGRETSGTVVLRVNALATFSLHWLVPKLGRLREAHPDIAIELTTGSEPVDGLAGDYDVIIRGGPDAFHGFETRLLLPERRLPACSPALLQRQPLDEVGDLGRHTLLQVASMPRLWRDWLATAGHGSLEPAATLMLDHFYLSIQAAVDGLGVAMAPSTLIEDHLRAGRLVTPFPHIWLPSRSYFAYTPIGSPLRAASDRVCAWIEGFDGASTSQIGKR</t>
  </si>
  <si>
    <t>AAFOLC_19070</t>
  </si>
  <si>
    <t>MTNSSSIASNTTSPAQPCAPQTRQRTLALSGLAHALHDGYTDTIYVLLPVWRAEFGLDYVALALLRGLYAGAMAALQVPASWLAGHVGGRAVLILGTVLAAAGYALAGFSGGAMGLYAALLVSGAGSSVQHPIASSAVARAYGSAARGPLGTYNFAGDLGKAIIPAALSLGLSIAPWRSSLWLLALAGVAVAALLTLFMPRIDPAPPPSAALPRTSRSGGHGFPLLLSIGVVDTGVRMGFLTFLPFLLQLKGASQPLIGTALALVFLGGAAGKLACGWLAQRWGVVAVTLGTEGITALMIALAAVLPLAPLLVLLPLLGLTLNGTSSVLYGTVPELAPADRTERAFAIFYTGVIGSGALSPLLFGAVGDQAGPVVATLGTAAAALINLPLALALGPRLARR</t>
  </si>
  <si>
    <t>AAFOLC_19075</t>
  </si>
  <si>
    <t>kdpE</t>
  </si>
  <si>
    <t>ko:K07667</t>
  </si>
  <si>
    <t>ko02020,ko02024,map02020,map02024</t>
  </si>
  <si>
    <t>M00454</t>
  </si>
  <si>
    <t>MTVTDHPARILVIEDDAPMRRFLRIALASGGHEVSEAERGRQGIELAATTAPDCVVLDLGLPDMDGKAVICAIRGWSRVPILVLSVRDAEGEKIAALDAGADDYVTKPFATGELLARLRALLRNRLDRSVEPAEQAIGALSVNFASRTVRVDGHEVKLTRKEFDVLALLARYPGRLVAHRQFLETVWGPAHAGDTHYLRIAIGHIRDKLGDDAANPRFIITEPGVGYRLVEA</t>
  </si>
  <si>
    <t>AAFOLC_19080</t>
  </si>
  <si>
    <t>Osmosensitive K+ channel His kinase sensor domain</t>
  </si>
  <si>
    <t>kdpD</t>
  </si>
  <si>
    <t>ko:K07646</t>
  </si>
  <si>
    <t>DUF4118,GAF_3,HATPase_c,HisKA,KdpD,Usp</t>
  </si>
  <si>
    <t>MVSTADERPAPEAFLEEARTEARGRGAPGRLKIFLGAAPGVGKTFAMIEEARARQRAGVDVVVGLVETHGRAETAGLLGTLEQLPRRMVEYRGQTLSEFDLDALLARRPQLALIDELAHTNTPGSRHPKRWQDVLEVLDAGIDVTTTLNIQHMESLNDVVARITGVKVAETVPDHVLQRADDIELIDLPPEELIKRLKDGKVYVPHQVGRALENFFSKGNLTALRELALRTAASRVDAEMLAYMQANAVKGPWPTEERLLVCINEAPVAKALVRAGKRMAERAKIPWIVATVITPRHEALAPDVRATTLDALHLAETLGAETVTLHAESDAVAELLRYARSRNVSRVVIGRARSRASWWERLAFLFREHVADRLLDGATDFEVTVVTPHGPPGRLAPARRPLLWPDWRGYATALAAIAAASLIAWPIAMWDAIPGGAISAIYLTAVLVVGARHGLGASLVATALGSMAYNFFYTEPYYTLAVSNPEDVVSILVFLVGAVFTGTLAGRLKAQVEAMRAAKRRTETLYDFARKIASAADADDVLWAGATHIAATLDCQSLILMPDAAGALEQVQGHPTIEDLDARAEGAARWAFEKNEPAGSGTATLPMSNWLFVPLAAGERPLGVIGVRFRDRSRGLDPETRRLLLAVEDQVAVAVERVRLAEELADARVSAESERLRGALLNSVSHDLRTPLATVIGTLSTLAGHEAGAIGAADRRELLLTALDEARRLDRYVQNLLDMTRLGHGALSPKRAPVELSEIVGRVRADLARTLAGHEMVVAIPRDLPMLDVDPVLIGQALTNIIENAAKYAPAGTTISLAARAEGREAVVTIADEGPGIPEGERERVFDLFHRVTLGDGRPAGTGLGLAIVRGLVESHGGRVKAEAGTAGRGAAITLRLPLAARVPDDT</t>
  </si>
  <si>
    <t>AAFOLC_19085</t>
  </si>
  <si>
    <t>COG2156</t>
  </si>
  <si>
    <t>K+-transporting ATPase, KdpC subunit</t>
  </si>
  <si>
    <t>Part of the high-affinity ATP-driven potassium transport (or Kdp) system, which catalyzes the hydrolysis of ATP coupled with the electrogenic transport of potassium into the cytoplasm. This subunit acts as a catalytic chaperone that increases the ATP- binding affinity of the ATP-hydrolyzing subunit KdpB by the formation of a transient KdpB KdpC ATP ternary complex</t>
  </si>
  <si>
    <t>KdpC</t>
  </si>
  <si>
    <t>kdpC</t>
  </si>
  <si>
    <t>3.6.3.12</t>
  </si>
  <si>
    <t>5MRW</t>
  </si>
  <si>
    <t>ko:K01548</t>
  </si>
  <si>
    <t>MNTYLRPALVLLLLFTGLTGIAYPLAVTGFAQAAFPGAANGSQVIVDKGVVGSSLVGQSFASERYFHGRPSATTAPDPGDPSKSVESPYNGANSTGSNLGPSSAALADQVKARVAALGGGPVPGDLVTASASGLDPDISPAAALFQAARVAKARSLSEAEVRALVARHTMSRELGLLGEPRVNVLALNLALDRLKP</t>
  </si>
  <si>
    <t>AAFOLC_19090</t>
  </si>
  <si>
    <t>COG2216</t>
  </si>
  <si>
    <t>K+ transport ATPase, ATPase subunit KdpB</t>
  </si>
  <si>
    <t>Part of the high-affinity ATP-driven potassium transport (or Kdp) system, which catalyzes the hydrolysis of ATP coupled with the electrogenic transport of potassium into the cytoplasm. This subunit is responsible for energy coupling to the transport system</t>
  </si>
  <si>
    <t>KdpB</t>
  </si>
  <si>
    <t>kdpB</t>
  </si>
  <si>
    <t>ko:K01547</t>
  </si>
  <si>
    <t>MTKHSHAEIGLLAPEIIGPAVAQAFAKLDPRALARNPVIFSTALVSFLATILVAREALQGGPGLLIGLQITLWLWFTVLFANFAEAVAEGRGKARADAFRATRSSAQAKMLADGTDRASIRLRDIDRVEMGELILVEAGDIVPIDGEVVQGVASVDESAITGESAPVIREAGGDRSSLTGGTRLVSDWLVVRVTARPGETFLDRMIALVEGAKRQKTPNEIALDILLAALTLVFLLVVVTLPFFASWSGTTLPVVYLAALFVTLIPTTIGGLLSAIGIAGMDRLVKANVIAKSGRAVEAAGDIDVLLLDKTGTITFGNRMADAFEPAPGVSERDLAEAAFLASLADETPEGKSIVELAERRFGLDPSQAGAATFVPFSAHTRMSGVDLPGGATIRKGASDAMAALTGAPLASAVDQIVKRIGSSGGTPLVVARDTRVLGVIHLKDVVKPAIRERFAELRRMGIRTVMITGDNPLTAAAIAAEAGVDDFLAEATPEKKLELIRCEQAEGRLVAMCGDGSNDAPALAQADVGVAMNSGTPAAKEAGNLIDLDNDPTKLIEIVMVGKQMLISRGALTTFSVANDVAKYFAILPALFVTAYPGLAVLDVMGLGTPQSAILSAIIFNALVIVALIPIALKGVRYRPAPAATLLARNLMVYGLGGLIVPFIGIKAIDLLVDLLHLA</t>
  </si>
  <si>
    <t>AAFOLC_19095</t>
  </si>
  <si>
    <t>COG2060</t>
  </si>
  <si>
    <t>K+-transporting ATPase, KdpA subunit</t>
  </si>
  <si>
    <t>Part of the high-affinity ATP-driven potassium transport (or Kdp) system, which catalyzes the hydrolysis of ATP coupled with the electrogenic transport of potassium into the cytoplasm. This subunit binds and transports the potassium across the cytoplasmic membrane</t>
  </si>
  <si>
    <t>KdpA</t>
  </si>
  <si>
    <t>kdpA</t>
  </si>
  <si>
    <t>ko:K01546</t>
  </si>
  <si>
    <t>MSDILQFLLYAGLLLAIALPLGAYMAAVFTGQARFLAPLEQALLGPAGPAAGQSQRWTSYALALLAFNGAGFALLFLILAFQDLLPLNPQGFAGLSAPLAFNTAISFVTNTNWQAYGGETTLSNFSQMAGLTTQNFLSAATGMAVAAAVARGFAGRQAKTIGNFWVDLVRATLYILLPGAILLALVFAFCGMPQTLAAAFDATTLEGAKQTLSLGPVASQVAIKQLGTNGGGFFNVNSAHPFENPTALTNFLSTLAILAIPAAFCFTYGRMVGDRRQGRALFTAMAILFVAGFAAIYAAEAAGNPLQAGLVDAASGNMEGKEVRFGLLGSSLWAAATTAASNGSVNAMHDSFTPLGGLVAMLNIQLGEVVFGGVGVGLTGMLLFVILTVFLAGLMVGRTPEYLGKKIEAREVKLAALTLLVMPLGVLVLAALAIAAGTAQTSVQDAGPHGLSELLYAYSSATGNNGSAFAGFSANTPWHDTFLGIAMVLGRFGYIIPILAIAGSLAAKKPAAATAGTFPTHGALFVTLLIATILIVGALTFLPVLALGPIAEQVSLVAGRTF</t>
  </si>
  <si>
    <t>AAFOLC_19105</t>
  </si>
  <si>
    <t>MAAPLEGIRIIDMTTVMMGPYATQILGDLGADIIKVEAPGGDSMRAVGPGRSPSMGPLFLNANRNKRSIVLDLKRPGGRDILLKLIAGADVLVFNARPQAMARLGLSYEEVAAAVPGIIYAGAYGFGEGGPYAGRPAYDDLIQGLSAVPALAMRASGGDEPRYAPVVLADRVVGQSLAYTILAAIIHRMRTGEGQNIEVPMFETIAQFVLGDHMGGRTFDPPAGEMGYARLMATHRRPYATKDGHICVVVYTDRHWRAFFHLIGRDAAFDTDPRLADLSARTQHIDALYGLVADELRKKSTAEWLDLLAAADIPAMPLHTPESLLDDPHLAAVGFFRRVEHPSEGMLVDMRLPARWSSARRVEDLPAPQLGAHTREVLQEAGFSESEIDHWLGCGAALEPSAA</t>
  </si>
  <si>
    <t>AAFOLC_19110</t>
  </si>
  <si>
    <t>MKRTILALATGFAMLGAAPAGAQQKVTLRVADSLPIGHIISENSTKPWIDLVTKLSGGGIEIQYFPAEQLGKAKDFLQLTQSGLVDVGYVGPSYVADKMPLSAVAELPGAFSSACQVMRAYWTLAKEGGFLYEHEFKPNRIRPLFIAALPPYQAVLRSADASSLAELQGKKLRASGGAQDLTLRELGMVPVRMAPPEIYESLSRGTIDGTLFSFVSVESYKLMDLVKSATIGQNFGTVVVTYSISDTKWSRLPKEARDVLAKAGDEISLSACKNFDAQETKAADDLTAKGAKLIRFDASDQAKIDAAMAKVATDWAKTLDGRGKPGSETLKAFRAALSAASQ</t>
  </si>
  <si>
    <t>AAFOLC_19115</t>
  </si>
  <si>
    <t>MTLPLVMGSLLGLLALGAPVGFAMLIAGVGGLLLIVGFDGLLGLLETTPLTLAGAYEFITIPLFLLMAEFILQSGMADDLFKATAAWMGRVRGGLGMATALAGAGFGAVCGTSTASAATLSATSLPAMIKQGYEPSLAAGIVSISGTLAMLIPPSVAMVVYGLLANVNIGQLLIAGLLPGLLVMLTIIATVYVLAWRRPDHAPCAPQVSLREKIVMLRVVGPLLLLFAAVTGIIYTGAATPTEAAAIGAFMGFVLLWHSGRLTFSGLGHALVRAAHGSAMIMVILLGASVFGYFFAITQATQDLVAFVGSLETSRWVILAIVLLGFIVLGSFMDQIAILVLTVPVVVPLMSALGFDLVWFGVIMIVTAEIGMITPPIGLNCYVVARYAGRPVGEVFRGTFPHFIAHLVAIAILVAFPGIALWLPSLMH</t>
  </si>
  <si>
    <t>AAFOLC_19120</t>
  </si>
  <si>
    <t>MARIAYALRRLEQIATWGGCLCLFALMLVVTTDVAARYFLNQPFVWSHDIITLYLTPALFFLTLSDSFRSGAQVNVDIVHALLPRWLRRLTDPLCNLLAFGVFVLIAYAGAGRAYASFLNGDVTVGIVPWPTWPSAALVPLGAGMLAFRLLVRALAEIAGLAVEPAQDTHALQAQGAFE</t>
  </si>
  <si>
    <t>AAFOLC_19125</t>
  </si>
  <si>
    <t>MSITLVKDAHVAEITLNRPEALNALSVPDLQALEAALIEARDDREIRAIILTGAGTRAFCVGADLKSTLPPTASFAEAYLLATAPAVELGLYVRLIELSRLSIFKPMIAAVNGHCLGGGLELALQCDLRMASRTATFGLPEVAVGSIPAVGGIQHLLRTAPSAVAMRMLLTGARIDAAEAFRVGIVSDLFAPEELMDKVRETARRIAANAPLAVQMVKKLATDSASLPLKEAVALTEISWGVLRDTEDRIEGRKAFAEKRPPAFRGA</t>
  </si>
  <si>
    <t>AAFOLC_19130</t>
  </si>
  <si>
    <t>Short-chain dehydrogenase reductase SDR</t>
  </si>
  <si>
    <t>MGYDTVIVTGGAQGIGYGIAEAFARKGCGVALFDINQEALDQAVSALAGHTKVRGYKVDVTARSSVEAGVEGALSDFGTVEVLVNNAGLARDRRFFKMTEEDWDVVLAVNLKSQFLTTKALAPHMAERGYGRIVNITSRAWLGGFGQANYSASKGGVVSLTRSLAIELARDGITVNAVAPGIVDTPLLRSYAEEVRTKLAKTVPMGRVGTPADIANAVTFLAGREAAYVTGQTLYVCGGRSLSSPSV</t>
  </si>
  <si>
    <t>AAFOLC_19135</t>
  </si>
  <si>
    <t>MTRDIFITGVAMTPFGRYDQVPMQALAQDAVLRAVADAGMNVHTPQAFYCANVYGGMILGQTLLRDLGLDGVPIYNVENACASGATGVHLARHALLAGIYDTVVVFGVEMLTKLGGGTIPLQRNDYKTEQYAAQGMTLPTVYAMRGTRYLAETGHSPDVLGEIAVKNRRHGALNPYAQTRTAVSLEEVMGSRMVADPLTLLQCCPSAVDGAAAVVLTTRPQTDGRPPVRIRASVVQSGRREEAGDDILDAEITARAAQLAYEEANLGPEDLGVIELHDAFTIGEMLYYEAFGLCGRGEGPKLVKDGVTALGGRVPVNPSGGLLAKGHPLGATGVAQMVEVVWQLQGRAEGRQIDNPKVGMTQCTGGGIAGVDHAASAVHILSI</t>
  </si>
  <si>
    <t>AAFOLC_19140</t>
  </si>
  <si>
    <t>OB_aCoA_assoc</t>
  </si>
  <si>
    <t>MPNTSALADMAPLGHVSEGDCARLHASRDPKGGRLTFPPLPMALPIAAGAEDVALGAEAQLYSFTIVHPSPKSGLPHFTLAYADFPEGVRVFGRLNGVSGRPVIGQRLKVVVEPSGDDSAPAYHFEPLA</t>
  </si>
  <si>
    <t>AAFOLC_19145</t>
  </si>
  <si>
    <t>MTPGAVSRQVQILETHLGVKLFRRQPRAIILTAAGEQYLEQISFHLAGIEDATLKLTGKTGRQTLKIRAYTTFAMKWLIPRLTEFHHLHQNVEVRLTTSLEEVDFDREDVDGAVRLGGGAWKGYVNDRLIRNELLPVCSRRFADEKGLERPSDLTSRMLLHSLARPDDWAHWLRFAGVDAVDAYGGQKYESSVLAYQAAIEGHGIAIAQRALVEGELSAQLLVAPFGLPLDRGSWTYYFIYPQNRLRNPPFRLFRDWLLSAAGDQGVMRGAA</t>
  </si>
  <si>
    <t>AAFOLC_19150</t>
  </si>
  <si>
    <t>namA</t>
  </si>
  <si>
    <t>MGRAAALTLPNSSAFLEQQANRPCIEPDGVHEKDTTLPRPALFTPIRVRNLELSNRIVIAPMCQYSAVDGCMSDWHLIHLGQLALSGAALLTIEATAVLPEGRITFADVGLYDDATEAAMARTLEGIRRWSDMPIAIQLAHAGRKASTDLPWRGGAALPPDHPNGWQTEAPSALPFNPAASAPSALDRDGLKRVRDAFAAAATRAGRLGIDAIQIHGAHGYLLHEFLSPLSNTRSDEYGGSLENRARFPLEVFDAVRSAFPAEKTVSVRISATDWMERGLDIEESVAFSQMLEARGVDAIHVSTGGLHPEQKIPVGPGYQVPMARAVKSAVGVPVVAVGLITEPTHAEAIIANGDADMIGLARAMLYDPRWPWHAAAALGGQVRAAPQYLRCQPALHKTLFEV</t>
  </si>
  <si>
    <t>AAFOLC_19155</t>
  </si>
  <si>
    <t>MSALDLHSHSVCSDETLEEGNAPGCGEAGGVRPPLDLEAMPPLQQALAAVLAGAGREWTRRAVAALEADASRSADTHLMKPLFPGLAGLDIYLKNESTHPTGSLKHRLARSLILYGICNGEIREGTHLIEASSGSTAVSEAYFARLLGLPFTAVVPKGTSRAKLSEIERLGGTCHFVDDGARIYDEALRLAHLYDGHYLDQFTYAERATDWRGNNNIAESIFHQMRNEPFPVPSWVVMSAGTGGTAATLGRYIRYRGFPTRLCVPDVENSVFYDAYVSGDRTVTSATGSRIEGIGRPRVEPSFRPPVIDCMVKVPDAASLAAMHVLSERLSCRVGGSTGTNFYALCSLAATMRAEGRAGSLVTLICDGGERYASTYFDADWLREKKIDIGPYRTVLERFLDQGVFDFEAAGLLGIGTRGQPKA</t>
  </si>
  <si>
    <t>AAFOLC_19160</t>
  </si>
  <si>
    <t>MADDTQITGRAYAAIRQDIMRCTLAPGSEVSAAHLAEHFGFGLGPVRTALSRLEQEGLIKALPRKGYLVIPVTLKSVLDIFEMRALLEPYVARQAAGKIDPAKLAFLDAVCNRDYNHRNAESRLEYLEANRAFHVFIAESAGNQKLTGTLSQILDEMTRILFMGLGLRNRTEEMQHEHKALVEALVANDADEAERLAAQEVLSSKQMVLDAILSSPAIQDVPLAVAS</t>
  </si>
  <si>
    <t>AAFOLC_19165</t>
  </si>
  <si>
    <t>MA20_04270</t>
  </si>
  <si>
    <t>MNQRQINAFRLVMRHGSITAAARALNVSQPAVSRLVADLEYAIGFPLLRRQGGRAEPTAEAFEFITEVERMFYGLERLEAVAHEIRDLRRATLHIATLPMVGFEIVPATLKRFVEAHAGVKITHDIFESARILDLLASHQIDFGVAQTEADHPDLELLSAYRTDCVCVMRPDHPMADHDCIVPRDLHDQPFVALASHTLVAGYVRQCLADARVVPRIFAETQPSYSACSLAALGVGVAIVDPITPHVFGDRLRVIPFHPVLPFCFQVLKPASTPLSRAGAQFLSHLGAVIADLPDYGRSIHKIPA</t>
  </si>
  <si>
    <t>AAFOLC_19170</t>
  </si>
  <si>
    <t>TRAP dicarboxylate transporter</t>
  </si>
  <si>
    <t>MLIGRRHFLAAGVASLATAGLKINPARAAEFTLRLHTLVKSPHPYNDMAQKLKSEVEEKSGGRIAVRIFDSGQLGQDPAVIGEMGIGTIDMMISTVSNGVQQIPEFGIFTMPYLLPGLNGLIEKIGPGTPVQAYFENVFVKRALGIRLLALGGSGTRNLSTAKVVVNGPADLAGLKMRTPPSPMDSETWAALGMLPVTVAWGELYAAMQTGLAQAMESSLPGYTGSKLYEVAPHLALTEHTIQVNHTSIADRTWKKLPKDLQAVVNAAAVSANAYGLEQAKMYDANLVKKLAADHGVQVTRPDKAAFIEKLAPIQPRLAKKLNLEAEYKLLKA</t>
  </si>
  <si>
    <t>AAFOLC_19175</t>
  </si>
  <si>
    <t>Trap-type c4-dicarboxylate transport system, small permease component</t>
  </si>
  <si>
    <t>ko:K11689</t>
  </si>
  <si>
    <t>MLSRFCDGVVRLVEAAMAAAFTALIATVALQVLARNLLHEPMIWTGDLAQLLFTWLIFIGAAVGLRKGAHYTVDLLPEHNALLNQALEWISIVAGLIIVYLLVIQGWILAELRSTGSIQSLNLSHFWTFVSMPVSGVLMLLFLVEIVVGRKAADGGPR</t>
  </si>
  <si>
    <t>AAFOLC_19180</t>
  </si>
  <si>
    <t>MNSLVLLLLSFFVLIAFRVNIGFSLIISSVIVLLKEDLPLTSVVNQMYAGIDSFTLLAVPFFMLLGRILNAGSITNRLLEVADAAVGHVRGGLGHVNVFVSMVFASLSGSAAADTASVGSILIPAMKKAGYDPAFAVALTAASSTLGVIIPPSIILIVYGAFGNVSIGALFLGGVVPGLLVGLFMMGYTYVLAVRHNYPANPFPGIKVAARIGVRGLAPLMIPVIVLGGIVGGFFTPTEGAIGAVLWALFLSLFIYRDIRFRDLPKLFSDGVIDFAIPMFTVAGAGIFGWLIAYLGAAQIVVDFILGVTSNGFMIMILLIIFLLLVGMVLNPISATLIFLPIIQALGNAAGMNPVHMGVLSTIILSVGLITPPYGICLLIASQIGGVSLGRAMWAAAPICALTVLVAILSILFPDIVLGLPKLAAPELF</t>
  </si>
  <si>
    <t>AAFOLC_19185</t>
  </si>
  <si>
    <t>MAHIKPTGSFVALVTPMNADGSIDFEGFQTLLDWHAENGTAAVLIMGSTGEVSMLSPEERKAIISKTAKMRHGNMLMYYGATGNNTATTMDYVRYVKTEGGDGAIIAAPAYICADNEAITDYALEVLDSADLAMGFYNNPPRVKTDLHWTDLLKLAKHPNMVVLKESTTRVGQVAQVCAAEPDMSIMCCCSPNLGLVIPTMALGGHGTANMTGNIIPREMAVISTPWKTADDAFACRAAYLENLAMLHFSYMAVNPVTMKTLMKVVGLPSGPLRKPLQPASGAILHAGLDAFAQLGLAQKYGLRVNTAMLDAA</t>
  </si>
  <si>
    <t>AAFOLC_19190</t>
  </si>
  <si>
    <t>bisC</t>
  </si>
  <si>
    <t>ko:K08351</t>
  </si>
  <si>
    <t>Molybdopterin,Molydop_binding</t>
  </si>
  <si>
    <t>RC03056</t>
  </si>
  <si>
    <t>R10127</t>
  </si>
  <si>
    <t>MGGRISLSHWGAFEAVVENDRLVETRPLPGSGADPQMIGAWPNLVHGPARIDRPHVRAGYLAHGPDADRAGRGQEPMVPVDWDTALDLVAAELKRVYRDHGPTSVFGGSYGWSSAGRFHHARTQVRRFLAAAGGFTDQVGNYSWGAAQALLPHVLGSADAVSGAATAWATIVAESDVVVAFGGLNAKNWRVTSGGAGDHHIPDLIAQAAARGVRFIVVSPFAGDLPPGIDAELIQPCPGSDTAILLALAHQAVVEGRADRAFLERYTVGAEAFLAYLTGVTDGVAKTLAWAAAIAGVEEKVLADLWAAIRSGRVMLSAAWSLQRADHGEQPFFAVIALAALLGQIGLPGGGFTFGYGSMNAVGANARKGLVPSMPGLPNPNGCNIPAATFLDAFLNPGKTIAFNGRTVTYPDVRLVYWAGGNPFHHAQDLNRLETAWRKPETIVVHEPWWTPTACRADIVLPATTTAERNDIGGTSRDPYVFAMPRLVPPQSEARDDFVIFQALADRLGCRTAFDDGLDEEGWLRRLWRGSVEKGERQGLAVPDFETLFAEGLWRVPLPEQLEVLLADFRADPEGHPLATPSGRIELTSSAIAGFGYDDCPPHPAWLEPTEWLGRAAADELHLITNQPSHQLHGQLYQTRRDRGPEPIRLNPENARARGIADGTEVRVFNARGACRAIARHDPGVRTGVAMMATGAWFAPGADGLEANGNPNVLTADRQTSRLGQGCAALSTLVRVAPMTATDEGD</t>
  </si>
  <si>
    <t>AAFOLC_19195</t>
  </si>
  <si>
    <t>MDMGLRGRKALLTGASRGMGRACAEALAREGVDLTLVARSAAPLEEAAAAIRAATGVRVDMVAADIATEEGRAAALAACPDPDILLANAGGMKPGDFRHWTREDWIAAVDLMMLPPILLTRAVVDGMMARGFGRIVAIAARTVKCPQPELGLSNGARSGLVGFLAGLGRQTVRHNVTINTLLPGIIASEAQREHVDVLAGHDPRKFEEIWAARAAENPAGRYGRPEEIGAAFCFLCSAHAGFITGQSLLIDGGSYPGTF</t>
  </si>
  <si>
    <t>AAFOLC_19200</t>
  </si>
  <si>
    <t>MHVVVIGAGVVGVASAWYLNRDGHQVTVVDAREGPGLETSYGNAGGVCPGFAGPWAAPGMPLKVLKWLASPNPPLKWRPKADLDQWRWLVAFLANCTASRFARNKARMQHMAHYSKAALVALREETGLRYDHASGGVLQIFCTDEEMEGGVRSAKVLSTLGVTHRLLTPAEALAVEPGLAASQITLSGALQLPTDEVGDCHLFCQELTRLAEARGCKFRFGTRVEKILVESGAVTGVMTKAGLIPADAVVVAAGPFAPALLRPLGIAVPIYPVKGYSLTATITDTEAAPRFSVMDEHSKVMISRLGNRLRAAGVAELAGFDRRMPPAVLDGLRSRVEALFPAAAAYGQASFWHGFRPMTPDGPSRVGSARFANLFLNAGHGSNGWTQACGSAKVLTDLVAGRRPEVPES</t>
  </si>
  <si>
    <t>AAFOLC_19205</t>
  </si>
  <si>
    <t>MLRRREVLALSAATLLVGREATAQEANTQEANTQSANTQPANTQPANTQSANTQSANTQPAGQTPPAAGGEGWNDGLAHPIPYAPRLGTGKERGLALGGGGAYLASWMVGYFHGLKEKGVDLGTADIVVGTSAGSVVGAALTGGHLWRLSAELDFLGRFPKLFAELIPTMVPNPSQLRARALSNGAKAADPATIQSIGRAAMAARNPAGPDAYPTTVKRLIGEDDWPSPKLHTTAVDCYTGERLVVSAGAGIAADEACAASSSLPGSMGPTWLKNRLCMDGGICQTSTHCDVIAGVKRALVISLSDGGSEAVKVGLRTSGLPNTLQEEVKALESQGTKTILKVAGLLPGVSSIDSVMDPKWIAPCLKNGYERALADAEEMRAFWVA</t>
  </si>
  <si>
    <t>AAFOLC_19210</t>
  </si>
  <si>
    <t>MA20_16405</t>
  </si>
  <si>
    <t>MTGSSDYMPPKVWTWDKANGGKFANINRPIAGPTHDKVLPVGRHPLQLYSQATPNGQKVTIMLEELLALGHSGAEYDAWLIRIGDGDQFSSGFVEVNPNSKIPALMDHSGDKPVRVFESGAILVYLAEKFGAFLPTEPAARAECLSWLFWQMGSAPYLGGGFGHFFAYAPFKFEYAIDRFAMEVKRQLDVLDRRLAESPYLAGADYTIADIATFPWYGGLAKGWLYEAAEFLSVQDYRNVQRWADAILERPAVKRGRMVNRVSGKPSSQLHERHDASDFETRTQDKLGSEAPAPVE</t>
  </si>
  <si>
    <t>AAFOLC_19215</t>
  </si>
  <si>
    <t>regulation of single-species biofilm formation</t>
  </si>
  <si>
    <t>MNAILSLKTFFVGRAEAQAAPPYAHAHRLEVPADDPHDALPGHAAGADHDPAEGQSFAIDYVDHAGNASHRRISVWAVQRNPEGVPILIAKCHERQATRAFRVDRITAVTDLDGAQREPLSRFFFETFGFVWPKECVHVTFGDPDDARWERIRTIVRQAGLPLLAALALADKEMGAAEVEEMGFFCAQACAQKGIELTAAERERIAAYAGRLRPTPQTMEAAIDTLMASGREATATLLKAGLKVVAADGSLREEEAALLDTFCFALTGRRVR</t>
  </si>
  <si>
    <t>AAFOLC_19225</t>
  </si>
  <si>
    <t>MDRISAGDVTLACRTWGEGDVTVLFIHGNLASKDWISLAAPHFPRGVRTIAIDWRGCGDSDKPTPRSDFSNYSIAQHADDMLAALDALKVDFCHLATHSTGGIISTRMIVKQPDRFGRVFSLSPVGPQGIDFPPKSAAMFAHMKASKDLTRQIMAATAPSLFMPESLAKGPPRFRPEVTAAGGARAGLFDTIVDQTFAVSDGIWFGTPDTLTKEAKSGELKAIMGSITHPHLVVWGMDDGVIAEASLKEMADVMPDCRFVAVPGVGHSMNLEAPELYAGYFGAWFGGLSF</t>
  </si>
  <si>
    <t>AAFOLC_19230</t>
  </si>
  <si>
    <t>MRYRIFMAAALLVAAPLAAAPPAHAQAAQKAPITAICSQARLCELKKFYEVKDFRIGGSYDLAKPEAWENGGAGGTTLESLGAGPLRTAYIALGTPKRNAAGEITNAVIVNSFYSGDATDMYAQWVEGTGLSGGPVIGPDRAIDTNAYYVVLMDGLGLWGASKPSDGLGQKFPQYSYQDLVQANYRMLRDHLKVAHAALVTGVSMGATQSFVWGVMHPDFMNGLMPIGGTTQSDGGDPVGNWTFQLMSAAIESDPQWRATGGNYYNLPKDKHPNQGVAFGWSILLLTGFDFEFRSQQDWSVVQPDIFYWNPPNPKAGAAVTARALLFDAVDLLWRNRAGEQYNINDELSRITARTMVMHIDNDQWLTFDRAKRAVAKIAGADFVHEPSPVAHYGVFSILKTKQFDPVVSGFLGDVARLTRNQTLVAKDYRTPSVAADITPDKSFWNTFVTYPFPVKHTKVKDAKGIEWDVGYMDEYAGTNPNPEVLVIVHGKGAFGGHYGNVMKIALERGVRVIVPDLPHYGMSGPGNLDKSPARSMQQMRDVVHGLVVDQLGVKTATYLGHSMGGQLVLGYALSWPDAVEKLVLEAPAGLEEYPREITVAPGKKLDLFNPAFASDFEAWKATWDQTGLREREKNLTPQQIDDFFHFRQRDPVTGAVSPANSGYFLRDSQYARLHTDQRIGMIKGDPKEFQQWVDLFIYDIYTMAIELQEADPNNLYRRLVNIKAPIFLAFGAKEPFIPGHAFNGLSDLSREAILPFMRRMAVAGRDLTVKVYPSAAHFIHTDEPVAFPEDAVDFTKTGRVNTTTPGTVDLIINGAANAPAAAAPAAAAAPTGLNK</t>
  </si>
  <si>
    <t>AAFOLC_19235</t>
  </si>
  <si>
    <t>COG4325</t>
  </si>
  <si>
    <t>Predicted membrane protein (DUF2254)</t>
  </si>
  <si>
    <t>DUF2254</t>
  </si>
  <si>
    <t>MQATRRLWLRASLIGALGIAAAILAAVAERYIPWRLPANIGADAVDGILNIIASSMLAVTTFSLSVMTSAYAAATSNVTPRATKLLIEDRVTQNVLSAFIGSFLFSIVGLVVLQTGAYGDRGRVVLFVVTIGVIALVVVSLLRWIDYLTRFGRVGETTRRVEEATRQAIEARLENPSLGGVPLDAAGPARPERALPVMTDRIGYVQHIDMGTLSGFCAERDVDIFVGALPGTFVYAQTPLAWLSKPMEPEALEAAGRTIAAAFAVGDERSFDQDPRFGLAVMSEIALRALSPGVNDPGTAIDVIGRSTRLLSLWAGGPRPEGESLPYPRVHVRALRTCDLFEDAFLSIGRDGAGLVEVQLRLLKALAALSRTGDAEMQAAALHQARLAYARSESALALPQDRKRLEEILETVAGQ</t>
  </si>
  <si>
    <t>AAFOLC_19245</t>
  </si>
  <si>
    <t>COG4530</t>
  </si>
  <si>
    <t>Protein of unknown function (FYDLN_acid)</t>
  </si>
  <si>
    <t>MA20_24185</t>
  </si>
  <si>
    <t>19495416</t>
  </si>
  <si>
    <t>FYDLN_acid</t>
  </si>
  <si>
    <t>MAKPELGTKRICPVTGRKFYDLNKDPIVSPFTGESYPRSYFEPAVRGASRAEPRGATEEPETEEAEAEVISLEEADEEAAGSTKKVVATDDDVDVEEDIEGGDDDTFLEEDEDDGDDVSDIIGEGLEDDEEA</t>
  </si>
  <si>
    <t>AAFOLC_19250</t>
  </si>
  <si>
    <t>COG0128</t>
  </si>
  <si>
    <t>5-enolpyruvylshikimate-3-phosphate synthase</t>
  </si>
  <si>
    <t>Catalyzes the transfer of the enolpyruvyl moiety of phosphoenolpyruvate (PEP) to the 5-hydroxyl of shikimate-3- phosphate (S3P) to produce enolpyruvyl shikimate-3-phosphate and inorganic phosphate</t>
  </si>
  <si>
    <t>AroA</t>
  </si>
  <si>
    <t>aroA</t>
  </si>
  <si>
    <t>2.5.1.19</t>
  </si>
  <si>
    <t>4N3P</t>
  </si>
  <si>
    <t>ko:K00800</t>
  </si>
  <si>
    <t>R03460</t>
  </si>
  <si>
    <t>MSSAASSAPSAPEGAHAAHGTGPAAPAKALPSPPLSGRVRVPGDKSISHRALIFGLFAQGETRISGLLEGEDVLNTAKACRALGAEVERQGEGEWRVVGVGAKGLSTPAEPLDFGNSGTGVRLMMGAVAGQPVAATFDGDASLRKRPMKRVLDPLAQMGVKVAASAEGGRLPLRLSGTTAPTAITYETPVPSAQVKSAVLLAGLGAAGDTVVIEREATRDHTERMLAHFGADVVVEPHGTHGRHITLKGGAKLKGAAVAVPADPSSAAFPLVAALIVPGSDIIVADVMMNPLRIGLITTLKEMGASIETIAERSEGGETVADLRVRHSRLTGVEVPPERAPAMIDEYPVLAVAAAFAEGTTAMRGLSELRVKESDRLAAVADGLAACGIAHEIVGDDLLVTGAATVRGGGPVATHMDHRIAMAFLTLGLATQEGVLVDDISFIATSFPAFLPMMRGLGAKIT</t>
  </si>
  <si>
    <t>AAFOLC_19255</t>
  </si>
  <si>
    <t>COG0283</t>
  </si>
  <si>
    <t>Cytidylate kinase</t>
  </si>
  <si>
    <t>cytidylate kinase activity</t>
  </si>
  <si>
    <t>Cmk</t>
  </si>
  <si>
    <t>cmk</t>
  </si>
  <si>
    <t>2.7.4.25</t>
  </si>
  <si>
    <t>19111750;25691594;28928205</t>
  </si>
  <si>
    <t>3R20</t>
  </si>
  <si>
    <t>ko:K00945</t>
  </si>
  <si>
    <t>Cytidylate_kin</t>
  </si>
  <si>
    <t>R00158,R00512,R01665</t>
  </si>
  <si>
    <t>MIIAIDGPAASGKGTLARRIAAHFGLPHLDTGLLYRAVAARCVALGRLDDAAASVEAARTLDVGAIDPEALRTGALGEAASVVAARPQVRAALLDLQRRFAAQPPGAVLDGRDIGTVICPGADVKLFVTASPEVRADRRFKELSGRGAPVTFEEVLADIHRRDERDSQRSAAPLVMADDAALLDTSALGIEDAFAAALALAQARTRAGA</t>
  </si>
  <si>
    <t>AAFOLC_19260</t>
  </si>
  <si>
    <t>COG5469</t>
  </si>
  <si>
    <t>Predicted metal-binding protein</t>
  </si>
  <si>
    <t>Protein of unknown function (DUF1636)</t>
  </si>
  <si>
    <t>MA20_14540</t>
  </si>
  <si>
    <t>DUF1636</t>
  </si>
  <si>
    <t>MERTAPAPPDQDVTPHEDAPAPAGAAVTLFVCVTCGARPDGAGPTAGEALCAATAQAAGPDPCLNVRPVKCLSNCKRALSAAVTRTDGWSYVFGDLGPYSAPDLVAGARLLCASEDGLMPWRGRPEPLKRGMVARIPPLPAPVSNAEERS</t>
  </si>
  <si>
    <t>AAFOLC_19265</t>
  </si>
  <si>
    <t>ko:K02234</t>
  </si>
  <si>
    <t>MTALTRIPCTIVTGFLGSGKTTLIRHVLENAGGKRLAVIVNEFGDVGIDGEILKGCGIEACGEDDIVELANGCLCCTVADDFVPALDKILAREVDHILIETSGLALPKPLVQAFQWPAVKSRVTVDGVIAVVDGPALAEGRVASDLDALAAQRAGDDSLDHEDPVEEVFEDQIACADLVVISKSDLLDAAGAEAAGARVAGHLPRAVKVVRATQGKVDPAVLLGLAVGVEDEIDARRTHHDDEEDHDHDDFDSVVVELPEITDPADLARRVTAAAEAPDVLRVKGFASVAGKPMRLLVQGVGPRVSHHFDRPWKADETRRSALVVIGLKGFDRAAVARALLEG</t>
  </si>
  <si>
    <t>AAFOLC_19270</t>
  </si>
  <si>
    <t>CobN/Magnesium Chelatase</t>
  </si>
  <si>
    <t>cobN</t>
  </si>
  <si>
    <t>ko:K02230</t>
  </si>
  <si>
    <t>CobN-Mg_chel</t>
  </si>
  <si>
    <t>MHLLSTTSATLEDLAEPMDLAQAPGDMVALSFADSDLLALAAAWRAVGARLPSLRLARLKDLRHPMSVDLWLEKVAAHARVIVVRQLGGLDWWRYGAERLSALAQARGIALAFLPGEDQDDPRLAALSTVPAAELDLWLSYFRAGGPDNLSSLLRLMARRAGAAGEAPPLPRAVPQCALLNVEETGALTLGDAPESGLTAGAPVALLVFYRSMWLAGDAAPMAALAQALKARGLAPLPLFVASLKAPESRQAVRAAMARFTPAVVLTATAFSAGETDDLFAPGGPPVLQVVPATTARAAWEGSPRGLSAADLAMHVVLPELDGRVLCGALSFKDFAAEEADLGFAAAVNRPEPGTIARVADRAAALSRLAAMPRADRRLCIILPDYPGAAARTGYAVGLDVPESARRMLLALKAAGYAAGMPPAHARALLDALAPAPALSRTAYEAEFARLPAAARDAVTAAWGPPAEDGDLAEGAYRVRQARFGNITLALAPERGSGLDRRADYHDPALPPRHALMAFGQWLQEEFDAVVHLGAHGTLEWLPGKAVALSPGCFPQLVTGALPVIYPFIVSNPGEAAQAKRRIAAVTLGHLPPPLTGAGLSQAQARLERLVDEYAQADGLDRRRRERLARLIVETAAETGLAAEAGVADGADPDAALRQIDAWLCDLKDLAVKDGLHVFGFCDDDEADPARRASAAAEQAALLTALDGRFIAPGPSGAPGRGRADVLPTGRNLFTSDPRTLPTPTACDLAKLQAEEVVRAFLQENGDYPRALVLDLWGSAGLRTGGEEMAVGLWLMGCRPVWEGASGRVTGVEVLPPAALGRPRIDVTFRVSGLFRDIFPAQIALLDAAARAVAVRDEEDAENPLAAARRRGADLARIFGSAPGAYGAGIEDRLARGAFEDRGELGEAYLDAASHAYGDREGEAHPAPRAFAARVAASEGLVHGWDDPARDLLDGGEDAAFVGGFSAAAHALGRKAHLVMLDTRDPARPRGRTLAEALTLLVHGRVSPAFIDGQMRHGPRGAMELLETVDRLVAFAETTGEVPDALLDRLHGAYLADEAVRDFLLKAHPEAARAMAKRFADARRRGLWHPRRNDLDANLSALLAEAAQ</t>
  </si>
  <si>
    <t>AAFOLC_19275</t>
  </si>
  <si>
    <t>Nitrite/Sulfite reductase ferredoxin-like half domain</t>
  </si>
  <si>
    <t>cobG</t>
  </si>
  <si>
    <t>1.14.13.83</t>
  </si>
  <si>
    <t>ko:K02229</t>
  </si>
  <si>
    <t>RC01979</t>
  </si>
  <si>
    <t>R05217</t>
  </si>
  <si>
    <t>MSPLPPTRRGACPALTRPMETGDGLLVRLVPAEGVLSPAQLCGLAAAARQFGNGLVEVTARGSLQLRGLKPGTVGPLNEAVATLHITAREGLAIDISPLGGVDPAEIAHAGPLAGSLRAQVAGLAGRLGPKVSVVLDGGGAISLDALSADVRLRAVDTLDGPAWELALAGDAAHGGVVGLFGAEAAVEAAVAWLTRLAALGPRARMGDVLTSGSEDTEPDRWPSPGDAAGPTSGATRAAAPVAGALGPSPCSGLSRPLPTGAPQAGEGTETAGNAMTPPPRCSVAPKPVAPSRSGLPIGRFALRDGSFAQGFALPFGQMEAGPLAAFATAAQDAGARDLRPAPNRVLLACGLAAAGADRLTEAARTLGFLTTPEDPRARLAACPGAPACRSAHMPARAMAEAVAEALAPLLDGSMTVHLSACAKGCAHPAPAPLVLVGMDEGVGLVREGTAGAAPETVIAPDGLLAALRSLAQEVEMCRKPGEDARTALARARLPLARAGAGPRQETMLEFQSR</t>
  </si>
  <si>
    <t>AAFOLC_19280</t>
  </si>
  <si>
    <t>COG2082</t>
  </si>
  <si>
    <t>Precorrin-8X methylmutase CbiC/CobH</t>
  </si>
  <si>
    <t>Precorrin-8X methylmutase</t>
  </si>
  <si>
    <t>CobH</t>
  </si>
  <si>
    <t>cobH</t>
  </si>
  <si>
    <t>5.4.99.60,5.4.99.61</t>
  </si>
  <si>
    <t>1F2V</t>
  </si>
  <si>
    <t>ko:K06042</t>
  </si>
  <si>
    <t>CbiC</t>
  </si>
  <si>
    <t>RC01292,RC01980</t>
  </si>
  <si>
    <t>R05177,R05814</t>
  </si>
  <si>
    <t>MTAFDYVRDGTAIYERSFAIIRAEADLSRFSDDEADVAVRMIHACGLVEAARAFRFGPDFVTAARDALRAGAPILCDAQMVAHGITRARLPARNAVICTLRDPAVPELAEKLGTTRSAAALELWRDHLEGAVVAIGNAPTALFHLLEMLDQGAPRPAAILGMPVGFVGAAESKDALAQNPRGVPFAIVEGRLGGSALTAAALNALARSGI</t>
  </si>
  <si>
    <t>AAFOLC_19285</t>
  </si>
  <si>
    <t>COG2243</t>
  </si>
  <si>
    <t>Precorrin-2 methylase</t>
  </si>
  <si>
    <t>Tetrapyrrole (Corrin/Porphyrin) Methylases</t>
  </si>
  <si>
    <t>CobF</t>
  </si>
  <si>
    <t>cobI</t>
  </si>
  <si>
    <t>2.1.1.130,2.1.1.151</t>
  </si>
  <si>
    <t>2QBU</t>
  </si>
  <si>
    <t>ko:K03394</t>
  </si>
  <si>
    <t>TP_methylase</t>
  </si>
  <si>
    <t>RC00003,RC01035,RC01662</t>
  </si>
  <si>
    <t>R03948,R05808</t>
  </si>
  <si>
    <t>MRGHLFGVGVGPGDPELLTLKAVRALQEADVVAYFAKAGNASHARAIASAHIPEHAVELPLLYPVTTEIHRHDAAYRAAISAFYESAAAAVAEHLMAGRKVAVLSEGDPLFFGSYMHLHVRLAPRFPTTVIAGVTGMSGCWSQAGTPIAQGDDVLMVVPGTLDEEELARRFSTADACVVMKVGRNLPKIRRALAAAGRLDRALYVERGTMAGGCLVPLAEREEKTAPYFSIVLVPGWEQAA</t>
  </si>
  <si>
    <t>AAFOLC_19290</t>
  </si>
  <si>
    <t>COG1010</t>
  </si>
  <si>
    <t>Precorrin-3B methylase</t>
  </si>
  <si>
    <t>CobJ</t>
  </si>
  <si>
    <t>cobJ</t>
  </si>
  <si>
    <t>2.1.1.131,3.7.1.12</t>
  </si>
  <si>
    <t>2ZVB</t>
  </si>
  <si>
    <t>ko:K05934,ko:K13541</t>
  </si>
  <si>
    <t>CbiG_C,CbiG_N,TP_methylase</t>
  </si>
  <si>
    <t>RC00003,RC01293,RC01545,RC02097,RC03471</t>
  </si>
  <si>
    <t>R05180,R05809,R07772</t>
  </si>
  <si>
    <t>MSGRLFVVGLGPGGAHQMTPEAAAAVEAADALYGYIPYLARLPERAGQVRVPSDNRQELERAGAALEAAAAGATVAMVSGGDPGVFAMAAAVCEAIEKGPRAWRAVELQVVPGVTAMLAVAARMGAPLGHDFCALSLSDNLKPWELVEKRLQLAAEAGFVIALYNPVSKARPWQLDKAFDILRARLPGTVPVVFGRAAGRPDECMAIVPLKEADSSRADMATCILIGSPASRIVEREGLAPLVYAPRSAEPAS</t>
  </si>
  <si>
    <t>AAFOLC_19295</t>
  </si>
  <si>
    <t>COG2099</t>
  </si>
  <si>
    <t>Precorrin-6x reductase</t>
  </si>
  <si>
    <t>Precorrin-6x reductase CbiJ/CobK</t>
  </si>
  <si>
    <t>CobK</t>
  </si>
  <si>
    <t>cobK</t>
  </si>
  <si>
    <t>1.3.1.106,1.3.1.54</t>
  </si>
  <si>
    <t>4X7G</t>
  </si>
  <si>
    <t>ko:K05895</t>
  </si>
  <si>
    <t>CbiJ</t>
  </si>
  <si>
    <t>RC01280</t>
  </si>
  <si>
    <t>R05150,R05812</t>
  </si>
  <si>
    <t>MARRVLLLGGTGEARALAEKLAGRTDLAVTLSLAGRTLNPAPQPVPVRVGGFGGVEGLKAHLAAERVDAVIDATHPYAAQMSAHAALACRAAGVPLLALRRPAWVQQPGDRWTSVPDVAAAVAALGTAPRRVFLALGRNEVRAFEGAPWHSYLVRSVDPIDPPLAVPDVQYVLGRGPFSEEDDHALLRDHRIAVLVAKNSGGAATYGKMAAARVLGLTCVLIARPDVPDVPAVANVAAALDWLDARLADLPAHEAGSAERGA</t>
  </si>
  <si>
    <t>AAFOLC_19300</t>
  </si>
  <si>
    <t>COG2241</t>
  </si>
  <si>
    <t>Precorrin-6B methylase 1</t>
  </si>
  <si>
    <t>cobL</t>
  </si>
  <si>
    <t>2.1.1.132</t>
  </si>
  <si>
    <t>ko:K00595</t>
  </si>
  <si>
    <t>PCMT,TP_methylase</t>
  </si>
  <si>
    <t>RC00003,RC01279</t>
  </si>
  <si>
    <t>R05149</t>
  </si>
  <si>
    <t>MSGEGAACAPWLSIVGIGEDGVEGLSPAARARVEAAELVFGGARHLALAAPLIRGQARPWPSPFSVDTVLAARGRPVCVLASGDPFLHGVGATLARTVPAGEMKVFPAPSAFSLAAARLGWALQDVAQLSLHGRAVGRLRPHLQHGARILVLTSDDKGPAQIAQLLTGFGCGASALTVLEALGGPAERVRAARADAFDLNDIAPLNLVAITVQAAAGAPLLPLASGFPDDLFEHDGQITKREIRALTLSALAPRRGELLWDIGGGSGSVSIEWLLCDPSLAAIAIEKDPVRAQRMVGNAARLGVPHLQVVEGAAPQALAGLPPPDVIFLGGGGSRGRLLDVALDALKPGGRLVANAVTLQTEALLIGAHGRLGGDLVRIALSRAAPVAGLTGWRSAMPVTQWRYVKKDGA</t>
  </si>
  <si>
    <t>AAFOLC_19305</t>
  </si>
  <si>
    <t>COG2073</t>
  </si>
  <si>
    <t>Cobalamin biosynthesis protein CbiG</t>
  </si>
  <si>
    <t>Cobalamin synthesis G C-terminus</t>
  </si>
  <si>
    <t>CbiG</t>
  </si>
  <si>
    <t>cobE</t>
  </si>
  <si>
    <t>3.7.1.12</t>
  </si>
  <si>
    <t>ko:K02189</t>
  </si>
  <si>
    <t>CbiG_C</t>
  </si>
  <si>
    <t>RC01545,RC02097</t>
  </si>
  <si>
    <t>R07772</t>
  </si>
  <si>
    <t>MIVAGIGSKRGVSLNEVLAALDAALARAALGRDDVTLLAAPAVKGGETGISEAAAKLGLPLILVPQVQLEAASNRAKTRSERVVAMLRVPSAAETAALAAAGAQAVLIGPRLALGAVTCALARKSMPS</t>
  </si>
  <si>
    <t>AAFOLC_19310</t>
  </si>
  <si>
    <t>COG2875</t>
  </si>
  <si>
    <t>Precorrin-4 methylase</t>
  </si>
  <si>
    <t>CobM</t>
  </si>
  <si>
    <t>cobM</t>
  </si>
  <si>
    <t>2.1.1.133,2.1.1.271</t>
  </si>
  <si>
    <t>4E16</t>
  </si>
  <si>
    <t>ko:K05936</t>
  </si>
  <si>
    <t>RC00003,RC01294,RC02049</t>
  </si>
  <si>
    <t>R05181,R05810</t>
  </si>
  <si>
    <t>MTVHFIGAGPGAADLITVRGRDLLARCPVCLYAGSIVAKELLAYCPPGARLVDTAPLDLDRIEEEYVRAFEAGEDVARLHSGDLSVYSAVAEQVRRLQRRGIPFTLTPGVPAFAAAAALLERELTVPELAQSVVLTRVSGRASAMPQTERLEAFAATGATLAIHLAVHALSDVVARLKPFYGEDCPIAVVEKASWPEERVVRGTLADIEHQLAAAPMVRTALILVGRALAPEDFRESALYDRDYVRRFRGGGA</t>
  </si>
  <si>
    <t>AAFOLC_19315</t>
  </si>
  <si>
    <t>COG1903</t>
  </si>
  <si>
    <t>Cobalamin biosynthesis protein CbiD (cobalt-precorrin-5B C-methyltransferase)</t>
  </si>
  <si>
    <t>Catalyzes the methylation of C-1 in cobalt-precorrin-5B to form cobalt-precorrin-6A</t>
  </si>
  <si>
    <t>CbiD</t>
  </si>
  <si>
    <t>cbiD</t>
  </si>
  <si>
    <t>2.1.1.195</t>
  </si>
  <si>
    <t>1SR8</t>
  </si>
  <si>
    <t>ko:K02188</t>
  </si>
  <si>
    <t>RC00003,RC02051</t>
  </si>
  <si>
    <t>R07773</t>
  </si>
  <si>
    <t>MSDEANSDTGVNNTDGSKDLAAPEGGSPHLRRGWTTGTCAAGAAKAAFAALVTGAFPDPVEVQLPSGVRPAFALAEHSLAEGLARAAIVKDAGDDPDVTHGALIRATVRRGTPGTGVTYKAGEGVGTITRPGLPLPPGEPAINPVPRRMIAEGIEEVARAAGVAADAEVEISIADGAALALKTLNPRLGILGGLSVLGTTGVVIPFSCSAWIHSIHRGIDVARAMGLTHVAGATGAASEAAVQKLHGLDEVALIDMGDFVGGMLKYLKAHPVDRVTVAGGVAKMTKLAQGRLDLHSKRGSADLAALADLARKAGGDEALAAAIAQANTVAHAFTLARQAGIGLGDAVARGAWDTAARALDRADTALEVVVFDRDGALMGRAPFAPARAG</t>
  </si>
  <si>
    <t>AAFOLC_19320</t>
  </si>
  <si>
    <t>COG1797</t>
  </si>
  <si>
    <t>Cobyrinic acid a,c-diamide synthase</t>
  </si>
  <si>
    <t>Catalyzes the ATP-dependent amidation of the two carboxylate groups at positions a and c of hydrogenobyrinate, using either L-glutamine or ammonia as the nitrogen source</t>
  </si>
  <si>
    <t>CobB</t>
  </si>
  <si>
    <t>cobB</t>
  </si>
  <si>
    <t>6.3.5.11,6.3.5.9</t>
  </si>
  <si>
    <t>ko:K02224</t>
  </si>
  <si>
    <t>RC00010,RC01301</t>
  </si>
  <si>
    <t>R05224,R05815</t>
  </si>
  <si>
    <t>ko00860,ko01100,ko01120,map00860,map01100,map01120</t>
  </si>
  <si>
    <t>MSAPGISARGLLVGAPRSGSGKTTVTLALLAALARRGVRVRAAKTGPDYIDPAFHAAATGRPGLNLDSWAMPPALLDALAADAARDADILVAEGAMGLFDGVPAEPGRTGAGADVAARLGLKVLLVLDVSGQSQTAAAVARGFATHDPEVRLAGIVLNKLGSTRHETLVRDAMAPLGLKVLGAIPREASLVLPERHLGLVQAGETGDLDARLAALADLAERHLDLDGILAAADPLSLPAPSDDATAFALPPPGQRIALAQDQAFSFVYGHLLADWRRRGAEIVPFSPLADEAPHDSCDVCWLPGGYPELHAGRLAAAGAFKAGLARFAETRPVHGECGGYMVLGRALTDAEGIVHPMAGLLALETSFAKRRMNLGYREALLLAPSPLGPDGARVRGHEFHYATVLTRGDDAPLAALRDAQGRDLPPSGSRRGRVTGSFFHAIACAL</t>
  </si>
  <si>
    <t>AAFOLC_19330</t>
  </si>
  <si>
    <t>COG0500 SAM-dependent methyltransferases</t>
  </si>
  <si>
    <t>MTLWDERFAGEDYLFGEAPNAFLARQAARLKPGQRTLAVADGEGRNGVWLAEQGLSIHSVDSSAVAQEKARRLAARRHVSLDLERVDLLAWPFPEEAYDVVVAIFIQFTGPAARTRMFEAMKRALKPGGLLLLEGYRPEQLAFGTGGPSQVENLYTQELLRAAFADFEIEALDAYDAHLEEGARHKGMSALIDLVARKPFA</t>
  </si>
  <si>
    <t>AAFOLC_19340</t>
  </si>
  <si>
    <t>gabD</t>
  </si>
  <si>
    <t>1.2.1.16,1.2.1.20,1.2.1.79</t>
  </si>
  <si>
    <t>ko:K00135</t>
  </si>
  <si>
    <t>R00713,R00714,R02401</t>
  </si>
  <si>
    <t>ko00250,ko00310,ko00350,ko00650,ko00760,ko01100,ko01120,map00250,map00310,map00350,map00650,map00760,map01100,map01120</t>
  </si>
  <si>
    <t>MAAPQPITRDAAPRSALMREQLLIGGAWVDADSGETITVTNPATGETIGTVPKAGTAETRRAIEAAQAAFPAWRATTAAERAAKLHKLADLILANVDELGAILTTEQGKPLPEAKGEVMGSAAYVRWFAEEARRIYGDVIPSPWAGRRILVTKEPVGVCAAITPWNFPSSMLSRKIGAALAAGCTVVCKPSELTPFSGYAWGVLAEMAGIPAGVVNIVTGDAPAIGAEMTSNPIVKKVTFTGSTPVGKLLMKQSADTMKKISMELGGNAPFLVFDDADLDLAVEQAIASKYRNVGQTCVCANRFYVQAGIYDAFAEKLAAASKSLKVGNGMEAGVVAGPLIDDRALVKVQRLLKDATDKGAEIMTGGKQPAEGGTFFEPTVLKGATQDMAFARDEIFGPLAPLFKFETEEEAVTYANSTEYGLACYFFTKDLARAFRVADALQYGQVGINAGVITTEVAPFGGVKESGVGREGSKYGCDDYLNIKYMCVAGL</t>
  </si>
  <si>
    <t>AAFOLC_19345</t>
  </si>
  <si>
    <t>chrA</t>
  </si>
  <si>
    <t>MTVIVQDESRTAVPAGPTFAEAVKVWARIGCLSFGGPAGQIALMHKELVEERRWIGEQRFLHALNYCMLLPGPEAQQLATYIGWLMHRTAGGLVAGLLFIIPGAIVMLALSILYALYRHVPLIDAAFFGVKAAVLAVVVEALLRISRRALKNRAMLGIAAAAFLGIYVLHVPFPLIILLAGLVGWLGSKARPDLFRPGGHGGAGAAGADHGVVDAMFTRGELTHAEPSVRKALGVIGVWLPLWLGPVALLWALLGGASVWTQIGSFFSLMAVVTFGGAYAVLAYVAQAAVDSFGWLAPGEMLDGLGLAETTPGPLVMVLQFVGFLAAYRAPGMLDPILAGCLGALLTLWATFAPCFLWIFLGAPYVESLRGNAALGAALSAITAAVVGVILNLALWFAVHAIFKQVVSVDWHGIGPDLPVLTSMDWRAALLAAGAMVAMLRFKVGMLPTLAACAAAGMALLAVTG</t>
  </si>
  <si>
    <t>AAFOLC_19350</t>
  </si>
  <si>
    <t>chrB</t>
  </si>
  <si>
    <t>Chrome_Resist,Rhodanese</t>
  </si>
  <si>
    <t>MPSNTEITAAQLGRLVGLPSAPVIIDVRTQDEFAADPRLLPAALRRDPATIAQWTAALAGRAVVVVCRSGRALSQGVAAHLRLAGVMAETLEGGFEAWRENAGPLFSPAALPPRDAQGRTLWVTRARPKVDRIACPWLIRRFLDPDAAFLFVGASEVEAAAQAFNATPFDIEGVAFSHRGDTCTFDTMIEAFGLNVPALDHLAVIVRAADTSRLDLSPQAAGFLAASLGLSRMYRDDLAQLEAGMGLYDAFYRWCRDAVEETHNWPSGPSRQG</t>
  </si>
  <si>
    <t>AAFOLC_19355</t>
  </si>
  <si>
    <t>COG0616</t>
  </si>
  <si>
    <t>Periplasmic serine protease, ClpP class</t>
  </si>
  <si>
    <t>Serine dehydrogenase proteinase</t>
  </si>
  <si>
    <t>SppA</t>
  </si>
  <si>
    <t>sohB</t>
  </si>
  <si>
    <t>3BEZ</t>
  </si>
  <si>
    <t>ko:K04773,ko:K04774</t>
  </si>
  <si>
    <t>Peptidase_S49</t>
  </si>
  <si>
    <t>MADDLSFSPLRWARGLLPRRWRRDLPVVPVVRLSGAIGVNSPFAQSLTLSSCAKALEKAFAVQEAPAVALLLNSPGGAPVQSHLIFKRIRALAEEKEKHVFAFVEDVAASGGYMIACAADEIFADPCSIVGSIGVVTAGFGFDEAIKRLGIERRVFTAGERKVTLDPFRPTRPEDVERLDVLLKELHAVFADLVRDRRGPTLTAPHEQVFSGEFWLATQAIGLGLIDGLGDVRSVLKARYGDEVRLPLVQSPSPFFWRKPGGFGAALAQGAMASLEERALWSRFGL</t>
  </si>
  <si>
    <t>AAFOLC_19360</t>
  </si>
  <si>
    <t>MYVLAHLSDPHLGPIPEARLSELLGKRFFGMMNWIGARRRNFGATTLTPLLDDLLAQAPDHICVTGDLVNVSLPEEFDTGATFLTSLGPADQVSVVPGNHDAYVRSAMHYHLEHWAPFLKGDDTHPHTPVDVDSFPYVRRRGNVAIVGVSTAVPTAVFLASGEVGRAQRERLRALLVRLKGEGVFRAVMIHHPPVGERPFHRDLKDAAAVRAVLAEAGAELVMHGHDHRASLGQIAAPGGPIPVVGVPSASAGPDDARGAGRYNLYRISGEPGVWRCEMEQRGYAPGETTVAARETQVLIG</t>
  </si>
  <si>
    <t>AAFOLC_19375</t>
  </si>
  <si>
    <t>MA20_42180</t>
  </si>
  <si>
    <t>MSGNPTPVYPAPAQPTPPGASIAHKAGVPALFIVVAGCVIAMITFGPRSVFGLFLLPMSNTFGWGRDVFGLAVAIQNLLWGVGSPFAGAVADRFGTVRVLWLGALVYGAGLALMAYASTPGLLQLSAGVLVGFGLSACSFNLVLAAFGKLLPDNWKALGFGAATAAGSFGQFLFPPMARGLMDAIGWQETLITFGVAVLLVLPVSFALATRGTGTAAAAANAPQQSIAGALSEAMRHPSYVMLILGFFTCGFQLAFITAHMPAYLVDQGMTLNVGAITLALIGLFNMAGSLGVGYLSGRFSRKWLLAIIYAARGLVIAWFIMVPTTPMSCYLFGAGIGLLWLSTVPPTSGLVMLMFGTKYMAMLYGFAFFSHQLGGFIGVYLGGELYEATGSYQWVWWLSVALSFASAAINLPIREEPVHRPVPVPA</t>
  </si>
  <si>
    <t>AAFOLC_19385</t>
  </si>
  <si>
    <t>MIPWDDFRLVRAIAETGSLAGAAEQMSVNHSTVFRRLGALESQLGARLFERARAGYVPTPTGEEMVRLAARMADEVLAVERRITGQDLRPSGELRVTTNDTLLVHLLTPIFASFRAAYPEITLDIVVANPSLNLSKRDADVAIRASDRPGDTLVGRRIAAIAWAVYGREATCGTGEVFSPQTLRRHVWLGFSEPLGGIKPAKWLRERVGEERIVYRVNTVLGLAEAAVAGIGLALLPCLIGDTVPGLVRLSPPEPEMESDLWLLTHPDLKATARVRTFMDHVARELTPRRPLIEGHGEAAEAAS</t>
  </si>
  <si>
    <t>AAFOLC_19390</t>
  </si>
  <si>
    <t>MIDTRTAPYGLFLLRVALGLMWVSHALLKVFVFTVPGFAGFLQSQGLPGFLALPVIAAELGGGLLILAGVYARPVAVLLIPIMLGAMNVHIPNGWVFSAAGGGWEYPAFLVVISVVVALAGEGAFALKPSALVPGLARRSIA</t>
  </si>
  <si>
    <t>AAFOLC_19395</t>
  </si>
  <si>
    <t>DUF2339</t>
  </si>
  <si>
    <t>MDEMVWLVLVVLAFPVMIIVAFVMALKHSGRLKVLEARVAQLELDMLSAGVERPVRPEGAPARESARPIAPKTGPAPAAKQVPPSSTVPAAPPVPVPPKAPASAGLKERMAGFEEKVGARWAVWVGGLALALGGVFLVRYAVEQDLIGPAGRVGMGLLLAALLLAAGEWLRRLDRKDGFAGVPAAHVPSVLTAAGTMTAFGSIYAAYELYHLIAPGVAFVLLALTGIATLLAALLHGPALAALGFAGAALTPLLISSEEPNAMGVALLICAVGASALGVARVKTWRFLALLAIAGVVAWGLALLIFEVPQAVLAAGLMALALLVLTAALLVPGHLWGPKGGGGPDLVSTLGVTGALAVALVAVLAGEITSGPLLVFLVAAAGTLALAWRAPPATLATVALALLAPVILNQWIFPPEAGSALAPAGPMAGVVPEPPRLSLGHFLAFGFGLGGLQLALGFLGARRPGRGLFSVIWAAAGSLGAIVMLVAAYDRLTDLERSLPFAALALALALVLSFAAEVVGRARSGRGAAAAFATGGVVSLALALAFALEKGWLTVGLALAALAVAWVSTVRPLYGLRQLSAGLGLLVLAHVGWDPTIAGRDLGTTPIFNWLLWGYGVPALAFAACARLLARTADDWSRRVHEGLALLFAVLLAAFEVRHLAHGGEVYAVGSSLFETGLLTSIYAAYAVSLMRLSSVARRWLYRVFAYVMAALAALCGLGALVFGNPFITEESVGGVVLNDLLVAYALPAALALLFAGSLPVSARSLKMVARGFAVVMGLAYLTFQASRLFQGPVLSVEKISAGEWYAYSAAWLGFGILLLLLGLWRHSRTLRLASGAVMVVTVLKVFLSDMSDLEGVLRALSFIGLGLVLVAMGWLYQRLLAKAPPPAPEG</t>
  </si>
  <si>
    <t>AAFOLC_19405</t>
  </si>
  <si>
    <t>COG0136</t>
  </si>
  <si>
    <t>Aspartate-semialdehyde dehydrogenase</t>
  </si>
  <si>
    <t>Catalyzes the NADPH-dependent formation of L-aspartate- semialdehyde (L-ASA) by the reductive dephosphorylation of L- aspartyl-4-phosphate</t>
  </si>
  <si>
    <t>Asd</t>
  </si>
  <si>
    <t>asd</t>
  </si>
  <si>
    <t>1.2.1.11</t>
  </si>
  <si>
    <t>1BRM</t>
  </si>
  <si>
    <t>ko:K00133</t>
  </si>
  <si>
    <t>R02291</t>
  </si>
  <si>
    <t>MGYKVAVVGATGNVGREILSILDERGFPADEVVALASRRSMGTEVSFGDRTLKVKDLATYDFSDTDICLMSAGGAVSKEWSPKIGAAGCVVIDNSSQWRTDPDVPLIVPEVNADAIVGFRKKMIIANPNCSTAQLVVALKPLHDAATIKRVVVSTYQSVSGAGKEAMDELFTQTRAIFVSDPVESKKFPKRIAFNVIPQIDVFLDDGYTKEEWKMVVETKKILDPKIKLTATCVRVPVFISHAEAVNVEFENELSAEDARKILREAPGVLVVDTREPGGYTTPHEAAGEDATYISRLRDDPTVDNGIAFWCVSDNLRKGAALNAVQIAEVLVNRKLITARGKAA</t>
  </si>
  <si>
    <t>AAFOLC_19410</t>
  </si>
  <si>
    <t>MKRVDLSSLEVFRAVAEARSVTRAASALGRAPSNVTTRIRALEDSLGAALFLRDGKRMTLTAEGGIFLSYAVRLLALEAEARAAVRPGVPKGRLRLGAMESTAASRLPEPLARFHGAFPDVELELSTGTSRTLTRKVLDHALDCALVAAFPGEGEAMLHGLDAEADPALESSMVYEEDLLLVAPIGHGAIAAAADVEIDTLAALAPGCTYRAFAEGWLERGREGGAPGRPLRRLELGSYDAILACVAAGGAVAAVPRSVLDLRPAAKALRTVFLARLPTLLIRRKGYASAAFCALRERLLEGRPNPA</t>
  </si>
  <si>
    <t>AAFOLC_19415</t>
  </si>
  <si>
    <t>MA20_36480</t>
  </si>
  <si>
    <t>MTLPSGLHPSDGTVPSRPSSWPDRRILDLFGIRLPLLLGPLAGAGTAQMAIAVAKAGGLGALPCAQFTLQQFTEAFETVRAATDGPINANFFAHRPPTPDPVKALAWRARLAPYYVEMGLDPEATPPAGGRTPFDADFCALVERVRPEVVSFHFGLPEPALLERVKKTGAKVISAATNVAEARFLEDHGCDAIIAMGLEAGGHRGHFLTHDMARQVGTFALVPQVADAVKVPVIAAGGIGDGRGIAAAFALGASAVQMGTAFLLTREARIPEVHRAALRTAGDDATALTNLFTGRPARGVMNRVMREVGPLSDQTPPFPLAGGALAPLKAKAEAEGSGDFTNLWAGQAVALSTPRSDGISAGELVARLADEALAALGRLAA</t>
  </si>
  <si>
    <t>AAFOLC_19420</t>
  </si>
  <si>
    <t>acaB</t>
  </si>
  <si>
    <t>MDAKAAIVGWAHSPFGKLEDADTEALMGRVAGAAIEHAGLAPDQIDSIHVGVFNAGFQKQDFQGAMPALSVPELAHVPAMRLENACATGSAAIHSALNYVESGRGKIALVVGAEKMTAKPTAEVGDILLNASYRKEEADIDGGFAGVFGRIAQTYFQRHGDRSEELARIAAKNHKNGVSNPYAQMRKDFGFDFCNTISEKNPYVAGPLRRTDCSLVSDGAAALVIVSADVAETLQRAVAFRARAQANDILPLSKRDPIAFEGARLAWAKALEEAGLTLDDLDLVETHDCFTIAELIEYEAMGLAAPGEGYKVVREGLTEKTGKLPVNPSGGLKSKGHPIGATGVSMHVLSAMQLMGEAGDMQIADARMAGIFNMGGAAVANYVSILERVK</t>
  </si>
  <si>
    <t>AAFOLC_19425</t>
  </si>
  <si>
    <t>COG2759</t>
  </si>
  <si>
    <t>Formyltetrahydrofolate synthetase</t>
  </si>
  <si>
    <t>Formate--tetrahydrofolate ligase</t>
  </si>
  <si>
    <t>MIS1</t>
  </si>
  <si>
    <t>fhs</t>
  </si>
  <si>
    <t>6.3.4.3</t>
  </si>
  <si>
    <t>1EG7</t>
  </si>
  <si>
    <t>ko:K01938</t>
  </si>
  <si>
    <t>FTHFS</t>
  </si>
  <si>
    <t>R00943</t>
  </si>
  <si>
    <t>MHQRTARPIDPASDADIAASVTPLPIEDVAAKLDIPGGAIYRYGPHKAKLSLDFVRTLEDKPQGRLVLVTAISPTPAGEGKTTTTIGLGDALARIGKKVAVCLREPSLGPVFGAKGGATGGGRAQIIPMQDINLHFTGDLHAISAAHNLLAALIDNHVYWGNGLDIDVRRIAWRRVVDLNDRALRQVNVGLGGAANGFPREDGFDITVASEVMAIFCLATDLQDLEARLSRMVVAQTRLRKLITAAQLEGIGSMVALLRDAFQPNIVQTMEGTPAFVHGGPFANIAHGCNSVMATRSALALADFVVTEAGFGADLGAEKFLDIKCRQAGLTPSACVVVATVRALKMHGGVHAKELKAPDVEAVVRGAANLKRHVENMRKFGLPVVVALNRFLTDTPEEIEAVRQAMASLGVNVHDCSHWADGGAGAEALANEVTQLAEKPSAFRYLYPEQAPLAGKIETIAREIYRAQRVDFSAAARTRLKEFEDAGFGHLPVCMAKTQYSFSADPALRGAPVDHVLPVREVRLSAGAGFVVALAGDIMTMPGLPSHPAAHDIFVTPEGVIAGLS</t>
  </si>
  <si>
    <t>AAFOLC_19435</t>
  </si>
  <si>
    <t>Catalyzes the ATP-dependent amidation of deamido-NAD to form NAD. Uses L-glutamine as a nitrogen source</t>
  </si>
  <si>
    <t>MSTPESHSPQTVPAPSVPPDSLAIAVAQLNPTVGDVAGNLELARRARDEAGLMGADLVVFSQLFISGDPPEDLVLKPAFQAACRAALEELAAESRDGPGLLIGAPWVEEGRLFNSVLLLDGGRICAVQHKVELPNTGGFDEKRVFARGPMPGPIPFRGVRLGVAICEDIWSPDVAECLAETGAEMLIVPNGSPYGRTVHDERENVAVARVVESGLPLLYVNQVGGQDELVFDGASFALNADRSLAMQLPSFQERVRVTRWERYANGWKLEEAPMADRTEGDEADYDACVLGLRDYVEKNRFSGVVLGLSGGIDSALCAVMAVDALGPDKVRCLLLPHGATSQESKDHAAAVAAALGVRYDIVPIAAGVEGLEQVLAPLFEGRARDMMEETLPSRVRGNVLMSVSNTLGALMVGAGNKSQMLVGAAPFHGDVNGGFNPIKDLYKSEVLRLARLRNGWKPVLARGPDGEAIPQRLMDTPPDAELRENQADADVLPPNELLDAILARLVEQQASAAELAAEGFDPATVRRVAQMLDAAELKRRQAAPGVKVTGRSFGRDRRYPVTNRFRDPL</t>
  </si>
  <si>
    <t>AAFOLC_19440</t>
  </si>
  <si>
    <t>Involved in the biosynthesis of porphyrin-containing compound</t>
  </si>
  <si>
    <t>MSAPILSANAPLPLAGEGAARAAQDRDGGFGVYVHWPFCLAKCPYCDFNSHVRHAPPDQARFLAAFRREIAHMRALSGPRRAETVFFGGGTPSLMAPATVAGILEAVHEAWPLTADAEVTLEANPTSVEAERFRGYRAAGVNRVSLGVQALNDADLKGLGRMHTVAEALAAVGIARAVFPRVSFDLIYARPGQTPEAWARELERAFAEGCEHLSLYQLTIEPGTPFERLYGAGKLILPDDDASRALWDVTHEVTAAAGLPAYEISNHARPGAEARHNLVYWRYGTYAGVGPGAHGRLAGEVGRMATFTNRAPEGWLAQVEAAGHGLVEETFLTAAEQADEMLLMGLRLKEGMDLARHARLGGRPVEGARIAALAEEGLVRLAGDRLTVTPAGFPVLNAVIAALSA</t>
  </si>
  <si>
    <t>AAFOLC_19445</t>
  </si>
  <si>
    <t>COG0127</t>
  </si>
  <si>
    <t>Inosine/xanthosine triphosphate pyrophosphatase, all-alpha NTP-PPase family</t>
  </si>
  <si>
    <t>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 RNA and avoiding chromosomal lesions</t>
  </si>
  <si>
    <t>RdgB</t>
  </si>
  <si>
    <t>rdgB</t>
  </si>
  <si>
    <t>3.6.1.66</t>
  </si>
  <si>
    <t>1B78</t>
  </si>
  <si>
    <t>ko:K02428</t>
  </si>
  <si>
    <t>Ham1p_like</t>
  </si>
  <si>
    <t>R00426,R00720,R01855,R02100,R02720,R03531</t>
  </si>
  <si>
    <t>MTHRRLTGRLVVATHNPGKLIEMKMLLEPHGVEAVSAAELGLSEPEETEATFEGNARLKAEAAAKAAQLPAFADDSGLVIDALGGAPGIHTARWAGPERDFEMAMEKVEEELRKVGATVPEQRKARFVSALCIAWPDGHLEEFQGVVEGTLVWPPRGAKGFGYDPMFRPEDHEKTFAEMTADEKHAMPPKGFGLSHRARAFLKLSTACLEG</t>
  </si>
  <si>
    <t>AAFOLC_19450</t>
  </si>
  <si>
    <t>COG0689</t>
  </si>
  <si>
    <t>Ribonuclease PH</t>
  </si>
  <si>
    <t>Phosphorolytic exoribonuclease that removes nucleotide residues following the -CCA terminus of tRNA and adds nucleotides to the ends of RNA molecules by using nucleoside diphosphates as substrates</t>
  </si>
  <si>
    <t>Rph</t>
  </si>
  <si>
    <t>rph</t>
  </si>
  <si>
    <t>2.7.7.56</t>
  </si>
  <si>
    <t>1UDO</t>
  </si>
  <si>
    <t>ko:K00989</t>
  </si>
  <si>
    <t>RNase_PH,RNase_PH_C</t>
  </si>
  <si>
    <t>MRPSKRAPDQMRAVSFERGVMRHAEGSCLVKFGETHVLVAATLEERLPPWLKGQGRGWVTAEYAMLPRATLERTRRESTTGRPSGRTQEIQRLIGRSLRSVTDLVALGEKQITLDCDVLQADGGTRTAAITGAWIALHDCLSWMHARSMIKTIPLKEHVAAVSCGIYEGTPVLDLDYAEDSVAETDANFVMTGTGGIVEIQGTAEKTPFTQDELMSLLSLAKGGIDQLVQLQKEAVKG</t>
  </si>
  <si>
    <t>AAFOLC_19455</t>
  </si>
  <si>
    <t>COG1420</t>
  </si>
  <si>
    <t>Transcriptional regulator of heat shock response</t>
  </si>
  <si>
    <t>Negative regulator of class I heat shock genes (grpE- dnaK-dnaJ and groELS operons). Prevents heat-shock induction of these operons</t>
  </si>
  <si>
    <t>HrcA</t>
  </si>
  <si>
    <t>hrcA</t>
  </si>
  <si>
    <t>1STZ</t>
  </si>
  <si>
    <t>ko:K03705</t>
  </si>
  <si>
    <t>HrcA,HrcA_DNA-bdg</t>
  </si>
  <si>
    <t>MALDPLLSLSSGTLRELDARSQEIFRQIVESYLATGEPAGSRNIARLIPMTLSPASVRNVMADLEQAGLIYAPHTSAGRLPTERGLRFFVDAMLEIGDVNERDRTNIEAQVMAAAKGATVEGVLQEASTLLSGLSRGAGVVTATKTDPRLKHVEFVPLDPDRALVILVSEDGQVENRVLPLPAGLPASSLVEASNFLNAHVRGRTLAEARSEMETLLQELRRDLDSLTARVVEAGLATWSGGDPTERRLIVRGQTKLLEDLRALEDLERIRLLFDDLESKREVVDLLGLAEQAQALRIFIGSENRLFSLSGSSTIVAPYRDGQGRVLGVLGVIGPTRLNYGRIVPMVDFTARLVSRVLGAPGADSA</t>
  </si>
  <si>
    <t>AAFOLC_19460</t>
  </si>
  <si>
    <t>COG0576</t>
  </si>
  <si>
    <t>Molecular chaperone GrpE (heat shock protein HSP-70)</t>
  </si>
  <si>
    <t>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t>
  </si>
  <si>
    <t>GrpE</t>
  </si>
  <si>
    <t>grpE</t>
  </si>
  <si>
    <t>1DKG</t>
  </si>
  <si>
    <t>ko:K03687</t>
  </si>
  <si>
    <t>MSEQKRAPETGEDVNAETAAETTAEAEALAAADAQIGEDAGKEGAAERQRLEAEVASLKDKFLRAFAEAENVRRRAEKEIADAKVYGVSSFARDMLNVADDLARALAAVDDKAKDTAEGSLKSLIEGIELTERGLMRTLEKHGIKKIEPRGERFDPNLHQAMFEVPDPSVPSGTVVQVVQAGYLIGERMLRPAMVGVARGGPKPEARTDPNPAEAAPGKDQAAG</t>
  </si>
  <si>
    <t>AAFOLC_19465</t>
  </si>
  <si>
    <t>COG0231</t>
  </si>
  <si>
    <t>Translation elongation factor P (EF-P)/translation initiation factor 5A (eIF-5A)</t>
  </si>
  <si>
    <t>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</si>
  <si>
    <t>Efp</t>
  </si>
  <si>
    <t>efp</t>
  </si>
  <si>
    <t>1UEB</t>
  </si>
  <si>
    <t>ko:K02356</t>
  </si>
  <si>
    <t>EFP,EFP_N,Elong-fact-P_C</t>
  </si>
  <si>
    <t>MVKVIASSLRKGNVVDIDDKLYVVLSADNIHPGKGTPVTQLDMRRISDGVKISERYRTTEQVERAFVEDRPHTYLYEDSDGYTFMNPETYDQVVVPKDVMGDSAVYLQEGMECMLSTHNGNAIAIELPARVTLEIVDTEPTVKGQTASSSYKPAMLSNGVRTMVPPHVAAGTRVVIMTADASYVERAKD</t>
  </si>
  <si>
    <t>AAFOLC_19470</t>
  </si>
  <si>
    <t>COG2269</t>
  </si>
  <si>
    <t>Elongation factor P--beta-lysine ligase (EF-P beta-lysylation pathway)</t>
  </si>
  <si>
    <t>PFAM tRNA synthetase class II (D K and N)</t>
  </si>
  <si>
    <t>EpmA</t>
  </si>
  <si>
    <t>genX</t>
  </si>
  <si>
    <t>20729861</t>
  </si>
  <si>
    <t>3A5Z</t>
  </si>
  <si>
    <t>ko:K04568</t>
  </si>
  <si>
    <t>tRNA-synt_2</t>
  </si>
  <si>
    <t>MSPAVPSAPGASPWWDRHAHEDRRPFLLKRARILARLRAFFAADGFLEVETPILQLSPGNETHLHAFATDLVTPQGESLRLHLRTSPEFTAKKLLAAGETRIVEFARVFRNRERGRAHHPEFTMVEWYRAHAPYTQLMADCARILALAAEAGETRAFSYGGLTCDPFAEPERLTLMEAFARHAEMDLGPLLPEPGAAPSPAPFAAAAAERGIRTAPDDTWSDIFSRVLVERIEPHLGRGRPTLLCEYPVSEAALARPKTSDPRFCERFELYACGLELANAFGELTDPAEQRRRFEADMAEKERLYGERYPIDEELIAALAFMPPASGCALGFDRLCLLAAGARRIEDVLWAPVAAP</t>
  </si>
  <si>
    <t>AAFOLC_19475</t>
  </si>
  <si>
    <t>COG1366</t>
  </si>
  <si>
    <t>Anti-anti-sigma regulatory factor (antagonist of anti-sigma factor)</t>
  </si>
  <si>
    <t>STAS domain</t>
  </si>
  <si>
    <t>SpoIIAA</t>
  </si>
  <si>
    <t>btrV</t>
  </si>
  <si>
    <t>1AUZ</t>
  </si>
  <si>
    <t>ko:K04749,ko:K06378</t>
  </si>
  <si>
    <t>STAS,STAS_2</t>
  </si>
  <si>
    <t>MTSVHIDREQVGAETLLKVAGRLDTPNAKPFEASLMEVVSLTDGTIIVNLAGVDYVSSSGLRALLVAGKAMRSAKRKLALQALQPQIREVFDISGFSTLFEIT</t>
  </si>
  <si>
    <t>AAFOLC_19480</t>
  </si>
  <si>
    <t>COG1283</t>
  </si>
  <si>
    <t>Na+/phosphate symporter</t>
  </si>
  <si>
    <t>Na+/Pi-cotransporter</t>
  </si>
  <si>
    <t>NptA</t>
  </si>
  <si>
    <t>ko:K03324</t>
  </si>
  <si>
    <t>Na_Pi_cotrans</t>
  </si>
  <si>
    <t>MTVLAEILAGLGLLFVGLKTLSSHLQAATGRRVRHLLRFATRSPLIGLLAGTLAGAATQSSNAVAIVCGNLVRGGMFTTRDAIPVVAGGNVGTAALVFVAAFDFRLVVFYLLAAVGFGFHFRLDQRPGWKEWLWVALGLALALLGLDFIKQGPGKMDVAVLSQALDSGLAPWMGFLIGVAAAALTQSSSTPTIVVVALIQSRLLGLEDAFYLVLGANLGSGLGTLLSAGELEGTGRQLCYVHILVKSIGCALVFAAWAGGSALGLQPETILLGAGAGQASAAISVLFLALQLAGALPVSLFRGVAERIAIRLSPPSMQDSASRPRYVHDRAVGAPSTALDLSEKESARLIKLLPNLLPDLDQRDSYGPDARATFWKGSLAIAGAVDHFIVDVIRSGVARENLDIALRQQAHLEVIRALVDTLHDFSGVVDGFAEVPPLAFNLSESLRTIVLSLADATEGQAPEDFDLLIDLTADRSELLNRIRRALAASAPRSEEDTRRLLLATSLFERAIWLVRRLAVALRPSQNDARAQPDRPAPA</t>
  </si>
  <si>
    <t>AAFOLC_19485</t>
  </si>
  <si>
    <t>COG2172</t>
  </si>
  <si>
    <t>Anti-sigma regulatory factor (Ser/Thr protein kinase)</t>
  </si>
  <si>
    <t>Histidine kinase-like ATPase domain</t>
  </si>
  <si>
    <t>RsbW</t>
  </si>
  <si>
    <t>1TIL</t>
  </si>
  <si>
    <t>HATPase_c_2</t>
  </si>
  <si>
    <t>MAFDPAAGTLISALRVGACIESISEATSWLGEIAEAEDWPAGVRFGLELSLEEALTNVVSYGFKDVGHAPDIRIECFRLPEGRVAVRILDNGLAFDPTAIAEPDVPESIEDARIGGHGVQLMRNFLESLAYRREDDRNQLTLVAGPGQAG</t>
  </si>
  <si>
    <t>AAFOLC_19490</t>
  </si>
  <si>
    <t>STAS</t>
  </si>
  <si>
    <t>MKIETTPLDRQMLVATLTGRLDIAGAAEIEAAFAEAARGAQVVVVDLAGVSFLASIGIRLLLANAKALSRRDGHMILYGCDVQVEKVLRSTGVDQLIAIVATREEALKQAGPLVSGGGSM</t>
  </si>
  <si>
    <t>AAFOLC_19495</t>
  </si>
  <si>
    <t>MIGFRGGISLAIALVLCVALAVIGWGARQAAERTIVPEIMAKAETVGRSAASLLEVAAGAGIPMPRLVGVDAYFDDLRATNQEFAQILLKAPDGTELARSGSAAGLWEAPVVHTAVTARSGAPLADIAVTVDPGIVSERVGGVLIDVAFIGIVSLLIALELVALVIGTGGIAALAAVEERLRALAKGSLSRHETGAGTSARDLIAPIDQQVARLAEAHARARGEAERRGDQAAVARLDALAVRTGLGGVRAAECQAATVVRPALFLFMLAEELTRPFLPRFAQAIAPEGGMLSPDVAASLPIVAFMAVVAACQIPFAGLSERMGRRGGFMLGALLAAGGYALSAAVPDYGVFLGARVATAVGYALVFVSAQGHVVDHSQGGARTSALAVFVRAIMVASLCGPPIGGVIADRLGPGAAFALSAGLALLALGLAGLTLPKSAPRVHGAGVGWRDVKEAAKAPRLMALLLGCAFPAKFLLAAFCFLLVPLELQSQGFSAAAVGRFQMIYPILMVACVPLFAAMADRLSARALFVVAGGLVAGLGALLVPLNASVLLIVLALVLLGLGQSMSIASQSALVADSASSTGGRSAGVLGLFRLVERSGNAAGPAVAGVLLSAVGFAPAVAMVGAVTVLGALAFAASGRGTGAREARGGATSASASEGTAV</t>
  </si>
  <si>
    <t>AAFOLC_19515</t>
  </si>
  <si>
    <t>HAMP,HATPase_c_2,SpoIIE,dCache_2</t>
  </si>
  <si>
    <t>MLLRTRITLIVAAGFTLLMLGIWGATLLRDRVAETREGQLAIDGQTVLWREIVAFQTTNLGRMLDRADNSPTFRITLGYSDRQGVAAALQDAGIDVDDEDTYFEVVGADREIIYSEVGGATRSILDASSLDRALKGETLGGLRQVSASKIIVVATRTITLSDKGTAVLVLGRDASLGMDRFARGISAETTLVTLRGQLAGSTDPRLWARAQPSLNLTPRRPLSEHIVLGGKSYTVTSIPVPGLSGSTVGALVSFIDTTEVQAATSLIRSAAVWGAIVLVVLGIIGLNLFLWYSFRPLEAAIDVLQALARGDTSVTVEHAGHDEIGRIASAVVGLRGNVQALAEARRQRERVRRRQEAVISTELKALADAIDPTDREEVLALLARGTGDGHHEDELKRVARVLHDLSRRIVEQHTRLSSMVVELREALVTKTKLAGLQQELEIARQVQLAILPKEFPPDPRVAVHGQMTAAREVGGDFYDYFMIDDTTLGFVVADVSGKGVPAALFMAISRTLLRSTALFERSPSASVRRLNDLLAEENEQMLFVTLFYGVLDLNSGRVTYVNAGHNLPYHITRAGEVTTVPSTKGMAVAVLEGFVYIQQELQLKPGDTLFLYTDGVTEAFDIDERPYGEERLEELLESGACDWSVPDLSERVLASVHVFERGAPQADDITCLTLRYSGGQGPRRS</t>
  </si>
  <si>
    <t>AAFOLC_19520</t>
  </si>
  <si>
    <t>MSMEVPAARWPATEASTIAAVGVAHFSSHLLQLALAPLFLMMRADLGVSFVDLGLLLSVFYLFSGVGQVVAGILVDRFGAHRLLLCGLALQGAATAAMGFAPRYEMLLPLAALAGMGNSVYHPADLSILSHRVAPGRLGRAFAAHVIAGSIGFALSPILSGAIGAAHGWRASLTVLGGVVLMIGAALFVFRDALTCEPESGGTAADARPAPGFLAILAMPVVLMAFLYFVLTSIALSSFQSFSIVALQKGFGASVALATFAAALYQVGNSVGVAFGGAVADRTDQHHFIAMGGLAAASAFGFLAAFAPVPVVVTVGLIGAVGLALGLTTPSRDVLVRAVAPKGATGKVFGVVYSGYDIGALGAPVLFGLALDHNLPHLVLAGGAIPLGLAVLTAFAVRRRPD</t>
  </si>
  <si>
    <t>AAFOLC_19525</t>
  </si>
  <si>
    <t>MERVAARIGARYVVTDSADVAPHLVEMRGLFQGATPAVFRPGSTEEVAFIVAQCAEAGLPLVPQGGNTGLVGGQVPFGAFLISLSRLDRIRSLDATDLTLTAEAGVTLARAQDAAKEEGCLFPLSIAAEGTCQIGGNLSTNAGGSAVLRYGNMRELALGLEVVLPDGRVWNGLSRLRKDNTGYDLKDIFIGAEGTLGIITAAVLRLFPAPRQRATTLVGLEGPHKALAFFRRLRAVAGDALTGFEIMPRFGMETVLKHMPGTVRALTSDHAFYVLAELTSTRREDDLSAMMVGVLSDAFEAEEVEDAVIAASEAQAAALWRLREELSDAQKFEGGSIKHDVSVPVSKVADFIVEATRLCEAHMPGLRVCAFGHMGDGNVHFNLSQPVGMDKQAYLDTWETFNRIVHDLVATLGGSISAEHGIGLLKKEELVLYKDPVALQVMAALKATLDPKGLLNPGKVLMG</t>
  </si>
  <si>
    <t>AAFOLC_19530</t>
  </si>
  <si>
    <t>COG0806</t>
  </si>
  <si>
    <t>Ribosomal 30S subunit maturation factor RimM, required for 16S rRNA processing</t>
  </si>
  <si>
    <t>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t>
  </si>
  <si>
    <t>RimM</t>
  </si>
  <si>
    <t>rimM</t>
  </si>
  <si>
    <t>2QGG</t>
  </si>
  <si>
    <t>ko:K02860</t>
  </si>
  <si>
    <t>PRC,RimM</t>
  </si>
  <si>
    <t>MTDRILVARIGAPHGVRGEVRIFPFTQDPMAVLDYQPLTDKEGRRAVRILSLRPGKDHFVARLEGIDDRTKAEALTQMELYAPRDRLPPEEDEDTFYHADLMGLAVEAEDGTRIGTVSALHDFGAGDILEYAPATGGKSRMVPFTKAAIPVVDVKGGRVVISADFIEPEREEKAPPEAEG</t>
  </si>
  <si>
    <t>AAFOLC_19535</t>
  </si>
  <si>
    <t>COG0336</t>
  </si>
  <si>
    <t>tRNA G37 N-methylase TrmD</t>
  </si>
  <si>
    <t>Belongs to the RNA methyltransferase TrmD family</t>
  </si>
  <si>
    <t>TrmD</t>
  </si>
  <si>
    <t>trmD</t>
  </si>
  <si>
    <t>2.1.1.228</t>
  </si>
  <si>
    <t>1P9P</t>
  </si>
  <si>
    <t>ko:K00554</t>
  </si>
  <si>
    <t>tRNA_m1G_MT</t>
  </si>
  <si>
    <t>RC00003,RC00334</t>
  </si>
  <si>
    <t>R00597</t>
  </si>
  <si>
    <t>MTFRASILTLYPEMFPGPLGHALSGKALSAGLWEMEAVQIRDFALDRHRSVDDTPAGGGPGMVMRADVLARAIDAVSPEGDPRPRLLMTPRGRPLTQARVRALAEGPGAVILCGRFEGVDERIVEARDLEEICVGDVVLSGGEVAALLLVDACVRLIPGVMGKRESGEEESFSQNLLEYPQYTRPQLFEGRAIPEVLASGDHARIHRWRHEQAEAITRARRPDLLGQAIPTARDAKVKERE</t>
  </si>
  <si>
    <t>AAFOLC_19540</t>
  </si>
  <si>
    <t>COG0335</t>
  </si>
  <si>
    <t>Ribosomal protein L19</t>
  </si>
  <si>
    <t>This protein is located at the 30S-50S ribosomal subunit interface and may play a role in the structure and function of the aminoacyl-tRNA binding site</t>
  </si>
  <si>
    <t>RplS</t>
  </si>
  <si>
    <t>rplS</t>
  </si>
  <si>
    <t>ko:K02884</t>
  </si>
  <si>
    <t>Ribosomal_L19</t>
  </si>
  <si>
    <t>MNIIQTLEAEQAAKLAEKRAIPDFQPGDTVIVNVKVVEGERSRVQAYEGVCIARSGGGINESFTVRKISYGEGVERVFPVYSPLIDSIKVVRRGKVRRAKLYYLRDRRGKSARIAERQDRSVIEAKAAKAKKLKEAKEVAAPAAE</t>
  </si>
  <si>
    <t>AAFOLC_19550</t>
  </si>
  <si>
    <t>MLALKVLAFLVLTALLAVLVVIQQRASGAYVAEFSATQVDEARHFVSGLAVADYLAAGAAAPGAFLQDYVLRFPAFSLSGSFSLFYVGEGLWVSAFSPATPSVLLLSAFLAALLVVGAGWVAGQALGSLLGVTVGALMFAAPPLREAAVVVGLDLPLALLALASALAYGAYLARGRMRDALMFTLAAAGAALTAPLGLALALLPPFAVLLSGRVRLLRRVSFWLPLMVIGLLAGPWLTSAGDGAGAPGAALAMAVTADALVARLEAVGAGVGGVFLVLAGIGAVFASLRLWQGVSSAAAMVALAALGAAFLAVFLLGLAPAVPIVPLLAPVMALAAYGLMSLLGLLTDDWATLRALMAMLILLAAGMPGQLQPVRKAPMGMDEAAQAILARDQAQPVVLVGGDEKGEGALIAAMAQHDRNRRSYVVPASGQAALAAAAPDLDAVLARLDGLAVSVVVLDTSPASATRPTTQSLMAAVEAHPDRFSLLDTFARKDGAGEVRLYALDGHGDEPIAPEDMKRRLGGAAPKAGGAS</t>
  </si>
  <si>
    <t>AAFOLC_19555</t>
  </si>
  <si>
    <t>COG3707</t>
  </si>
  <si>
    <t>Two-component response regulator, AmiR/NasT family, consists of REC and RNA-binding antiterminator (ANTAR) domains</t>
  </si>
  <si>
    <t>Response regulator receiver</t>
  </si>
  <si>
    <t>AmiR</t>
  </si>
  <si>
    <t>nasT</t>
  </si>
  <si>
    <t>16936038</t>
  </si>
  <si>
    <t>1QO0</t>
  </si>
  <si>
    <t>ko:K07183</t>
  </si>
  <si>
    <t>ANTAR,Response_reg</t>
  </si>
  <si>
    <t>MADDLTLRIVIVDESPVRAAILEEGLRDAGFKNVLRLEGRHNLLDRIYAIDPDVILIDLEDPSRDTIEQMFQVSREVKRPVAMFVDQSDSKTIEEAIEAGVASYVVDGLRRDRVKPILETTISRFRAFARLKAELEEAKSQLEERKLVDRAKNLLMKLKGLDEQAAYTLMRRTAMNEKKRMADIAQSIITAVELLK</t>
  </si>
  <si>
    <t>AAFOLC_19560</t>
  </si>
  <si>
    <t>MA20_13115</t>
  </si>
  <si>
    <t>ko:K15576,ko:K22067</t>
  </si>
  <si>
    <t>ko00000,ko00001,ko00002,ko02000,ko02022</t>
  </si>
  <si>
    <t>MRRLAIGFIPLTDAAVLIAAAERGFAAAEGIEVELHKEVSWANIRDKVNIGMLDGAHMLGPLAIASSLGLGHVRVPLVVPFALNLNGSAITVAKDIYDAMAATGTDLTGALGRAQALGEVVRRRKAQGLDPLIFAAVYAFSTHTYLLRRFFEAGGIDPDSDVRMVVVPPPFTAESLRNELIHGFCVGSPWGQVAVEAEVGRIVAVGAEIFGWVPEKVLGVHARLANGEPDVLRRLVRALFAAARWCEDAKNHADLARLLSEPRFLNLPTETLWRTLDGRLEIARGVPVPIHPDYLVFNRDGANRPERDHALWIYHQIVAAGQGEFSRDAADEAMAVYRPDLFQAAVGAVPEATPGPDCVATQLGTPFDPERFLKGQD</t>
  </si>
  <si>
    <t>AAFOLC_19570</t>
  </si>
  <si>
    <t>COG1017</t>
  </si>
  <si>
    <t>Hemoglobin-like flavoprotein</t>
  </si>
  <si>
    <t>Belongs to the globin family</t>
  </si>
  <si>
    <t>Hmp</t>
  </si>
  <si>
    <t>MA20_17055</t>
  </si>
  <si>
    <t>1.14.12.17</t>
  </si>
  <si>
    <t>ko:K05916</t>
  </si>
  <si>
    <t>Globin</t>
  </si>
  <si>
    <t>ko05132,map05132</t>
  </si>
  <si>
    <t>MTPDQINLIQSSFQKVAPIADQAAALFYGRLFEIAPDVKPLFKSNIAEQGRKLMGTLAVVVRGLDNLEAIVPVAQTLARRHVDYGVRAAHYAPVGAALIWTLEQGLGDDFTPEVRAAWAEAYTILSGVMIAAAEAPAAQTVA</t>
  </si>
  <si>
    <t>AAFOLC_19575</t>
  </si>
  <si>
    <t>nitrite sulfite reductase hemoprotein beta-component ferrodoxin domain protein</t>
  </si>
  <si>
    <t>nirA</t>
  </si>
  <si>
    <t>1.14.13.83,1.7.7.1</t>
  </si>
  <si>
    <t>ko:K00366,ko:K02229</t>
  </si>
  <si>
    <t>RC00176,RC01979</t>
  </si>
  <si>
    <t>R00790,R05217</t>
  </si>
  <si>
    <t>ko00860,ko00910,ko01100,ko01120,map00860,map00910,map01100,map01120</t>
  </si>
  <si>
    <t>MGGDFTVDQKRYLEGFISGAQAARASRGLPGLGGGAPISAPAAAPTGPDAASLKAMARTEAEGRKLTAEEKGKREELGLDSYDRMKKAARDGDFPKGPDVFRWKFHGLFYVAPAQDSFMCRMRIPNGILTHWQFRGVADIAQNHGGGYADITTRANLQIREIPATDGIAVIEGLLDLGLTARGAGADNIRNVTGTPTAGIDPQELLDTRPYAREWHNYILNTREMYGLPRKFNVAFDGAGRIGALEDTNDIGFQAVQVKDGFGVAPGVWFRLALGGITGHKDFARDTGVIVRPEDATRVAAAIVRVFIDTGDRTDRKKARLKYVLDALGFDGYLARVEEKLGEPLTRVPAEAVIPRPEADRLAHLGLHPQKQDGLNYLGVGLSVGRMSVDQMRGLADIAASLGDGDIRLTVWQNLLLSGIPDAMVKEARAAVEALGLQSEASPLQAGLVACTGSKGCRFAAADTKGTARAIATHCGPRVALDAPVNIHVTGCHNSCAQHYIGDIGLIGARVPINEDGDTVDGYHVLVGGGFGTDAAIARELVRDVKAEDAPRMVEGLLAAFLARRAEGETFAHFSRRLDPEALTALLAQDAQP</t>
  </si>
  <si>
    <t>AAFOLC_19580</t>
  </si>
  <si>
    <t>Putative Fe-S cluster</t>
  </si>
  <si>
    <t>FAD_binding_1,FeS,NAD_binding_1</t>
  </si>
  <si>
    <t>MSLQSRPPLVPFLPDSAPFSPEQRAWLNGFFAGIFSADTAGAGTTALSPGDAAALLADGGAASPAAEADDGAPWHDASMPLAERMALAEGKALPRKLMAAMAQQDCGQCGYVCETYAAAIAAGGEPKLNLCAPGGKETMRMLKQLMEADGTPAAPAVVTSDATPATTTRPEPKAAPLGTRDHPGTVTFLGRRRLNADGSEKETFHIDFDLDGSGIDYVAGDSFGIFPVNDPALVDQVIAALHAPEDFPIADKTLRQVLATQTCLKSPPDALFQLISYLVGGERKAKARALAAGEDPDGDAALLDVLAALEKFPGLRPDPEAFIECLEPLQPRLYSISSSPLAPPGKLSLTVDKVRYEALGRTRLGCASAYLAERLPAGAKLKAYIQKAHGFGLPADPAKGVVMVGPGTGIAPFRAFLHERAATKAHGRNWLFFGHQRSATDFFYADELSALQDQGVLTRLDTAWSRDGAAKVYVQDKIRAAGAELWAWLTEGAHFYVCGDAKRMAKDVEAAVCEVAATHGGLGPEGGAAFLADLKKAGRYQADVY</t>
  </si>
  <si>
    <t>AAFOLC_19585</t>
  </si>
  <si>
    <t>COG0221</t>
  </si>
  <si>
    <t>Inorganic pyrophosphatase</t>
  </si>
  <si>
    <t>Catalyzes the hydrolysis of inorganic pyrophosphate (PPi) forming two phosphate ions</t>
  </si>
  <si>
    <t>Ppa</t>
  </si>
  <si>
    <t>ppa</t>
  </si>
  <si>
    <t>117E</t>
  </si>
  <si>
    <t>ko:K01507</t>
  </si>
  <si>
    <t>Pyrophosphatase</t>
  </si>
  <si>
    <t>MRIDAIPIGKNPPHDVNVVIEVPIGGEPIKYELDKAAGTLFVDRFLYTAMRYPGNYGFIPHTLSGDGDPCDVLVANTRAIVPGAVISVRPVGVLLMEDESGMDEKIIAVPSSKLTQRYDRVKSFADMPEITLKQIEHFFEHYKDLEPNKWVKIVRWGDAEEAHKLIEEGIERAKTGE</t>
  </si>
  <si>
    <t>AAFOLC_19590</t>
  </si>
  <si>
    <t>MA20_25245</t>
  </si>
  <si>
    <t>MPLEATPTVCFHLGMSTGLIEIRRAKPADAKAIAAVHDAAWRGAYRGLIPGIELERMVERRGPRWWDAAIRRGSRLSVLLVGEDVAGYVNYGGNRAKSLPFGGEIYEIYLHPLYQGLGFGQRLFSAARRDLQLARLDGLVVWALADNVNAVGFYKALGGQPVASSSEQFGTKTLDKTAFAWQR</t>
  </si>
  <si>
    <t>AAFOLC_19600</t>
  </si>
  <si>
    <t>COG0225</t>
  </si>
  <si>
    <t>Peptide methionine sulfoxide reductase MsrA</t>
  </si>
  <si>
    <t>Has an important function as a repair enzyme for proteins that have been inactivated by oxidation. Catalyzes the reversible oxidation-reduction of methionine sulfoxide in proteins to methionine</t>
  </si>
  <si>
    <t>MsrA</t>
  </si>
  <si>
    <t>msrA</t>
  </si>
  <si>
    <t>1.8.4.11</t>
  </si>
  <si>
    <t>1FF3</t>
  </si>
  <si>
    <t>ko:K07304</t>
  </si>
  <si>
    <t>PMSR</t>
  </si>
  <si>
    <t>MLFFRKSLELPTKDEALPGRAAPLPTAERHFVNDHPLQGPYPAGLKSAVFALGCFWGAERKFWQVPGVWVTAVGYVAGHTPNPTYEEVCSGRTGHTEGVLVVYDPAKVSFADLLKTFFEAHDPTQGMRQGNDIGTQYRSGIYVAEPAERAEAEAVKAQYEAALKARGFGAITTEIAEGGPFYFAEDYHQQYLAKNPAGYCGLGGTGVSCPMGTGIAAQ</t>
  </si>
  <si>
    <t>AAFOLC_19605</t>
  </si>
  <si>
    <t>COG2863</t>
  </si>
  <si>
    <t>Cytochrome c553</t>
  </si>
  <si>
    <t>PFAM Cytochrome C</t>
  </si>
  <si>
    <t>CytC553</t>
  </si>
  <si>
    <t>6Q2U</t>
  </si>
  <si>
    <t>MPPHRLFFIACGVAAFLIGGRAQAADVDVSGLIKDGTDSVPACASCHGDNGLGNADIGAPMLAGMDAGFLADALHAFADGTRPGDTMGGFANALTAEQITALAAYYAGLAPKAQDWPKPEKAPDLALGEKVFHYGDWANSVPACASCHGMTGLGMGAVFPRIAGQLPTYMAAHIGQLRDGDHKARSANEALMVAVAKNLPEATMASVLAYVASLNPAPAPLPGYGTTNLQWATPKLPDGPLGDKINWGAAKTAYESQQKRLANPKAYEHTPPSFADIPKGPEGDMIRLGRDLFTNTQQLRGIYVGNDLACSNCHMGEGASAMAAPVWATAVDFPKYRGKNHHVNTIYERLAGCFTYSMNGTPPAPQSKAMVALESYVKWLATGIPSGAVQKARGYFYIAPPAAEPDYARGEKLFAARCAVCHGADGAGQKVGERVVFPPLWGPNSYNWGAGMHDLEKAAGFIKHNMPLGNADLTDAEVWDVVVFMNSHERPQDPRWLGSVADTRRFFQRGAVTYGLKTPDGTVLGDTGAPLAKPPGVPAAESRPPNLTAVAKAQMEAAAKDGGKDGKKAEPAK</t>
  </si>
  <si>
    <t>AAFOLC_19610</t>
  </si>
  <si>
    <t>ycgM</t>
  </si>
  <si>
    <t>3.7.1.20</t>
  </si>
  <si>
    <t>ko:K16165</t>
  </si>
  <si>
    <t>RC00326,RC00446</t>
  </si>
  <si>
    <t>R01085</t>
  </si>
  <si>
    <t>ko00350,ko01100,ko01120,map00350,map01100,map01120</t>
  </si>
  <si>
    <t>MPSYIFPPLAIPTLPVVGSDALFPVHRVYCVGRNFADHAIEMGHDPSKEPPFFFQKNPDTLVPSGSTIAYPKASKDVHHEVELVVALREGGEDIPVDKALDHVFGYGVGLDLTRRDLQGEAKKLGRPWEVGKAFEEAAPCSALLPVGLSGHPAAGRIFLKVNGKTCQDGDLNQMIWKVPEMIATLSTLFKLAPGDLIFAGTPAGVGPIAPGDTLEGGVDNVGEIRLTIA</t>
  </si>
  <si>
    <t>AAFOLC_19615</t>
  </si>
  <si>
    <t>COG1865</t>
  </si>
  <si>
    <t>Adenosylcobinamide amidohydrolase</t>
  </si>
  <si>
    <t>CbiZ</t>
  </si>
  <si>
    <t>14990804</t>
  </si>
  <si>
    <t>MISEPAAPFSLAQGPALLVARFARAQRMLSWSLNRPGFTEACEVAFVEVRGKDLPAHVCPHDLLARRLADGGVSDAVGLMTSRDIRCHHVAVRPVEEVAAACLVTAGLNNGERVGTRVALPWVDLPQVDLPQVDLPDTEIPGHPLGTVNILAASSHPLSDGAMLEALSIVTQARTLAILEAGYVRAGADGPVTGTGTDCIVVSAPQDGAPLAYAGLHTAMGEALGAAVLAASRAATAEWLAQRVRG</t>
  </si>
  <si>
    <t>AAFOLC_19620</t>
  </si>
  <si>
    <t>nodE</t>
  </si>
  <si>
    <t>ko:K14660</t>
  </si>
  <si>
    <t>MTRQSMTGQSMTGQSMTRRVVITGLGAISSIGANVPEHLASLKAGRVGIAPTRLLPADELRIKNFGEVADFKPAEHFTSQQLGLMDRNSQLALVAAREAMAGTGDVLEGLPPERAGVIYGASVGFQSTEEGYRRVLGHPPARPHPFTVPRGMPSSSASQISMAHKIYGPSFAVASACSSASHSIGLAFHMIRSGQLDVALSGGSEAPLTVGLVKSWEALRVLSPDVCRPFSKERAGLSLGEAGGVVVLEELERARARGATILAELVGFGMSADGSDITAPDAISTARAITLALADAGIEPTQVDYVNAHGTGTVLNDKTETAALRSVFAGHLDKMPVSSTKSMHGHTLGAAGALAITATVLALKEGFLPPTMGFTTPDPECDIDCVPNAAREQAIDIAVMNAFAFGGLNAVLVLKAYR</t>
  </si>
  <si>
    <t>AAFOLC_19625</t>
  </si>
  <si>
    <t>MVDAEARRKEILAVIAEEASVDASIVDENTSVADLGIGSLDLVELIFKIEDRFQIEVPSEGALENTDVKVHDLVDQVVKLIDAKAGSSSTSSGS</t>
  </si>
  <si>
    <t>AAFOLC_19630</t>
  </si>
  <si>
    <t>COG3882</t>
  </si>
  <si>
    <t>Predicted enzyme involved in methoxymalonyl-ACP biosynthesis</t>
  </si>
  <si>
    <t>HAD-superfamily phosphatase subfamily IIIC</t>
  </si>
  <si>
    <t>FkbH</t>
  </si>
  <si>
    <t>MPICRPPVLAPRAGTVDQAGAAQAASAMLVRWELGRAHYGRFTATCETLKLRPMGVLVALAASLVHKLSESDDVVLGIAVPGRSGRAARHKLGMFNGAMPLRLKVGDADSLADLATKAGSRLNRAYRSQRPSVDTLCRTLEVAKTGRRGIFEVFLSFIPAEVSAFPYELDGTDLDPVILRGPEANPLAIYISEASVQKPVSVEFAFNPAYLDRDGAQLLMERFQRLITRFTADPHAGIASLNLFDAAERRRIRALQESPGGEPERQVRILASFTADPLAAPLRFWLDTLQLPARIEIAEYNVLFQELLNPESGTRANADGANLVLLRVEDWMRFRAADAPEDATGFIAATARRFLDALAMAARDTRVPLLFALCPPSPDWDEGGTQAPLQAEAEAILKTAADLPGVSLVDYRDTRRLYPTDREWDEESDGLGHVPLTPEAFAATATMLARRLAYVLRRKAKVVVADCDNTLWGGVIGEDGVAGLRLTKAHLALQRRLVEAAQSGMLVCLCSKNVEEDVRAVLDGRDDMILRAEHVVACRINWQAKSHNIASLAAELDLGLDSFVFIDDNPLEIAEVEAGCPGVLALPFVAEGPQVTRADHLWPLDVGPATAEDKKRTRFYRENAERAKLKETSGDFAAFIASLDLQISIVPPAEEHLSRLEQLTERTNQFNINGIRRPASAFSGLEGAGVARAVFVKDRFGDYGLVGALLARPEGGVLQVQTLLMSCRVLGRGVEHAMVAELGRLAQALGCATLRIEAEITARNLPVRQFLATLPGDSTTADGRPVHMLPAAAAAAFAFRPHRAEAAPSLAGDAAPSSTATAARAEPAVPAPAWQHIATALADVPAIVAAVQAAATVARASATAYRAPRTPLEHDLCAQLAKLLGLDRVGIDDNLFEAGLHSLLAVQFVAHVRTAYAVHLSIRALFENPTVAALARAVADGGVKGHTYSALVPIQAGDGSDPLFCIHPANGDAVSFMRLARAMGPDQTVFGLEASGLAEGEPLAGSVEEMAEAYIAEIKTVRPEGPYHFLGWSFGGPVAYEMARRLSQRGEKVGRVIFMDSPTPYGRDDPNLSYEQVLQIFADDLESIERRFDLSVTRRKREVTIQNVIDTAQRMGVAPPEYSEAEARRKIAVYTNCVSLFRRWTPRGYDGDILQFRAIKQDPRIPYDWQLHTSGKVTTVKIKCNHVRIGFEPFVVEVARRARAELKGETAAAPWWRRALSAIRRPTEEKTALARLS</t>
  </si>
  <si>
    <t>AAFOLC_19635</t>
  </si>
  <si>
    <t>4'-phosphopantetheinyl transferase superfamily</t>
  </si>
  <si>
    <t>MHGFPDSRAPECAPGLAMIPGEVHLWRWIATPDVTQIGAKLLSATERRRAARFQTLALEQNYVAARGLSRHMLGLYLGCPGDKLAIEEDAKGKPRLAVPHLPFTPLAFNVTHAGNIVLFAVAPDMEVGVDVEQVRPLGERERDALDLARQSCTSAEVMALAALRPAERPRAFARIWTGKEAVGKACGEGLGLDFRAFAVPYPETEGSALVPARAGRPAHAWHVRALPVGLGCEAALASARAPAQLRFGSGVPRTIAEAHAQLSAAPWPA</t>
  </si>
  <si>
    <t>AAFOLC_19640</t>
  </si>
  <si>
    <t>MPPNSDGAEVRNLKNGSDDLRVPRQTPLAAGRRLLAAARQGARRGRVRIVVAVLVALVAGWVFLEGSGAALRRADGRSGEEILKDLHDATGVGAVPVVAAFVHQRAVPIYRTGLGAVQAFNTVTLTARVDGQLLSLAFKEGQEVKAGDVLAQIDPRPYEAALRQAEAKLRSDTAKLVAAKADLERATTLQKTQSGTRQQLDNRQAEVDQLEAAADGAKAEIDKARLQLDYATIRSPIDGRTGLRLLDAGNMILSIDRTPIVTVTQIEPISVVFSLPQEDLNAVVHQMAQGAPLEVAAIGRDNRAVIETGTLATIDNQIDPKTGTFKLKATFANTRRLLWPGQFVTVRLLLRTEPNGLVVPAPAIQRGPEGPFAFVISAQETVAMRPVTLAQVQDGVALIESGLSAGERVVVDGQYKLRPGSRVSLTGSERPALAGDLPRQPAPGAPRP</t>
  </si>
  <si>
    <t>AAFOLC_19645</t>
  </si>
  <si>
    <t>ko:K07788</t>
  </si>
  <si>
    <t>MDISAPAIRRPIATSLLTAGLLLLGLLGYRALPISALPTVDFPTIEVTTSVPGASPEVMVSSVTTPLESQLGQIPGLMAMASVSSFSRSAITLRFGLDRNIDSAAQDVQAAISAAAGLLPRDLPNPPTFSKANPADAPVLVLALTSDVLPLSRVNDYAETVLAQKLSQLDGVGLVSIQGGQKRAVRIQIVPQALAALQIGLEDVRAAIAKVNVNAPKGSLDGARQSYTIAANDQLLSAETYRDVIIAYRDGAPVRLKDVGDVSDSVENVRLAGWSNEKPAILIDVKRQPGANIIATVDRIEAMLPQFRAALPSNVTLSILSDRTETIRASVDEVEFTLVLSVGLVVLVIFLFLRTAWATLIPSVVLPLSLIGTFGGMYAAGFSINNLTLMALTVAAGFVVDDAIVMIENIARHIEAGLSPLDAALKGAREIAFTIVSLTVSLIAVFIPLLLMGGVVGRLFREFAVTLSLAVIVSGVISLTLTPMMCALFLKPKAKADENAPAQGRLDRALDSQHAFYARTLDLALTHRGFMLGLTVFALVATLILYAIVPKGFLPQQDTGLIIGITDVAPDVSFDSLAKRQREVADLVRQDPDVENVVSFVGTGSVNPTPNSGQLYITLKPRRARASSVGEIIARLKDRIAAVAGITLFMQAAQDIQLDNKVSRTQYQYTLQDTDTGQLARWAPRLVTALQARPELSDVASDQQLGGLASMVTIDRDKAARLNVPIRAIDDTLHDAFGQRQISTIFTQLTQYHVILELDPRFTDEPSVLDQLYVSSAEGVPVPLSALADFSTAVSPLTINHLGRFPVVTLSFNLAPGSSLGAAVNAIAASEKAIGLPASVVTRFTGTAAEFEASFKNQPLLILAAIVVVYIVLGVLYESFIHPITILSTLPSAGLGALLALIAFGYELDLISLIGIILLIGIVKKNAIIMIDFAREAERSGDPPLKAIRQACLLRFRPIMMTTMAALLGALPLALGGGAGAELRQPLGVAIVGGLVVSQFLTLYTTPVVYLFFSRIGRLVPRPRRGTADGTKEGEPDEPASARP</t>
  </si>
  <si>
    <t>AAFOLC_19650</t>
  </si>
  <si>
    <t>ko:K07789</t>
  </si>
  <si>
    <t>MSLREAAIRRPVGATLIAIGVVLLGLLGYRGLAVATLPAIDVPTIVITAQLPGASPETMATSVATPLERRLGRISGVSELTSINTQGKTQITAQFDYARDVDGAATDVQAAISAAGEELPKDMPQPPIFKKINPILAPAVFLAVSSDVVPPDRLYDYVNNVIVQKVAQVEGVGNVTVQGAARSAVRVKVDTAALAARGMSLDDLRTAIASAGADAPKGSLDGPRQSSVILANDQPQEAQDFASLVIRDVDGAQVRLSDVARVEDSVVDTKVGGWFNERKAIFVFVQRKPGANIVATTRRVAAELPQIRRWLPPSVNVEIVADRTITIRGALHDAQVTYLITALLVVATIFVFLRSVRVTLISSISIPIALFGTLGVMYLLGYSLDIISLTALTVAVGFAVDDSIVMIENIVRYREKGLDPMAATLKGARQITFTILAITLSLVAAFIPFLLFPGIPGVLMREFSVTLTSAIVISAIVSLTLTPALCARFMKDENKTESRFGRWFEGVFSAAAQGYARTLAWALDHRRLMLGATFGTLVGTVALFMVVPKGFMPTQDTGVILGITEAAPDVSFTAMRARQLAVTRLILEDPAVENVNTSIGSSAVETGGGNASISLARFYIGLKPLAERDHVTKIIARLRPRLAEVPGVTVYLQPVQDFNVGAREGKGQYQFTLQDENWEELDRTFPAVLERFKNLPQITDVGADLQTGGLQLMLEIDRDKAAKLGVSPRQIDETLYSAFGQRRVAVIYTPTDQKYVVLEADPAGPFDPSVLETVFLRAPDGSSIPLRALTRMREGTGAITIPHQGEFPAVTLSFNLKEGASLSAAVAAIDAAVEEMALPPTIRARFMGKAGAFRSQSGSEPFLLIAAVAAVYIVLGVLYESYVHPFTILSTLPSAGVGALLALWLSGKELSLIAFIGIILLVGIVKKTAIMMIDFALALEREEGFAPRAAILQACRMRFRPVLMTNLAAILGALPLAIGSGPGFELRQPLGLAIMGGLAVSSIVTLYTTPVIYLYMDRLRRKRTTPAETGSSAPAR</t>
  </si>
  <si>
    <t>AAFOLC_19655</t>
  </si>
  <si>
    <t>Abhydrolase_1,Hydrolase_4,Peptidase_S9</t>
  </si>
  <si>
    <t>MSMNLAALLLLAGVSGYALLLLGLFRFQRRLLFLFRGRTMPVIDRRLLPTAEAGTVETSDGERLVSWTVPPQGDAPVLVYLPGALDNLAQSRRQARFAALTGQGLGLFAIDYRGYGGSTGAPGEIGFRRDARAAYAEAARRFGRERLVLYGESMGTVLATYLAGKMPVRALILEAPMLSMRALVQRRLPFVPVRALLKDVLASDTRIEKVRRPLLVLHGERDGVVPFAQGRRLYERGHLPKRFVAFAKGNHINLAQHGSAPQVADFLAAVAAGTLPPEETRRVP</t>
  </si>
  <si>
    <t>AAFOLC_19660</t>
  </si>
  <si>
    <t>MKKSLDKGHVLIRDVEISFFVRGVTHQAVKRTTLEIRPGEFVCLLGPSGCGKSTLLNAIAGFVKPSHGRVEVDGVTVEKPDPDRGMVFQQNSLFPWMTVRQNIAFGPNATGRGGAAPVSVADTFLSMIGLAKFADRYPKELSGGMQQRVGIARALANYPSLLLMDEPFGALDSQTRRIMQANLLEIWREFGITVIFVTHDIDEAVYLADRVLVMSAGPGEIIADIKVELPRPRTDDCLTEAAFLEARAQCLRHIRAESLKAFETH</t>
  </si>
  <si>
    <t>AAFOLC_19665</t>
  </si>
  <si>
    <t>MAGAFDFASLRSAYRQGGSTPRDVIRTAYARIRADARPGLWISLRAEDEALALAQALEQRNPDDLPLYGIPFSVKDNIDVAGLETTAACPAYLYRPERSARVVAALEAKGAICLGKTNLDQFATGLNGTRSPYGPCGSAFDPLMVSGGSSSGSAVSVALHQVAFSIGTDTGGSGRIPAGLNNVVGLKPTLGTLSSDGLVPCCRTLDCPSVFALAVADAVEVVRHAFAPDPADASLRDDAERAQYAMDAVPDGLTVLAPRPEQREFFGNTAGRALYEAALERLVGLGAQLRTIDYAPFLEAGNLVFDGPWIADRHASVGAFVDSHGDDVLPAVRAVLDRARGWSAADVFAAMARLRELKAQARAGFAQGAVLALPTVAPLYSIAEMQADPIARNTQHGHYSYFANPLDLCAFSVPAGFYAGGMPFGITLFAPAFEDARLAGIARLLVESQGAPLGKRRPA</t>
  </si>
  <si>
    <t>AAFOLC_19670</t>
  </si>
  <si>
    <t>COG4521</t>
  </si>
  <si>
    <t>ABC-type taurine transport system, periplasmic component</t>
  </si>
  <si>
    <t>Substrate binding domain of ABC-type glycine betaine transport system</t>
  </si>
  <si>
    <t>tauA</t>
  </si>
  <si>
    <t>6SSY</t>
  </si>
  <si>
    <t>ko:K15551</t>
  </si>
  <si>
    <t>M00435</t>
  </si>
  <si>
    <t>MKKLTAALAMMLALSGAQSARAEAPKQITVGYLNLVNAQLVTKNLGLIAKEMPGVDIKYVKVGGGGDMLRAITAGQVDFGGLGNPPAAIGFTRGLKMKGILVLNMLDYVEAMVVRTDKNIKSFKDLVGKKVAAPFGSTTHYLLLQALADNGIKPGEVEVIDLRPSDIAVAWSRGDIDAAWFWEPNLDKAVKDGGRIFMTSGIMAKRGYPTWDVAVVMDEFAAKYPDYVKKFVKAECEGIDFWIKNPEKTAEIIAKELSLPLADATRMMKGTEMVPCPEQITAGYLGTSGHIGQFADTLEATAQFLVSQKRLPKALTRDDFAKVIDPSYIEAVVGK</t>
  </si>
  <si>
    <t>AAFOLC_19675</t>
  </si>
  <si>
    <t>ko:K02050,ko:K15552</t>
  </si>
  <si>
    <t>M00188,M00435</t>
  </si>
  <si>
    <t>MSLSPDARPPSRWLRAARWLVPSRSVLLSSLTVVALFAAWVVVTETGIANELFLPGPRAVANAFIVTATEGYQGHTLAEHVSTSLYRILAAFFLACLIGIPLGTLMGVFETAHALFSPLVEFYRPLPPLGLYTLLVMWLGIGEASKLSLLFLAALPGILIATIQAVRGVDPIYLRAAKALGASTRTIVLQIYLPAAGPTILTGMRISLGFTYTVLVAAEIVAASAGIGWMIWDASKFLLSDIVIMGLIVLGLTGVALDMAMRLMGRLLMPWTVTR</t>
  </si>
  <si>
    <t>AAFOLC_19680</t>
  </si>
  <si>
    <t>MQKLPRQDLETRILEGITEERWLKLATELIRTGQPRSGNPLDPDQPGGEEEAIAMLVAGKLEALGMAVSTYSAVPHRPNVVGVLKGSGSGPSLMINDHLDTYPVMEPEKWDKTGFDPYAATRHGDLLYARGTSDTRGNMAACLLAAQVLRENGVNFEGDLIYCFCVDEERDGTYGSIYLTKEIGIRADYSITAEPTAWGGPVDGSKPWGMNLSIANSGHCMVEVTVSGAKSHIWRPDLSVNAIVEAAKLVPELEQMAFTHVPNAFMGHTPPCTSIVRIRGGLEGEMQFSPDTCTITLAVVGIVPGMTMESVIADIDAVAARMFGGRNDIAVRARQVPGSLFVEATEPSPLDEEPCVSLRAVYARLMDGAVPEPNRKNAFNDTIRLREAGINAVTFGPGEDGWAVDNENISITKSVMAARIYALTILSILNGTAP</t>
  </si>
  <si>
    <t>AAFOLC_19685</t>
  </si>
  <si>
    <t>MRNLVIYKYVDAVSRTGSIRKAAELLSITPSALNRRILALEEELGAPLFERLGRGVRLSAAGELIIDMFRRQLAEAEQLKSQLADLSGLRRGNVAVACSQALLPFFLPQQINAYQRDYSGVTFQVYVRDGEAAGEALLDYSADIALVFEPLPRADFQTILTIRQPIHAVMAKDHPLAGRACVRLGDCIDYPLALPRAPYAVRNLLEAAAARMSIRLQPAVEAESYVFLKNFASLGRAIAFELEIGVPSELIEPQMVSIPLDLTSKHESLLHLAQMRGRTLSVAASRFAEQIAKILAGY</t>
  </si>
  <si>
    <t>AAFOLC_19690</t>
  </si>
  <si>
    <t>MNSLESALAGVRVLDLSRILAGPWCAQNLSDLGAEVTKVEGVEAGDDTRGWGPPFLTADDQARLSAYFVCCNRGKRSIAVDFAQKSGADLIRQLAKTSDVLIENFKSGSLTKFGLDYATLQKINPKLIYISITGFGQDGPMAGRPGYDYVFQGMTGLMSYTGIPDGLPGAGPLRTGVAVVDLMTGMYATMAVQAALWQRERTGLGQQIDVALLDVGVALNANQAMNYLISGHAPPRTGNAHPNCAPYEVFACRDGHMILAIGNDSQFARFCAVAGRNDLGSDPRYRTNAGRIQHLSDLRVEIARVLAQRDRADWGEALEAAGVPWGPIRQLDEVFSDAQVRHRQVLQHLHHERMGPIPSVRNPVLPPVSTPDRRPPPLLGEHTDQILGELGCDAEKIADLKRTRVVA</t>
  </si>
  <si>
    <t>AAFOLC_19695</t>
  </si>
  <si>
    <t>MMKSLRNTLLAAAMMGLALGQPAHEARADDAATYPQRPVQLIVPYAPGGTTDIIARIVSAQLSRELGQTFVVVNKPGAGGALGSEYAAKQPADGYTLVMAVESSHAVNPNVYKERRYDPVKDFTPISNLADVPNVLVVNPALPAKDFAAFLAEIKANPGKYNFGSSGYGGLSHMNGELFMTVTGAKLQHIPYKGLGPALADLMTGQISIVFDNIPSSAPFIAAGKIRPLAVAAPERLKILPDVPTYKELGLDAMSNPSWFGIAAPAGLPRPILDKLNGAIRTALSDPEVVAAIEKQGAIPAPTTPEAFAALIAQQNESWAKIVAEIKFEKL</t>
  </si>
  <si>
    <t>AAFOLC_19700</t>
  </si>
  <si>
    <t>MA20_27400</t>
  </si>
  <si>
    <t>MASEFCKIDDRADGVATLTITHSARGNILSTPVIDDLCEALGALSRREELRAVILTGEGDRSFVAGADLNEMSQLDQASAERFISRLRDLCEAVRTLPVPVVARIGGWCLGGGLELAMACDLRIAADRAKFAMPEVKVGIPSVIHAALMPRLIGGARARWMILTGDTIDAATALQWGLVDRVADNAALDAVVEEALAPILACGPQVVRAQKVLLRQWDELSLQESIDVSVKAFGRAFTTGEPQHAMAAFFAEKAERARKAGKA</t>
  </si>
  <si>
    <t>AAFOLC_19715</t>
  </si>
  <si>
    <t>MELIDHLALGFSVAATAQNILYCFMGVLLGTLIGVLPGLGPVATIAMLLPITFGLPPVAALIMLAGIYYGAQYGGSTTAILINLPGESSSVVTALDGYQMARKGQAGAALATAALGSFFAGTVATILLAVLSPPLAEVALAFGPPEYFSLMVLGLVASVTLASGSMIKALGMIVLGLLLGLSGQDIYTGTSRLTFGLPELTDGFDFVAVAMGMFGIGEVIRNLEDETTRSFVSAKVKGLLLTREEFKAIIAPVFRGTALGSILGILPGGGAMLSSFASYSLEKKLSRTPSQFGKGAIAGVAGPESANNAGAQTSFIPMLTLGIPSNPVMALMIGAMIIQGITPGPNVMSEKPELFWGLIASMWIGNAMLVLLNLPLIGLWVRLLAVPYHLLFPAIVAFCCIGVYSVNNNPTDVYTMAGFSILGYMLVKLECEPAPLLLGFVIGPMLEEYLRRAMLISRGDPTVFITRPISAALLALAAIALTAVLLPAIRQTREEAFQE</t>
  </si>
  <si>
    <t>AAFOLC_19725</t>
  </si>
  <si>
    <t>MTDSGEHGDKGAHQNVARLTLILSALAAAARTGLRLTDLVKDTGLSKAATHRFLAGMMQHGLVEIDELSGRYFLGLNLVTWAAAAGNRYGLARIADPFLERLAEKTQDTIYLMLRTGDECVCVARHEGEYPIRTLTIHVGDRRPLGGGAGPLAILANLPDEEVEQILPRVAERLENLKFDLVEMRMLIAQTRKAGFATLDNRVNTGMSGVALPIRRQDGAAFAAINVVAVSSRMAAERRIWIAREIATEIAALEEKLRPILIAEGVGQITKSSLIG</t>
  </si>
  <si>
    <t>AAFOLC_19730</t>
  </si>
  <si>
    <t>MPSMTLRLFGLGVLAGAAIAASVSAARADWPERQVDIIVPYAAGGATDTLGRKLADALGTLTGQAVVVRNFAGAGGTLGATMAANAAPDGYSLFLGQISSHGIAPALYQNLNYDPINSFTPIVRVYSIPNVLVVPKTFPADTFADFMKLAKERKLRFASAGVGTSIHLSGELFKAATVVEMVHVPFRGSGEAMPALVSANVDLMFDNAPSAIPQIQSGALKALAVTTAKRSPELPDVPTLQEVGGPALAAFSVQGWFGIFAPAGLDPALVKQINAKLNQVLESKDFLAFAKSQAAIIDGGTPEDLATHVDAELAKWSKVIDAAGIEKK</t>
  </si>
  <si>
    <t>AAFOLC_19740</t>
  </si>
  <si>
    <t>MLDTLAAGFALFFHVENFIVISIGVLIGLVVGAIPGLSAVMGVALALPFTFHMAPVTAILLLVGIYKGGVLGGSISAILIRTPGTPAAACTVLDGYPMAQRGEAGKALMAALNASCIADVISNLSLILFAGALASVALSFGPPEYVWLISFSLTIVVAISPDSLVNGLIAGFLGMLVSTIGLDLVYGTQRLTFGSMELMAGVSFVPMLVGLFAIPEIITYYRERYAPPRPTGRDSSYMTLAELRRCGKTIVRSSLIGVIVGAIPGAGATAAAFLSYGIAQRFSPNRKKFGTGEIEGICASEAGNNGVAGATLIPLLALGIPGDVVTAVILGAFTIHNLTPGPLLFEKNLDIVYAIFFGIILSSIVLFFGGRLVMRSFAGIARIPGQVLMPLIFLFCVFGSYASGNSLYGVGTMLAFGLVGYLMQLARLPIAPFLLGFILFPMFEDNFRRSLLISDEWTVFFRSPICWIFIALFLGSLFWGLKREVGETPDVAPQGSAE</t>
  </si>
  <si>
    <t>AAFOLC_19745</t>
  </si>
  <si>
    <t>MSNASPAALAANSTVALTGGEAIVEILERAGVGPMFGMGGFQLLPFYETVRRKGMAHFLVNDERVAAFATDAYARVAQKPGVCDATLGPGATNLITALVESYNAGIPQVVFVGDTHRDHSWKNMTQEVRQIDILRPAVKEVLRIERAARVPEMVRRAFAVATSGRPGPVVVDVPEDIAHEVYDYPLDDLWIDPATTLYPAFRSRPDPRAVEQAAALIAKAARPLLLVGGGIHISDAYAALQALAEDQAIPVAHTLSGKGAIACTHELSAGLFGRYSRIANEMIAASDCLIVVGCKLGEIATRRFQLFNSNTPLIHLETLPEEIGRTTKADVALVADARLGLEDLADALKEEGARARSARAGYVAEVPQRMRKWREGAREKLESTERPINMGRMLTELNNVMPEESVLVVDGGFAAHWGGLLYDTKKAGRRFVADRGFASIGYGLPGAMGAQLAVPDQPVVGITGDGGFNMVIGELETARRAKTPFTLLIVNNAASGYIKALQHAMYGTFQSSDLIEMNYAQIAQDFGCHGIRVEDPEELAPAIRAGNAQRDLPTIIDVVVTRDPAKMLPGVDNRTLKVTKGDRPV</t>
  </si>
  <si>
    <t>AAFOLC_19750</t>
  </si>
  <si>
    <t>MEMSGEQRIPAARADVWRALNDPDILKACIPGCQELVKSSDTEMAATVVLKVGPVKARFNGAVTLSDLDPPNSYRITGEGQGGVAGFAKGVALVRLEELDEGETLLRYEVSAEVGGKLAQLGARLIDATARQMSGAFFRRFAEEMVSKTELEIGPVDPIGTPSASTSTESEGTAPGPRIRSQGVISGLALGPGQIGIFLFAAAIAGYLGGALHGMRTPLGTGFTVSADLLSAIVLMVVAALGYLFGRLASVAPR</t>
  </si>
  <si>
    <t>AAFOLC_19755</t>
  </si>
  <si>
    <t>MIRPASETRFSAIALGVLAERAGLPEGVCNIITGPSSETGKELCENPLVRKPSFTGSTRVGSLLLAQCAPTVKKTSMELGGNAPFIVFDDADLDAAVQGAMASKYRNTGQTRVCANRFLVQPGIYDAFAENRR</t>
  </si>
  <si>
    <t>AAFOLC_19760</t>
  </si>
  <si>
    <t>Catalyzes the formation of succinate from succinate semialdehyde</t>
  </si>
  <si>
    <t>AAFOLC_19765</t>
  </si>
  <si>
    <t>MKIKAAVLRRMGAVLPYSESRPLSVEEVDLDAPGRDEVLVRIAAAGLCHSDLSVINGSRPRPMPMAIGHEAAGEVVEVGEGVTDLVPGDHVVMVFMPSCGHCQPCAEGRPALCEPGAAANGKGELLTGAIRLHEGEETVHHHLGCSAFAEYAVVSRRSLVQIDKDIPFAIAALFGCAVLTGVGAVVNTARLQAGETAVVIGLGGVGLAAVLGAKAAGASRIVAVDLSEEKLELARELGATHAVNARAADVVEQVRALTGGGADFAFEFAGVARALENAYRMTKRGGTTITAGLPPPDATLPVNIVSLVAEERTVKGSYIGTCVPVRDVPRYMALYKEGHLPVERLMSGRIALEDINEGFDRLHDGSVVRLVVDFPG</t>
  </si>
  <si>
    <t>AAFOLC_19770</t>
  </si>
  <si>
    <t>MKPARFDYVRAESIAHAVDVLAEAGGDAKVIAGGQSLIPMMNFRLVKPSVLVDINRIAGQDRLFEHDGRLMIGALVRHHMTAEDRLVAQRIPVLHQAMKHVAHLTVRNRGTFCGSVCHADPAAEMPMMTLLLDGIIHIAARRGTRTVKAADFFQGSLATALEPDEMVTGIEVAIPEGGSGWAFEEFARRHGDYALAAVAVILQRRDGGVRNVRIAMMGVSDVPLRLSEIERALEGRTLDVATCAMASDMVRDALLPNSDLNASADYRRHLAGVLVHRALTEAWARTVESAA</t>
  </si>
  <si>
    <t>AAFOLC_19775</t>
  </si>
  <si>
    <t>MSAPQEITLTVNGITHTRKIEPRLLLADFLRHELGLTGTHVGCEHGVCGACTVLMDGRSARSCLTFAIQADGADIETVEGLGRISALGRVQQAFRDHHGLQCGFCTPGFLMTITDMLRHHSLANDAEIRDALSGNLCRCTGYEHIVNAVRELARERGPVT</t>
  </si>
  <si>
    <t>AAFOLC_19780</t>
  </si>
  <si>
    <t>MTGIDMGVEMRPKLVGQRIKRTEDPRLLTGNGRYVDDLTPEGTVHVALLRSSQPHAAIRDIDVGEAFQVPGVLAIFDASDIENDIRPAIPTSKMKDYYATPIWPLARGKVRYVGEPVLAVVAESRYAAEDALECISVDYEPLPFAIRQMDAMAEDAPLLHAEAGTNVIISRTFNRGDVDAVLASAPVVVKGRFRMTRKTAAPMENRSYLAEWDGRRQALTLHSSSNIPGIVRDVLAACLDLPGNRMRVVAPDVGGSFGGKGSLNHEEMLVCALARKLERPVKFVADRMEDLTAMSQAFDELIEAELAVDADGHLLGLKADVIGDIGAYSIYPWTGALEPVQVVSFLPGPYRMEHYRGRVRGVLTPKPPTGPYRGVGRPSSTFAMERLMDMAARKLGLDPAEIRRSNLVRAEEFPYRTGSGIIWDRSAFQECLEAVCRQSDYPALIRARDAARAEGRWVGLGLASYAELTGIGSRIAVAPGMPINTGTETATIRIDATGAVTAAFGISSHGQGLETTLAQVVADELGCRMEDVEIQHGDSALVPMGTGTYASRSAVLGGGAATKSARVVKTKVLKAAAHLLDVLPEDLEAQNGIIRARSSNATMTFKEVAHAVYAQMGRIPHDQREDLYASESYDPYLGTACSSTHLAMVEVDRGTFEVKVLHFAVAEDCGRIINPMIVDGQVHGAVAQGIGAALLEEVVHDDQGQLLTATLADYLVPVATNMPDIAITHVEAELPNNLGGFRGMGEGGTIGAPAAIANAVSDALSPLGIEVETLPVTPERIFRLVEAAREKGAG</t>
  </si>
  <si>
    <t>AAFOLC_19785</t>
  </si>
  <si>
    <t>MLKADLIAPVPELLRRHAAERGDKAAFRDAAGEVTYAALERRTAHLAGHLARLGVGMGDRVAIFLPNCVAWVEACLAIVRAGAVAVPISAEASPAEVAYRLSDADCRLVVTTRALAGTVDGVRAEAAGLGATILVDAPEDDPGSFAALARTPTATPPRDPDDIDQAAFIVYTSGTTGRAKGVLLTCRSMLWVTAACWAPVVGLSADDTVLSPLPLFHSYALNFSVLSILAVGATEHILEKYSTREAMRLLDTGAFTAFPGVPTMFHYLMEAAQAEGRATLPGLRVCVSAGAIMPATLNTAFEATFGVPLLDGYGITETSTMVTMNAASGARVMGSCGLPLSGVAARIVDPASGRDQDADEEGELIVRGPNVMIGYHNNPEETAKALRAGWYHTGDLAKADRNGFITITGRLKELIIRGGQNIAPAEIEEVVLSFASVLDCAVAGIPHPQLGEVPALYVVARDSTFEADALIAHCRARLSSYKVPHVVHVIDQIPRTGSGKIIRFRLREMVQPVA</t>
  </si>
  <si>
    <t>AAFOLC_19790</t>
  </si>
  <si>
    <t>MELNLKGKVALVTGGARDVGREISLALAAEGASVAVNYRNSADEAEAVVAEIKAKGGDARAYKADVADFASVKAMVDAIVADFGGLNIVVNNAGLAIRQKFTDSSEKEWKAQIDTCLYGAIHLAHAAASHLEKGDGRLIAVVGDSSRVGESGLAIVAAARAGVIALMKSLAREMGRSGVTANTVSLGLIETAHDKAWVEANRDKLTKFYPLRRLGQPEDIAPTVTLLASPKGSWITGQVISISGGFSMI</t>
  </si>
  <si>
    <t>AAFOLC_19795</t>
  </si>
  <si>
    <t>3.1.1.81</t>
  </si>
  <si>
    <t>ko:K13075</t>
  </si>
  <si>
    <t>RC00713</t>
  </si>
  <si>
    <t>R08970</t>
  </si>
  <si>
    <t>MKMHLLSGGRLRMKKHVYQPDADRSETIELPVSSALLRHSQGNVLFDTGCHPSVVQDAEARWGGVARAMTPIMGPDDNVVAQLSCVGLGPDDIDVVVCSHFHPDHCGCNVFFRKATIVVHADELAAAKAENAQAAGYLPVEWDQPNPVDLIEGQKDLFGDGRVTLIPLPGHTPGLTGALVTLDRDGAFLLASDAVSLSSSLDTDVVPKNTWNVDLHHRSIAEIRKIRASGATVLCGHDDAQWASLKKGADAYE</t>
  </si>
  <si>
    <t>AAFOLC_19800</t>
  </si>
  <si>
    <t>MSDIEVAIDEKIAVVTLNRPAQRNAVTYAMWTDMARIFSELGADPAVRAILLTGAGQDFSVGADISEFVSVRNDEAQSVAYEVAVDASSDAIVGAGKPTIAVVSGYCLGGGCHLSMACDFRFAAPSATFGIPAAKLSIIYGVRSTQRLLSLVGLTSAKRILYTADRFDAEEAARIGFADDVADDAMGAARAFAARIAANAPLSVAGAKFILDGLAMGPGALDVAAAQGLIDQASRSFDYQEGRAAFAEKRPPRFESR</t>
  </si>
  <si>
    <t>AAFOLC_19805</t>
  </si>
  <si>
    <t>MNTRAAPGRRSDYRHFRDITTRWMDNDVYQHVNNVVYYSFFDTAVGHYLIENGFLDLAASPVIGLVAETRCQYFSALSFPSRVAAGLRVGRLGTTSVRYEIGLFRDSEEVASAQGYFIHVYVDRATNRPVPLPDKLREVLTPLVVPAIDANP</t>
  </si>
  <si>
    <t>AAFOLC_19810</t>
  </si>
  <si>
    <t>MPKFTHTPKLAHALMMCSALLAPLPAFAQTPDAGKVSNDMVKIGVLTDMSGQFSHEAGEGSVTAVKMAVEDFGGKVLGKPIEVIVADHQNKNEVAVAKAKEWFDVDHVDMIANLINSAVAMAVANVAKEKNGIAIVNGSGSSRLTNDACTPNSIHYAYDTYALAVGTGNALIAKGKDRWFFLTADYAFGHALEADTATVVKAGGGQVVGSVRYPVNGHDQSSFILQAQGSDADVVAIAGSGTVFINTLKAAHEFGLDKDGKKVMAGLLVWITDIHSMGLEAAQGLVLTNAFYWDRDDETRAFAKRFEEKMGRKPHMGDAGDYSSTMHYLKAVQAAGTDEAQAVMAKMRELKVNDFFAKNGYIRKDGRLVHDMYVYQVKSPAESKGPWDYYKLVAVIPGDKAFRPLSDSKCPLVKQ</t>
  </si>
  <si>
    <t>AAFOLC_19815</t>
  </si>
  <si>
    <t>HxlR-like helix-turn-helix</t>
  </si>
  <si>
    <t>MSTEKGEFLPAPSKVASRSRTVSPFFERNCSVGRTIAIISDAWSFLVIREAFFGARRFEEFRSALGLPRGTLTERLKWLTLRGIFRQVHYSAKSSRVEYHLTKCGMDLYPSFVALIRFGDRWLTGPEGPPLKLVHTVCGSECEPYVACSYCLGEVKAHRVRYHDGPGAGRTPVEPAKRARRTAESASFSRGRPSSVSRSLEIIGDRWSFLIIREAFFGVRRFDKLQSELKIAPNILTERLARLVARGVFGRIKYQDLPERYEYRLTEMGKDLYGAFITMAAWGDRWLAGGDPPLILTHLDCGHDFSAVVICDKCKKPIEAHAMRYRLNYDPAQYGTAQNDRVEQAPEREPAEEV</t>
  </si>
  <si>
    <t>AAFOLC_19820</t>
  </si>
  <si>
    <t>MATGLKRFDWTDLQTFLEVARGRGTAAAARVLRVDATTIRRRIAALETSIGVRLLVRNGRTLQLTLDGERIFAIAQRMEEHGDEIARDATDAARELSGVVRVSTMEGFGSSYLAGRLSEFVRQHPNLTVQLVNAQHILNLSEREADISINMINPQRGRLMVRRVGQFGVGLYGARSYLEEAGTPQAIADLAAHTFITYVDELIAVPHVRWLPDVIEAPRTRFASTSLIAQQAAAQEGAGLVMLPHFMGEMDRLLVRLLPEEINLSRDWWLVVHQDLQSVPRIRALIDFIVDVMRRDHKILQR</t>
  </si>
  <si>
    <t>AAFOLC_19825</t>
  </si>
  <si>
    <t>MTPWHPSRRSVLLGTAAATAGLFAASRRVQAAAGEPIRIGHQCDVTGGLASSGYWHRKTINAAAEWFNANGGFGGRSIEIVGIDTETKVDVGIARLRQLIQDQKVDFVIGSQQGGIALASTTIVRDEGVPYMSMSRSDGVTEGSGNPFVFRLIVNTRQTDLAAGKAMAAMVGKKWAVLYADYVWGQSHNTAWSNAMAAAGGEVVQSIALPLNSNDPISYISKLDRSADGIFVALIGTDLPKAFVALPQLGFTRKPIVTADFVFGAFDPLSNGKYVEGVWGIDTLPWELADKNTPYLKAFRERLGIDANGREVGTGRNAAMGETWPVWESLSVLKLAVEGANWTGREDTPALIKFIEANPRHAESDLFPQGPLYLRPQDHQAFPEIDLLQIEKGRIRTRKVLPPDAGFYPTKMNLAAG</t>
  </si>
  <si>
    <t>AAFOLC_19830</t>
  </si>
  <si>
    <t>MNASATTSQDAGGAPPALLEIRALTKAFGAHSVLKGVDLTVGTDTVHAIIGPNGAGKTTLVNVITGVHRPSGGAIAFAGEDVTDLPVHHRARRGLARTFQITNLFGDLTALENVEVALAGTRRHRVWRLDAAARAETEAATASGFLQSVGLQWAEAVKADVLSHGDQRLLEVAVALAARPRLLLLDEPSAGMSPAETRAFIGLINERLRGTITIVLIEHDMAVVMGTADRICVLADGAVLADGAPQDIMQNPFVREAYLGRA</t>
  </si>
  <si>
    <t>AAFOLC_19835</t>
  </si>
  <si>
    <t>branched-chain amino acid transmembrane transporter activity</t>
  </si>
  <si>
    <t>MAALELRHLNAFYGKAHILQGVDLALEPGAVVGVIGRNGAGKTTLLRAIMGLQTRVEGELELFGAPLAGLAADARARAGLALMSQDMRVFPELTVEENCRAAAATVREPLPLEEVLEVIPELKPHWRRAAGRLSGGQQQLVAIARDLTVRCRVLMLDEPTEGLMPSIVTRIGEIVRRLAESQVAVLLVEQNVELTFAISTRIHILEKGRFVAEGTPQEIISGGLLERYLGVSGAPH</t>
  </si>
  <si>
    <t>AAFOLC_19840</t>
  </si>
  <si>
    <t>MAFDQILFELVNGVVWGLILSIIALGLGLIYGLMGIINLAHGSLYMAGAMCAALLINRAGLDFWLVLPIAAVAVGLLTLALNTAIFERVLHRDPAVGLLATAGVFLTLDNTVLALAGADPQSVMPPIFEVLEFAGIYYPVYRLVAAGIALLTLVTVALFLRFTRYGLWMRAVPQARDLAAVTGIPILKVNAITAALAGLTAGLAGALATPISGAHFQMGLSVIAACFIVVVIGGMGNLWGAVVVAIALGLIRGLYSTMLSPTWSEVAAFSTLLCVIYFKPNGIFGRR</t>
  </si>
  <si>
    <t>AAFOLC_19845</t>
  </si>
  <si>
    <t>MPRNAISTLVNALQAAAIALLLLAPLLAGDYWRFFFFQMVVMAYLAIGFDLSYSYARILSFMHALFFGLGAYLAVPLVSAAPWSLPATLLVATTAAGLAGLVSGAVLVRMKNHNPTIATVILSSIVLLAANSMTGVTGGEDGLIIQARTIGFLGLQVSMGPTMALYYLAAIPLVALVVGRLLLQRTETWMLVRAVAQNETRAGQLGFDARAWRLVLFVASAAIAGLGGVFYALMMQHVSTSSLEVGLSINAILYAVIGGLGTAFGPLVGVLLIYPITEVISLYFVYVPILVGLVLIIVSLFFGRGVIGTLRCLENQPVRAHAPEHAAHDQAAANAPSR</t>
  </si>
  <si>
    <t>AAFOLC_19850</t>
  </si>
  <si>
    <t>COG5485</t>
  </si>
  <si>
    <t>Predicted ester cyclase</t>
  </si>
  <si>
    <t>SnoaL-like polyketide cyclase</t>
  </si>
  <si>
    <t>3EHC</t>
  </si>
  <si>
    <t>SnoaL</t>
  </si>
  <si>
    <t>MNPTMDDEAPMTFEGRALSPQKEIVRKFYKDMWDHADVSLIPEIFHPDFTFRGSLGPTVVGHAQFADYVRWVTACLDNYTSDIFVMIEEGAKVSAKLRFHGIHRQSMFGHAASGRHVWWNGAPIFTFEGPLVRDLWVLGDVYGLINRIEDNALAEPEFRTVA</t>
  </si>
  <si>
    <t>AAFOLC_19870</t>
  </si>
  <si>
    <t>Belongs to the amidase family</t>
  </si>
  <si>
    <t>MSDALCFLSATALANGYRAGTFSPVEVVGAHLARISALDGIIHAFTEVFAPEAAAAAQASAARYQAGAPLGPLDGIPVAIKDLIEIEGKACAAGSATRRGRIARTTAPVVSRLEAAGTVILGKTHTVEFALGGWGTNAHLGSPRNPWAAHAPYTAGGSSSGSAAAVAARMAPLAIGTDTGGSVRVPAAFNGLVGLKTTPGRISLDGVVPLSPSLDTVGPIARTVTDAALLYDVLRDTPPPVPAFDVLDRGVAGMTLARVGAAELNAVDGAITANYLEALKALEARGARVVTPALPRPLADYQRDSEIMMAEAYALYGALAEDQASAMDPAVRARVLTGRIPAQDYIRARWRADGDKRDMLAALEGCDALLAPTARTLPIPLSKVDETTTSTTLARFVNQIGFCALAVPSGMAPSGLPTSLQIVCRPDDEHIALTIGRTYEAAVPFAPNLPSLALL</t>
  </si>
  <si>
    <t>AAFOLC_19875</t>
  </si>
  <si>
    <t>MSILAFQTRAEQKPSRGAMTPKQAHRQNQGHIEGRDLSMTFRARSGSVAALESLDIDIQPGEFLALLGPSGCGKSTLLNMIAGIIKPTSGTLTIDGKMVKAPNPGCGIVFQQHSLFPWMSVLENVAFGPRMLGHDDPLACARTFLSLVGLEKHKHAWPASLSGGMQQRVGIARALATYPPVLLMDEPFGALDAQTRSIMQEELLKIWSQFRITVVFVTHDIDEAIFLADRVVVMRTLPGGIKREVPIDLPRPRDPSLINSDLFNHYRSEIFQLIREETLKVFRPGKDH</t>
  </si>
  <si>
    <t>AAFOLC_19880</t>
  </si>
  <si>
    <t>MTGFIPSREILTKAGWTIAGIALFLGLWTLAARHLGNAVLLPEPIAVVTGFASLLQDGTLLPDVAASMKRVLGGFALASLLAVPLALLMSFSRPVGLLLSPIVTFLRPIPPIAWIPIAILWFGIGDPPSYFITALAAFFPIFINAYAGGHSVQPEHVHAARSLGAGPRALFLRIYLPSAMPMIATGLRVGLGQSWMAVVTAELIAAHSGLGYMIQANRLALETGYVMVGMCVIGILGALMSIGLEALEKRVLVPWKHA</t>
  </si>
  <si>
    <t>AAFOLC_19885</t>
  </si>
  <si>
    <t>MFRFARQCRAGLCVAAALMAGVTLAVAEDDPIRIAFPSGMNGQVVVTMDKAGIARKDGLDPTFLSFQYGPPMMEALAGGSVDAVVTSLMPVTSYASKLPGDVKIVAMLGQSSHSLMVGKDSAITVAKGIEGHKLGVSFGSDSHLDTLVWLKESGLTSKVKLVNIPPSELATALGNGSVDAVVIRQPQVLRLQEQQGARILHIWPFRFVTIMKTDYLKAHPEALKKYLTAMRESFFYVAEHQQQAAEWFGELLRMDPKIIMEVSKDDPNYSAKSLNDIDVTVTPAARALITKWANDAYEEKMIRSKVDVDQLFQ</t>
  </si>
  <si>
    <t>AAFOLC_19890</t>
  </si>
  <si>
    <t>MTEKASETFHLWVFSDAHVATDKCVSDAIRNGMEFTPPAGYPESLATALRQSEEGGELGGTPFRWDIALDLGDNAGRWDLPDDEQGVEVVRQYSVLKSHRREQIYPVAGNHDASPGDAPSSQGKPANWWFRKFVDPMGENPGHSMVDAARRPYPIVGEWDRYSFKVGNIRFLMMSDRNDLPYPVGRQEFGGGSPAGAVTGETWAWWQEQVEAAKDDIVISCHHHMLRETTVASGDFEGLSRYPDGRYRHGRYHGVDGVPEGASYLYFVDDEPKAQKFERYLEAHPGAVDIWLGGHTHTFPDDVVNGRSHVEQRWGTNFVNCAQLSKYHSFVTCPPMSRHFTFTDGSPLVRARCYLHDDSHAPQGWYAPSERVLELTRPFRAG</t>
  </si>
  <si>
    <t>AAFOLC_19895</t>
  </si>
  <si>
    <t>MA20_14875</t>
  </si>
  <si>
    <t>MMPQVASPQSPPDRQRMLVLSDTESLSERRAFIFARLTEREQEQVMRHCIPKLARRHATVFRQGECQQGIYIVRSGGVRVFFIAPSGREITRAYWFAGHFIGGPDVFGQNLNMWSAVAVRDTSLLFLPSDTLRSLCARMPNLALGVIDAMAFKGRCYAAMAQMLGTRSAGERVARVLTYLVEIYGTGADDGMEVTLAITQEEIAHMVGASRQWVTAGLKRLQTAGIIEARRGKLRILNLEALKTDKG</t>
  </si>
  <si>
    <t>AAFOLC_19900</t>
  </si>
  <si>
    <t>MA20_14610</t>
  </si>
  <si>
    <t>MDKLDAMNAFVKVVSLGSYAEAGRALGITRSAVSKAVMELEQVLSARLLDRTTRRVSATEAGLAYYEQCIDILARVEETEMRVSRLHDEPRGVLRINAPTSFGALYLGPAMADFMARHEELKIELTLNDRFIDPLEEGIDVTIRIGILQDSSLIARWLAPAHRVLVAAPSYLERHGTPEGPDDLSRHRCLVYGHTTTLRHWELTQGGETIRVPVNSVLCSNNGDVLRTVALAGEGITTLPTFLVGSDLKAGRLKLVLPDYPPIGLGVYALYAPNRYLAAKTRLLIDFLAARFGHEPDWDAF</t>
  </si>
  <si>
    <t>AAFOLC_19905</t>
  </si>
  <si>
    <t>MA20_06040</t>
  </si>
  <si>
    <t>MALTIRKSEERGRANFGWLDSKHSFSFGHYFDPKHMGFGPLRVINDDRVAPGGGFPTHPHSDMEIISYVLEGGLEHKDSLGTGSVIRPGDVQRMSAGTGVRHSEFNASDREPVHFLQIWIIPDAQGLAPSYEQKTFTAADKRGRLKLIGSNEGREGSVTIHQDVDLYATLLAKGETVSHKIAPGRGGWVQVARGAVALNGETLTEGDGVAVSTSGPLTLEGVSDAEVLLFDMGS</t>
  </si>
  <si>
    <t>AAFOLC_19910</t>
  </si>
  <si>
    <t>Hydrolase</t>
  </si>
  <si>
    <t>MSQYLDVLTPQNSQLLFIDQQPQMAFGVQSIDRQVLKNNVVGLAKSAKAFNIPTTITTVETESFSGHTYPELLAVFPQNKILERTSMNSWDDQNVRDALAAGAADGRKKIVVSGLWTEVCNMTFSLSCLKDTDYTIYMVADASGGTSVDAHKYAMDRMVQAGVVPVTWQQVLLEWQRDWARRDTYDAVMAIVKEHSGAYGMGVDYAYTMVHKAPERVQHGTRIGPRQWPHKFAGRLAA</t>
  </si>
  <si>
    <t>AAFOLC_19915</t>
  </si>
  <si>
    <t>AAFOLC_19920</t>
  </si>
  <si>
    <t>AAFOLC_19925</t>
  </si>
  <si>
    <t>COG3224</t>
  </si>
  <si>
    <t>Antibiotic biosynthesis monooxygenase (ABM) superfamily enzyme</t>
  </si>
  <si>
    <t>ko:K09932</t>
  </si>
  <si>
    <t>MTPEAPLPEADTPVTTIIRQRPRADAVARYEAWLEEITPAAQSFAGHQGVNVIRPQKPSEDYTIVLHFDTVANLRLWLDSDTRLRLVEKIRPFLHTPEVIDIKTGLEFWFTPSPASKGAAPYKQFLITLSAIFPLTLIVPWALQPLFGALPQLDVPGIHPFIVAAIIVGLMVYVVMPRYTRLVSRWLFQ</t>
  </si>
  <si>
    <t>AAFOLC_19930</t>
  </si>
  <si>
    <t>metal-dependent hydrolase with the TIM-barrel fold</t>
  </si>
  <si>
    <t>MTSPSFPDLILYRGLITTLDRASPAANAVAIKDGQFVAVGSDNEVVALAGPDTRLIDLEGRRVLPGLIDNHTHVVRGGLNFNMELRWDGVRSLADAMAMLKRQVAITPPPQWVRVVGGFTEHQFAEKRLPTVDEINAVAPDTPVFLLHLYDRALLNGAALRAVGYTRDTPNPPGGEIQRDANGNPTGLLLAKPNAGILYATLAKGPKLPFDYQVNSTRHFMRELNRLGVTGVIDAGGGFQNYPEDYAVIQKLADEGQMTVRLAYNLFTQKPKQEKDDFLNWTRTSKYKQGDDYFRHNGAGEMLVFSAADFEDFRQPRPDMAPEMEGELEDVVRVLAENRWPWRLHATYDETISRALDVFERVDQDIPLSGLNWFFDHAETISERSIDRIAALGGGIAVQHRMAYQGEYFVERYGPGAAEATPPVARMLEKGVKVSAGTDATRVASYNPWVSLAWLVTGRTVGGLSLYPQENCLDRETALRMWTENVTWFSNEEGKKGNIKVGQLADLMVPDRDYFTCADAEITNTTSDLTIVGGRVVYGAGIFTGQDDGGPPPAMPDWSPVRSFGGYGAWADGKGAAPQAVMQRAAASCGCGNSCGVHGHAHATAWSAKLPIADLRSFWGVLGCACWAV</t>
  </si>
  <si>
    <t>AAFOLC_19935</t>
  </si>
  <si>
    <t>MRAHPSWDAGLAAMVRPVLGAPALRFAGYLGLCAAYLQGGLVKLADFPGAVAEMTHFGLAPAPLFAGLVIALELTASAMILTGIGRWLGALGLATFTLLATVLARRFWELPVGPERFMAANSFFEHLGLVGGFLLVIWLELTPSAGTAKEDQS</t>
  </si>
  <si>
    <t>AAFOLC_19940</t>
  </si>
  <si>
    <t>COG3619</t>
  </si>
  <si>
    <t>Uncharacterized membrane protein YoaK, UPF0700 family</t>
  </si>
  <si>
    <t>Protein of unknown function (DUF1275)</t>
  </si>
  <si>
    <t>YoaK</t>
  </si>
  <si>
    <t>DUF1275</t>
  </si>
  <si>
    <t>MKLQAPVLLSFNGGYVDTAGFLALQGLFTAHVTGNFVTFGASLAHGADGAISKLLALPVFCLVILVTRMVCTRFGAAGLLTLRAMIAVKAALLVLAATLALAWGPFHDADSLKAIVTGMTFVCAMAIQNAAHRVHLVKSPPSTLMTGTTTQVMLDLADLLSSGASKPKRQELYGRLGRMIPSILAFAAGCMGAAALFILFGLKVFLLPPLIALITLVVLYTHPDPEIV</t>
  </si>
  <si>
    <t>AAFOLC_19950</t>
  </si>
  <si>
    <t>MSPSPAQPWKVDGPVGPVSCLARPARAGAPLLVLLHGIQGTSASWHGVCALLPQDWGYILPDLRGRGSSATPDAPEAYGLEGFAADLTAVIARCAGPVVLVGWSMGVLVSLTFLAAQGSDRLCGLVLASGTACPGSQAQWFRGSDAASIAEEARARAERLSLKAYAQPQAVAGAWMAARRADLRPMLSQVNVPTLVVHGSADDQCPLSHGEAMAAGIPGADLLVWPDGGHNLMAEDPAGIAAALVGFIGKALAEPSQAQLHPASQPAPLDGSRSF</t>
  </si>
  <si>
    <t>AAFOLC_19955</t>
  </si>
  <si>
    <t>MDEMALDLDLVGTLELPTRGQGAPPPRKKPRPRKASGIASTDDTSLTDRAYRILEELIATLQLPPGAVLSELALSERLQIGRTPIREALQRLARDGLVVVLPRRGVLVSEINLRTQLRLLEVRRVLEKLMAGLAADRATAEEREAFTEIGSAMRQAAEVEDDLAFMRLDRRFNLLMAQASRNEFAVRSMGLMNALSRRFWYQHYKEMADLPLAARLHAEVAEAVARRDRKGAEEAATQLVDYIEDFARKTLDA</t>
  </si>
  <si>
    <t>AAFOLC_19960</t>
  </si>
  <si>
    <t>1.1.1.1,1.1.1.284</t>
  </si>
  <si>
    <t>ko:K00121</t>
  </si>
  <si>
    <t>RC00050,RC00087,RC00088,RC00099,RC00116,RC00649,RC01715,RC01734,RC02273</t>
  </si>
  <si>
    <t>R00623,R00754,R02124,R04880,R05233,R05234,R06917,R06927,R06983,R07105,R08281,R08306,R08310</t>
  </si>
  <si>
    <t>ko00010,ko00071,ko00350,ko00625,ko00626,ko00680,ko00830,ko00980,ko00982,ko01100,ko01110,ko01120,ko01130,ko01200,ko01220,ko05204,map00010,map00071,map00350,map00625,map00626,map00680,map00830,map00980,map00982,map01100,map01110,map01120,map01130,map01200,map01220,map05204</t>
  </si>
  <si>
    <t>MALTYRAAVLHAPQTTLVVETVEAAPLGPRDVLVRIEAAGLCHTDLEVIEGGLVYPMPIVLGHEAAGVVEEVGPQASGVRKGDHVVLSWNPHCGHCFYCDRALPILCEGYLAEGPKARAFDGAAKARLADGRELGNLMFLGAFAEYCMVTDQQAVPVPKELPFDEACLIGCGIMTGVGAALNVAHIAPGDTALVVGCGAVGLAAVQGARLAGAEQILAADLDDAKLDLARRMGATHVVNARSADVVEAARALTAGRGADVVLESAGSPIAFRTTVEAVRPGGEVIWLGKIDVRNDVSFRWGSLMAEKRIRRSSYGGARPARDFPFLARAALAGRLDLKGLISRRIGLDQVNEGFAALKRGETIRSVVVF</t>
  </si>
  <si>
    <t>AAFOLC_19965</t>
  </si>
  <si>
    <t>MLNISNLKVDIAGSRILNGIDLTVGPGELVCLIGRNGAGKTTTFRSIMGYRRPAGGSIRFKGEEIVGKPPYAIAQRGIGFSPEESEVYADLTVAENIALPTWTRRSALSEAERVERSLTVFPKLRQYLTRGGAQLSGGERKMVSVARALALDPSLLLLDEPFEGLSPAIIPIISEGIASIRAMGEAVLMAESNVHHLPEYVDRLYVIERGEIIFSGTLAEAQRDKAVMRVIAGEVELEHT</t>
  </si>
  <si>
    <t>AAFOLC_19970</t>
  </si>
  <si>
    <t>P-loop containing region of AAA domain</t>
  </si>
  <si>
    <t>MGSTALLAAHTVSKSYGDFHALKNVSVSVADGEFLSIVGPNGAGKSTLVNVLTGLLKPTSGHVHFRGRSIAGVGPVELARRGMARGFQLVNIFPALTVRETLGVASASRLARSFNPFRSLSADKELHESVDEVADIFNLRHRLDQQASALSQGEKKLLDVASAFALKPELILIDEPTSGVSTGDKHAIMELLVKAARRAGVRGIIQVEHDMDLVARYSHRIVALQAGSVLADERPEVFFKDPALIAAVVGTRPPKMVANGQVAGGLN</t>
  </si>
  <si>
    <t>AAFOLC_19975</t>
  </si>
  <si>
    <t>MSIPSSAPAAAVPVPVAGFWRPSGLIAFLVILVAMAGLPLVASTYMLTLMVPFFGFAIALLGFNLLFGYTGLLSFGHAMFLGVGAYAAAVLTSKLGVRSVELILLTAIVSSVVIAIPVGYLCVRYTRIFFGMLTLAFGMLFHSVLYKFYGLTGGDQGMRVMRPLLLGMEFEGGKTAFIIGPFYYYALALLTILGLAMWRMVRSPFGLHLQAIRENPQKAAYLGVTVSRMRLAAFVISGIYGAVGGVILAVSVGIADPEMVYWTQSGNLVFMAVLGGSSAFAGPVVGGLAFVLLQDTVMAETQYWRFVMGAVLVLLVIFFPRGIAGLFGDVVARFKRGS</t>
  </si>
  <si>
    <t>AAFOLC_19980</t>
  </si>
  <si>
    <t>MTVFLDVFLGGVFHAAILFLVAAGLQLVFGVQKVVNLACGSFYALGAYFGITVVGLANAAGLPAYLVLPVLILSGLVIGLVGLPVERILRTIYRRDESYQLLLTFGLLLMFQDVFRFFWGATPRTLDTAYLAYGTAEFLGVQVPTYNLLVVAAAIAIAAALGLFLQKTRAGRIIRATAENRDMTEGLGVNASRVFAAVFTVGCMLGTVGGALVVPASASSLEMAVELVVEAFAVVVIGGLGSMRGALAGALIVGLIRAVAILLVPEAEVLSIYLVVIAVLILRPAGLFGKAMA</t>
  </si>
  <si>
    <t>AAFOLC_19985</t>
  </si>
  <si>
    <t>MNISRRTLLRGAGAAGLAAAAAPTIFSPAIAQAKPVRVGILAPRSGAMGTVGECGIRAVQWAAARMNKEGGIAGRPIELVFEEETSPKETIERFRRLVLQEQVDCVQGLISTGTSLGVAPVAEEEQALLIMWDGTTQDGVKEAMPKTNYVFRSTDNECEAVMASLLAVKYFGKDIKRIAGINPDYSYGRNNWEAFQQILKRAGIEAEVVAEQWPKVGTMDLTSHVAALKAAKPDFIFSSMLFADLPVFMKQGSAAGLFEGVHLALPAAGWQINQLKKDFMPEGVIFGHNTLYFALPSALPLQKAFVQDYMERYKEAPEWEADRAYFALAAYKAGVEAAAKATGRWPKLKEIIEAIPGQKIESLGGPGRFRADKIAEQTFYQGLSTNENKYDFPTLKTVDSYTADQLQKPSGMDFWEWLKTSKLPV</t>
  </si>
  <si>
    <t>AAFOLC_19990</t>
  </si>
  <si>
    <t>Fatty acid hydroxylase superfamily</t>
  </si>
  <si>
    <t>MELAKSAMSERQRKYRATYRQRVTGWYNGWLHILIIYAIGFTALYIYASNIHDVKWWEWLTIPVVFLFCNFFEWWLHRYVMHRPSRFPLFRAVYNRHTLMHHQFFTEEEMRFADHLDWRVTFFPPYALVTFTLMSIPGAIVFGWLISPNVGWLFISTTTSIYLLYEFMHFCTHIDENWFVRTMPFINTIRRHHAAHHNQSIMMERNMNLTFPVMDWLFGTSDLNRGLVGHIFNGYDTRYVKTDMRKVARTPRPQAPIAPSHPAPAE</t>
  </si>
  <si>
    <t>AAFOLC_20005</t>
  </si>
  <si>
    <t>MAVAVIFEVWPAEGCRERYLDLAAALRRDLEKIDGFISVERFESLSEPGKMLSLSIWRDEDAVRAWRTRPHHRNAQAAGRAEIFENYRLRIAVVSRDYGMTEREEAPDDSVAFHGPMPFHTEAQ</t>
  </si>
  <si>
    <t>AAFOLC_20010</t>
  </si>
  <si>
    <t>Protein of unknown function (DUF3489)</t>
  </si>
  <si>
    <t>DUF3489</t>
  </si>
  <si>
    <t>MTLKAQSKLPSRKAVIGRRSAARRPRVELAEETAMQMPPRSTIAPDLAKHSAPELLSIPAAGTRPKPSSKPGIVLSMLEAQEGAPLAKLVEVTGWLPHTTRAALTGLRKRGFTIVSEKTEAGGSSVYRIRADA</t>
  </si>
  <si>
    <t>AAFOLC_20020</t>
  </si>
  <si>
    <t>Resolvase</t>
  </si>
  <si>
    <t>ko:K06400</t>
  </si>
  <si>
    <t>Recombinase,Resolvase,Zn_ribbon_recom</t>
  </si>
  <si>
    <t>MREPVQKPQRCAIYTRKSTEHNLDLAFNSLDAQREACEAYIKSQAHEGWRLVPAHFDDGGLSGASLERPALQHLLDRVRSGSIDIIVVYKVDRLTRSLADFAKLVELFDAHGVSFVSVTQSFNTTSSMGRLTLNVLLSFAQFEREVIGERVRDKIAASKRRGLWMGGHVPLGYRNENKRLVIEENEADLVRRIFRLYLELGSVGAVVEALDREGVRSRNGYRFSVGAIAHLLKNRVFLGEVAWKGEVHKGEHEAIIDGETFAAVQEKLTQRSAQRRNASRSSAFLLAGLLHDDAGHRMSPSHACKASVRYRYYVSQALLQHRKAEAGTIARISAPEVEEAVTRAFPLAKAELAERVTSITLHRDRLAVQLRETEDEPYPEPISLPFVWQPQGRRKGIVHEPDQKERLDPKVSKAILTAIGKARRWMNELLDGSSTIDDIAAREGMGDRNVRRLLTLACLSPKLIKAIADGNAPADLTITSLAAALPHDWAVQEQRILGA</t>
  </si>
  <si>
    <t>AAFOLC_20035</t>
  </si>
  <si>
    <t>COG4953</t>
  </si>
  <si>
    <t>Membrane carboxypeptidase/penicillin-binding protein PbpC</t>
  </si>
  <si>
    <t>Penicillin-Binding Protein C-terminus Family</t>
  </si>
  <si>
    <t>PbpC</t>
  </si>
  <si>
    <t>ko:K05367</t>
  </si>
  <si>
    <t>BiPBP_C,Transgly,Transpeptidase</t>
  </si>
  <si>
    <t>MSAAPEAPGLADRPRGGPARSRLARIAAWAFLILALLLAFAYVGLVTLAEGHVGKRPDVSREVVDTDGVLLRPFALPDGRWRLAADTSDVDPRFLKMLLAYEDKRFFTHSGVDLLALGRAALQALTAGEIVSGGSTLTMQVARLRDPPRARTLSAKLRQMVRALELEEHLTKEEVLCAYLTLAPYGGNIEGVRAASLTYFGKEPRRLSLAESALLVALPQSPEARRPDRNPKAARAARDRVLDRLLAQGVLKADEVRMAKAGGVPGARRAMPQLAPHLAEQVVAERPKMQRQRLTLDADLQARLETLVAERTLALGRGLSAALLVVDNDTAQVRAYVGSADFSDRERAGAVDLARAVRSPGSTLKPFIYALAFDDGIAHPETLIEDTPARFGTWRPENFDLTFQGTVSVRKALQLSLNVPAVRLLDAVTPQRLATRLKEAGARLELPAGAAPALPMGLGGVGIRLTDLAMLYSALARGGEARPLVVHADGDVGARVRPRALVGPVAAFYVDQCLLGTPAPANALTGRIAFKTGTSYGYRDSWAIGFDGRRTVAVWVGRPDAQAVPNLTGRNAAAPLLFDAFARITRRPATFGPAPEGALMAVNARLPPPQRHFGEARPQDRIQLIFPPDGARLETQIASGPAAESGASGLPIKVEGGAFPLTVLADGMPVARSQDRRTLFWMPGGRGFVRLTVVDAKGLTDSVTVRVE</t>
  </si>
  <si>
    <t>AAFOLC_20040</t>
  </si>
  <si>
    <t>Alpha-2-Macroglobulin</t>
  </si>
  <si>
    <t>MA20_30110</t>
  </si>
  <si>
    <t>ko:K06894</t>
  </si>
  <si>
    <t>A2M,A2M_N,A2M_N_2,MG1,PAN_1,Thiol-ester_cl</t>
  </si>
  <si>
    <t>MAQGHPLMRAGLVVRAGLALVLALAATAAFAQPLPQRPPARLQTAVAAQPAPAKTFQRGDLTSLSKRYERQLRRDSRPLTVPLDRVQRDADQAYGRGDLRTAARLYGALAVATPDDATVWLRLARAMAALKPGQNEDGYTLTDNALAAAYIAYRRSTSRVEDGDALALIARLYASRGLWRAAIDTMKTALELRETADDRTLFAKLKDEHGFRMLDYTVESDLAAPRACVQFSEELALNVDYASFVQVEGMDKPAVTAEAQQICVEGLKHGESYVIHLRPGIAAANGEMVNKPAELSIYVRDRAPAVHFTGRNYVLPRTGQKGIPIVSVNTSQVQISILRIGDRSLVPTALDGAFRQGIEGYVRDRLKEGEAISVFEGILDVENPLNADVTTAIPVTDAVGALQPGVYVMTAEPKLAAAGEDDYGTKATQWFIVSDLGLTAVSARDGVHVLVRSLGSAAPVAGAEVKLVATSNEVLGTATTDKDGAVRFDPGLSRGPEGLRPEVAVAQTREGDYAFLSLKDAAFDLTDRGVAGREAPGSLDAFLATERGVYRSGETVHLTVLLRDAQGRAVSDLPLTLQLQRPDGVADRKVVANDGGAGGRTVDLALLKGAMTGTWRIKAYADPKAPPVGETSFLLEDYVPDRVEFDLSSPAAVAPRGAPIQVMLDGRFLFGAPAAGLDVEAEAELRAASEGRKAFPGYDFGNSEDEVLARRAPVPDVPATDANGHAVLKVTAADLPRTDRPLELEAIVRLVEAGGRAVQRTLVLPVAPAGDQIGVKPLFEDRVGEGDTANFDVAVADPSDRMIAASGLKWQLSRVQTRYQWYKVSGSWDYEPVKVVTRVAEGRLDVAAGAPARLAVPTQWGRYRLDITGDGLPLTRISFESGFGGEGRADTPDRLEVTLDRAAYAAGDTLEATLNARAAGTATVMVMNEGVLAQRTLDVTQGPNKVSFKVEEGWGPGAYLVAFAHRPLDIAQSRMPGRAIGLAWFSVDRAARTLKVALGAPAEMRPESNLQVPLTVSGLAPGEAAYVTLAAVDVGILNLTSYKPPAPDDVVFGQRRLSPELRDLYGALIDGMQGQAGRLRSGGDEGGEMAMVSPPSGPPLALFSGIVKVGADGKAEVSFPIPGFDGTVRLMAMAWSADKLGHASSDVVVRDKVVTLATLPRFLAAGDRASLHLDLTNVAAPAGQYQLTVEGSGAVATPIPAPPVMLAQNKRLSLRLPVEGKAVGTGAVTVRLDGQGVSITRTYALTVRPAYPAITRRTVTSLAPGASLTLSADLVADLVPGSGDVAVSAMPASDIDVPALLAALDRYPYGCSEQVTSRALPLLYYNELAQLVKVAPDAEADKRIRDAIVRVLARQSSDGSFGLWSAGGQDTWLDAYVTDFLTRAKEKGFAVPEAAFTLALDRLRNTVNFAGADMRNPNEGLAYALYVLARNGRAPLGDLRYIADTKLADLPSPLAKGQVGAALALLGDRGRAERVFTVALEGLPTQPVVPLAGRPDFGSALRDAAALTVLAREAGLPRLSEEALSRVDAARTLTERTSTQENAWLLLAARNLATRAAAMALDVGGIPQKGPFGRILTPADLAGGPLALRNDGPEPVQVVVSVHGAPKVAEPPISHGFALERLYFTLDGRVADPTKAVQNQRFVVVLKAQEQQSALADVLLVDYLPAGFEIENPSLVQGGEDGGFAWLGETTAADHVEFRDDRFVASTTRQEGDRPFVVAYVVRAVSPGRYAHPPAIIEDMYRPDRFARTQASAMEVAPPK</t>
  </si>
  <si>
    <t>AAFOLC_20045</t>
  </si>
  <si>
    <t>MLSVVIATQNSERQLVPVLSALVQGVTAGVLRDVILVDSGSTDDTATIADAAGCVFLHSVADMGVRLRQGAAATRGRWIMFLSPASLLEEGWAREVSHFIETAERRGQAERIAATFRLSVDGYGFKPRLGEAMNAARLALFGLPKPGQGLIISRRHYERLGGHPSGVKAEPRLVTRIGRRRIHVLRARVLLPEKARPAPSDSRPD</t>
  </si>
  <si>
    <t>AAFOLC_20065</t>
  </si>
  <si>
    <t>Catalyzes the condensation of the acetyl group of acetyl-CoA with 3-methyl-2-oxobutanoate (2-oxoisovalerate) to form 3-carboxy-3-hydroxy-4-methylpentanoate (2-isopropylmalate)</t>
  </si>
  <si>
    <t>leuA</t>
  </si>
  <si>
    <t>MTEVSTPAAAQSERDRVIIFDTTLRDGEQCPGASMTFEEKLEVAALLDDMGVDVIEAGFPIASQGDFESVSEIARRAKRATIAGLSRAALNDIDRCAEAVKHAKRARIHTFLSTSPVHMKYKLQKEPHEVLEMVVASVTRARNHVEDVEWSSEDGTRTEIDFLCRCVEAAIKAGATTINIPDTVGYTTPAEYEALFRTVRERVPNSDKAIFSVHCHNDLGMAVANSLAGLAGGARQIECTVNGIGERAGNAALEEIVMAIDTRSDVLPYRTGINTKMLTRASKLVSAVTSFPVQYNKAIVGRNAFAHESGIHQDGMLKHTQTYEIMTPESVGVSKTSLVMGKHSGRHAFKEKLKELGYVLGENALNDAFTRFKDLADRKKIVYDEDIEALVDQEIAAAHDRIKLVSLSVIAGTRGPQRATMKVEVDGEVRTEEAEGNGPVDATFNAIKALVPHAATLDLYQVHAVTEGTDAQAEVSVRLEENGKQVTARAANPDTLVASAQAYITALNKLKMKRQSVNPQSAVG</t>
  </si>
  <si>
    <t>AAFOLC_20075</t>
  </si>
  <si>
    <t>MELLHNLELGFSVALSFQNLFYCFIGVLLGTLIGVLPGLGPLATIAMLLPITFGLPPVSALIMLAGIYYGAQYGGSTTAILINLPGESSSVVTALDGYQMARKGRAGAALATAALGSFFAGTVATFLLALFAPPLADLALQFGPAEYFSLMVLGLIASVTLASGSVVKALAMIVLGLLLGLSGQDIYTGAPRFTFDIQDLADGFDFLALAMGVFGIGEIIRNLEDDQQRTLVAAKVKGLLLTKDEFKAIIAPVLRGTAIGSILGILPGGGAMLSSFASYSIEKKVSKNPQEFGRGAIAGVAGPESANNAGAQTSFIPMLTLGIPSNPVMALMIGALIIQGITPGPNVVTDKPDLFWGIIASMWIGNAMLVLLNLPLIGIWVRLLTVPYRLLFPAIIAFCCIGVYSVNNNAFDVYSMALFGVLGYALVKLDCEPAPLLLGFVIGPMLEEYLRRAMLISRGDPMVFVTRPISAVLLAIAVAALVMVLLPSVQKTREEAFKE</t>
  </si>
  <si>
    <t>AAFOLC_20085</t>
  </si>
  <si>
    <t>MELFTIGFASLTLGMALYCFAGVFLGTLIGVLPGIGALTAISLLMPVSFYLDPTTALVFLAGIYYGAEYGGSTASIMLNLPGTSSNAITCLDGYPMAQKGKAGVALTVTTYASFIGGCFGILLMMFLSPTIGRLAVAVGPSEFFAVLLFSIVMAATISDGPAIKGIAMVLVGALLGTVGIDVNSGAYRFTLGIPDLFDGVSLVALALGTFGVAEVMFAIRGQKKRGPIAKVSWRDMIPSLAEFKATLTPMGRGTLVGSIVGPLPGAGPTIASLISYAVEKRVSRQPERFGKGAIEGIASPEASNNAAVQTAFIPTLSLGIPGSPTMAIMLGALMIHGIAPGPKFMAEQPEMFWGLIASFWLGNVILLALNLPLVGIWLWMLRIPYKLMYPVIIALICAGAFTLANSAFAIWLVLGFGLIGFLLRLFGYSPAPLLIGFILGPLLEENFRRAMVIHGGDLMDMVSRPVTAILLVLTVAVLIWGFARRDDVVGEDS</t>
  </si>
  <si>
    <t>AAFOLC_20095</t>
  </si>
  <si>
    <t>MA20_14155</t>
  </si>
  <si>
    <t>MATKRVSSTSRAPSVRDRVTGALRDDILSGEFVPGQRLSEAELCAHLDASRTSVREALRQLEAERLIEIQPHRGPSVARLEWEDAAQIYDVRELIEPEVVRLFAANATPEQLAAMTDALKLFEDAISDGVDQHMLIQSTTAFYDLIFEGCSNTILVEILRGLRARINLLRSRSMSHAERPRQSLDEMGRILKAIAAGDIVEAQQAARDHIRNARSYAQSAMSTKSTRKAGPRAAKG</t>
  </si>
  <si>
    <t>AAFOLC_20100</t>
  </si>
  <si>
    <t>MADAMGASHYTELNGLRFHYLTWGDPKHPLLVCLHGLRSYGRTFSGLAAVLQDHFRILALDQRGRGETDWDPARSYFTPTYVADLEALVAHLGNPRFHLLGHSMGGMNALLYAQRNPGRLLSLVLEDSGPEAHANISPGLERIIGELQKTPLAFADRAAARAFWRSVRPGVTDEAIESRVENSMVERDGQIVWRHDQEGIAACRIAQAQAKERLDLWPAIDTIDCPTLVVRGARSDYLDAARVAQMCARNPKVSAQEVSGAGHYVHDDDPVEFNRIVSDFLRQF</t>
  </si>
  <si>
    <t>AAFOLC_20110</t>
  </si>
  <si>
    <t>MLRRTLVKAALGMALTLGATGTLQALDYPTRPITLVVPFAPGGGTDVLARMVAKELEAVLPQPVVVDNRPGASGAVGAEYTMRQPADGYTLLFGTSSVLAISPVLHGGAMGHIIDGFSPVSLVARSALILAVPESSKITNLKEYVEASKAKPLTYGTFGVGSTPHLLGALFAKEAGANLVHVPYKGSAPAIADVTGGHIASVFLTVTALTSSLKDGALRGLAVANGKRLVQFPDIPTFAEAGYEGLDDAGWFGIVAPKGVPGEIRAKLAQAIAKVLGDEKVAKAFAAVGVTAEASTPEALQAQWDASVKLVKDILSSTNVSIAK</t>
  </si>
  <si>
    <t>AAFOLC_20115</t>
  </si>
  <si>
    <t>MRKAPAVRTLAAGVGLAAAAALLPPQALGNDDVLKRSQDPSQQVLQTLDYANTRYSRLDQIHAGNVGKLQVAWTFSTGVLRGHEGGPLVAGDILYVHTPFPNIVYALDLNHEGRILWKYEPRQSTDVTAVMCCDLVYRGLAYADGMVFLHQADTTIVALDAKTGKVRWSVANGDPRKGESNTATVMPVKDKLIVGIAGAEYGARGHISAYNIKDGTLAWRAYSTGPDEEMRIDPERTTELGKPVGKDSSLKSWKGDQWKIGGGATWGWFSYDPKLNLIYYGTANPATWNPTQRPGDNKWSQTIFARDADTGMARWVYQMTPHDEWDYDGVNEMILTDQEIDGENVLLLTHFDRNGFAYTLNRATGELLMAEKFDPTVNWATKVDLDKASPTYGRPLLDKAHSTESQGEDEVYSGICPASLGAKNQQPAAFSPETQLFYVPTNHLCMDYEPFHVDYTEGQPYVGASLSMYPVPGGTGDTGAFIAWDNVKGRIVWSKPERFSVWSGALATAGHIVFYGTLEGYLKAVDARTGAELYRFKTPSGIVGNVSTFTHGGRQYVAVLSGVGGWAGIGLASGLTDPDDGSGATRAYAALNQYTALGGQLTVFALPRP</t>
  </si>
  <si>
    <t>AAFOLC_20120</t>
  </si>
  <si>
    <t>dctM</t>
  </si>
  <si>
    <t>ko:K11690</t>
  </si>
  <si>
    <t>MELVVLFGLLFGLLFLGAPVAVSLGLSSILTIAFFSTDSMSSIALQLFTASQNYTLLAIPFFILASAFMSTGGVAKRLIRFAIATVGHFRGGLAMASVLSCMLFAALSGSSPATVVAIGTIAIAGMRQVGYSKEFAAGIICNAGTLGILIPPSIVMVVYSAATDVSVGRMFLAGVIPGLVAGFMLMAAIYVFARVKNLPAEPWRGFHEVIAGGKDAGWGLFLIVIILGGIYGGVFTPTEAAAVAAVYSFFVSLFIYRDMGPMKDQPWLRDTDSRKGRVGFSASVYGISFFFVWMILTFFATDKVDSPYMGIEGRAISGLVLGLLIVVLYTLRRGEKAGLASVPANLVASLPIWGRNFSLMGRNVLRTFFNEETRQVTVDAAKTTIMLMFIIVNALLFAHVLTSERIPQAITDLMLDAGFNWFTFLIAVNILLLIGGQFMEPSGLLLIVAPVVFPIAMKLGVDPVHLGIIMVVNMEIGMITPPIGLNLFVTSGITGMSLVQVVKAALPFVAVLFVFLILITYMPILSTWLPYAVMGPELVLH</t>
  </si>
  <si>
    <t>AAFOLC_20125</t>
  </si>
  <si>
    <t>dctQ</t>
  </si>
  <si>
    <t>MATYWPYLAILGLIIVLFLVEQRFPQAVTRFEENVLAILLAAITIISFVQVIARYGFSSGWGGALELTRILFAWMILFGMGYGIKQGLHLGVDAAIRVLPHRLFRVAALFGALSVLLYAVVLLSADWLTYFGAQTKGGAVAYWSRFYKVGIGLDDLRYPEFIQHIFGVQERVQRWIAYLILPVGLGLLGFRALQAFVQIWQGKRELIIASHEAEDLVAKNKNVVGD</t>
  </si>
  <si>
    <t>AAFOLC_20130</t>
  </si>
  <si>
    <t>dctP</t>
  </si>
  <si>
    <t>ko:K11688</t>
  </si>
  <si>
    <t>MKKLLLAVASALAISAAAPAAHAADCDPGEIVIKFSHVVANTGHPKGDAARLLADRVNKEMNGKACMEVYPNSTLFDDDKVLEALLLGDVQLAAPSLSKFEAYTLKYRLFDLPFLFDDLKAVSRFTASKTGKDLLSAMKDKGYMGLGYWISGLKQFSANKPLLVPTDAKGLKFRIQTSDVAEAMIKAMGASAQKLAFKEVYGALQTGVVDGQENTWSNIYTQKFFEVQDGITETNHQALAYLLVTSTEWLDGLKPDVRDQFLKIADEVTVAANDAVAATENKNRENIIKAGSKVRVLTPEQRKQWVDTMKPVWAKFEKDIGTDVIAAAEASNKQ</t>
  </si>
  <si>
    <t>AAFOLC_20135</t>
  </si>
  <si>
    <t>dctD</t>
  </si>
  <si>
    <t>ko:K10126</t>
  </si>
  <si>
    <t>M00504</t>
  </si>
  <si>
    <t>MAGSGQPIVHLVDDDIDMRHALAQGLELEDLPVCVHTSAEGVLSRIGHDAYAVIVSDIRMPGLDGMELMRQALAIDPTLPVILITGHGDVQMAVDAMHAGAYDFIEKPFQVSRLYTVIERALEKRRLVLENRTLRSALDGRDEMELRLVGRTPAIIRLREQIVMLAATNVDVLITGETGAGKEVVARALHDFGDRAKGNFVAINCAAMPADIIEAELFGHEPGAFTGAQKQRIGKLEHAQGGTIFLDEIESMPLDLQAKLLRAIETRSIERLGSNKSIALDVRFLAATKTDLGEAGRAGTFRSDLYYRLNVVTLSIPPLRERRDDIPVLFFHLAREARARFRREIPHLTQHLEAQLMAHNWPGNVRELRNYADRFVLGMWNGFPQWGELGGSLEQQGSGALADRLQHVERAIILAELERHNGALRPTYEALQISRKGLYDKMKRLGIAYEDQPD</t>
  </si>
  <si>
    <t>AAFOLC_20140</t>
  </si>
  <si>
    <t>dctB</t>
  </si>
  <si>
    <t>ko:K10125</t>
  </si>
  <si>
    <t>HATPase_c,HisKA,dCache_1</t>
  </si>
  <si>
    <t>MDNKSGTGRGTRGRPAGERAVGPAMMEGASGKWVRQRFLAARIVTGFVLALLSLLAVYSAATMAGQRTAAEIHRNAAETLAVQAEILTGALEKYRLLPPVLSRQQDIVDLFVSDAPLVERRLRAAQKAEEIAGLSGAKEVVFLNPDGTILASARDMFVDVPAGLDELMDAAGQGRLGRAAVSLTPESRAYAFGSGIRRDGHLVGIIVVYADFDSIEATWSLSANPIFVTDQTGTIFLSNRPPWRLQPVSAASGGDDATLGFRQAPLYRKDLSRELLLLGWTLHVLGDTRPADDARLFGGLFAGLAGLLVAVLAFLFLRRREHQVMQRRRDRALALHLERVIRDRTRSLSEINRSLSREVEERQQAEEKLHRTQAELVQTGKLAVLGRMSAALSHELNQPLAALKTYADTTARLLQRGRVEQAKENLARISAMVDRMAELAGALLSFSRRSDKAAGPVRLAQVLDEAIILVNTRARGAGLAIKVDPALRDLSVMGGRVLLAQVFVNLINNSIDAQAGQHDGAVNILLDHAGADVAVLVKDNGPGIPEAARASIFDPFFTTKPVGEGIGMGLSIAYNIVHEFGGRIELEEGAGPGTTFKVVMPGVGGREQAAE</t>
  </si>
  <si>
    <t>AAFOLC_20145</t>
  </si>
  <si>
    <t>COG3616</t>
  </si>
  <si>
    <t>D-serine deaminase, pyridoxal phosphate-dependent</t>
  </si>
  <si>
    <t>Putative serine dehydratase domain</t>
  </si>
  <si>
    <t>Dsd1</t>
  </si>
  <si>
    <t>3ANU</t>
  </si>
  <si>
    <t>Ala_racemase_N,D-ser_dehydrat</t>
  </si>
  <si>
    <t>MRPPPALPGDLLAQVDTPALVVDLDALEANIAAMARAARAASVALRPHAKTHKCVEIARRQLEAGAVGLCCQKVSEAEAVMSSGVSDILVSSHVVGADKLARLCALAATARVTTLTADLRHVAQLTAAASRHKVQIEVLVEIDAGDARMGLPLDDLSPVARAVAAAPGLKLRGLQAYCGPFQHLREAGERAAAAGEVARRTARAQALLAAEGLACGLLTGGGTGTFQDDGALGVLTEIQPGSYVFMDGDYARNRDKAGGPYRPFAQSLFVLAGVMRARPDGVAYVDAGVKALNLDCGLPTVHERADLAFTKASDEQGRIEALAGGRVPDLGEKLLLVPSHCDPTVALFDEMVAVRAGRVEAVWPVAGRGCLG</t>
  </si>
  <si>
    <t>AAFOLC_20150</t>
  </si>
  <si>
    <t>ko:K11475</t>
  </si>
  <si>
    <t>MSEAGVIARRSLHGELVDLLHDMLVSGELNPGDKINEQALCARFGVSRTPLREALKVLASSGLVVLLPNRGASVARITPEEIDQLFPIMGALEALAGELACARITDAEVEQIRNLHDEMVRHFERQEAAPYLKLNRAIHDAIFAAARNAELTQLYQTLLVRIHAVRYTAKKSRERWAEAVHDHVLMMAALDARDGPRLAAVLKEHLAHKAGMVHESLSEGAAAAAE</t>
  </si>
  <si>
    <t>AAFOLC_20155</t>
  </si>
  <si>
    <t>COG0075</t>
  </si>
  <si>
    <t>Archaeal aspartate aminotransferase or a related aminotransferase, includes purine catabolism protein PucG</t>
  </si>
  <si>
    <t>PucG</t>
  </si>
  <si>
    <t>2.6.1.44,2.6.1.45,2.6.1.51</t>
  </si>
  <si>
    <t>3NNK</t>
  </si>
  <si>
    <t>ko:K00830</t>
  </si>
  <si>
    <t>RC00006,RC00008,RC00018</t>
  </si>
  <si>
    <t>R00369,R00372,R00585,R00588</t>
  </si>
  <si>
    <t>ko00250,ko00260,ko00630,ko00680,ko01100,ko01110,ko01120,ko01130,ko01200,ko04146,map00250,map00260,map00630,map00680,map01100,map01110,map01120,map01130,map01200,map04146</t>
  </si>
  <si>
    <t>M00346,M00532</t>
  </si>
  <si>
    <t>MSANRTRVAGRHFLQIPGPTPVPDRILRAMDMPVLDHRGPEFQKLGRRVLENIKTVFKTRAPVIIYPASGTGAWEAALINCLSPGDKVLMYETGHFASLWRNMAVKLGLEPVFLSSDWRQGADPEAIGAVLAEDTAHEIKAVCVVHNETSTGCVSPIAKVRKAIDAANHPALFLVDTISSLASIDYRHDEWGVDVTVSGSQKGLMLPPGLSFNALSDKALAAAKASTSRKLFWAWDEMIANNKNGFFPYTPGTNLLYGLDAAIDMLHEEGLDNVFARHDRHAEATRRAVTAWGLEVLCRVPEHYSSSLTAVLVPEGHNADEFRARVLDAFDMSLGTGLSKLSGKVFRIGHLGDTNDLTILGALSGVEMGLELAGIPHRKGGVAAAMDFFTQEAKGALPRAAE</t>
  </si>
  <si>
    <t>AAFOLC_20160</t>
  </si>
  <si>
    <t>MA20_43170</t>
  </si>
  <si>
    <t>CCG,FAD-oxidase_C,FAD_binding_4,Fer4_8</t>
  </si>
  <si>
    <t>MAATVAPGLERRLKAELDGEVLFDRFSRGRYATDASAYQMMPLGVVVPKTTAEAERAIALALDEKVPVTARGGGTSQCGQTVNSGLIVDCSRHLNRIVALDVPGRRAVVEPGIVLDELNRQLRPHGLWFPVDVSTASRCTLGGMTGNNSCGGRSLRYGTTRDNVVAVDALLPSGAKARFETVKGDLSDLSAASPLRPLAEHLLALGAREKDEIAARFPKVQRRVGGYNLDALVPADHINLAHVLVGSEGTLGFSTQIELKLWPLMGKRMVGACHFGSFYAAMDAAQHIVKLGPIAVELVDRTLLDLAADIAMFRPTLEAFVRGRPEAILLVEFAEDEAENARRMARLHALMGDLGIAWDKAATAWGGVVDVLEPRLQAAIADLRTSGLNIMMSMKEQAKPISFVEDCAVPLEHLAEYTARLTEVFEKNGTRGTWYAHASVGCLHVRPVLNLRQDLDVKRMRAIAEEAFQMVRDYKGSHSGEHGDGIVRSEFHEFMFGPRMVSAFKEVKAAFDPKGLFNPGKIVDAPRFDDTGFFRYGPAYKPLPMESRLDWSDYSGVGGGLQGAIEMCNNNGACRKLSGGTMCPSYRVTRNEKDLTRGRANSLRLALSGQLGPDAFASDEMMETLKLCVSCKGCRRECPTGVDMARLKIEVLAARAAKAGHSLRDYLVGYLPRYAPYAARLPALPNLRDAVPGLAKLAERITGFSAERPLPRWRRDVFADTPSAFGPEDGRPAILFADTFNRYFDRENLDAALTVLAAGAYRVEIARPADGDSRPLCCGRTFLSIGAVEEARKEARRVLDALAPALDAGVPVIGLEPSCLLSFRDEVPALLPGPDARRLAEASLLFEEFIAREAKAGRLDLALGPVATRALLHGHCHQKSFAAMGAVEETLRLVPGLQVDTVESSCCGMAGAFGYGADTIHVSKAMGELSLLPAVRAADPDTLVVADGTSCRAQIADGAQRDAVHVARVLARAVAAAEAKAPARIAAE</t>
  </si>
  <si>
    <t>AAFOLC_20165</t>
  </si>
  <si>
    <t>ko:K21395</t>
  </si>
  <si>
    <t>MKLFSTLLIAAAGALAASGAVAQTEIKFGHVGSPGSLFDQTAQEFATRANAKLGDKAKVVVYGSSQLGSDSEMLKKLKLGTIDLALPSTVMTTVAPEFGVFEMPYLVKDRAHAARIRDQVIKPILVPIAAKQGYDIIGVWENGFRQITNNKRPIVKPEDLQGIKLRVPKGVWRVKMFQAYGATPSPMALSEVFVALQTGVMDGQENPLAQIYPSRFQEVQKYLSMTGHVYTPAYITAGRSWKSLPPDVQKALQETAVEMEPVALEIAAKLDDELLGKLKAAGMEVNEADKPAFIAASKPVYEEFAKQVPAGQGLIDKSLALANGS</t>
  </si>
  <si>
    <t>AAFOLC_20170</t>
  </si>
  <si>
    <t>MQTIRAWYDRFLEVIAALLMAGLTIILVMGFVYRFFGMSLVWYDEIASIGLAWLTYYGSALAAHRGAHIGFPGIVNTFPPGLRVAVTLLSEVIVIGFFLLLAIYGAEVVEILQGSTLVSLPDVSQQLTQSVIPIASVLIIIAELLRLPEVIAAARGHGFEDHELKEALEAAAAEQSPKPPPQSARVAAPALAPGMAEGGRAR</t>
  </si>
  <si>
    <t>AAFOLC_20175</t>
  </si>
  <si>
    <t>MTATLGYMLAGLFSMVLLNVPIAVALAVVAVAAIWITQGSAMLPNVPLVMFEGATNFPLLAIPLFIFAGGIMNSSSISRRLVALASALLGFVRGGLAMVTVGASMFFAEISGSAVAGVAALGSLLIPAMKAKGYSKEMAAAVSSSSASLAIILPPSIPMILYAVMAQVSVVKMFISGLLPGLIGGVGLAAASYFYARKYDFPVEQRFSLSRLGTALKESLWALMLPVVILGGIFGGFVTATEGAAVAVVAALFISTVVYRELTFKDLYKALVDASLQTAVVMLLVASSALIGVYLTEARVPQALAGSILTYTTNPYMVLLLLNIFFLILGMFLHSAAAIILTVPIVLPLIQQVGIDPVHFGLVLTLNLAIGQQTPPVASVLIAACAIAKSDIWQTTKANLGYIVVLVTVLLICTYVPWLALAPTRWIYGAG</t>
  </si>
  <si>
    <t>AAFOLC_20180</t>
  </si>
  <si>
    <t>MTQNQTTPAAPASRPLPLEGVRVLDVSQVMAGPFCAMLLGDLGADVIKIEPPGTGDQTRSAMGFKLKGHDSLGFLNMNRNKRSVALNLKSEAGRAAFYKLAKDADILVENYRPGVTKKLKIDYETLRALNPRLVYASISGFGQSGPWAQRPGFDLMAQAMSGVMSVTGHPGMPPVKAGVPVADIGCALFATYAILSAYIGRQRTGEGQFIDASLFDAALAFSIWDTCEYWGTGVVPTPVGTSNKMSAPYQAVRSKDGWFVMGATNQRLWTRLCDAIGRKDLLEDPRFSTNAARLKNREALIEELEAVFTTRTSEQWVEDLLALGLPAGPMHTYAEAFESPHGQHRQMRMEIDHPIEGKVPNIGFPVKLSGTPQQVRRHPPLLGEHNREVLAEAGLSPEDIAALERAGAFSPETAP</t>
  </si>
  <si>
    <t>AAFOLC_20185</t>
  </si>
  <si>
    <t>MSTDGTTRLAIDGKVATITFDRPAARNAMTWRMYEELAQACATLAAQDSVRVAVLRGAGGKAFVAGTDISQFASFTGEDGIAYEAQVDAFIGAVEALPMPTLAVVEGFAVGGGLALANACDLRLAATGARFGVPVASTLGNCLSAANLKRLIATLGETWVKRMLLLAEMPTAEELAATGYLCAVVPPEALEEKVSALCARLCGHAPLTLGATKTAILRLRDAPHPDDDDLIRQVYGSADFKAGIAAFTQKLKADWQGR</t>
  </si>
  <si>
    <t>AAFOLC_20190</t>
  </si>
  <si>
    <t>COG5570</t>
  </si>
  <si>
    <t>MSIQSHLDELKRRHAAIEHQINQELARPATDPLRVGELKRKKLVLKDEIMRLGSPATVH</t>
  </si>
  <si>
    <t>AAFOLC_20195</t>
  </si>
  <si>
    <t>ABC transporter C-terminal domain</t>
  </si>
  <si>
    <t>uup</t>
  </si>
  <si>
    <t>ABC_tran,ABC_tran_CTD</t>
  </si>
  <si>
    <t>MAPPLILLQDIHLRFGATPLLDGAELSVSAGERLCFVGRNGSGKSTLLKIAAGLMQPDSGTRFFQPGTTVRYLHQEPDFSGFSTTLAYVEAGLAPGDDAYRAAYLLEQLGLTGEEDPARLSGGEARRAALARVIAPEPDVLLLDEPTNHLDLPAIEWLESELKSLRSAIVLISHDRRFLETLSRATVWLDRGQTRRLEQGFSAFEAWRDEVLEQEESERHKLDRKIVAELDWLRYGVTARRKRNVRRLGLLHSMRKDRREERRATGNVKLAVTEGDVSGKLVIEAKHIAKAFGGTEVVKDFSTRILRGDRVGIVGPNGAGKTTLIKMLIGELAPDSGTVRLGTNLQIASLDQKRAALAPSTTLRDALTGGGSDQVMVGGVPKHVMGYLKDFLFTPDQANSPLSVLSGGERGRLMLARALAQPANILVLDEPTNDLDLETLDLLQEMVADYAGTVILVSHDRDFLDRTVSSVIAAEGNGVFREYAGGYADMVAQRGHGVQAKGKAQAQPAAGKAASGAPSGGAEKVKKRLSFHEQHALKTLPDTMEKLKREMAKHAKTLEDAGLYARDPAAFEKASAALAKAQGELDAAEEEWLRLEILKEELEG</t>
  </si>
  <si>
    <t>AAFOLC_20205</t>
  </si>
  <si>
    <t>COG1364</t>
  </si>
  <si>
    <t>Glutamate N-acetyltransferase (ornithine transacetylase)</t>
  </si>
  <si>
    <t>Catalyzes two activities which are involved in the cyclic version of arginine biosynthesis the synthesis of N- acetylglutamate from glutamate and acetyl-CoA as the acetyl donor, and of ornithine by transacetylation between N(2)-acetylornithine and glutamate</t>
  </si>
  <si>
    <t>ArgJ</t>
  </si>
  <si>
    <t>argJ</t>
  </si>
  <si>
    <t>2.3.1.1,2.3.1.35</t>
  </si>
  <si>
    <t>1VRA</t>
  </si>
  <si>
    <t>ko:K00620</t>
  </si>
  <si>
    <t>R00259,R02282</t>
  </si>
  <si>
    <t>MSASISPLAPRSLPDVPPVAGVTFATAEAGIRYQGRTDVLLMAFAPGTTVAGVTTRSRCPSAPVEWCRELLRKGKAKGLVVNSGNANAFTGKKGRASTKLTAEIAARALGCKPNEVFLASTGVIGEPLDATKFEGVLADTAARLAGEPWEAAARAIMTTDTFPKLSTAKVLLGDVPVTISGIAKGAGMIAPDMATMLSFVFTDAPLASGVLQAMLDKAVKTTFNAVTVDGDTSTSDTLLLFATGAATELGAPAIKDPTDPRLLPFKRTLKAVLGDLAEQVARDGEGARKLVRVHVNGAMSKKSARRIAMSIANSPLVKTAVAGEDANWGRVVMAVGKAGEPAERDLLSISFGDIRVAHEGARDPAYDEAVVSQYMKNDVIDLTVEIGLGRGSYTALTCDLTKEYVAINGDYRS</t>
  </si>
  <si>
    <t>AAFOLC_20210</t>
  </si>
  <si>
    <t>mutT</t>
  </si>
  <si>
    <t>3.6.1.55</t>
  </si>
  <si>
    <t>ko:K03574</t>
  </si>
  <si>
    <t>Acetyltransf_3,NUDIX,NUDIX_4</t>
  </si>
  <si>
    <t>MKLTLVVACALVDADNRVLVAQRPEGKALAGLWEFPGGKMEVGERPEETLIRELDEELGITVKEACLAPLTFASHSYETFHLLMPLWICRRWEGTVQRKEHQALKWVRAGALRELDMPPADAPLIPALIDLLGP</t>
  </si>
  <si>
    <t>AAFOLC_20215</t>
  </si>
  <si>
    <t>MA20_39610</t>
  </si>
  <si>
    <t>MSFASATRVGLLAILLWATLAVFTAMTGKVPAFQLTALTFAIGGTVGLAAVLAGPGLGVLVQRPAAYLHGVGGLFGYHFLYFASLKLAPPAEAGLINYLWPLLIVLLSAFLPGGRLRPAHVIGALLGFAGTVVLLLGNGGFSGIEARYAPGYLAAFLGAFIWSSYSVASRRFADVPTHAVAGFCLVTALLAAGCHLALEETVWPKDLVEWAAVVALGLGPVGLAFYAWDIGMKKGDVRFLGVASYAAPVLSTLLLVVTGFAAPVWTLGLACLLIVGGAFVATRR</t>
  </si>
  <si>
    <t>AAFOLC_20220</t>
  </si>
  <si>
    <t>MAHPVLSPGKVAVVTGGASGIGLAAATRFAERGMKVVLADLPGAKLEQAAETLSRLTRGGAADVLAVPTDVSRLADIEHLEATVAERLGGTDLLMNNAGVQPGSALFGPLENWEKVIGVNLWGVIHGARVFGPKMLARGTPGLIINTGSKQGITTPPGDPAYNVSKTGVKAFTEALEHELRNTPGGQVHAHLLIPGFVFTPLAAGGRTEKPAGAWTAGQTADFMLSSLEAGDFYILCPDNDVSRALDEKRIAWAAGDIIENRPPLSRWHKDYGGAFAAFVKSL</t>
  </si>
  <si>
    <t>AAFOLC_20225</t>
  </si>
  <si>
    <t>COG0473</t>
  </si>
  <si>
    <t>CE</t>
  </si>
  <si>
    <t>Catalyzes the oxidation of 3-carboxy-2-hydroxy-4- methylpentanoate (3-isopropylmalate) to 3-carboxy-4-methyl-2- oxopentanoate. The product decarboxylates to 4-methyl-2 oxopentanoate</t>
  </si>
  <si>
    <t>LeuB</t>
  </si>
  <si>
    <t>leuB</t>
  </si>
  <si>
    <t>1.1.1.85</t>
  </si>
  <si>
    <t>1GC9</t>
  </si>
  <si>
    <t>ko:K00052</t>
  </si>
  <si>
    <t>RC00084,RC00417,RC03036</t>
  </si>
  <si>
    <t>R00994,R04426,R10052</t>
  </si>
  <si>
    <t>MATHKLLLLAGDGIGPEVMDEVKRVISWLETQGIASFAIEEDLVGGCAYDAHGAAISDAAMDRAKAADAVLLGAVGGPKWADVPYEARPEAGLLRLRKDLELFANLRPAICYPALADASSLKREVVEGLDILIVRELTGGVYFGEPKTITDLGNGQKRAIDTQVYDTYEIERIASVAFELARTRRNKVTSSEKHNVMRSGVLWKEVVTQVHERSYKDVELEHNLADSLAMQLVRWPKQYDVIVTDNLFGDILSDIAAMLTGSLGMLPSASLGAADPKTGKRAAMYEPVHGSAPDIAGKGIANPIAMIGSLAMAMRYSFNRGDVADRIEAAISDVLASGKRTADIAPKGTATVSTSQMGEAIVAALDAAS</t>
  </si>
  <si>
    <t>AAFOLC_20230</t>
  </si>
  <si>
    <t>COG3411</t>
  </si>
  <si>
    <t>2Fe-2S ferredoxin</t>
  </si>
  <si>
    <t>Ferredoxin, 2Fe-2S</t>
  </si>
  <si>
    <t>2Fe2S</t>
  </si>
  <si>
    <t>24421039</t>
  </si>
  <si>
    <t>1M2D</t>
  </si>
  <si>
    <t>MTDAADAVTDEVLEIPQVYKHHVFACFTQRPPQHPRGSCGANGAQPLWERLGKQIEATGQRDLCMTASGCLSFCQAGPIMVVYPEGIWYVPRTPEDIDEIVSSHLVGGKPVERLIIVPRL</t>
  </si>
  <si>
    <t>AAFOLC_20235</t>
  </si>
  <si>
    <t>phbB</t>
  </si>
  <si>
    <t>1.1.1.36</t>
  </si>
  <si>
    <t>ko:K00023</t>
  </si>
  <si>
    <t>RC00103,RC00117</t>
  </si>
  <si>
    <t>R01779,R01977</t>
  </si>
  <si>
    <t>MGRVALVTGGTRGIGEAISVGLKAAGYSVAANYAGNDDAAKAFTEKTGIPHFKWDVSDFEACKAGIAKVEAEVGPVDVLVNNAGITRDGQLHKMTLEQWNAVINTNLNSAFNMSRNVIEGMRARKFGRIVCISSINGQKGQFGQTNYSAAKAGEIGFVKALAQESARAGITVNAIAPGYIGTEMVRAVPEDVLAKIVATIPVGRLGEPEDIARCVVFLAADDAGFITGSTMTVNGAQYIT</t>
  </si>
  <si>
    <t>AAFOLC_20240</t>
  </si>
  <si>
    <t>phbA</t>
  </si>
  <si>
    <t>MKDDVVIVGAARTPVGSFNGALAPLPAHELGAIAIKAALERAGVSNEAVSEVILGQVLTAAQGQNPARQASLKAGIPVTSPAYEVQMVCGSGLRSVALAAQAIANGDSTVVVAGGQESMSQSTHAAHLRNGQRMGDLAFVDTMIKDGLWDAFNGYHMGMTAENVAKEFQITREEQDTFAVASQNKAEAAQKGGKFKDEIVPVTISSRKGDVVVDQDEYIRHGATIEAMTKLKPAFAKDGTVTAGNASGINDGAAAVVLMSAAQAKAEGKTPLARIVSWAQAGVDPSVMGTGPIPASKLALEKAGWTAADLDLVEANEAFAAQAIAVNKGLGWDTSKVNVNGGAIAIGHPIGASGTRILVTLLHEMQKRDAKKGLATLCIGGGMGIAMCLERD</t>
  </si>
  <si>
    <t>AAFOLC_20245</t>
  </si>
  <si>
    <t>COG5394</t>
  </si>
  <si>
    <t>QT</t>
  </si>
  <si>
    <t>Polyhydroxyalkanoate (PHA) synthesis regulator protein, binds DNA and PHA</t>
  </si>
  <si>
    <t>PHB accumulation regulatory domain</t>
  </si>
  <si>
    <t>phaR</t>
  </si>
  <si>
    <t>PHB_acc,PHB_acc_N</t>
  </si>
  <si>
    <t>MAKSQEPVTIKKYANRRLYNTGTSTYVTLEDLANMVKEGEDFVVYDAKNGDDITHSVLTQIIFEQENKGQNLLPIAFLRQIIRFYGDSMQMLVPRYLEASIDSFTKDQGKFRDHMTKTLTGTAFPVFDDHVRRNMEMFERAFHIFMPFPKTENEEGAAETPAGGTSLSPPAPQRADEFDTLKQQMAEMQAKLDRIISPPTSGNDDKSGGEN</t>
  </si>
  <si>
    <t>AAFOLC_20255</t>
  </si>
  <si>
    <t>COG0333</t>
  </si>
  <si>
    <t>Ribosomal protein L32</t>
  </si>
  <si>
    <t>Belongs to the bacterial ribosomal protein bL32 family</t>
  </si>
  <si>
    <t>RpmF</t>
  </si>
  <si>
    <t>rpmF</t>
  </si>
  <si>
    <t>17114934</t>
  </si>
  <si>
    <t>ko:K02911</t>
  </si>
  <si>
    <t>Ribosomal_L32p</t>
  </si>
  <si>
    <t>MAVPKRKTSPSRRGMRRSADALKQPTYVEDKDSGELRRPHHLDMKTGMYRGRQILKPKAEA</t>
  </si>
  <si>
    <t>AAFOLC_20260</t>
  </si>
  <si>
    <t>PPIC-type PPIASE domain</t>
  </si>
  <si>
    <t>ppiC</t>
  </si>
  <si>
    <t>ko:K01802,ko:K03769</t>
  </si>
  <si>
    <t>Rotamase,Rotamase_3</t>
  </si>
  <si>
    <t>MTRSVQTCAVALALLAALGSPLYAQAPAPAAAAKTAAAPAAAPAGDPVLVTVNGTPIHASEVAMAEQDIGQALPPMPPEQRKEYVLSFLTDMTLLAQAAQAEKLDQAADVQKRLAYARTKALMEAMMTRAAANAVTDEAMHKTYDEFVKSSPPEEEVHARHILVDDEAKAKEIAKKAKAGEDFAKLAKEYSKDAAEDGGDLGFFTKSQMVPEFAEAAFKLKKGDISDPVKTQFGWHIIKIEDVRQKPVPTYDQVQEQVEQYLVRKAQGEMVTKLRTDAKIEKTADADAPKADAAKADAAKPAEATPAKP</t>
  </si>
  <si>
    <t>AAFOLC_20265</t>
  </si>
  <si>
    <t>Acyl-ACP thioesterase</t>
  </si>
  <si>
    <t>MGEGTGGQGTGNGQGTGGRDAGRQQPFVRADFPHILTITTRWADVDVYGHVNNVVYYSYFDTVVNERLMRRGVLDPQTSPVIGLVVETRCTYFRSLNCPEPVEAGLRVARLGGSSVRYDIALFQGEGPAAAQGQFVHVYVDRATQRPVPIPDDVRATLQELTVPA</t>
  </si>
  <si>
    <t>AAFOLC_20270</t>
  </si>
  <si>
    <t>bioC</t>
  </si>
  <si>
    <t>MAAMSAPPSRPPGPPAESPRLFDRALVRRRLARAGAQGPEPFLLDRVAEDLADRLGAVNRAFGTAADLGTPTDAAERALAGHPAVGRLWRAGPLVPPLAAGQPALVADEEALPFAPESLDLVVSLLALQWVNDLPGALAQIRRALRPDGLFLAALPGGRSLAELRQAFTEAESETVGGISPRVIPFADVRDLGALLQRAGFALPVTDMDKIVVRYGSLFALLQDLRRMGATNPLTERRRVPLRRATLLKAAQIYQERFADPDGRVRATFEIVWLSGWAPHESQQKPLKPGSAKMRLADALAPKGPPPSGPKPG</t>
  </si>
  <si>
    <t>AAFOLC_20275</t>
  </si>
  <si>
    <t>MTQPPPDPFAHPASRLSLQVFRLNGTLIALGDRLVAPLGLTSARWQVLGAVAQDPEGLPTADIARNMGLARQSVQRVVDELARDGLLAFAPNPRHKRAKLVRLTSAGQDAFQKASALWAPLAQSILAEATPEGIAAACALLERVRDHLGDLSAGLGPHETPAKRTDP</t>
  </si>
  <si>
    <t>AAFOLC_20280</t>
  </si>
  <si>
    <t>NAD_binding_1</t>
  </si>
  <si>
    <t>MIRIVHPVAGAVALATILAFWISTLVAELFCDAAAVLTVKTAILYGLALLIPAMAAVGGTGFRLGGRSRDPRVIAKRRRMPVIAANGLLVLVPCAIFLQARAADGLFDAVFYGFQGLELLAGALNITLLGLSLRDGLALAARRGRPASA</t>
  </si>
  <si>
    <t>AAFOLC_20285</t>
  </si>
  <si>
    <t>COG4729</t>
  </si>
  <si>
    <t>Uncharacterized conserved protein, DUF1850 family</t>
  </si>
  <si>
    <t>Domain of unknown function (DUF1850)</t>
  </si>
  <si>
    <t>DUF1850</t>
  </si>
  <si>
    <t>MSIACLLAGGAVIRLAAAFTLAWTHSVEKIEWQEDWRATPAGLVVVEARIEGSGAGMEPPEDAVLKDGRYVSHPHMAPLKEVVLRRSGATADWRVCMAGQCRPMGDLVPKGADPVVLTLCPPEEAPAPPKG</t>
  </si>
  <si>
    <t>AAFOLC_20290</t>
  </si>
  <si>
    <t>MA20_20970</t>
  </si>
  <si>
    <t>MSQSIAIAEPGAVDHGAEVQVEPGLGHLEWGPGAWGRAVFWIAIAFSAFQVITAAWSPLPSQIVRTVHVGFLLLVMFAIAGNHKQGIQRPILWAVGIVSFIVGLYHWVFYVELIQRAGDPNTMDIVVGTLAVILVFEGARRLMGLSLPILCGVFLLYGLFGQYLPAPFDHRAFDYAQVVDQMFLGTEGIYGTPTYVSSSYIFLFILFGAFLERAGMIQLFTDFAMGTVGHAKGGPAKVSVISSALMGTINGSGVANVVTTGQFTIPLMKKFGYKPAFAGAVEATSSMGGQIMPPVMGAVAFIMAETIDVPYSAIATAAIIPAFLYFFTVFAMVHLEAGKLGLVGLPKSECPDALKALKDRWYLILPLAVLVWLLFSGYTPLFAGTVGLALTALIVLGSPVAKAIGPYGLKIVFWIALGVAASSFLKYGIDGVAWAVAGLVAILFFVKGGRETLSITLESMADGARNALPVGIACALVGTMVGVFTLTGVASQFASFVVAVGQNSLFLSLLLTMVACLVLGMGLPTIPNYIITSAIAGPALLALGVPLIVSHMFVFYFGIMADLTPPVALAAFAAAPIAKASGLSIGIQATRVALAGYVVPFMAVYAPALMLQPGDPLAAEIGFWPAVAYAVFKALTAIILWAATATGYLIGPMSLIQRAAAFAAAALLIAALPLTDELGFAAAFAVLAWHWLGTRKAKAAV</t>
  </si>
  <si>
    <t>AAFOLC_20295</t>
  </si>
  <si>
    <t>MA20_20975</t>
  </si>
  <si>
    <t>MNKLILAAVSGALALAPVAAKAEFVNILTGGTSGVYYPLGVAISKVITEKVPGARPSVQSTKASVENLNLIEQGKGEIAFTLADSLANGAAGNAEAGFKAPLKKVMALGAIYPNYIQIVAAKDSGIKTLADLKGKRLSVGAPKSGTELNARAILGAAGIKYEDLGKVEYLPFAESVELMKNRQLDATLQSSGLGVASIKDLANSVPIVMVEVPASVIEKVGAPYIATSIPAGTYEGQDAAVATAAVPNFLVTRSSLSDAEVYAMTKAIYDNLPELVAAHAAAKGIKLENAMKGSPVPFHPGAAKYFKEKGVTP</t>
  </si>
  <si>
    <t>AAFOLC_20300</t>
  </si>
  <si>
    <t>COG2379</t>
  </si>
  <si>
    <t>Glycerate-2-kinase</t>
  </si>
  <si>
    <t>MOFRL family</t>
  </si>
  <si>
    <t>GckA</t>
  </si>
  <si>
    <t>2.7.1.165</t>
  </si>
  <si>
    <t>18156253</t>
  </si>
  <si>
    <t>1X3L</t>
  </si>
  <si>
    <t>ko:K11529</t>
  </si>
  <si>
    <t>DUF4147,MOFRL</t>
  </si>
  <si>
    <t>R08572</t>
  </si>
  <si>
    <t>ko00030,ko00260,ko00561,ko00630,ko00680,ko01100,ko01120,ko01130,ko01200,map00030,map00260,map00561,map00630,map00680,map01100,map01120,map01130,map01200</t>
  </si>
  <si>
    <t>M00346</t>
  </si>
  <si>
    <t>MPQSPMENSPSLSREDEARMSDKAVLLALFEAALSAALPEGKFKDRLPAPPDETKGGRTIVIGAGKASARMARAFEAEWGRPCEGLVVTRYGHGCETRHIEIVEAAHPVPDAAGREAAGRILELARSAGPDDLVVCLMSGGASALLTLPAEGLSLEDKQALNRALLKSGAPIGIMNKVRKAVSAIKGGRLARAIQPARAVTYLISDVPGDDPAAIGSGPTIPEASDADSVLALLKAYAVEIPPHVEQVIRTNVVPGDAIPGQEVHMIATPLMALQAAAAKARALGLFPLILGDAIEGEAREAGIVFAGIGQCAARHGLPAKAPCVLLSGGETTVTVRGTGRGGRSVEYLLSLAIALKGEPGVCAISCDTDGVDGTEDNAGAWFDDRILEEAAAKGLKPADFLANNDGYSFFSTLDRLVITGPTLTNVNDFRALLVR</t>
  </si>
  <si>
    <t>AAFOLC_20305</t>
  </si>
  <si>
    <t>MA20_28525</t>
  </si>
  <si>
    <t>MTEQVAPGIIRKLWAGEAEIFRDHLLRLDADSRRFRFGSAVSAEFVARYADRAFRSGAIIHGCFVDGVLRAVAEFYPMGDVLPGEAEAAFSVESDFQNHGLGTVLLECVILAARNRGIRSLYLNCLAQNRRMQQIARKFDAELSFDMDEVVAQLKAPYPTALSLAREAAADARGMAGAVLQAQRLATGRMFDLLLPDASNVQGELDLEPNVGLAGR</t>
  </si>
  <si>
    <t>AAFOLC_20310</t>
  </si>
  <si>
    <t>qacE</t>
  </si>
  <si>
    <t>ko:K03297</t>
  </si>
  <si>
    <t>MSYVLLAVAILAEVVATSVLKSTEGFTRLVPTIVVVIGYVVSFYCLSITLKDIPVGVAYAIWSAAGIVLVASFAWLYHGQALDLPALVGLGLIITGVVVVQLFSKTVVH</t>
  </si>
  <si>
    <t>AAFOLC_20315</t>
  </si>
  <si>
    <t>Domain of unknown function (DUF4442)</t>
  </si>
  <si>
    <t>MTPSPKTPSPKTPAPKTPAPQTPAFAAPDPQFEARVRDSFSRQPFMETLGAFLDAVAPGRAAVVLPFGAHVTQQHGFFHGGAIGAIADTAGGYAAFTLFPAQSTVLTVEYKINIMAPGKGERLVAVGEVLRTGRTLTIVRVDVFAEAGSVRTLCASGTQTLMRLDGKSDAKSDGARADGARA</t>
  </si>
  <si>
    <t>AAFOLC_20320</t>
  </si>
  <si>
    <t>COG1489</t>
  </si>
  <si>
    <t>DNA-binding protein, stimulates sugar fermentation</t>
  </si>
  <si>
    <t>Sugar fermentation stimulation protein</t>
  </si>
  <si>
    <t>SfsA</t>
  </si>
  <si>
    <t>sfsA</t>
  </si>
  <si>
    <t>4DA2</t>
  </si>
  <si>
    <t>ko:K06206</t>
  </si>
  <si>
    <t>MRFKSPLVPARLVRRYKRFLADVVLEDGTETTAHVANSGAMLGLMAPGSRVFLSHSTNPARKLAFGWELVEADFGAGPELVGVNTMHPNALVAEAIQAGQVPALAGYARLRREVKYGVNSRIDILLEDDARPDCLVEVKNVHLMRAPGAAEFPDCVTARGAKHLDELAAQAKAGRRAVMVYLSQICSARQISFARDLDPAYGIAFDRARAAGVEAIGLVCHIDLSGITVAGAVPVLG</t>
  </si>
  <si>
    <t>AAFOLC_20325</t>
  </si>
  <si>
    <t>COG0024</t>
  </si>
  <si>
    <t>Methionine aminopeptidase</t>
  </si>
  <si>
    <t>Metallopeptidase family M24</t>
  </si>
  <si>
    <t>Map</t>
  </si>
  <si>
    <t>map</t>
  </si>
  <si>
    <t>3.4.11.18</t>
  </si>
  <si>
    <t>3J2I</t>
  </si>
  <si>
    <t>ko:K01265</t>
  </si>
  <si>
    <t>Peptidase_M24</t>
  </si>
  <si>
    <t>MRGGNGSPGLQGKIMNYVAAANAPLRKTGHIKLYGPEGFEGMRRAGQLTARALDAVAEMVGPGVSTEAIDQLIFQFAMDHGAYPATLNYRGYRYSVCTSINHVVCHGMPNPRPLREGDIVNVDVTLVLDGWYGDSSRMFAIGAIPRRAERLLEVTYESMMRGIAAIRPGGHVGDIGAAIQDYVEPQHMSVVRDFCGHGVGQVFHDEPNIVHVGRRGEGPKLMPGMIFTVEPMINLGRPHVKVLSDGWTAVTRDRSLSAQFEHAVGVTETGVEIFTLSPKGYHKPPYVTA</t>
  </si>
  <si>
    <t>AAFOLC_20330</t>
  </si>
  <si>
    <t>COG2003</t>
  </si>
  <si>
    <t>DNA repair protein RadC, contains a helix-hairpin-helix DNA-binding motif</t>
  </si>
  <si>
    <t>RadC-like JAB domain</t>
  </si>
  <si>
    <t>RadC</t>
  </si>
  <si>
    <t>radC</t>
  </si>
  <si>
    <t>9695921</t>
  </si>
  <si>
    <t>2QLC</t>
  </si>
  <si>
    <t>ko:K03630</t>
  </si>
  <si>
    <t>MVDEPEDGVAEAPHFHGHRDRLRARFMEAGPQALADYELLELVLFRAVPRRDVKPLAKALVDRFGSFAEVVAAPTALLAEIPGVKQAIIIELKVVEAAALRLAKGQVKRRPVLSSWSAVIDYCRAAMAYQDREQVRVLFLDKRNQLITDEVLNKGTVDHAPVYPREVVKRALELSATALILCHNHPSGDPTPSRADIEMTRKIIDVAKPMGIDVHDHIIVGKDGHASLKGLRLI</t>
  </si>
  <si>
    <t>AAFOLC_20345</t>
  </si>
  <si>
    <t>D-isomer specific 2-hydroxyacid dehydrogenase catalytic region</t>
  </si>
  <si>
    <t>gyaR1</t>
  </si>
  <si>
    <t>MSDAARPALLLTSPIMEHVVEQQLTPRFSLVSFEALETADLSAIRAIATRGKCPVDDALMARLPALEIVANFGVGYDTVDAAAAARRGVLVTHTPDVLNAEVADLALGLLLATVREIPQADRFVRAGRWPAGAFPLGPTLRDRTVGMVGMGRIGRAIARRLEGFSVPVVYHSRRPQPDLDHAHFPDLIEMARAVDVLMVIVPGGAATHHMVNADVLRALGPNGILINVARGSVVDEKALLAALQERTILSAGLDVFEDEPRVPEAFFPLDNVVLLPHVGSASHYTRNAMGQLVVDNLLSWFDGKGPLTPVPETPWPRP</t>
  </si>
  <si>
    <t>AAFOLC_20350</t>
  </si>
  <si>
    <t>MATVDIRGVKKAYGATQVIHGVDVSIGNGEFVVLVGPSGCGKSTLLRMIAGLENITGGEIRIGERVINEMPPKERDIAMVFQNYALYPHMTVADNMGFSLKLRKAPKSEISSRVNRAAEILGLTRLLDRYPRQLSGGQRQRVAMGRAIVRDPQVFLFDEPLSNLDAKLRVQMRTEIKELHQRLKTTTVYVTHDQIEAMTMADKIVVMHDGIVEQIGAPLDLYDKPANQFVAGFIGSPAMNFIKGKVRLNGNARFETDDGVALPLPAAEGLNDNQPVILGLRPEHIRLDPAGVPAEVVVTEPTGSEILVVARLGAQEISCLFRERLSLSPGETIHIAPQEGVTHIFEEASGRRL</t>
  </si>
  <si>
    <t>AAFOLC_20355</t>
  </si>
  <si>
    <t>ko:K02027</t>
  </si>
  <si>
    <t>MTISRRDVLLSGAGLAAGSMALPFMGGTRALADVPKFEPEPGASLRLLRWSPFVKGEEAAWIANTKMFTEKTGIEVRIDKESWEDIRPKAAVAANVGSGPDIVWVWFDDAQQYPDKLLDVTDLATGLAKTYGGYYPGNEVYAKVKDRFVALPLATIGNAVVYRESWVKEAGFSEFPKDTKGLLELGKALKANGHPMGFTLGHGVGDGNNFCHWVLWSHGGKMVDENSKVVINSPETVAGLRYVAELYKTFIPGTESWLDVNNNRAFIAGDLSVTANGVSVYYAAANDPKLADMAADMRSTNFPIGPVGKPLEMHQTTQACIFKYTKYPKAAQAYLSFMFDAPQYNAWLEGASAYCCQTLKGFANNPVWTSKPIHAAYAKASGTLVPNGYAGPLGPQSAAAMADWIVVDMVAEAATGARSPEDAAARAQKRAERIYR</t>
  </si>
  <si>
    <t>AAFOLC_20360</t>
  </si>
  <si>
    <t>MA20_03545</t>
  </si>
  <si>
    <t>MVATADASAPPAPASLWSRIGQGRHVLGLLFLLPAAAFLLIFLTYPLGLGVWLGFTDTRIGRDGVFIGLENYELLWGDSLFWLVVFNTLLYTIGASILKFALGLWLALLLNENLPFKAFFRAVVLLPWVVPTVLSAIAFWWIFDSQYSIISWALIRMGLIDQPINFLGDVANARASVIAANVWRGIPFVAISLLAGLQTISPSLHEAATLDGASNWQRFRYITLPMLSPIIAVVMTFSVLFTFTDFQLIYVLTRGGPLNSTHLMATLSFQRAIPGGQLGEGAAIAVAMIPFLLAAILFSYFGLQRRKWQQGGAD</t>
  </si>
  <si>
    <t>AAFOLC_20365</t>
  </si>
  <si>
    <t>ko:K02026</t>
  </si>
  <si>
    <t>MSQTKPAAKAAAMTDDSVGMSYLDSLPRRLVTVVLPLLVFMFVLLFPFYWMAITAIKPNFQLTDYEHYSPLWVVQPTLEHIKYLLFETSYPGWLWNTIYISVAATFISLVASVFAAYAIERLRFHGARWVGLGIFLAYLVPPSILFIPLALMVFKLGIYDSKLALILTYPTFLVPFSTWLLMGYFRSIPFELEECALVDGASRWQILIKVLLPLSVPGLISAGIFSFTLSWNEFIYALTFIQSSENKTVPVGVLTELVRSDVYEWGSLMAGALIGSLPVVILYSFFVDYYVSSMTGAVKE</t>
  </si>
  <si>
    <t>AAFOLC_20375</t>
  </si>
  <si>
    <t>MIERAIEMVLFRSRWIMAPFYLGLVIAMLVLLFKFGHELLHFVSHAVEATESDIILGILALVDLTLTGNLVLIVIFSGYENFVSKIDPEGHPDWPEWMTRVDFTGLKQKLLASIVAISAIQLLKAFMDLPKGMDQNTLMWLVIIHVVFVGSSLILAWSDRLSGNKH</t>
  </si>
  <si>
    <t>AAFOLC_20380</t>
  </si>
  <si>
    <t>ko:K16052</t>
  </si>
  <si>
    <t>MLGIFRAGALCLLLLALPAAAIAAPGLTPNIASRPDPLKPVDTTSPSATYQSFLSGVRDLGDAYENYLLHKTEAKADGLIQDMDRLRRLLDLDPLPPVIRFKAGGAAFGYLKDILDRLPPVPSGEIPGAPGRDWGKLPDKWHLPGTDITIARVEKGPRAGEYLFTADTVERLPLFHSLIINEPPLRPTLFENWHREQVNFTGPFFSHVVLSQLPKPLMRTVLDTPVWKVGLTLVVIVSVILLTWAWSKLARRLARHTGKATRLGWWASVPLSFLGLYYLATVFIHSQVNLSGTFALGEILLSTALLYSAAAWAAWMAWFFVVELIIASPRIPDKSYDAHLLRLAARLGSALSAGALLVYGANAVGIPALGLVAGLGIGGLAFALASKSSLENLFGGLALFADRPFRVGDFINYGGNPQGGWVETIGSRSSRIRALDGTLITVPNADLATMHINNFSMRTCCLFLHQVGVRYETSPAQIEWLVAQIHEMMAAHPMVEKTPGFPRVALTGFGDSAINIEVRANVLTPHLTEFLKIQEQLLLGIMRKVDAAGTGFAFPSQTAYLARDTGIDLAIRARIDAAASDEVAERPAVR</t>
  </si>
  <si>
    <t>AAFOLC_20385</t>
  </si>
  <si>
    <t>MPVLTVRSPVQVVRALLLLLLAALPLGKAEAAPEKCPRMVAEAAPVRLAGLGAAARAWPGAAPGHFAPVRPVAEPGGTVRLTFVGHATFLIESPQGVTIATDYNDYVRPSVVPMIVTMNRAHDTHFTELPDAGIQYVLRGWNPDGGPAHHELTVKDVWIRNVPTNIRSGGGTAYEGNSMFVFEVAGLCIAHLGHLHHLLTPEHLAALGRIDVVLAPVDGSYTLDTAGMVETLKAIGAPLVIPMHYFSTWGLDRFLAKVGEGYVIERSAEPTVLLSRESLPAKPTILVLPGP</t>
  </si>
  <si>
    <t>AAFOLC_20395</t>
  </si>
  <si>
    <t>COG0574</t>
  </si>
  <si>
    <t>Phosphoenolpyruvate synthase/pyruvate phosphate dikinase</t>
  </si>
  <si>
    <t>Pyruvate phosphate dikinase, PEP/pyruvate binding domain</t>
  </si>
  <si>
    <t>PpsA</t>
  </si>
  <si>
    <t>ppdK</t>
  </si>
  <si>
    <t>2.7.9.1</t>
  </si>
  <si>
    <t>5HV6</t>
  </si>
  <si>
    <t>ko:K01006</t>
  </si>
  <si>
    <t>PEP-utilizers,PEP-utilizers_C,PPDK_N</t>
  </si>
  <si>
    <t>RC00002,RC00015</t>
  </si>
  <si>
    <t>R00206</t>
  </si>
  <si>
    <t>ko00620,ko00710,ko00720,ko01100,ko01120,ko01200,map00620,map00710,map00720,map01100,map01120,map01200</t>
  </si>
  <si>
    <t>M00169,M00171,M00172,M00173</t>
  </si>
  <si>
    <t>MTKWVYTFGDGKAEGRADMKNLLGGKGANLAEMSNLGLPVPPGFTITSEVCTYYYAHGQTYPAELKGDVEKALAQVGQLTGKSFGDAANPLLVSVRSGARASMPGMMDTVLNLGLNDDTVEAVAKLAGDRRFAYDSYRRFITMYSDVVLGVEHHHFEEILEHYKLQHGHILDTDLSADDWAALVVEYKKKVQAELGKPFPQEPHEQLWGAIGAVFGSWMNNRAITYRRLHAIPESWGTAVNVQSMVFGNMGETSATGVAFTRNPSTGEKALYGEFLVNAQGEDVVAGIRTPQDLTEKARIAAGSDKPSMESALPEAFKEFERISNALEHHYRDMQDLEFTVEQGKLWMLQTRSGKRTAKAALRIAVELASEGLITEEEAVGRVDPAALDQLLHPAIDPKAERQVVASGLPASPGAAAGSIVFSADEAEAMKEQGRKVILVRVETSPEDIHGMHAAQGILTSRGGMTSHAAVVARGMGKPCVSGAGSLRIDYKTQTLTVNGETFRKGDLITIDGGTGQVLKGEVAMLQPELSGEFATLMGWADKVRRLKVRANAETPADARMARSFGAEGIGLSRTEHMFFDAGRILAVREMILADDEAGRRAALAKLLPMQRDDFAELFEIMKGLPVTIRLLDPPLHEFLPHTEQEMEEVAHSLGVSVERIQRRHKELDEVNPMLGFRGCRIAIAFPEIAEMQARAIFEAAVIAAKKTGEAVMPEVMVPLIATKAEFDIVEKVIRDTAAAVEKETGAALTFQVGTMIELPRAALRAEEIAKGAEFFSFGTNDLTQTCFGVSRDDAGTFLGPYVQKGILEVDPFVSIDVDGVGELVKIGVERGRKSRPNIKLGICGEHGGDPASVAFCEEVGLDYVSCSPFRVPIARLAAAQAALARKKG</t>
  </si>
  <si>
    <t>AAFOLC_20400</t>
  </si>
  <si>
    <t>MHGAEVGWIGAIIIGGLAGWFASMFMKSDTGLLMNIILGIIGAAVASFLFSLVGVSFGGWLGYLIAGFVGACILIWGARAVRS</t>
  </si>
  <si>
    <t>AAFOLC_20405</t>
  </si>
  <si>
    <t>Domain of unknown function (DUF2437)</t>
  </si>
  <si>
    <t>MA20_15150</t>
  </si>
  <si>
    <t>MTTWLRFSAAGATKFGTLDGDTIVVHEGGMFSGATPTGERVALSGVTLEAPCAPTKIIALWNNFHELAAKLKVAEPAEPLYLLKATSSIAAPGATVCRPPSYEGKTVYEGELGIVIGKTATNLSEAEAADAIFGYTVVNDITAADILNRDPTFPQWARAKGMDGYGPFGPWILTDFDPSSARVRTILNGAERQNYPLGDMIFPPARLVGLLSKEMTLNPGDLIACGTSVGVGTMKEPSNEVVIEIDGIGALKNTFVQ</t>
  </si>
  <si>
    <t>AAFOLC_20410</t>
  </si>
  <si>
    <t>AAFOLC_20415</t>
  </si>
  <si>
    <t>MNIHEYQAKAILRDFGVPVSRGLPAFSAEEAQAAAQKLGGIAFVVKAQIHAGGRGKGKFKELPEGAKGGVRVVKTPADVKANGAEMLGHTLVTVQTGPAGKQVNRLYVEEGASIETEFYLSMLVDRETSRVAFVVSTEGGMDIEEVAHATPEKIITFSVDPATGVQPLHGRKVAQALGLTGDLSKQAVKLTQSLYTAFTETDMSLLEINPLVVTRDGRLVCLDAKVAFDSNALFRHPAIAQLRDESEEDPKEIEASRYDLSYIALDGTIGCMVNGAGLAMATMDIIKLYGMEPANFLDVGGGATKEKVTAAFKIITADPNVSGILVNIFGGIMRCDVIAEGVIAAVRQVGLKVPLVVRLAGTNVEEGKRIIRESGLNVIPADDLDDAAQKIVAAVKKEAA</t>
  </si>
  <si>
    <t>AAFOLC_20420</t>
  </si>
  <si>
    <t>MSKPLEGIKIIDFTHVQAGPACTQLLAWFGADVIKVERPGSGDVTRNQLRDISNADALYFTMLNSNKRSLTLDTKTKEGKDVLTKLIKESDVLVENFGPGALDRMGFTWEHIKELNPGMIVASVKGFSDGHHYEDLKVYENVAQCAGGAASTTGFWDGPPTVSAAALGDSNTGMHLAIGILTALHQRNKTGKGQKVAVSMQDAVINLCRVKLRDQQRLDRVGYLEEYPQYPHGTFSDVVPRGGNAGGGGQPGWVLKCKGWENDPNAYIYFTVQEQAWGKVAEAIGKPEWINDPAYATARARQDKIFDIFAVIEGWLADKTKFEAVDILRKFDIPCAPVLTMKEIANDPSLRESGTIVEVDHKERGKYLTVGSPIKFSDMSVEVTGSPLLGEHTDEVLSELGYSEDQIKSMHSNRVV</t>
  </si>
  <si>
    <t>AAFOLC_20425</t>
  </si>
  <si>
    <t>Motif C-terminal to PAS motifs (likely to contribute to PAS structural domain)</t>
  </si>
  <si>
    <t>PAS</t>
  </si>
  <si>
    <t>MNSALDHAQLLDAVGDAIVVCDTEGAIIFWNPAAERMFGFTRDEAMGQSLDIIIPERQRKRHWDGYFETMRTGVTRYGSALLRVPALTKDGHPLSIAFTVALLSGPDGKATSIVSMIRDETERWKEERELKRRVAELEAKAGQSAQAQ</t>
  </si>
  <si>
    <t>AAFOLC_20430</t>
  </si>
  <si>
    <t>MAKALEGVRILDFTHVQSGPSCTQLLAWFGADVIKVERPGEGDVTRGQLRDVPGADSLYFTMLNANKRSITLDTKNPQGKALLEEMVKKCDVLVENFAPGALDRMGLGWARLSEINPRLILASVKGFGPGPFEDCKVYENVAQCAGGAASTTGFRDGLPMVSAAQIGDSGTGLHLALGIVTALYQREHTGRGQKVLCAMQDAVLNLCRVKLRDQQRLAHGPLREYSQFGEGVAFGDTVPRAGNDSGGGQPGRILRCKGWENDPNAYIYFITQAPVWGKICDVIHEPEWKTDPNYATPAARLPHLNEIFTRIEAWTMAHTKFEAMEILNTYDIPCGPILSMKEIAEDRSLYETGTLVEVEHPARGTYLTVGNPIKLSDNDVVVARSPLLGEHTEEILAEVLGLDGEAIAAAKETGALGTLMRDAAE</t>
  </si>
  <si>
    <t>AAFOLC_20435</t>
  </si>
  <si>
    <t>oxc</t>
  </si>
  <si>
    <t>4.1.1.8</t>
  </si>
  <si>
    <t>ko:K01577</t>
  </si>
  <si>
    <t>RC00620</t>
  </si>
  <si>
    <t>R01908</t>
  </si>
  <si>
    <t>ko00630,ko01100,map00630,map01100</t>
  </si>
  <si>
    <t>MSAIVKTIEPEADAQELTDGFHLVIDALKLNGIKTIYGVPGIPITDLGRMAQAEGIRVISFRHEQNAGNAAAIAGFLNKAPGVCLTVSAPGFLNGLTALANATTNCFPMILISGSSEREIVDLQQGDYEEMDQLAIAKPLCKAAFRVLHAADIGIGVARAIRAAVSGRPGGVYLDLPAKLFGQVMDAAEGERSLVKVIDAAPAQIPAPAAVDRAYDLLKSAKKPLVILGKGAAYAQADEEIRSFIETSGIPFLPMSMAKGLLPDTHPQSAGAARSLALKEADVVMLVGARLNWLLSHGKGKTWGAPGTQKFIQVDIEPREMDSNIEIAAPLVGDIGSVMAALNTKLQAGWPGAPSEWMATVAAKKDANIAKMAPRLMKNSVPMDFHSALGALRTVIKERPDAILVNEGANTLDLARGIIDMYEPRKRLDVGTWGVMGIGMGYAVGAAVETGKPVLAVEGDSAFGFSGMEVETICRYGLPVTIVIFNNNGIYRGTDTDPNGRDPGTTVFVKDSRYDKMMEAFGGVGVHVTSPDELYKAVSAAMDSGKPTLINAAIDPAAGSESGNIGSLNPQSVVKRKS</t>
  </si>
  <si>
    <t>AAFOLC_20440</t>
  </si>
  <si>
    <t>MRNLFPKRQDCALDLNTVHSISQKVDARQKAVAQEEETQAVHPVAEPPKLNVEPLEAASSLRMLAYEALKRAITEMDIYGSTKEFRLDERQLSEDLGVSRTPIREAMTVLEQEGFVRSVPRRGIFVVRKTKREILDLIIVWAALEAMAARLAATTASAADLKGLRRLFRDEAHAGQAAGQMHEYSEANIAFHQAIIRMGGCQLIIDMTGNLFLHMRAIRAVSVRQENRFEISMREHTAIMDALEARDPDSAERLVREHTLGLAAHVEKHGVFPE</t>
  </si>
  <si>
    <t>AAFOLC_20445</t>
  </si>
  <si>
    <t>MA20_15125</t>
  </si>
  <si>
    <t>MEALSYLIGGFSVLADPMNIVYMFLGITLGVLIGVLPGLGGANGVAILLPLTFSMTPVSAIIMLSSIYWGALFGGAITSILFNIPGEPWSVATTFDGHPMAQKGRAGEALTAAFTGSFIGAFFAVLLITFLAPVIAGFALQFGPAEFFAVYLLTFCSFVGMGKEPPTKVIAAMMLGFALAAVGIDTVTGQLRMTFGSVELLRGFDFLVAVIGLFGVGEILLTMEEGLAFKGKSASINPKVVFQTWAQLPKFWFGILRSAIVGCWMGVTPGGATPASFMSYGLAKKFSKNGRNFGKGELEGVVMPETAAHAAGTSALLPMLTLGIPGSPTAAVLLGGLLIWGLQPGPLLFVEQKDFVWGLIASIYLGNIAGLIVVLTTVPIFAAILRIPFSVIAPIILVICAVGAYTVHNAGLDIAVMLVFGVIGYVFKKLNYPLAPLVLALVLGDMAESSFRQAMLVSQGHLSIFWSNPLVGSIVTLALVMLFWPLIGAVMQRIRPSGSKPAAAE</t>
  </si>
  <si>
    <t>AAFOLC_20455</t>
  </si>
  <si>
    <t>MA20_15115</t>
  </si>
  <si>
    <t>ko:K07795</t>
  </si>
  <si>
    <t>MHSTIASTIRKGVAAIAVAAVMAPLGALAWEPNKTVEFIVPAGTGGGADQMARMIQGVIQKHNLMKQSLVVINKSGGAGAEGFLDMKASAGNPDKIIISLSNLFTTPLATGVPFKWDDLTPVSMLALDEFILWVNAKAPYDDAKSYLAAMASAPAGSEFKMGGTGSKQEDQIITAAIEQKTGKKFIYVPYKGGGSVAAQLVGGHITSSVNNPIEAVSQWRAGELKPLCVFDGARLPYKEPIAGDRSWNTIPTCKESGLDIEYLMLRGIFMPPNVKPDQVAYYVELFKKVRETPEWKEFMQKGAFNTSALTGKEFDAWLGTAAATHKALMEKAGFVAK</t>
  </si>
  <si>
    <t>AAFOLC_20460</t>
  </si>
  <si>
    <t>iclR</t>
  </si>
  <si>
    <t>MPDSDPAPRRRGRPASGAEGGAEVQSLDRAMLLLRVIADADGLLLADIARTADLPVSTVHRLLATLEKRQLVAHDLATGLWTVGLGAFRIGSAYLRIRKLPDIGRPVIRKLLHEVEESVILSMFDGMELVVVAQAEAHAPVRAFFRLGVRLPLHATAAGKCVLAAASPGFRGACLAAMRFEPFTVRTHRSERDLMDDVATISERGYAIDGEEHAPGMKAVAAAILNEWREPIGAVSVAAPTVRMSEDRIARLGRRVMAAADQMTRLYSGADEVVPPEFAAFR</t>
  </si>
  <si>
    <t>AAFOLC_20465</t>
  </si>
  <si>
    <t>COG1893</t>
  </si>
  <si>
    <t>Ketopantoate reductase</t>
  </si>
  <si>
    <t>Ketopantoate reductase PanE/ApbA C terminal</t>
  </si>
  <si>
    <t>PanE</t>
  </si>
  <si>
    <t>panE</t>
  </si>
  <si>
    <t>1.1.1.169</t>
  </si>
  <si>
    <t>1BG6</t>
  </si>
  <si>
    <t>ko:K00077</t>
  </si>
  <si>
    <t>ApbA,ApbA_C</t>
  </si>
  <si>
    <t>RC00726</t>
  </si>
  <si>
    <t>R02472</t>
  </si>
  <si>
    <t>MKVCIYGAGAIGGYMGVQLAEAGAEVSLVARGPHLEAMKANGVKLLIDGEERVARVNATDDPAELGPQDYVIIALKAHSVPGVVEKMRPLLGNDTSIVTAVNGVPYWYFYKHGGALENRTLETIDPGGRQWDVLRPERAIGCIVYPATEVVAPGVIQHIYGDKFPLGEPSGEITERVTALSEMMGKGGLRAPVMPNIRDELWLKLWGNLCFNPISALTHATLEVIAADPGTRAVARSMMLEAQAIAERIGVNFRVDLERRINGAGAVGAHKTSMLQDLERDRPMEIDPLVSVVQEMARMLDMPTPTLDVVLALVRQRAAMAGLGSHLANPPLTAADLPAGKPH</t>
  </si>
  <si>
    <t>AAFOLC_20485</t>
  </si>
  <si>
    <t>Bacterial SH3 domain homologues</t>
  </si>
  <si>
    <t>SH3_3</t>
  </si>
  <si>
    <t>MKRLGLALAILFSLAAAASAATVSVATSNVNLRAGPSTGYPVVTVVPAGVQVVTHGCLDGYTWCDISLGNYRGWVAASYIQVVYQGAPVVLSPVVAPAVGVAVIGFNRAYWDTYYRAYPWYGRWAAYGPYPAGRVTSVNRAVTCNGGACTATRGVTGVYGGSAGQTRTCANGTCTATRTATGAYGNSASRTRSCSRGDQSCSVTRTGPAGRSASHTVSR</t>
  </si>
  <si>
    <t>AAFOLC_20490</t>
  </si>
  <si>
    <t>MSAPVLSVRDVRRHYQSGDTVVRALDGVSLDIAPGEVVGILGPSGSGKSTLLLVAGLLELPTSGEVLMDGQSVARPGADLDRLRQFRREHIGFIFQKANLIPFLTAVENVALALEIDHVPPRAARAYAAHLLESLDLGHRLHSHPSRLSGGEQQRVAVARALANDPSLLLADEPTAALDGVRGRQVLSLFREIADTRQAGVAVVTHDQRALDLFDRTIELCDGRVASAASTPERTLGADTT</t>
  </si>
  <si>
    <t>AAFOLC_20495</t>
  </si>
  <si>
    <t>MacB_PCD</t>
  </si>
  <si>
    <t>MNLALKDIRFNLLRFLLTALGVGFLMVASMGMVGLYRGIVADALLIIEKVGADLWIVQGGRHGPFSEGSAVSATMDRRVEGIDGVAQVRRFVQFSQQFPFEGRQLRASITGLDFPKDAGDWITLKSGRRLLSGHFEAVADQSIGLRLGDKVHLGQDDYTIVGLAQGMVDMGGDGLLFVSVNDATAIAQRRTSEEVLLARARRGAATVSGSSVPQESKIAAVLVSLSPAADAVAVRRAVLQWGDANVLSRAEQESLLLNQRLWRLRVQILAFTGVLLVVTGIVVSLIIYMLTMEKLHEIAMLKLIGADNSVIVAMIAQQAFLIGAAGLMLGLALSFAIFPHFPRKVLITPADVSLLAVAVAVICGFASVFGISRALKVRAQDVLS</t>
  </si>
  <si>
    <t>AAFOLC_20500</t>
  </si>
  <si>
    <t>MRDRPPDGPALRPAPEDARSPSAPARVVERPSSRPPRRGRRTVLVAAALLLAAGALVGWRYMEPRPAELMLVASGPFQRELRGPGTLDAIRKARVSAAIQGVLTSIRVDIGDEVKAGDVVAELAADDLKAQHEAAIASHKAAVKAVLLAEADRRKAEAGRANAALVLDRQKALMTTGATTQSALDAAEMTNEQALADIARAEAAIAQSEAAEASAAAAAQASAAQLEKSTIRAPMDGVVVARALNVGDLVVPGSAILEVVDPQSVVLSARFDESIISAVALGQTARLVFSGPHGGETEGVVRRLGREVDTETREFVVDIAPKQLPRNWAMGQRGTAILGLGRRDHVLTVPVGAVVHRGAEAGVYVLRDGRAYWRPIETGGLGDTEVEVRGGLAAGDVILRRPEGAYPGMRVSLKAAAP</t>
  </si>
  <si>
    <t>AAFOLC_20505</t>
  </si>
  <si>
    <t>MESIASRILLVDDDHAIRALVGDLLAQEGFAVDRAQDAREMDALLKQHPADLIILDLMLPGEDGLSICRRLRAERTVPILMLTAKGGETDRVVGLELGADDYMAKPFSPRELLARTRALLRRSGLRAAQPAARRYRFDRLIADLDARQLMTEGGEMVPLTSAEFDLLSCFVQRPRRVLSRDQILDWVHGRTAEPFDRSVDIMVSRLRKKLDAACPGCALISTVRNGGYLMTVQVRQVG</t>
  </si>
  <si>
    <t>AAFOLC_20510</t>
  </si>
  <si>
    <t>MRFGLTTRVLFLAGSVLLALWLAVIIAFYVNRNLAGTAASPLPGQLAAIADLITPLPPAAREAALDAVRSPQMKAWLTTRPHVPEMEAAPPEDAEDYRNAIGARLLAVQVRSGAEVGLPNPLAHRVASRIFWIGLGGDDVAAIEAIAPVVLTLHGLPVGLGAGLAGTLVACIALLLLHREIRPLAELAAVADRIAPVGEPVPLPAVRASTPEVEMLVRAFDRLQARIHAMTRARLALIGGIQHDVRSFATRLRLRIEHLPDPVERHQATADIADMIELLDNALLAARAGVGALDEEMLDLGDLLKAEVAAFQRTGQPVTLEIHRQEGPAWVLADRVALRRVIGNIIDNAVTYGGRAAVRLSAAHGSARLQVRDDGPGFPQEMRAVLLEPFTRGEPSRARKTGGAGLGLAMARSLVEAQGGSIALDTAPGGGGEVTITLPLFEPD</t>
  </si>
  <si>
    <t>AAFOLC_20520</t>
  </si>
  <si>
    <t>MSIGTVKWFNATKGFGFIQPDNGGSDVFVHISAVERAGMQTLSEGQKVQFEIVRDDRSGKSSAGNLQAA</t>
  </si>
  <si>
    <t>AAFOLC_20535</t>
  </si>
  <si>
    <t>Belongs to the bacterial ribosomal protein bS21 family</t>
  </si>
  <si>
    <t>MQVFVRDNNVDQALKVLKKRMQREGIFREMKQHRAYEKPSERRAREHAEAIRRSRKLARKKAQREGLIAAPKRAAKKPAQSAPR</t>
  </si>
  <si>
    <t>AAFOLC_20540</t>
  </si>
  <si>
    <t>Transglut_core</t>
  </si>
  <si>
    <t>MLIHAGYEITYTCPHSTPMILTLSVHPSRINDLVNPDRVLFNPQIAANTYHDSFGNFCHVIEAPAGRLTMHTDFTIHDSGVPDAVAPGAVQHPLGELPVDVLLFLLGSRYCETDRLGAIAWSLFGQVPKGWPLVQAICDFVHGHIAFDYAHASPLKTAFDAYVQKQGVCRDFAHLAITLCRCMNIPARYCTGYLGDIGVPPDPAPMDFSAWFEVYLGGRWYTFDARHNTRRIGRILMARGRDATDVAMVTSFGPSTLSSFKVTTVEVAGGR</t>
  </si>
  <si>
    <t>AAFOLC_20545</t>
  </si>
  <si>
    <t>COG3931</t>
  </si>
  <si>
    <t>Predicted N-formylglutamate amidohydrolase</t>
  </si>
  <si>
    <t>HutG2</t>
  </si>
  <si>
    <t>2ODF</t>
  </si>
  <si>
    <t>MTQTFALLAADEGPPVCVFNADGHSAFLIVSDHAGNAFPRSLEGLGLHAADRERHIAWDIGIAGVCRTMADLLHATLIRQTYSRLVIDCNRPPDAPDSIPPVSDGTRVPGNEGLDPANRAARRSEIFDPYHARIAAELDLRRKAGRPTVLISMHSFTPVFGGVQRPWQVGLLYHRDSRLAHAALAVLRADPGLTVGDNEPYAVSDATDWTLPAHGEQRGILHLGIEIRQDLIAQPEGQSEWGERMAAVLPRALAHCAGEGAGPSSA</t>
  </si>
  <si>
    <t>AAFOLC_20550</t>
  </si>
  <si>
    <t>COG3914</t>
  </si>
  <si>
    <t>Predicted O-linked N-acetylglucosamine transferase, SPINDLY family</t>
  </si>
  <si>
    <t>Glycosyl transferase family 41</t>
  </si>
  <si>
    <t>Spy</t>
  </si>
  <si>
    <t>2JLB</t>
  </si>
  <si>
    <t>Glyco_transf_41</t>
  </si>
  <si>
    <t>MERFGRKRQMCDWDELAADDTGLHAALAGDIGHRLSPFHLLSVPGMSAHQQRACSELWTRDRRSAAVAERAALGFSFSPRGSRKIRLGYLSNDFQEHATAHLLIEVLEAHARDDFEVFAYSFGADDGLPMRRRLAAACDRFVDICHMDDQAAAALIHADEVDILVDLKGFTARARTGIVLLRPAPIIVNYLGYPGTMGAGICDYLVTDRFLTPADRAPEYAEALAYMPHTYHPHGHGAAAGPRPERGEAGLPDQGFVFCCFNQPYKISPEIFDLWCRLLALVPDSVLWLLDHPEAAGNLRGEAIRRGVDARRLIFGANMPQAAHLARLQLADLMLDTSPFNAHTTASDALWAGVPLVTCPGETFPSRVAGSILHAIGLADLVTDSLQGYFELAYDLATDPARLAAITARLAANRLAMPLFDVESYTIGLEGLFRTMALRHRARLLPVAIGAGEMPGGAPQLA</t>
  </si>
  <si>
    <t>AAFOLC_20555</t>
  </si>
  <si>
    <t>MEIAGKLALVTGASSGIGAATARTLAARGAELILVARTADKLAAVASDISAQGGRAHVLPADLSRPDEVAAMAEAARSLAGTPDLIVNNAGAGRWLSVMETSPEEARAMIELPYLAAFAVTRAFLPHMLGRASGTIVNVTSPASFLAWPDAAAYIAARHALKGFSEALRLEVAPHGIHVGLVVLGTVESSYWEHNPGSRGRVPKGGTPLTTAQAAQTIVEAVARARRLTIRPALFRLLIALEAIAPGFTARGRRSGPA</t>
  </si>
  <si>
    <t>AAFOLC_20560</t>
  </si>
  <si>
    <t>COG2983</t>
  </si>
  <si>
    <t>Uncharacterized cysteine cluster protein YcgN, CxxCxxCC family</t>
  </si>
  <si>
    <t>Putative zinc- or iron-chelating domain</t>
  </si>
  <si>
    <t>YcgN</t>
  </si>
  <si>
    <t>MA20_15575</t>
  </si>
  <si>
    <t>ko:K09160</t>
  </si>
  <si>
    <t>MSREPFWRTTPLAAMSAAEWESLCDGCGRCCLVKLEDEDTGQVVYTDVACRLFDADSCRCRDYANRSALVSDCVRLTADVVTSLSWLPPTCAYRLVSEGKDLPQWHPLVSEDPGSVAAAGIAVKGKVSGTEDAFGLFELVDHIVSWPMRWPKGAHKRARKGAGKAAGTGAKAARSGPDGAVEPAAGAAPAGGPPASTRSAGKPDAGKSGAGEVSAAASPAAKPGADAAPADAARTGKGDRRRKAG</t>
  </si>
  <si>
    <t>AAFOLC_20565</t>
  </si>
  <si>
    <t>PFAM diacylglycerol kinase catalytic region</t>
  </si>
  <si>
    <t>MGRMLVVLNADAGTVRDLGPQRVRRTVDDALTRADLDVEVRVEPGPLMAQAIKAAPGLGYDTVVVGAGDGSLSYAATVLSGTDVALGVLPLGTMNLLAHDIGLPRDLDGALAALREAVPMRIDLGTVNGRPFHGVSGVGFFTQMALAREQVRAKRGRISGWLLALGKALIRSGRMHLEVEMNGARERMEAYAALVTVNPFDAPGWHRSRLDGGHLEVLLAEDRGTLHKLRTGADVLVDAWRGNPGIHIFTADAITIRARHRNRAWVATDGEVTREDMPLRYAIAPRALTLLMPPDAPQLQARARQAHPAHGETIHRGRPTGLVEG</t>
  </si>
  <si>
    <t>AAFOLC_20575</t>
  </si>
  <si>
    <t>MTSSAGIYIYTGPAVSVIFAAAFFGAWLFQRQRRYILLFSIAFVAFAMASLSQILGLPPDPGRNAMISAALYTFSILCLIEGVMARLNAQGGGALLFGIAAAVMVLLYYFFYVDRNVVARAYAQNFGYGLMFLVAAVQIARAGPRHGADRLIFWLFLLFGLHFFPRTILTMAASHAVEALDPHAPGFDEAAARAIFARSPFWQVLNFSLLISSFLVSLALLGAVVADILDEVRREGAVDALTGIANRRGFLGRVKAINSDPGRTAMSLVYCDIDHFKRINDTYGHAAGDRVLEQFARLLEKEVRPQDVPSRFGGEEFVILLLQANVVGAGLFAERVRQEVEFTRFAGLPQHMRVTASFGIAQWRPGEDILEVMHRADRMVYEAKRAGRNRIAADTSEEAGGFGA</t>
  </si>
  <si>
    <t>AAFOLC_20580</t>
  </si>
  <si>
    <t>COG0397</t>
  </si>
  <si>
    <t>Protein adenylyltransferase (AMPylase) SelO/YdiU (selenoprotein O)</t>
  </si>
  <si>
    <t>Belongs to the UPF0061 (SELO) family</t>
  </si>
  <si>
    <t>SelO</t>
  </si>
  <si>
    <t>MA20_28420</t>
  </si>
  <si>
    <t>6EAC</t>
  </si>
  <si>
    <t>ko:K08997</t>
  </si>
  <si>
    <t>UPF0061</t>
  </si>
  <si>
    <t>MSIAFESTFSSLPESLYSAVNPTAVRLPALIRLNDGLAEELGLDTQWLRGADGLAMLSGNAVVGASMPIALAYAGHQFGHFVPQLGDGRAVLLGEVVDRSGMRRDIQLKGAGRTPYSRRGDGRAALGPVLREYIVSEAMAALGVPTTRALAAVATGDRVQRETGLPGAVLTRVAASHIRVGTFQYASARGDAEALRSLADHVIARHFPAAAEADNRYLALFDHVVRAQASLVAHWMSLGFIHGVMNTDNMAVSGETIDYGPCAFLDTYDPAKVFSSIDELGRYAFGNQPRVAVWNLARLAETLLPLIDANTDRAVAAAQEVLGGFKHLFEEAHLNRMRAKLGLTTSQPEDAGLVEDLLEAMREGQADFTLTFRNLSRLPADESAPAGLAELFCDPKRLEVWYDRYKTRLMQDLVSPQERERAMLQVNPRFIPRNHRIEAVIRAAVDDGDYAPFHDLVRVLATPCSDEPGDAAYEAPPRPEEEVLQTFCGT</t>
  </si>
  <si>
    <t>AAFOLC_20585</t>
  </si>
  <si>
    <t>AAFOLC_20590</t>
  </si>
  <si>
    <t>AAFOLC_20595</t>
  </si>
  <si>
    <t>Helix-turn-helix</t>
  </si>
  <si>
    <t>MGSPKAKPALERLGQDIRNARLRRGIAVADLAVRAGTSPSSIARLERGDPGVAIGTLADVLLVLGLLERLADLIDIRKDDLGLALAAEHGPRRGRSFAARLKRQKAQAEETQDRQDVVDPDGASF</t>
  </si>
  <si>
    <t>AAFOLC_20600</t>
  </si>
  <si>
    <t>COG3550</t>
  </si>
  <si>
    <t>Serine/threonine protein kinase HipA, toxin component of the HipAB toxin-antitoxin module</t>
  </si>
  <si>
    <t>HipA-like C-terminal domain</t>
  </si>
  <si>
    <t>HipA</t>
  </si>
  <si>
    <t>2.7.11.1</t>
  </si>
  <si>
    <t>2WIU</t>
  </si>
  <si>
    <t>ko:K07154</t>
  </si>
  <si>
    <t>Couple_hipA,HipA_C</t>
  </si>
  <si>
    <t>ko00000,ko01000,ko01001,ko02048</t>
  </si>
  <si>
    <t>MADFVAHVALGEGRTSVGQLRFTHAGPRQFSTFAYGAEWIENPRAFAIQPDFPLEAGPFHTSGQPGNMRDALAGAFADAAPDSWGRRLLERAYGNGLNEFEYLTLSDDTCRQGALRFLDDKGEVIRGKAADAVPRLVDLETITAIARAYEQGKEISPEEMQALAGAGGSGGARPKANVRDGDALWLAKFTSVHDQQPIERVEVATLRLAAACGIRTPEARLELADTPFPVALIRRFDRRGAARIPYISARTALGKTGVELGSYTEIVDFMRAYSPDPSDDFHELYRRLVFTILVSNKDDHLKNHGFLYVGAGQWRLSPVFDVNPAPDRNPHLETAILEGGAHDRSIILALEACEFFEIAEAEAREIIRTTAQRISDGWREAFRQAGVSGALARDYEAAFAGDEMETARSI</t>
  </si>
  <si>
    <t>AAFOLC_20610</t>
  </si>
  <si>
    <t>COG1746</t>
  </si>
  <si>
    <t>tRNA nucleotidyltransferase (CCA-adding enzyme)</t>
  </si>
  <si>
    <t>tRNA cytidylyltransferase activity</t>
  </si>
  <si>
    <t>CCA1</t>
  </si>
  <si>
    <t>3OUY</t>
  </si>
  <si>
    <t>MITIDEAFRKFKSRLELNEKEQQNASDRQNEVRDYLVKKFAIDRSFLTGSYKRHTKTKPLKDIDIFFVLKDSEKSKYRDKAPSVVIGDFYDALVEKYGSSAVRKQGRSVNVDFGVVVDSDDNTDYRVLSVDVVPAFASASDYEIPDTDKGEWIKTNPETHAAKATTAHQAYSNEWKGLVRMVKYWNNQPRHGEKPVKPSFLIEVMALECLYGGWQGNFAYEFQSLFATLADRIFDTWQDPAGLGPKVSDGMDNARKERARTLLMAASREASLAINLARQGKNGEALKAWRALFGPKFPLS</t>
  </si>
  <si>
    <t>AAFOLC_20625</t>
  </si>
  <si>
    <t>PFAM AAA ATPase central domain protein</t>
  </si>
  <si>
    <t>MSATVHTAFGADLPKGISRIRPLPDPALGTLWDSIFIDEGLKRQLLSQAMLNFSMRGKVPRTVIPLHGVILLTGEPGTGKTSLARGLAHRTATSFSGARFNLLEVEPHSLTSSAMGKTQRAVSDLFSQSVAEAASSGPSIVLLDEVETLAADRSKMSLEANPIDIHRATDAVLVQLDALAERFPQLLFVATSNFPDAVDSAFTSRCDLVLRVPLPDQAACAHMLRDCLTGLGQIYSSISALASQPGFDRCAGECVGLDGRAIRKMVANALASRPEVAMDPSKVTLDDIYRAAQQAKLNRGSGVKAK</t>
  </si>
  <si>
    <t>AAFOLC_20630</t>
  </si>
  <si>
    <t>WYL domain</t>
  </si>
  <si>
    <t>MSAGGPELRWGVEQRLEFIEFRLFWEGGINRSDITGFFGVSVPQASKDLTQYQELAPDNVRYDRSEKRYFATDSFRPRFLKPDADHYLAQLLFAADPALHGERTWLTSPPSVDTMPVPNRRVDIAVLRMILAAVRRQASVEVLYQSMNEQRPEPLWRRISPHAFGSDGFRWHVRAFCHIDNRFKDFLLSRCLEARSLGEPAARPEDDRQWTDFFDVELSPNPKIGENQRKIIAQDYGMRDDNIAIPVRRALLYYFRKRLRLDVADVLDNPHETPVVVTNRAEFNAALAEATK</t>
  </si>
  <si>
    <t>AAFOLC_20635</t>
  </si>
  <si>
    <t>N-6 DNA Methylase</t>
  </si>
  <si>
    <t>N6_Mtase</t>
  </si>
  <si>
    <t>MLTGEIRSQIDSIWSDFWAGGVANPLSVIEQMTYLLFIKRLDDLHTLEERKSQTLKIPMERRIFPEARDDKGRPYEDLRWSRFKNFEAREMMEVVDEHVFPFLRALNGSQSSYGKLMRDARLGFSNPALLAKVVEKLDRIPMEDRDTKGDVYEYMLAKIASAGQNGQFRTPRHIIRLMVEMTAPKPTDVICDPAAGTCGFLVAAGEYLREKHPELMRDPALRKHFHEGLFHGFDFDTTMLRIGAMNMTLHGVENPNVTYRDSLAEDHAEDAGACSLVLANPPFAGSLDYEATAKDLQKIVKTRKTELLFIALFLRLLKTGGRAAVIVPDGVLFGSSGAHKDIRRMLVEDHKLDAVIKLPSGVFRPYAGVSTAIILFTKTGVGGTENVWFYDVAADGLSLDDKRAELLPPEKQGPTPAQPLSEAEHDKNNLPDILARWQNLAAEAERPHTAQSFTVPVEDIRATGSWDLSLNRYKEVQHEEVIHQSPKEIIAELRAIEAEIAEGLDRLEGMLA</t>
  </si>
  <si>
    <t>AAFOLC_20640</t>
  </si>
  <si>
    <t>Type I restriction modification DNA specificity domain</t>
  </si>
  <si>
    <t>MSTVRPNLNAVAVVPDDLDGATASTGFTVLRPNERKLSGSFLFHWVRSPAFIAEMIKLATGQSYPAVSDKIVKTSKILFLPLDQQKRIAGILDQADALRRLRSRAVYNLNTLGQAIFYEMFGDLLTNESGWQEGVTLGELAEVVSGITKGRKAKTEVLREVPYLAVSNVQDRFLKMDVVKTIEATEDEIDRFRLHRDDILLTEGGDPDKLGRGTLWKDQLPECIHQNHVFRVRVTDDRIRPAFLSWQLGSERGKAYFLRSAKQTTGIASINKTQINAFPLLLPPRELQEQFEERLNGLEARPGTYKNAIIQIENLFASLQHRAFKGEL</t>
  </si>
  <si>
    <t>AAFOLC_20650</t>
  </si>
  <si>
    <t>phosphoglycolate phosphatase activity</t>
  </si>
  <si>
    <t>MRGEIIGVWSETWREIWSKLAKHPDAPEDLFCELYRELVGAFEVVPDVTTLADIVDQSDQARSAFRKTKATAFRGELALLEFMERAHGIAADLGGDPLANRYFLLIDAFLEKYSLRYDLRRPFSLNPTLSGVFARLIRDLKEATYRDADLHPLMVDFEEAVRDLRADRSPGRIKTCIQKQVNLLEAIGQRCPGVNANTLGQICDQVGTWPHNKVKDAMKEMYRFASDYPGIRHGGNAGNRIREIEMRDLVSVTVLLAGFTPYLTDLLNSDNIYRGV</t>
  </si>
  <si>
    <t>AAFOLC_20655</t>
  </si>
  <si>
    <t>COG1479</t>
  </si>
  <si>
    <t>DNAse/DNA nickase specific for phosphorothioated or glycosylated phage DNA, GmrSD/DndB/SspE family, contains DUF262 and HNH nuclease domains</t>
  </si>
  <si>
    <t>Protein of unknown function DUF262</t>
  </si>
  <si>
    <t>GmrSD</t>
  </si>
  <si>
    <t>17188297;32251370</t>
  </si>
  <si>
    <t>6JIV</t>
  </si>
  <si>
    <t>DUF1524,DUF262</t>
  </si>
  <si>
    <t>MKATEAGLLAFLKKSPQFVIPIYQRTYSWTERECRQLWDDIVRAGSDDAISVHFIGSIVYIEAGLSQVSHQAPLLVIDGQQRLTTVTLLLAALAEALGDAEPIDGFSARKLRNYYLLNPEEAGERHYKLLLSQTDKATLTSIVGQNEPPVECSLRVMQNHALFRDLIAARQDSLTAVCKGLAKLVVVDIALSRDQDNPQLIFESMNSTGRELSQADLIRNFILMGLEPPLQTRLYEQFWRPMEISFGQEAYNTHFDSFMRHYLTVKTGEIPRLDDVYEAFKGHARSPKVADAGVEVLVKDIRDFARYYCAMALGAESDSTLKTAFHDLRELKVDVAYPFLLELYQDYSTGLLTKDEFLEAVRLIEAYVFRRAICAIPTNSLNKTFATFTKALNKDRYLESIKAHFLLMPSYRRFPSDDELKRDIQTRDLYNFRSRSYWLRRFENHDRKERVPVDEYTIEHIMPQSEQLSSAWKVALGDEWERVHQTYLHTLGNLTLTGYNSEYSNRPFKEKRDMQGGFKQSPLRVNLGLGELEEWNEDRIRSRSSRLAAQAADVWRAPLIAADVLAAYQPETGKIAGYSIHDHPHLLNSPTRDLFDAFRTEVLKLDPCVGEEFLKLYVAYKAETNFVDVVPQAKQLRLSLNMGFAEISDPRGMCKDVSGLGRWGNGDVEVRFSTLDELPYIIGLVRQSLERQLGNGGDA</t>
  </si>
  <si>
    <t>AAFOLC_20660</t>
  </si>
  <si>
    <t>MSQFAFLQAEFSEVHEHAVKAESLALSDPRSACFYARLALEVAVKWMYRHDRALRSPYETTLSALIHEPTFRKLVGDALVAKGKVVKDLGNAAVHEPKPVAPARAITAVRELFHIAYWLVRTYAKGVKPAAAVAFSADALPNTTQVEASTLGKLKEIAKRFDQAARERDRAEQLRLKGDGDRLKLENEIRRLQDEIAKIKKANQAIPDGHDYNEAQTRDAFIDLLLAEAGWTFTRPGHDTECPISGMPNATGEGFVDYVLWGDDGRPLGLVEAKRTRRDARAGQRQAELYADALERQFAQRPIIFYSNGYEHWIWDDRRYPPRPIQGFLKKDELDLAIQRRATRKPLAPEDINSKIVERYYQTRAIRRVAEAFEKDNLRKALLVMATGSGKTRTVIALSDLLMRANWAKRILFLADRVALVNQASNAFKVFLPQASPVNLVTDKAAHGRVYVSTYPTMMGLIDETRSGVRRFGPGHFDLIVIDEAHRSIYRKYKAIFDYFDSLLVGLTATPKDEVDRDTYALFDLERGIPTDAYGLDEAVSDGFLVPPKAVSVPLKFQREGIKYDDLSEEEKEAWDAIEWDEDGAIPDRVEAAAVNKWLFNEDTVDKVLEHVMTHGLKVADGDRLGKTIIFAKNHDHAQFIAERFDANYPHLQGRFARVIDFKTEYAQSLIDDFSSADKEPHIAISVDMLDTGIDIPEVVNLVFFKIVRSKTKFWQMIGRGTRLCPDLFGIGLHKEYFYVFDFCQNFEFFNQNPDFSEGSSGASLSERLFAARVELVGELDRHGYPDGDDPAAVLRRDVVARLRAEVDSMNIENFIVRPKRRIVETYRADDVWSKLGLDERTELIDHIAGLPSAVVDDDISAKQFDYLMLQTQLAVLRAEKAFAGYKKRIVDLAAALEELGNVPMVAAEMAFILEIQTDEFWQDVTPPILEAIRRRLRSLIKLIELKKRQHVYTDFEDEIGGPTEVELQGVAVGTDMHRFRVKARHFLKEHENHIAIQKVRLNEPLTAQDLAELERIFIEAAVAAPEDLERIRNDGGLGIFVRSLVGLDREAAKHAFDQFQCKRKLSANQIEFLNMIIEYLTDRGVMDPRLLYESPFTDFDAMGVEGVFDNMGVFELISILEEVRQRAAA</t>
  </si>
  <si>
    <t>AAFOLC_20665</t>
  </si>
  <si>
    <t>PFAM Resolvase domain</t>
  </si>
  <si>
    <t>MDTRNATGRLILTIFAGFAQFEREMMLERQREGIAKAKAEGKYKGRKPTARAKATQALKLHREGKTPTEIAKTLGIGRASVYRIIGTAVESKEPVIDLSEG</t>
  </si>
  <si>
    <t>AAFOLC_20670</t>
  </si>
  <si>
    <t>COG3459</t>
  </si>
  <si>
    <t>Cellobiose phosphorylase</t>
  </si>
  <si>
    <t>Glycosyl hydrolase 36 superfamily, catalytic domain</t>
  </si>
  <si>
    <t>ndvB</t>
  </si>
  <si>
    <t>2.4.1.321</t>
  </si>
  <si>
    <t>1V7V</t>
  </si>
  <si>
    <t>ko:K13688,ko:K18786</t>
  </si>
  <si>
    <t>Glyco_hydro_36,Glyco_transf_36,Glycoamylase</t>
  </si>
  <si>
    <t>RC00397</t>
  </si>
  <si>
    <t>R10832</t>
  </si>
  <si>
    <t>ko00000,ko01000,ko01003</t>
  </si>
  <si>
    <t>GH94,GT84</t>
  </si>
  <si>
    <t>MGRLEEHARSLAAAQVVEPRLTKGYALSVRLADNGAVLLAAYRAIAEAVAEGGAITPSAEWLIDNYHLVERQIWEIRADLPAGYYRQLPKLAGGPFVGYPRVFGVAWAFVAHADSRFDPEMLARYLKAYQEVQPLTIGELWAVSITLRIVLIENLRRLAQAIVDDRIARREADAVADRLLGVGGAPGEPVAAVLAKQEHGRLADAFAVQLVHRLRDQDPGITPALVWLDQRLTTQHTTADTVVRDVHRSQGAANVTVRNIITSLRLISDMDWQEMFERTSLVHGMLATGSAFAAMDFPTRNLYRDAIEQLARGSRRTEIEIARLVIATTEQARSTHCDVMGPRRDSDPGYHLIGGGRLAFEHQIGFRLPISNISTRLNRAFGVGGYVGAIAIEAAALLALPLLALAAAGVGAAHLVLLALLGAVPAIDAAVALVNRAMSFGFGATPLPALELRDGVPSHLRTLVAVPTLLTSPASIAENIERLEIHHLASPEGDLYFALLSDWTDCETEHTDGDDALVALAAAGIARLNARHVPAPGGARFALLHRRRVWNAGEARWIGWERKRGKLHELNRLLRGATDTTFMDIAGCPPTVPEDVRYVVTLDADTRLPRDTVRRLIGKMAHPLNRPRFDAAAGRVVEGYGVLQPRVTPSLPMGTEGSLFQRTFSSMSGIDPYGSAVSDVYQDLSGEGSYAGKGIYDVDAFEGSLDGRVPDSALLSHDLFEGVFARAGLASDVEVVEEFPARYDVSALRRHRWARGDWQLLPWIFGRGPQRPDATHGFGAIPVMGRWKMLDNLRRSLSAPLAVAALAAGWTLPFATALFWTVVVLFTLTLPNLIPVLAAIVPRQRGIAVASHLRALLGDLRLAALQSVFTVVFLAHEAWLMADAIARTLWRLLVTRKHLLEWVPAAQASLARRLDLAGSYRRMAGALVIAVVAMIVAILAGRGAWPLAALFAAAWAASPAVARFVSRSPHPAGRLQMSEMEARTLRLTARRTWRFFETFVTASDHALPPDNFQEDPAPVLARRTSPTNMGLYLLSVASARDFGWLGTGDAVRRLEATLHTMAGLARFRGHFYNWYDTSDLRALDPKYVSTVDSGNLAGHLIALANALHGWTASALPIPQRLAGIADTLDLAREEAGLLADGRRTQTVTLPQLDEALSALAAAAHRVSPPGEDAALRLADLAGDADTMMDIARALATERGDAAGSDMLFWAQASLDAIASHRRDLADGAKVSPQLAARLAAVEDIARSMAREMEFGFLLDRDRTLLSIGYLVAEGTLDSSCYDLLASEARLASFFAIAKGDVPARHWFRLGRSVTPIAHGAALISWSGSMFEYLMPSLIMRAPAGSLLDQTNRLVVRRQIDYAAGMRVPWGISESAYNARNIELTYQYSNFGVPGLGLKRGLGDNLVVAPYATALAAMADPVAACANLARLCEAGARGRYGFYEALDYTASRIPADESHAVVKAFMAHHQGMTIVAIADTLMGGAMRARFHAEPMIQATELLLQERTPRDVAVVRPWSTEGRSAARARNLEPPAGRAFTSARQATPATHLLSNGRYATMLTAAGSGYSRWGEFAVTRWREDATCDDFGSYLFVRDVRSGEVWSCGFQPSGVEPAAYQVTFHEDRAEFIRRDGTLETTLDVLVSAEDDAEVRRVSLTNTSNRVRELEVTSYAELVLAPQASDIAHPAFSKLFVETEYRADIGAILATRRRRAPSEPEIWAAHFSVLEGEAVGTPEIETDRARFLGRGHGTRAPIAVVDGRPLSNTTGTVLDPIFALRRRVRIEPGGMARVAFWTVATSTRDALLDGIDKHRDTAAYGRAATLAWTQAQVELYHLGITASDAATYQRLAGYALYAAPTLRPASNTILRGGGPQSDLWAQSISGDLPIVLLRISDLDNVDVAHELLKAHEYWRMKQLAVDLVILNERQSSYVQDLQIALETLVHTSGSLPHTGRNGPVGQVFVLRADLIPPETRSLLSSIARIVLVAQRGSLVEQLDRISEVESTANALPKPPAAGPEPAPPAPELEFFNGLGGFADDGREYVTVLGPGRSTPAPWINVVANPAFGFQAATEGSGFTWSQNSRENLITPWSNDPVTDRTGEAFYLRDDETGAVWTPTALPMRDDTATYVARHGRGYSAFTHATHGIASELIQYVPVEGAIKISRLTLRNLTNRPRRLSLTTYAEWVLGPSRSAAAPFVATAIDSETGALFARNSWNGDFGARVAFLDMGGRQTDWTGDRREFIGRNGTLANPAALRRAGPLSGLVGAGLDPCGAMRTTLELRPNARADIVVFLGEGANAPEARALIDRFRAADLDAVLAEVTEGWDDILGAVEVRTPDRAMDIMLNGWLLYQLLACRVWARSAFYQASGAYGFRDQLQDGMALAALRPDMTRAHLLRAAARQFVDGDVQHWWLPHSGRGVRTRISDDRAWLAYATAHYVKVSGDAGVLDERVPFLEGQRLAAGEHETFFPPTVSDESGSLFEHCARALDQSLALGGHGLPLIGTGDWNDGMNRVGAGGAGESVWLAWFLHAALTAFAPLVEARGDNLRAGRWRAHAQGLGAALDHTAWDGDWYRRAFFDDGTPLGSAMSAECRIDSIAQSWAVLSGAGDPARAIRAMAAVERELIRPGEELALLFAPPFDRTTLDPGYIKGYPPGIRENGGQYTHAALWSVMAFAALGEGDKAGALFSMLNPINHARTRSDVVRYKVEPYVLAADIYAEPPHAGRGGWTWYTGSAGWMQRAGIESILGLRKEGNVLRLDPCIPRDWPGFELTIRHGAARYRIAVDNPQGVSRGVVSATLDGVALPVKPLLVHLEDGPADHPIRVTLG</t>
  </si>
  <si>
    <t>AAFOLC_20690</t>
  </si>
  <si>
    <t>MTEGTVKWFNAEKGFGFIAPDAGGSDAFVHISAVERSGLGQLREGQKVGFELVADRKSGKMSADMLKDLS</t>
  </si>
  <si>
    <t>AAFOLC_20695</t>
  </si>
  <si>
    <t>MIPLQIRHTTTYRFHRPVTFGPHRLMLRPRESRDLRVTSNEVTLTPAATVNWAQDVFGNAVATATLFTTSDHLVIDSTTQLQLDAVPWPVFAIAGSAVSFPFSYSADEWTDLGALGIPQFPDASGRLRSWALGFVRGSSTDTLSLLKDLSAGVSHQISYQSRDAEGTQSPVETLDRGWGSCRDFAVLFVETVRSLGFGARIVSGYLYNPIGAFPGSQGTGSTHAWAEVFVPGAGWIPFDPTNRSMGGFNLIPVAVVRDIRQAIPVQGSFVGDTTAFRDMTVDVHVTS</t>
  </si>
  <si>
    <t>AAFOLC_20700</t>
  </si>
  <si>
    <t>COG3004</t>
  </si>
  <si>
    <t>Na+/H+ antiporter NhaA</t>
  </si>
  <si>
    <t>) H( ) antiporter that extrudes sodium in exchange for external protons</t>
  </si>
  <si>
    <t>NhaA</t>
  </si>
  <si>
    <t>nhaA</t>
  </si>
  <si>
    <t>25746996</t>
  </si>
  <si>
    <t>1ZCD</t>
  </si>
  <si>
    <t>ko:K03313</t>
  </si>
  <si>
    <t>Na_H_antiport_1,Thioredoxin_4</t>
  </si>
  <si>
    <t>MTPARSWVSDIRLHAILDRVVAYPPGEHWTGDTRGRQDLRRAGIATREALSPIERLEMLLHPWVAFAVMPLFALANAGVSIAPAEFHRGLAFAVFAGFVVGKPAGIVAFSAIAVALRLGKRPDELSWGVLAAGAMLTGIGFTMALFIAEMAFDGGLLTSAKLGILAASVVSAASGLLALTLLTSPGLRRSIAS</t>
  </si>
  <si>
    <t>AAFOLC_20705</t>
  </si>
  <si>
    <t>MSDLFLLSERQMARISPCFPLAHGVPRVDDRRVVSGIVYVIKHGLQWKDAPKGYGPHKTLYNRFIRWSRLGVFDRIFASLAGEGPKPERIMIDATHLKAHRTAASLLKKGLFPVVSGAQGAA</t>
  </si>
  <si>
    <t>AAFOLC_20710</t>
  </si>
  <si>
    <t>MSDHKGARLVLDALPPARTLIADRGYDSAWFRNALATRGIAPCIPSSRSRKRPFAYDKALYRQRHKVENLFAKLKDWRRIATRYDRCAHTFFSAICIAAAVIFWL</t>
  </si>
  <si>
    <t>AAFOLC_20720</t>
  </si>
  <si>
    <t>nuclease</t>
  </si>
  <si>
    <t>MRGFSLLLALLLLTLPLLTWPTSSRAAGAGARAVAACTAEAAPATGALLAASWAGDGSLALSDGRRLVPAGVVLPSTLNPQENLASRAAAAAARVLDGRFVQLGATTTDRHGRLMGDARLWADGEPPVALAFALLEAGAGYADPRSAPACASRLLAAEAEAHRAGHGIFATGAGILAATSLQPLAAQAGLFTVAQGRVRAAGATRDKAYLNFGQTWREDFTIVLPAKDFATILGDDLDPAMLRGTLVRVRGVVRAAGGPAIFVRSPGEMQILSGPGAAPARKGEDR</t>
  </si>
  <si>
    <t>AAFOLC_20725</t>
  </si>
  <si>
    <t>COG4784</t>
  </si>
  <si>
    <t>Putative Zn-dependent protease</t>
  </si>
  <si>
    <t>Peptidase family M48</t>
  </si>
  <si>
    <t>MA20_40030</t>
  </si>
  <si>
    <t>LysM,Peptidase_M48</t>
  </si>
  <si>
    <t>MRRLALALALPLFVTACASFDLDQASVPLSSAGAAGRSEYADMSPTQRREHERLVASYGGAYDDPQLKALIQQVVERLVAASERPDLKYRVTVLNSPAINAFALPDGSLYVTRGLLALANDTSEMSSVIAHEMAHVIARHAIIREDQVKQAVLVSRVISDVVNDPDLGALAMQKSQRTLASFSRGQELEADAIGVGIAARSGFDPYGASRFLTDMGRSGELKGGTFSSSAASNPQMDFLSSHPATPDRIAIAIANARQYAQPGNGERDRAAYLAAIDGMTYGDDPKEGFVRGRKFFHPKLGFTFSAPEGFSLENTSQAVLGASQSGREALRLDAVRVNPDQSLAQYLSSGWIEGVEINTVETLTVNGFSAATAIARGDQWSFRMFAIRFGSDVYRLIFAARQLTPELDKQFRAAAETFRRVSSGEADAIKPLRIRVVGVGLGDTPEKFAARMQVPDKSLERFLVLNGIEPGAKLKYGDKVKIVAE</t>
  </si>
  <si>
    <t>AAFOLC_20730</t>
  </si>
  <si>
    <t>MTSPLIRLALVASLALAAAPALAQTSLSDGQILQSLQGLTDSAPPITAEQMRQMVKEHMVKYPGEELTRPSLALNLDKLPQINVQIQFRLNSAIIEPSSYRTIGAIADAMHNPILLGYKFIVTGNTDVTGPREYNLKLSQERADAVKEALSTTFNVDPRRLEAVGLGEESLINPKDPTGAVNRRVQIFTVGRMGPTPQPLR</t>
  </si>
  <si>
    <t>AAFOLC_20740</t>
  </si>
  <si>
    <t>COG0539</t>
  </si>
  <si>
    <t>Ribosomal protein S1</t>
  </si>
  <si>
    <t>thus facilitating recognition of the initiation point. It is needed to translate mRNA with a short Shine-Dalgarno (SD) purine-rich sequence</t>
  </si>
  <si>
    <t>RpsA</t>
  </si>
  <si>
    <t>rpsA</t>
  </si>
  <si>
    <t>4NNH</t>
  </si>
  <si>
    <t>ko:K02945</t>
  </si>
  <si>
    <t>S1</t>
  </si>
  <si>
    <t>MSAVETTREDFAALLDESFGQADTQEGSVVKGIVVAIEKDLAIIDIGLKTEGRVALREFAGPGRENTIQVGDEVEVYLERVENAMGEAVLSRDKARREESWVKLEKAFTANEKVFGVIFNQVKGGFTVDLDGAVAFLPRSQVDIRPIRDVGPLMHNQQPFQILKMDRRRGNIVVSRRTVLEETRAEQRHELVQNLEEGQAIEGVVKNITDYGAFVDLGGIDGLLHVTDIAWRRVNHPTEVLNIGQTVKVKIIKINHETHRISLGMKQLLGDPWEGIEAKYPVEARFKGRVTNITDYGAFVELEPGIEGLIHVSEMSWTKKNVHPGKIVSTSQEVEVQVLEVDSAKRRISLGLKQTLQNPWEAFAEKYAPGAVVEGEVKNKTEFGLFLGLDGDVDGMVHLSDLDWNRPGEQVIDEYRKGDTVKAVVLDVDVEKERISLGIKQLAGDPFAEAGDVKKGAVVTCEVSDVKDGGIEVKLTGTDLSAFIKRSELARDRNDQRPERFSVGDKLDARVTLFDRKARKVQVSVKAMEIAEEKEAVAQYGSQDSGASLGDILGAALKQRAAESDEVKED</t>
  </si>
  <si>
    <t>AAFOLC_20750</t>
  </si>
  <si>
    <t>ko:K01993</t>
  </si>
  <si>
    <t>MTKRTFLVLALILALVAVGGAGAWYLTTRDHKLPPGFASGNGRIEATQVDVATKAAGRVLDVLVDEGDFVKAGQVVAHMDVQETAAALRTAEAQAMEANQSRDTATHVVEQRKGELDLATKELERQETLVAKGFATQQKVDQYSTTRLTAAAALAAAQSSLAASESAIRGAEAEVDRLKRLVEDGTLVAPKSGRIIYRLAEPGEVLGAGGKVLTLIDLSDVYMTIFLPATAAGSVALGAEARLLVEPLPDRAIPANVSFVSARAQFTPKQVETQSERDRMMFRVKLRVPQKLVEKYLEYVKTGVTGVGYVRLDPAAQWPEWLESDLVKEAAQ</t>
  </si>
  <si>
    <t>AAFOLC_20755</t>
  </si>
  <si>
    <t>ko:K13926</t>
  </si>
  <si>
    <t>ABC2_membrane_3,ABC_tran</t>
  </si>
  <si>
    <t>MSEAGPARRDAIRLSGIHHRYKKTVAVDGIDLSIAEGASVALVGPDGVGKSTLLGLISGAKRIQQGKVEVLGADFSSARARVATQPRIAFMPQGLGRNLYPNLTVGENIAFFARLFGEDAGAKGERVAPLLAATGLTPFADRLMRKLSGGMKQKLGLCCALVHDPDLLLLDEPTTGVDPLSRRQFWEFIETIRAERPRLSLLVATADMEEAARFERVVMVDAGHILADGSPAELLARTGQPNLERAFISLLPEDQRGDGNGDAPISAIPADAPIAIESRGLTRRFGDFVAVDHVSFKIRRGEIFGFLGSNGCGKSTTMKMLTGLLPASEGEALLFGTPVNPKDIETRRRVGYMSQAFSLYGELTCRQNLELHAHLFSLPEEAAKARIAELVEAFDLAEHLDALSDGLPLGVRQRLSLAVAVLHQPEMLILDEPTSGVDPVARDNFWDHLQRLSREEGVTIFVSTHFMGEAERCDRISFMHAGKVIATGTPEELKAEQKTQTLEDAFVAYMEMGGRAAQTQARLAPPAPRSASRPAAFSPRRLAAYAWRETLELQRDPVRLAFALLGTALLMIIFGYGITLDVDKLRFAVLDRDQTPESRAYVDGFAHSTYFVAEAPLSDPDDLDRRLKANDIAFAIEIPPEFGADLRSGRQTEVLVTIDGAMPFRAETIQGYVQAVHLLFLSDLAQAKGASLSAYATLEMRYRYNQSFKSVDAMVPAVIALMLIFIPAILTALGVVTEKELGSITNLYVTPVTKLEFLLGKQAPYVVVAFFNFIVMALMAQFLFGVPLKGSFLGLALGAFAYVLASTAIGLVSSTLTNTQVAALFGTAIGTMMPATQFSGMLQPVATLEGGGWVLGTFFPTTYFMRISVGAFTKGLGFAELVPFILATAAFWPALLALAWLMLRKQEA</t>
  </si>
  <si>
    <t>AAFOLC_20760</t>
  </si>
  <si>
    <t>ABC2_membrane_3</t>
  </si>
  <si>
    <t>MATPAPPPLPAAAPKRRPRWRAYVGNVRELVVKELISLWRDRALLVLVLYAFTVAIVLQANGIKHELNRATIAVVDEDNSPLSHAILEGFLPPRFQTPVHIAPQDVDRSMDAARYTFVLNVPPDFQADVLAGRDPEVQLLIDATALMQAGLGANTISGIFQQEVNRFVMRNTGEVASPVELKVRVAFNQGLESSWFTGTMGLITNITMLSVLLAGAALIREREHGTLEHLLVLPVQPSEIMLAKIIANGLVILAGSAFSIVAVLKWGLGMGISGSVPLFLVGTALYLFFTASLGIFLGTLSGSMPQFGLLFFLIVLPMNMLSGGFTPLESMPQWLQTAMQASPSTQFVAFAQAILYRGAGIETVWPRFAATFGMGLLFFTFALARFRTFLAAQQ</t>
  </si>
  <si>
    <t>AAFOLC_20770</t>
  </si>
  <si>
    <t>COG0664 cAMP-binding proteins - catabolite gene activator and regulatory subunit of cAMP-dependent protein kinases</t>
  </si>
  <si>
    <t>ko:K21563</t>
  </si>
  <si>
    <t>MSRPLDWATLNARSPLLAAVPEPARRLARQMELAKGARLFTCGDRPEAMHFVLSGEVHLVRHGRNGAWIVLQRARDGCLAEASLDHAAYHCDAVATAPSRVLALPMEPFRAALADAVFQARWMAHLARELRRVRTQAERMSLKSAEDRILHYIALEGQDGTVRLARSRKDWAAELGLTHEALYRALARMARAGRIRMNGLVISLAA</t>
  </si>
  <si>
    <t>AAFOLC_20775</t>
  </si>
  <si>
    <t>MSEQRPRSPGQDSIVEVPTSTLRGNHAYDVLRREIVSCRMMPGTRFTEAELMDRLELGKASCRIALQRLIQDGFVASIPRHGYRVVPITVKDVDEVFALRAVLEPLAARGAAGRVNRALLERLEQACRVKLSTDMGNQIDYFLEANRSFHMAIAEASGNQRLVRTLSGLLDEMTRLVALGFGMQGVRPNIENDHMLLIEHLVAGEADAAAEVARRHVETFRTMTMEKVIASLRDSAAVVPVGPAARAMGDEL</t>
  </si>
  <si>
    <t>AAFOLC_20780</t>
  </si>
  <si>
    <t>MSAAIRLEGVGKSFMRRDGVQLEVLRNIDIEVPERSIVALVGESGCGKSTLLNIIAGLVEPDQGCIYLSGMRARDFKNWRAMTYMFQDDRLFPWRTTAQNVGLGLEAAGVPRAERRQRVMTVLELVGLEKFAESFPHELSGGMRSRAALARSLVTEPNVLLMDEPFSKLDPSIRSQMHQEVLRIAGLRSMTVVFVTHDVEEAVVLADKIVMLHPRPGRVREARPIDLPYPRNPLTPEVAEQVRLLRLAL</t>
  </si>
  <si>
    <t>AAFOLC_20785</t>
  </si>
  <si>
    <t>MSSASRPLQLWRNGIMQQNSKPFLQDRRVRLIAMRTLLIVVLIGIWQVASLGTPAYILPGPAKVWEAWSMLIGTPSFWGDFGITFYRIAVGFVLAAITGAVLGIVLGANKTLGEFLEPVLVIINTVSSSIWAIFALIWFGLSNWSTIFVVYMTAMPLILTNVWQGTRTVSPEFVELARTFRMPKVKVLSTIYLPTILPLFFAGARLAFGFGARVSIVAEALGATSGIGYRLRQAADLVQTDQVFAWTLTLVTLMIVVESTILKPLERHLFAWRDRPSN</t>
  </si>
  <si>
    <t>AAFOLC_20790</t>
  </si>
  <si>
    <t>MKRLAFLTAAVLAATFAAAPADAAAVRIGYWNSGASIGFGSFLKAGQFLEKQGLEVEYITFPDVNAPTKAIAAGAIDFAIGASAGGSLSIAAQGLPVSIVLATQVAELDFVVLEDSPLKSMEELKGKTIGMSPAGSATAAITASILAKNYGINPGDYKMAPGNDTRLAQFLGQKEIDAASLRTVTLALLPDLKVRTLSTFRKEWSKITGKDAPPTLAVGLMSNAWLKDNPEAAAKAIAGMRNAFEAGKADKEAVAKALMAAGNIKEANAKAYAALWDGIYTVSMDPATIQSLKTEFEVFKSVGVVTGDLPDSALNPAPYEASKAFK</t>
  </si>
  <si>
    <t>AAFOLC_20795</t>
  </si>
  <si>
    <t>MPKTMKALLLKQHGDVSDLIVVDDYPVPTPKAGEVVIRVGASSFNYHDVFTVKGMPGIKVPLPVIIGLDMAGEIVELGEGVTDWAVGDRVLVNPLNPKVGLMGEMADGGMAQYCAVTAGQLIKMPKDVSFVDAASLPVAYGTAHRMLVTHNTVKAGDKVLILGASGGVGTGCVMLAKQMGCEVIACAGSDDKMARLKELGADHVVNYRTTDFSKWAIGQYGKPQRRSYEGGVDVVINFTGGDTWVPSLKCTRRGGKILTCGATAGHDPKEDLRYIWSFELQIIGSNSFYHENLSALMDMIQEGTLKPVVDKVLPLEEAAEGLRMIRDREVMGKIVVTP</t>
  </si>
  <si>
    <t>AAFOLC_20800</t>
  </si>
  <si>
    <t>MSDTPLTKEQVEAMLLRGPFHQWLGLTVEDVGEGTIRLRAKWRPEWVVNADKGYAHGGILATLVDLTADWALVSKTGRGVPTVDLRVDYHRAAMQHDLICEGKVVKFGGQLCVSEAQIFDEAGKLLASGRGVYMIPPKA</t>
  </si>
  <si>
    <t>AAFOLC_20805</t>
  </si>
  <si>
    <t>MAALDHLVINTLRDMDRAADAFAALGFQLTPRGHHSLGSINHLMVVEGAYLELVGVPAEGLQRQEVLDSPLGLSGLVFQSEDADATYQRLTNAGLPALEPLAFSRPVALISGREEAAAFRTVRLARERTPAGRVYFCQHLTPDLVWQEEWMHHPNGFAAIPRVVIESPDAEAEAQFYAGLCDAPATQGADGWHVPLAGSELLVTDGPKPRFATAHLLFHDLGEIARRASALDDVTWHPRADGSALLGLPAFDLSLVCRVASARSRP</t>
  </si>
  <si>
    <t>AAFOLC_20810</t>
  </si>
  <si>
    <t>MSPPGVSGSSGLPSNLGDLVSRAGSPDRPVIIGLDPDGRETVMTRTGLDAMADAFARGLLARGLTRGDRIAIVAANRPDYVALLLGAMRAGIVPVPVNFKLPAASIADIITDCGAKLVVHDAARTAALIPARFPDAHLADFDAPGATGLGPWLDPGPFTPVDPMPGEPALSLYTSGSTGRPKGVLLSHASHRWVVEARMAGSDLSGERVLIAAPLYHMNALALALLVCASGATAVMLPQFQAVAYIEAITRYRCTWLTAVPPMIAMMLREKEALAKADFSSVRTVRMGSAPVTDALAVQLRTLLPNARIINAYGTTEGGPVVFSSHPQGLKAPTGSVGYPHPQVQVRLAGGETPDTGVLEMKSPAVMLGYHNRPDVKSPITADGFYNTGDVFSRDKDGFYYFVGRADDMFVSGGENIFPGEVEKVLETHPDVVQACVVPVDDDIKGTKPVAFVVRRPGSTVSEDALKQHVLANAPAYQHPRRVWFLDQMLLASTNKIDRATLKRRAADELKAS</t>
  </si>
  <si>
    <t>AAFOLC_20815</t>
  </si>
  <si>
    <t>MNAQATIPHAPRADALTRSWVAEAIGRIEADITRSADTHLIRVPLPATTGITLYLKDESSHPTGSLKHRLARSLFLYALCNGWIGPDTTIIESSSGSTAISEAYFARLLGLRFIAVMPRSTSQEKVAAIAFQGGEPHLIDGWNTSQEARRLAAELGGHYMDQFTYAERATDWRGNNNIAESIFAQMAKEPHPVPAWIVCGAGTGGTAATIGRFVRYRKFPTRLCVADPEASVFHRHYADRSMRRVERCCSVIEGIGRTEVEPSFIPDLVDRMIAVPDAASIAAARAISAVLGRACGGSTGTNISACLDLIEEMAKRGESGSIITLLCDSGERYRSTLYDDGWLKAQGFDISAHAARLDAVFAPKA</t>
  </si>
  <si>
    <t>AAFOLC_20820</t>
  </si>
  <si>
    <t>ggt1</t>
  </si>
  <si>
    <t>MHASFDWTAGYPSRRLPVFGNNVVSTSHPRAAQAGLQMLWKGGNAVDAAIAAAAVMTLVEPCSNGLGSDAFCILWDGKKLHGLNASGFSPAAWTPDYFAKKYGADAKALPMRGWDAVTVPGAVASWVALSERFGKLAFEDLLQPAIEIAERGWLVSTNVQHKWAAAATLPDLVKQPGFRDVFLPKGRAPHVGEHFTFPSAARALRAIAETRGTALYGGEIAEALEKNARENGGSLTAADMAAYVPEWVEPIQKAYRGYTVHEIPPNGQGITALMALGILSNFDLSGMGADSVEAQHLQIEAIKLAFADVYRYVADPAAMEVTAAQMLDDDYLASRAKLIDRSRAQPFAPGNPVKGGTIYLTTADASGMMVSFIQSNFMGFGSGVVLPDWGVSLQNRGFGFSLNPERANIVAPRKRPFQTIIPGFLMKDGAPVMSFGVMGGNMQPQGHVQTLVRMLDFGQNPQAACDAPRWRFDQGMTINVEPGATPAFTAGLTALGHEAAVLTDTYQDFGAGQFIWRMGDPAVEGYAAASDPRRDGQAVVG</t>
  </si>
  <si>
    <t>AAFOLC_20825</t>
  </si>
  <si>
    <t>MA20_00800</t>
  </si>
  <si>
    <t>MNFEPSEETAAIVETVSRICQDFPDEYWRKRDKEGGFPADFHRAMAQAGVLGICIPEAYGGSALGIAQAAEVVHAIAASGAGMSGASAIHINIFGLNPVVVFGTEAQKQRMLPPLVEGKDKACFMVTEPDTGLDTTRLKTRAERVGDRYVVRGQKVWISTAQVANKALLLARTVPLEEARRPTEGLSLFYTDIDRAKVEVREIDKMGRKAVDSNQVFIDGWEIPVEDRIGEEGQGFAAILHGMNPERILVAGEAVGLGQVALRKAAAYAGERVVFGRPIGQNQSIQHPLAESWAELEAAWLLTQKAAWLYDSGKACGAEANAAKVLAAETAFRACDRAIMTHGGFGYAREYDVERYLREVFICRIAPVSPQLALSHIAEKVLGLPKSY</t>
  </si>
  <si>
    <t>AAFOLC_20830</t>
  </si>
  <si>
    <t>MGGPLSGVRIVDVTSVLMGPYATQILGDLGADVIKVEAPSGDTVRGIVPMRHTGMGAIFLNVNRSKRSLVLDLKKPEGRQVLLDLARTADVFIYNVRPQAMARLGLAYEAVAEANPRIIYVGVFGYGQDGPYAAKPAYDDLIQGAIGIPNLIAQVGDGVPRYAPITLVDRTVGLAAVNAVTAALYARERTGLGQRVDVPMFETMAQLVLGDHLQGATFLPPEGPTGYARLLARERQPYRTKDGYVSTLIYNDKHWRAFFALIGRPEVIEEDPRFADIAERTRHIGALYAMVAEEMVKRTTAEWLEALEAADIPVMPLNDLESLIADPHLAATGFFREEEHPSEGRIRTMTVPSRWSRTPPEPQRPAPRLGEHSVSILEELGYDAARIDALLAAGVTRDADPLLTAGQKEEMP</t>
  </si>
  <si>
    <t>AAFOLC_20835</t>
  </si>
  <si>
    <t>MLTLKPSMLALAIGSTLGLGASGAMAADITMRVADSFPTGHYIVENGTKPWMAKIKELTGGKVEFEYYPAQQLGKAKDMMSLTLSGVADIAYVAPSFVTEKLPLSGVAELPEAFSSSCQGTMAFWPLVKEGGLLDQKELKPAGLKVLWVLVLSPYQLYMAKDPITSLDAVKGKKIRTSGAAKVKEVQALGAAPVSIPTPEVGEAVRRGTVDGMLFPHSSIIPYDLAKDVKYATVGENMGSFAVTYMMSRKKWDALPADVKKAFDAAGEAVVKQSCASTDADEAKAIAQLKTDGVTFVTLSDADREKLKAVSSGVSAGWAADLDKRGKPGTEVLKAFQANIK</t>
  </si>
  <si>
    <t>AAFOLC_20840</t>
  </si>
  <si>
    <t>MITAVGLALLFLLLAAGLPVAFAMAISGAVGLLWMGGVSMLLGIVETVPMSVANSYEIITVPMFLLMAELVILSGLADRLFSASAAWVGHIRGGLAVATTLAGAGFGAISGSSTAAAATLSSTTIPAMMKQGYDPAFAGGVVSISGTLAMLIPPSIALILYGIIADVSIGALLVAGIFPGILVCLTIILTILFLVWRDPKLAPVGRAHSLREKLTSLVVVGPLIALFMLVTGTIYTGIATPTEASGLGAFGALVLAVLSGRLTLSGLSRALVRATHTSCMILLIILGAHIFGTFFTLTQATQQLVTIVGDLQVSPWVIMALILFGYMILGCFMDQVAILILTVPVILPVITALGFDPVWFGVIVVVTAEVGMVTPPMGLNVFVVARYTGRPLAEVFRGVMPHVAAHILLIALLTAFPILVLWLPSTMGR</t>
  </si>
  <si>
    <t>AAFOLC_20845</t>
  </si>
  <si>
    <t>MERTCRLAKVIDVLENALMVVAQLAMAAIMLVVVVDVTLRYGFNRPLVWSYGLISLYLMVALFFFGLSHTLRHDGHVAIDVFVGLIPKRLRHLIDGLGYGAAGLLFGSGAWLAAAETVTGYLNDELVAGAVAWPTWVAQLIVALGLGVFALRCAQRSLCHLASFATGRPLIDFPHAAVEEMGE</t>
  </si>
  <si>
    <t>AAFOLC_20850</t>
  </si>
  <si>
    <t>MSLSHPASSGPLAGLKVVEFQAIGPVPLAGMLLSDLGADVVCVARPEGVPADPRDIVSRGRRWTELDLKTPDGTRKALALMAQADVVLEGLRPGVMERLGLGPDVALKTNPRLVYGRMTGWGQEGPLASTAGHDINYVAITGALDSMRGADGVPVPPLNLVGDYAGGAMFLISGVLSAVISARAAGRGQVVDAAMCDGVVALLSMFHTRAALGQWGAPGTNVLDGGAHYYGVYRCADGKFMSVGAIEPQFYAQLRQLAGLDAEPFDHQNDRARWPELKARMADVFATRTQAEWTRLFAGSDACVAPVVSLGDASAQPHLAARGTFITRDGVVQANAAPRFSHTPSEVRDTSRAAVDAEEIVAHWAGAAPAALAC</t>
  </si>
  <si>
    <t>AAFOLC_20855</t>
  </si>
  <si>
    <t>MPDTEQTNPAEDAPLRKGKRHTPSFKPVIALARGLEILRVVNEEGQATVRGIHRETGLDKATIVRMLETLEHEGYVMRDPDEAIYTPTGRSLLLSQGYNQHVWVGSVAAPLLGEFRARMGWPSDVAINDGDAMVVVQTTRGQQGPLSFNRRAGFRASVLMTSLGRAYLAFCGEEERRAIIAQLAEKPGAFNDLARQPRKLQALLDDVRQNGFAVMDDAYGEREYGGMVWAFGVPVKTGDKVYASMNMMVLKNVVSPEEAREKLLAPLQEMAHRLAEALSHRTSSAGRGD</t>
  </si>
  <si>
    <t>AAFOLC_20860</t>
  </si>
  <si>
    <t>MKSDFFTVLRSPVFWGGIVLLALGPFVLPSYYLHIATLTLVYVALASSWNIVGGIGGQISLAHSLFVGTGAVLSSALLLKLGINMWLGMLISACVAGLMGAIISFIDFRFRLGHLSFALITLAFAEMGEIIVIGSEFLGGASGLFLPKDKGDFLAFQFGSGQGTFWVMLTLAVVSILVNLAVLNLPLGFYLRTIRDNEAAAQAIGVNILRNKTIAMVISAMLTSVVGTAYARYLTFVDPYQLASPVLTVEIVLIATVGGLGKAFGPALGAVLLIPLGEILRGKLGGVLPGLHYFVYGAVVIAVILASPRGLLPAAQSMFRFGRNDKKKKATKTSVAAPGA</t>
  </si>
  <si>
    <t>AAFOLC_20865</t>
  </si>
  <si>
    <t>MDELLQALAQGFLVGSTYGLLALGMGLIYSVSGLVNFAHGDFFSLGMYLCFALFSAFALDPYVSLIITLPAMMLIGAAVYHFLIRPIAGHHLLMVIQLTLGLALLVQNGILMVFGGQFERTPSVVESKLIMMGPVVVRLPHVIACLASFGIAAALYVLLRSTDWGRAIRSVHQNAKAAALMGIDVGRVRMLTFAAGLGLLAIAAALIVPGTPMHPSLGLRYTVITLIVMVLGGMTNFVGIMLAGLVIGISEALGTIYLSDMLGMLMPYAIFVVIMLLRPQGLLKAA</t>
  </si>
  <si>
    <t>AAFOLC_20870</t>
  </si>
  <si>
    <t>MLEVIGLTAGYGGNPALEEVRIKIGRGKLVGLLGANNAGKSTFINCLSGVVPASSGRILYEGEDITRLSPKARVERGIVQVPEGRLVFPDMSVRENLLLGGFNTTARPHRAERIDYVLELLPRLQERINQAAGTLSGGEQQMLAIGRGLVAEPRVLMLDEPSLGLAPRFVQYVFEIIDKLHTEGLTVLLVEQNLNLTLRHADYCYVLERGRVVVEGVSAHVKEDPRTKSAYLGL</t>
  </si>
  <si>
    <t>AAFOLC_20875</t>
  </si>
  <si>
    <t>MAILEVAGLTKCFGGLTAVNDVSFSVEKGEILGIIGPNGAGKTTLFSLISSFLKPTSGDVIYEGESIVGVPPHILVQRGLVRSFQIVQTFADMDVIDVVTTAALSRRPMREAEDYAGDVIRRVGLGGKERLTPSSLSLQDKKLIEVAKCVATDPRLILLDEVMAGLTLAETEAPLAVIRELNRQGVTVVMVEHVMPVIMRAATRIVVINFGEKIAEDTPATIVEDQRVIDAYFGELVDA</t>
  </si>
  <si>
    <t>AAFOLC_20880</t>
  </si>
  <si>
    <t>MITRRQFTVGGLTAAVAAPFIRPSYAAGGTVRIGLIQSMSGSLAAYAQEGQPALEYITKKINDAGGIKSLGGAKIEFVLADDASQPARTAAEARRLVTEENVSMLVGTILSAQMLALTPVLDELEMPTLSIWAGGSKSAYLYTLGFPYDRGYAQSMADMVVFLRDKQGFKLKTVVPAYSNYEAGQQTNHFLMEKLKAAGFEIIGDAPLDTKSQDLTPTMLRIRSLKPDLVMGLVTPRDGLQLHRARYNLSYNDSVFVGGTGGYSDLSLWRDLGPDIGKAVLTRNLFGMTGFSPGAKMESMQAIVKELHEQAKLERVGQGAIQAAQAARVVQRTLENAGSTDKKAILEGMKKVSIPFGDPDLYLAKPKGIAFGPDRLLTDGSAMFIQWTPEQTQEVVFPAEFAQTKPRPRS</t>
  </si>
  <si>
    <t>AAFOLC_20885</t>
  </si>
  <si>
    <t>2-Nitropropane dioxygenase</t>
  </si>
  <si>
    <t>MSNAASLAQNESIGLPQVAFDTRITSLFGIRYPILAGGLQWLANADYVAAAVNAGIMGFITAASFPDDESLIAEIRRCRELTGGRPFGVNVSMLPKLAQHERVDQIMKVIVDENVAFVETAGRSPAQYVPLLHEAGVKIIHKVPAVRYAVSAQQAGVDAVSIVGYECGGHPGMELVGSFVQAALAAQKLSIPYCIGGGVGAGSQIAAALAMGADGVIIGTRFLVAEELWAHRTFKEKVARSTEGDTMLVMQSVRNTVRILRNDTAETVAAIEARGEGTLETILPLMAGRIGREAYVTGDTSRGALAMGQALAFTNEIEPLARIVQRLAGEAGAAVQRLEGLTTLGR</t>
  </si>
  <si>
    <t>AAFOLC_20890</t>
  </si>
  <si>
    <t>MDAEASVPPPRTTAKLSLAALSLGVLLPLVDANVLLGWSWGGAVATPFLLIYFARCWGRIMLTAKALLILCAILSLVVLTRPHGGETLLTALARMTFFPAFVAALALLRAAADVSATVEAAGRLLVNQPPSRRYAALTAGGHIFGILLNIGGLALLLDMTRRANTLEAGFGDPRIVALREKRMTLAVMRGFSSIAFWSPLGLALNLLLASMPAVAWAEVAPYGFLGALGFMSLGLLFDLVENPRPTRPRITGSDPAGVRAVVALVGHILALSGLTFAAEQLTHFSFQAILINLVPLYAIGWLVGSAVKSGKAPLPHAGRALLERGVARWPNYANEIAIFAASGLLGVVLSDLAPRDALEAAIAAAAAPPGVFAAGLSLTVFVVGLLGVNPMISASILAATLSTIAVPGLSQANIILALAGGWACIIGLAPLMSSLVMAASVIGRPPSVVGLRWNGRFVLAALFIWTLALLAIRI</t>
  </si>
  <si>
    <t>AAFOLC_20895</t>
  </si>
  <si>
    <t>MPIDAEKLLNWPFEDLEHTYQARDTMLYALGVGAGSDPMDESDLKFVYEDGLAALPSMAVVLGYPGFWLKEQNTGADWRRLLHGEQGMVLHHPLPTSGTVIGRTKVTGLVDKGEGKGALLYSKRDVFDKASGAHLATLTSTSFLRGDGGFGGASGPTRTPHAIPDRAPDATLDLPTLPQAALIYRLSGDYNPLHADPKVAAAGGFPRPILHGLCTYAVACRALLRLACDNDPSRLKAMDVRFSAPVYPGETIRTEIWRDGAVISFRCSVVERALKVLDNGRAEVAG</t>
  </si>
  <si>
    <t>AAFOLC_20900</t>
  </si>
  <si>
    <t>MTTDDNATDEIVSLIRESAAAHVGAQDTIQAARRTRQGDGAFDRAEFAAMAQLGWTAMLAPEACGGGLGLTEAAALHEELGKGLAGAALIHCAHLPVLAARRSTGPAAQAVMEAVASGTPCALAFQPRAGALDTAATTVRMEGTGTETRLQGEAHYVPLAPGGSLLVVARGADGVSLHRIGADAPGLRRSAARTADGQQVFSLVFDGVRVAPGDLVGAAGEGGAAADAALEGARILQAAHLLGLMRATQERTLDYLKTRKQFGRPIGAFQVLQHRAVDLYVQIELTAAALTHATALADGMDDPLTLAAAASSAKARAADAALLVTREAVQMHGAIAYTQEHDIGLFLNQALTQAATLGNAAAHRRRYGLLISRQIAA</t>
  </si>
  <si>
    <t>AAFOLC_20905</t>
  </si>
  <si>
    <t>MTQTHAVTYDAMDDAAFRAMLRDFIEAECPTEIRYQPRRMRRAETEGWTKKLAARGWICPGWPAEFGGMGLCVGKLMAYQEEFDRLGVPRAPDMGVVMLGPLLIRFGSDAQRARFLPPIARAEEVWCQGYSEPNSGSDLASLRTEAVDAGDHYVVNGQKTWTTLAQDADFIFLLVRTDKTAKKQEGISFLLVDLKTPGITRRPIRTLSDEEEFCEVFFDDVKVPKENLVGLLNKGWTMAKALLGFERIFLGSPKQSQGALNRLEALARGTDAFADPGFLDRYAQLNLDVAHLAQLYSRFADQVKRGEALGPDVSILKIFATATYQRITELTVEAAGERGAMLGPAIYGNESVDPLAMFYLARPATIYGGSSEIQHGIVAKAVLGLPDA</t>
  </si>
  <si>
    <t>AAFOLC_20915</t>
  </si>
  <si>
    <t>fadE</t>
  </si>
  <si>
    <t>1.3.8.7,1.3.8.8</t>
  </si>
  <si>
    <t>ko:K00249,ko:K00255</t>
  </si>
  <si>
    <t>MALPYSGEHEQFRETVRRFVDKEIAPYHAQWEKDGAISREAWRKAGEQGLLLTNIPAEYGGGDADFLTSVIMIEEMMRHIFSGPGFRLHSDIVAPYILHLGTEEQKQRLLPAMARGEMIGAIAMTEPGTGSDLQNIRTVARRDGDEFVISGQKTFITNGQLADFVITACKTDQTAGAKGVSLILVEAERKGFARGRNLEKVGMKAQDTSELFYDEVRVPVTNLLGKEGGGFGHLMSELPQERLLVGITAVTVMEAALRWTIDYTRDRKAFGRTIADFQNTRFKLAEVKTEATVARTFLDDCIQRHMRRELDVPTAAMCKWWLSELECKVVDTCLQLFGGYGYMREYPIARAYEDARVHRIYAGANEIMKEIVARSL</t>
  </si>
  <si>
    <t>AAFOLC_20920</t>
  </si>
  <si>
    <t>MA20_16310</t>
  </si>
  <si>
    <t>MSGGRALEDKVIVVTGAGRGIGREIALLAAREGAKVVVNDLGGTADGSGASTGPAAEVVEEIRAANGAAVANGDSVAEPDSAARIVQTALDHFGRIDGVVNNAGILRDRIFHRMTVEDFELVIKVHLMGTFYMCHAAAPHFKAQESGAFVNFTSTSGLIGNFGQANYAAAKLGIVGLSKSIALDMARFNVRSNCISPFAWSRLIGTIPTETEAEKARVARMQAMGPEKIAPLSVFLLADAAKDITGQIFAVRMNEIFLMSQSRPVRSVHAPEGWTCETLASRGIPALKGSFVPLERSADVFSWDPV</t>
  </si>
  <si>
    <t>AAFOLC_20925</t>
  </si>
  <si>
    <t>3-Oxoacyl- acyl-carrier-protein (ACP) synthase III</t>
  </si>
  <si>
    <t>ACP_syn_III_C,DUF35_N,OB_aCoA_assoc</t>
  </si>
  <si>
    <t>MTTGILAFGAYLPRLRLDRRVVMEAHGWFNGALKSLAKGERAMANWDEDPITMAVEAARDALGDDRGAVARLRFVSTTAPFLDRLNAAVVSEALSLSPEVNASDSAASQRGGTSALLEALDGRSTTLVIAAEKRPSLAASSFEMTTGDGAAALLVGEGEPVAVLKGSASRTADFVDHYRTMEQPTDYQWEERWIRDEGYAHLVPPVVKAALEKAGVAPAEVSRFILASVVPRVGATMAKACGLPADAVADTLMEACGDTGAAHPLLLLVRELETAKPGDKILVVGFGQGADALLFEVTDAISKVKPRLGVEGHLARRRAETNYTKFLSFNDTISVERGMRAEADKLTPLSAMWRNRDTVTAFIGGCCSKCGTRQFPRTRVCVNPNCTAIDTQEPEPFAEKTGTVNSYTADRLTYSPDPPACYGMIQFADGGRWMMDFTDVDEADLEVGAPMRMMFRVKDFDNQRGFRRYFWKAAPAASGRT</t>
  </si>
  <si>
    <t>AAFOLC_20930</t>
  </si>
  <si>
    <t>MPRGIRDKVAILGMGCSKFGERWDMNAEDLMVEAYVEAMADAGIETKQIDAAWLATAIEEQHVGKSAVPLAMALRLPYIPVTRVENYCASGTEAFRGAVYAVASGAADIALALGVEKLKDTGYGGLPQRGRGTLNNMTWPNASAPGNFAQLAAAYRAKHGSAPEDLKRAMAHISVKSHDNGAKNPKAHLRNKITEETVLKAPMIAEPLGLYDCCGVSDGSACAIVTTPEIARSLGKTDLITVKALQLAVSNGMEAQYNGWDGSYFATTRIAAKRAYQEAGVENPREEINLIEVHDCFSVTELVTMEDLHISAEGRAVFDVLDGFYDAGGTVPCQIDGGLKCFGHPIGASGLRMIYEMYLQMQGRAGERQRQDLPRLGLTHNLGGFPHQNVCSISIVGRYEG</t>
  </si>
  <si>
    <t>AAFOLC_20935</t>
  </si>
  <si>
    <t>MA20_16340</t>
  </si>
  <si>
    <t>MGKPAMSVEAAAAPCARHSGGVYAADRFTTFEDLERRARRIATGLEAMGVGPGQCVAVLMRNDVPFLEVSYAVMRLGAYAVPLNWHFKGEEIAYILADCGAKALFGHVDLINGIADHLPGGLPVFAVDVPPSVLASYGLPAPGPMPAGARAYEDFIASLPEHAGPVRPAPMSMIYTSGTTGAPKGVRRVAQTAEQTAELDELRAMIYGLKPGIRALLPGPLYHSAPNSFGLRAGKIADLLVLMERFDAEEFLRIVEREAIDTVFMVPTMFIRLLKLPEEVRAKYDLSSLRHVIHAAAPCPADVKTAIIQWFGPVVYEFYGGTESGPVSFANSEDALKKPGTVGRITPGAFVRILDEEDNILPQGEVGEIFSSMPLYPDFTYHNKEALRAEIDRDGYITCGDMGYLDDEGYLFICDRRRDMVISGGVNIYPAEIEAVLHAMPGVSDCAVFGIPDGEYGEALMAVVEPLAGAEISPDAIRAFLAGALANYKVPRRVEIRSGLPREDSGKIFKRRLRDVYWQEAGRKI</t>
  </si>
  <si>
    <t>AAFOLC_20940</t>
  </si>
  <si>
    <t>MQLTRSLLRARRMFGSRTCLVQGERRWTWDEHVARVSRLAGALLAMGVKPGDRVSILSHSSDRYIEVVYAILWAGAILVPLSTRATAPELADTLSDSDAAVLFIGDDFLPVLPGLKAACGQLAYVIHLGEGACPDGLLDYEERIAASTEAPRAERGGNDLAAIFYTGGTTGRAKGVMLSHANLYANAVHALAQYRYDERTIYLHAGPLYHLAAGSRIFTTTIAAATHVVIPRFSVDDVISAIETHKITMTALVPTMMSMLAEHPRFATADLSSLDLITYGASPMPEALIADLLRRLPHVRFGQAYGMTELSPACTYLEPRHHSLEPQMRHLLRSAGRPALGVDVRIVDHEDHDVPVGTVGEIIVAGPTVMQGYWKLPELTAQALRGGYMHTGDLGYRDEDGFLFVVDRLKDMIVTGGENVYSAEVEDAIRKHPAVAMCAVIGVPHPRWGEAVHAVVVPCDGAKVSEDEIVAHCRTLISGYKVPRSVEFRAAMPLSAANKILKTELRKPFWEGRTNNGQARNVG</t>
  </si>
  <si>
    <t>AAFOLC_20945</t>
  </si>
  <si>
    <t>COG0427</t>
  </si>
  <si>
    <t>Propionyl CoA:succinate CoA transferase</t>
  </si>
  <si>
    <t>acetyl-CoA hydrolase</t>
  </si>
  <si>
    <t>ACH1</t>
  </si>
  <si>
    <t>2G39</t>
  </si>
  <si>
    <t>AcetylCoA_hyd_C,AcetylCoA_hydro</t>
  </si>
  <si>
    <t>MRVLLHAGPVECAALREALCADPERAKDVIFTGLFLPGVNTFDYGGLTKATRVEGTFVPPSSHGVFAAGRLDFLPLHYSAFIAHLARHPADLAILHLPPAEAGRFSCGPGADVADGVRRLARRVAVIVNPAIPRTKGAAALAVEEADWVCEVDAPLAVYAEPEPDPVLTQVGRRLADLIEDGDTLQIGIGRLPAAVLRGLQDRRRLRFHTGMIIDEVLQLLEAGACAPPEEAAPSILTGIGLGGAGMLAAAVRPEVAFHGIGVTHDVRRIAQIPRFTAINSAMEVDLFGNVNCEHLRGRQVSGIGGAGDFTRGARLAPDGRAIVAFPSEAGGKSRIVPCLPAGATSLTRNDTDIFVTEHGGVRLRELGLDARAEAITMLAAPHHRPALADAWRALRATL</t>
  </si>
  <si>
    <t>AAFOLC_20950</t>
  </si>
  <si>
    <t>MTTGLSEAQPAMIVERHGPVALLRMNEPRTLNALSGPLKQGFIEWVPQITGDPSVRAIVLTGEGRAFCAGGDIRSMDQRETVTVRRRMQATHDWVQRLLTCEKPILTAVNGVAAGAGFSLALFGDIVCAAEDATFKAGFPGLGAAPDLAIAYFLPRAVGATRAKDILLTNETVTAARAHEMGFVSRLFPADTLLERTMELATQVANGPTVSLGLTKRLVARAHELPLEAFLEQEAYAQMTAFGSADFDEGVKAFKEKRKAVFRGL</t>
  </si>
  <si>
    <t>AAFOLC_20955</t>
  </si>
  <si>
    <t>MLKKLAAIVLGATVALAATVPAMAQKTIRVGVLQPMSGGYATYGRETQAAVEYLVKTINDAGGIKSMGGAKLELVLADTASQSGQAAREAVRLITQENVDVIIGALLTNDMLAVTQAVDENRMPTISFFAGGTKTKYAYSVGFAYDDGYAASMADFVAFLKKTTKIPVQKVALAYANYEGGQQINKYLKKRMEDMGLDIVAEVALDVKGQDFMPSLLKIKSADPDMVIGLMLNNQIIRIQQSRYQLKYYKPIFVSTLAQSDARLKRDLGNEVGNEVLPHGVFGMALYSPSAKLPSVQKLADLLLNEGKLGDHFGQLTVPAAQTVRVLQKALEIAGTTDREKLTEAIGKVTFPAESPDLYFPLPGGLVFGEDRLIKNMRSMFAQWSEGPDTQPVVVYPEAVAAGKPHP</t>
  </si>
  <si>
    <t>AAFOLC_20960</t>
  </si>
  <si>
    <t>MVAGDGRSAARDGAHALDGIKVLDLSRVLAGPWCAQILADLGADVIKVEAPGQGDDTRMWGPPFMKTEGDEGPGLSAYFLCANRNKRSIAIDFSRPEGAALVRRLALNADVVIENYKVGGLAKYGLDYDTLSAQKPGLVYCSVTGFGQFGPYAERGGYDFVAQGMGGLMSITGQPGGEPTKVGVALCDLFTGVYAATAVLAALRHAERTGEGQHVDCALLDTQISMLANQGMSYLVGGVVGGLMGNAHPTVVPYRSFRAADGELIVAVGNDRQFKALCEAIGRPDLPGDARFGRNSSRVVNRQDLEQTLAEIFAHLPVGPTTEKLAAAGVPCGPINTIDKVFADPQVEARQIVRSIPRADGTPVPSVAYPPRLSKTPAEYRSAPPRLGENTLQVLEDELGLGAEERARLIQMGIVAGA</t>
  </si>
  <si>
    <t>AAFOLC_20965</t>
  </si>
  <si>
    <t>MIAFDTDFTLTIAGRSVPGAGTMDVVNPATEAVIAQAPDASPAQLDEAVAAARAAFPAWKRRPMAERQEAVRRMGEVILAHLDELKRLLTSEHGKPHADAERELRGAAYWCATYATFELPETVTIDTPERRSVTRRVPIGVVGAIAPWNFPVSLAVWKLAPALLAGNTVVLKPSPFTPLTTLKVVELIKDVFPPGVVNAISGADSLGPLMTGHEGIDKIAFTGSTATGAKIMAGAASSLKRITLELGGNDPAIVFPDVDVEATAKDLFWAAFANTAQICIAVKRLYIHEDIYEPFTKALVDYAATVKIGDGAEQGTGIGPIQNRQQYERVRALIDDAKAEGLTLLTGADGAGHDKGYFIPVTLIDNPPEDARVVREEAFGPVLPLLKFKDADDVIRRANDTEYGLGASVWSRDLDFAEKVAGEIDAGTVWINETRFLSPLTAFGGHKRSGIGVENGHEGLHEFTNAQTTVTRRPANPA</t>
  </si>
  <si>
    <t>AAFOLC_20970</t>
  </si>
  <si>
    <t>MKANTLALAGAIVGALSLPAAGSEINVKIGVLADMSGLYSDIGGQGAVVAAQMAVEDFKPAEKGMKVDVLSADSQNKPDVAVAIARKWFDTDGVDMVVDLPTSAISLAMGPLVTEKNKVALFTASASSDITGKGCTPNGVHWTYDTWALSHGTGSAITRNGGKTWYFMTADYAFGHAMERDASAVVVANGGKVLGAVRHPLDSKDLSSFILQAQASKAQVIGLANGGGDTINSIKQAAEFGVVQGGQKLAGMLLFISDIHSLGLKTAQGLTLTTGFYWDYNAKTRAFGERFAKRNGGRHPTMTQAGTYSATLAYLDAVKRLGSPDDGRAVVKSMREASPIDDPLFGKTTVRVDGRAVHDMLLVEVKKPEDSKGPYDYYKVVSVIPAKDAFRPLADGNCPLVQ</t>
  </si>
  <si>
    <t>AAFOLC_20975</t>
  </si>
  <si>
    <t>alcohol dehydrogenase</t>
  </si>
  <si>
    <t>MA20_17225</t>
  </si>
  <si>
    <t>ko:K00001,ko:K13953</t>
  </si>
  <si>
    <t>MRSYAVKFFCSPVEPIETAAPEPKGTEVVVEVTRCGVCHSDLHLQEGYYDLGGGKKLSLADRGVALPAVLGHEVLGRLVAKGPDAPIGDDQMGRTFVVYPWLGCGACEPCRSGRENDCAKPCSIGVHRAGGYSEKCLVPHPRYLVDVSGINPTLAATYACSGLTAFSAVKKAEINRETDHLLIIGAGGVGLSGLQIAKALGFANVAVADIDPDKRALALANGAQIAVDPRDPEALATLQGLEGGIAAAVDFVGARATAEFGTAAVRKSGIYVVVGLFGGDITVSIPMLVLRALTLRGSYVGNLAELRELIDLVKAGKIPPLPVEEVPMDQVNSAMDRLRAGHVKGRLVLTREPA</t>
  </si>
  <si>
    <t>AAFOLC_20980</t>
  </si>
  <si>
    <t>MA20_27840</t>
  </si>
  <si>
    <t>MPSLYGIRNCDTMKKAWSWLDSHAVAYTFHDYKKEGVSRDALARWCDAVGWEKLLNRAGTTFRKLPDDAKADLDREKAIALMLEQPSLIKRPVLEMGEGVEVGFKPDRYAQLFGK</t>
  </si>
  <si>
    <t>AAFOLC_20985</t>
  </si>
  <si>
    <t>MDYVKLGRTGLDVSRLCLGCMSYGEPQRGPHPWTLPEAESRPFIRQAVEAGINFFDTANMYSAGSSEEIVGRALKEFANRDEIVVATKVFNRMRPGPNGRGLSRKAILGEIDASLTRLGMDYVDLYQIHRFDDSTPMEETLEALNDVVRAGKARYIGASSMYAWQFAQMLAISERNGWARFVTMQDHVSLIYREEEREMLPLCKAEGIGVIPWSPLARGKLTRDWGTVTARSETDEVATRLYAKTEEADRKVVEAVAEVAAARGIPRAQVALAWVLQKPEISAPIIGATKPGHLEDAVQALQVTLTAEEIAALEAPYVPHAVAGFS</t>
  </si>
  <si>
    <t>AAFOLC_20995</t>
  </si>
  <si>
    <t>COG0086</t>
  </si>
  <si>
    <t>DNA-directed RNA polymerase, beta' subunit/160 kD subunit</t>
  </si>
  <si>
    <t>RpoC</t>
  </si>
  <si>
    <t>rpoC</t>
  </si>
  <si>
    <t>1NT9</t>
  </si>
  <si>
    <t>ko:K03046,ko:K13797</t>
  </si>
  <si>
    <t>RNA_pol_Rpb1_1,RNA_pol_Rpb1_2,RNA_pol_Rpb1_3,RNA_pol_Rpb1_4,RNA_pol_Rpb1_5</t>
  </si>
  <si>
    <t>MNQEVLNVFNPTVPAPAFNQIRISIASPEKILSWSYGEIKKPETINYRTFKPERDGLFCARIFGPIKDYECLCGKYKRMKYKGIICEKCGVEVTLSRVRRERMGHIELAAPVAHIWFLKSLPSRIGLLLDMTLKDLERILYFEYFVVLEPGLTPLKYRQLLSEDDYLRAQDEYGEDSFTAMIGAEAIRELLRSMDLEKIAADLRVEISEATTELKPKKLAKRLKIVEAFQLSGNKPEWMILTHIPVIPPDLRPLVPLDGGRFATSDLNDLYRRVINRNNRLKRLIELRAPDIIIRNEKRMLQEAVDALFDNGRRGRVITGANKRPLKSLADMLKGKQGRFRQNLLGKRVDYSGRSVIVVGPELKLHQCGLPKKMALELFKPFIYSRLDAKGHSATVKQAKKLVEKERPEVWDILDEVIREHPVMLNRAPTLHRLGIQAFEPVLIEGKAIQLHPLVCSAFNADFDGDQMAVHVPLSLEAQLEARTLMMSTNNILHPANGQPIIVPSQDIVLGLYYLSIMRENEPGEGMLFANMAELDHALNAKSITLHTKIQGRYIGLGPDGKEYTKIYETTPGRMKIGELLPKDPKITYEVVNKLMTKKEISNMIDAVYRHCGQKESVIFCDRIMSLGFYNAFRAGISFGKDDMVVPKKKWDLVEETRTLTKEYEQQYNDGLITQGEKYNKVVDAWGKCTDRIAEEMMKEISAVRKDPKTGRDRQINSIYMMSHSGARGSPAQMKQLAGMRGLMAKPSGEIIETPIISNFKEGLTVMEYFNSTHGARKGLADTALKTANSGYLTRRLVDVAQDSIITERDCGSEKGIHMRAIVDAGQVVASLASRVLGRTTVEDVIEPATGEVIVPKGQMIEEPHVERIGKSGVQEIKIRSVLTCETRNGVCGTCYGRDLARGTPVNMGEAVGVIAAQSIGEPGTQLTMRTFHIGGAATLADSSFVESNFEGTIKIRNRNVARNSDGDLVVMVRNLAVVILDHDGTERAVNRIQYGARLKVDEGDTIKRGQRIAEWDPYTRPILSEVDGTIAFEDLVEGSSMNESVDESTGIAKRVVTDSRSGRGPELRPAILLKGKDGKVLKVARGGDARYPLPVEAIISVDPNQVIRAGDAVARVPMESAKTRDITGGLPRVAELFEARRPKDAAIIAEISGTIRFGRDYKNKRRLSIEPSDGTDPVEYLIPKGKHIHLQDGDVVEKGDFIVDGNPAPHDILAIKGVEELAAFLVNEIQEVYRLQGVNINDKHIEVIVRNMLQKVEIDDSGETDFLDNEQVDRLEFIEANEKAAEEGKKPATGHPVLLGITKASLQTRSFFSAASFQETTRVLTEAAVNGKVDPLEGLKENVIVGRLIPAGTGAQMNKLRSIANSRDDLIVATRDEQTEEQPRVEGPAPAATE</t>
  </si>
  <si>
    <t>AAFOLC_21000</t>
  </si>
  <si>
    <t>COG0085</t>
  </si>
  <si>
    <t>DNA-directed RNA polymerase, beta subunit/140 kD subunit</t>
  </si>
  <si>
    <t>RpoB</t>
  </si>
  <si>
    <t>rpoB</t>
  </si>
  <si>
    <t>5UAJ</t>
  </si>
  <si>
    <t>ko:K03043</t>
  </si>
  <si>
    <t>RNA_pol_Rpb2_1,RNA_pol_Rpb2_2,RNA_pol_Rpb2_3,RNA_pol_Rpb2_45,RNA_pol_Rpb2_6,RNA_pol_Rpb2_7</t>
  </si>
  <si>
    <t>MAQTFTGRKRIRKFFGKIKEVAEMPNLIEVQKASYDQFLQIEEPKGGRDDDGLQAVFKSVFPISDFSGAAMLEFVRYEFEPPKYDVDECRQRGMTFAAPLKVTLRLIVFDVDPDTGAKSVKDIKEQDVYTGDIPLMTMNGTFIVNGTERVIVSQMHRSPGVFFDHDKGKTHSSGKLLFAARIIPYRGSWLDIEFDAKDIVYARIDRRRKVPVTSLLYALGLDSEEILDTFYEKIVYTRAKDGWRMPFDPKRMKGYKAVSDLIDADTGEVVVEAGKKLTVRAARQLAEKGLKALKISDEEMVGQYIAEDLVDAASGEIHCEAGEEITEKVLKTLEEAGYNEIPILDIDHVNTGAYIRNTLSADKNVTREDALFDIYRVMRPGEPPTIDSAQAMFHSLFFDPERYDLSAVGRVKMNMRLDLDAEDTVRVLRREDILSVIRTLVELRDGKGEIDDIDHLGNRRVRSVGELMENQYRVGLLRMERAIKERMSSVDIDTVMPQDLINAKPVAAAVREFFGSSQLSQFMDQTNPLSEITHKRRLSALGPGGLTRERAGFEVRDVHPTHYGRICPIETPEGPNIGLINSLATFARVNKYGFIEAPYRKVVDGQVTDEVVYLSAMEEGKYYVAQANIPLDKDGRFEEDLIICRHAGDVLMVTPDRVDFMDVSPKQLVSVAAALIPFLENDDANRALMGSNMQRQAVPLVRSQAPLVGTGMEAVVARDSGAAIAARRTGVIDQVDATRIVIRATEEADPSKSGVDIYRLMKFQRSNQSTCINQRPLVRVGDQVRKGDIIADGPSTELGELALGRNVLVAFMPWNGYNFEDSILLSENIVKEDVFTSIHIEEFEAMARDTKLGPEEITRDIPNVSEEALKNLDEAGIVYIGAEVRAGDILVGKITPKGESPMTPEEKLLRAIFGEKAADVRDTSLRLPPGTTGTIVEVRVFNRHGVDKDERALAIEREEIERLAKDRDDEQAILDRNVYGRLTELLDGKTGVAGPKGFKKDAVITRETLGDFPRSQWWLFAVADDALMAEIEAIHAQYDESKKRLEQRFLDKVEKLQRGDELPPGVMKMVKVFVAVKRKIQPGDKMAGRHGNKGVVSRIVPVEDMPFLEDGTNVDIVLNPLGVPSRMNVGQILETHLGWACAGLGRQVAAAADAYYAKQDLKPLRDRLEYIYGKDEIDQIKDEELPELGENLRKGVPMATPVFDGAHEHDIEVQLEKAGLDPSGQSTLFDGRTGEPFDRKVTVGYIYMLKLHHLVDDKIHARSIGPYSLVTQQPLGGKAQFGGQRFGEMEVWALEAYGAAYTLQEMLTVKSDDVAGRTKVYEAIVRGEDTFESGIPESFNVLVKEMRSLGLNVDLENS</t>
  </si>
  <si>
    <t>AAFOLC_21005</t>
  </si>
  <si>
    <t>COG0222</t>
  </si>
  <si>
    <t>Ribosomal protein L7/L12</t>
  </si>
  <si>
    <t>Forms part of the ribosomal stalk which helps the ribosome interact with GTP-bound translation factors. Is thus essential for accurate translation</t>
  </si>
  <si>
    <t>RplL</t>
  </si>
  <si>
    <t>rplL</t>
  </si>
  <si>
    <t>1CTF</t>
  </si>
  <si>
    <t>ko:K02935</t>
  </si>
  <si>
    <t>Ribosomal_L12,Ribosomal_L12_N</t>
  </si>
  <si>
    <t>MADLTKLVDELSSLTVLEAAELAKLLEEKWGVSAAAAVAVAAAPAAAAAAVEEQTEFTVVLAAAGDKKIEVIKEVRAITGLGLKEAKDLVEGAPKPVKEAVSKDEAEKLKAQLEKAGAKVELK</t>
  </si>
  <si>
    <t>AAFOLC_21010</t>
  </si>
  <si>
    <t>COG0244</t>
  </si>
  <si>
    <t>Ribosomal protein L10</t>
  </si>
  <si>
    <t>Forms part of the ribosomal stalk, playing a central role in the interaction of the ribosome with GTP-bound translation factors</t>
  </si>
  <si>
    <t>RplJ</t>
  </si>
  <si>
    <t>rplJ</t>
  </si>
  <si>
    <t>5IT8</t>
  </si>
  <si>
    <t>ko:K02864</t>
  </si>
  <si>
    <t>Ribosomal_L10</t>
  </si>
  <si>
    <t>MDRAEKAELVTTLSDVFKTTSVVVVAHYSGLTVPQMQALRQQMKANGATVKVAKNRLAKIALEGSDVAHMAPLLKGPTLIAYSSDPVAAPKVAVDFAKANDKFVILGGAMGTTALNVDGVKALATLPSLDELRAKLVGLIQAPATKIAQLTTAPAAKLARVFGAYAKQDEAA</t>
  </si>
  <si>
    <t>AAFOLC_21015</t>
  </si>
  <si>
    <t>COG0081</t>
  </si>
  <si>
    <t>Ribosomal protein L1</t>
  </si>
  <si>
    <t>Binds directly to 23S rRNA. The L1 stalk is quite mobile in the ribosome, and is involved in E site tRNA release</t>
  </si>
  <si>
    <t>RplA</t>
  </si>
  <si>
    <t>rplA</t>
  </si>
  <si>
    <t>3J65</t>
  </si>
  <si>
    <t>ko:K02863</t>
  </si>
  <si>
    <t>Ribosomal_L1</t>
  </si>
  <si>
    <t>MAKIGKRIRAAREGIDAVKLYGLDEALALLKERSTAKFDETIEVSLNLGVDPRHADQMVRGVCNLPNGSGRTVRVAVFARGAKADDAKAAGADIVGAEDLLETIQGGTIDFDRCIATPDMMPLVGRLGKILGPRGLMPNPKVGTVTMDVKGAVEAAKGGAVEFRVEKAGIIHGGVGKASFPVDKLAENIRAFADAVVKAKPSGAKGTYVQRIAVSSTMGPGIKVEPSSVLAAAS</t>
  </si>
  <si>
    <t>AAFOLC_21020</t>
  </si>
  <si>
    <t>COG0080</t>
  </si>
  <si>
    <t>Ribosomal protein L11</t>
  </si>
  <si>
    <t>Forms part of the ribosomal stalk which helps the ribosome interact with GTP-bound translation factors</t>
  </si>
  <si>
    <t>RplK</t>
  </si>
  <si>
    <t>rplK</t>
  </si>
  <si>
    <t>2E34</t>
  </si>
  <si>
    <t>ko:K02867</t>
  </si>
  <si>
    <t>Ribosomal_L11,Ribosomal_L11_N</t>
  </si>
  <si>
    <t>MAKKIAGFVKLQVPAGSANPAPPIGPALGQRGLNIMEFCKAFNAQTAQMEKGMPIPVVITAYQDRSFTFVMKTPPISYFLKKAAGLDTKKKPGTGSKTPGKGTFVGKVTRAQLAEIAEKKMKDLNCETVEAAVQMIEGSARSIGIQVEG</t>
  </si>
  <si>
    <t>AAFOLC_21030</t>
  </si>
  <si>
    <t>nusG</t>
  </si>
  <si>
    <t>ko:K02601</t>
  </si>
  <si>
    <t>KOW,NusG</t>
  </si>
  <si>
    <t>MAKRWYIVHAYSNFEKKVADSIREQAEQRGLEDLFEQILVPTEKVVEVRRGRKVDTERKFFPGYVLVKMDLTDEAFHLIKNTPKVTGFLGADNKPMPISESEAMRILQQVQEGIERPKPSVSFEVGETVKVADGPFASFNGIVEEVDDSRSRLKVAVSIFGRATPVELEFAQVEKV</t>
  </si>
  <si>
    <t>AAFOLC_21035</t>
  </si>
  <si>
    <t>COG0690</t>
  </si>
  <si>
    <t>Preprotein translocase subunit SecE</t>
  </si>
  <si>
    <t>Essential subunit of the Sec protein translocation channel SecYEG. Clamps together the 2 halves of SecY. May contact the channel plug during translocation</t>
  </si>
  <si>
    <t>SecE</t>
  </si>
  <si>
    <t>secE</t>
  </si>
  <si>
    <t>5MG3</t>
  </si>
  <si>
    <t>ko:K03073</t>
  </si>
  <si>
    <t>MAKNSPVEFFQQVRAETAKVTWPTRRETMITTGMVFVMVLLAAIFFLVADQVIRFGVSTLLTLGH</t>
  </si>
  <si>
    <t>AAFOLC_21045</t>
  </si>
  <si>
    <t>COG3911</t>
  </si>
  <si>
    <t>Predicted ATPase</t>
  </si>
  <si>
    <t>AAA_28</t>
  </si>
  <si>
    <t>MTSDNRYFFVLTGGPGSGKSTLLAALAVQGFKVAPEAGRAIIRQQQRIGGPALPWQDRTAFAEAMLAFDMRSYEEMVGAPGPVLFDRGVPDVAGYLALCGLPVPEHVARACALYRYNRLVFVTPPWRAIYTTDGERRQGWEEAVRTHAAMVETYGRLGYRIVELQRASVAQRASFVLERMRAALGAEGGG</t>
  </si>
  <si>
    <t>AAFOLC_21055</t>
  </si>
  <si>
    <t>AAFOLC_21070</t>
  </si>
  <si>
    <t>Belongs to the class IV-like SAM-binding methyltransferase superfamily. RNA methyltransferase TrmH family</t>
  </si>
  <si>
    <t>rlmB</t>
  </si>
  <si>
    <t>2.1.1.185</t>
  </si>
  <si>
    <t>ko:K03218</t>
  </si>
  <si>
    <t>SpoU_methylase,SpoU_sub_bind</t>
  </si>
  <si>
    <t>MADEPRSPSRPPTRGPRPFDRAGKGGAGARSFPPRRPKGAKGGRPPAWAGEDDVALLYGWHTVAEALANPERRFRRILATENAAHRLAEEGLTLPVEPEIVRPSEIDKLLGPDAVHQGLLAEADHLASPPLKKVAKCDLVLVLDQITDPHNVGAIVRSAAAFAVGAIVTTARHSPVATGVLAKSASGGLEHVPFCLVQNLSRALTELKDNGMLVVGLDSEGAADLEDTHLRAPLALVLGAEGKGLRQLTRETCDVLARIDLPGVIKSLNVSNAAALSLGMARRALKRG</t>
  </si>
  <si>
    <t>AAFOLC_21075</t>
  </si>
  <si>
    <t>mtbA</t>
  </si>
  <si>
    <t>MSVTTAGAAAKPRPMSADEKKVIFASSLGTVFEWYDFYLYGSLAAIIGAQFFSQYPPATRNIFALLAFAAGFLVRPFGALVFGRVGDLVGRKYTFLVTILLMGMSTFIVGLLPNAAAVGIIAPIALIVLRLLQGLALGGEYGGAATYVAEHAPHGRRGFYTSWIQTTATLGLFLSLIIILVVRTLTGEAAFAEWGWRIPFLVSIVLLGVSVWIRLQLAESPTYVRMKEEGTTSKAPLKDAFGNWGNLKFVFIALFGLVAGQGVVWYTGQFYALFFLQSILKVDGYTSNLLIAWSLVFGTGFFVFFGWLSDKIGRKPIILAGCLIAAASYFPLFNLITTYANPQLEKAIQNVHVSVVADPAGCGSLFNPVGIRVYTAPCDVARNFLAKTGVKYSSVSGPAGSPVELKINDAVVPFGPDFAKTATAALETAGYPLASNADVVKMAHPFDILRPQVAAVIGILFVLVLLVTMVYGPIAAALVELFPARIRYTSMSLPYHIGNGWFGGFLPATAFAMVAATGDIYYGLWYPIVIALMTFVIGLLFVPETKDRNIDRWH</t>
  </si>
  <si>
    <t>AAFOLC_21085</t>
  </si>
  <si>
    <t>Autotransporter,PAP2,PATR</t>
  </si>
  <si>
    <t>MHVLRAARRRHGPLRLAAFGAGLALATPCHAQSADESAYIPLHPLGGMTASVSVEVGGGPATEVLFDTGSDGLRVLSSAVGSDVTVTGTEIKYGYGSGLVLEGNLAYASVTFNEATTPDGQPLTTANPIAFQYVTGCNGSSDLSSCAMPSGTSGIMGVGYQNKVTDDQDLSFNPLAQLPGNFAGGFIVEGWGTLTTSDPNAQVVVGLTADNTAGFIFEDLQPDPNSDAPEGAKAWSTTVNTCFSVNGAAPVCGPALLDTGETTGHFDGTVDPSLLGPGDTIKSGNSVAVSVGSLPTLVITTEGEGATYRTTSETRGNTGQLIYKYYTIAFDNESGRLGFAPLQSLVYGTFEPESDASFGAAGISVGLDAKLLLNDGFTSSRAFLIGSDAQINVKEDATAVLSGTLSGPNGLVVAGRGTLVLDGLNTYSGGTLVVGGTLRVTGDGALGAAGEGVELEDATLSVTNGFFSPTRMLIVSDPGGTLKTDGVATWGGSITGAGELRFAQGTWNLTGSGATTGGAHVAAGARLAANGDFSDWEILVHQGGVLMGTGSVGAAEIEGTLAPGNSIGTLTVNGALHLASGSELSIELGAPGQSDRVDASGPVTIDDATLELSYVAGVVPSLGSSYTIVTSASGISGSGFAAVGDPFGAVYPFLDAELSTDATRVQVEIVRSDVPFAALGTSANQRSVAGALDRLALSDPLVEEAASLTAAQAPGAFTALSGGIYPSVATVLIDQSAMVRGMILERAGIPAGAALPAAPAGPLGYAESGAASASPFDALAPVRAPSAIGAAEERSAFWAEAFGDSGSISRTDNTAAVGTRSGGILVGYDHSWASGWRFGFAAGYSHDTFSADSLASSGASENYHLAAYGGARSGPWGLRFGGLFTWNDLSVDRLVAFGTLADRLSADYAGRTGQLFGELGYGTALGGVGIEPFAGLAYVNLDTDGFQEIGGPAALTGLSNSVGVTYSTLGARLAVPLPVGVPAVLRAKFAWQHAFGDTDPISALAFGAGSLPFTETGAPIAADAALIDAGLEVSPQAQMTFKVSYSGQLAEETSINAIRGSFTLLF</t>
  </si>
  <si>
    <t>AAFOLC_21100</t>
  </si>
  <si>
    <t>Catalyzes the formation of malonyl-CoA from malonate and CoA</t>
  </si>
  <si>
    <t>matB</t>
  </si>
  <si>
    <t>MTDTSTMTAPETLPDALYLHARQRPDAAFLITPAHPGAPEEIFTFAECARLMDRYARALVSLGVGRGDCVAVRLPKSPQSMILFLAITRAGGTYVPINPDFTQREAQVLIADSAPTLLIDNDAAAAAEMDAHFKVVGFGAGAAHDLASIAADVPLPGIGPRDRAVMLFTSGTTGRAKGAPLTHANLLTNIRALAEAWAFTQSDRLLHVLPAFHGHGLFLGIAMPVYCGASVILMRKFDAAETIRLMDQASVFMAVPAIYTRLLEQPEFGEASCRTLRLATSGSAPLPPELFNELRQRMGLTIVERYGLTETSILTSNPIDGSARVGSVGRPLSCVDLRIADDDGVPLPATAVGRVQVRGGGIIEGYWQRPDKGDDWTADGWFETGDLGRIDEDGFVWLVGRKKDLIISGGYNVYPREVEIQIEAQGGVSEAVVFGVPHPDFGEGVMAAVKPEAGAALDIGLLEQKIAEALSKYKRPKRIVLVDEFPRNAMGKVLKTELRRTYADAFAKAAR</t>
  </si>
  <si>
    <t>AAFOLC_21105</t>
  </si>
  <si>
    <t>Catalyzes the reversible hydration of unsaturated fatty acyl-CoA to beta-hydroxyacyl-CoA</t>
  </si>
  <si>
    <t>MSDAGPHVRLTVDGKIARITLSNPARRNAITKAMWQQLTDIALEVAANGALRVAIIRGEGEVAFASGADISEFGESRRSADQADAYHAAIQGTLDAIASIRAPVVAQIHGFCVGAGTAIALACDLRYMDENGRFGIPAAKLGIGYNPEWIKRLTEVVGQATAAEMMMSARLFDARKAERCGFVNEVVPAAELGAFVDAQAAILAQNAPLSIAATKVCLREIAAFDGGRDWGRAHEAATVCAESRDYQNALAAFANKRTPEFAGE</t>
  </si>
  <si>
    <t>AAFOLC_21110</t>
  </si>
  <si>
    <t>MTQIERPEREDAQAAQIRRILGEDIMMGRLRPGEFLSELKIADRFNVSRTPVREAIRVLAGDGLVALRPRQRAVVRGQTAAEILDQFETMAELEAACARLAARRHTAADLARMKKAQAECRKRANSCNPDHYYRANVHLHEAIYAASGNVYLQNETLKLRDRLRFLRISQGRLPGRLTDSADEHERVIAAIGNRDEDGAAIAMRDHLIVQGESLRHMLRHTDASGMVHVADLDD</t>
  </si>
  <si>
    <t>AAFOLC_21115</t>
  </si>
  <si>
    <t>MARIRTLVDALSRMLFWINALVIVAMACAVTYEVGCRYLLGQPTIWVNETSSYMLVAVAFLGAAWTLRIDGHVRMELLLETGGKVGRLISDLAMFLVAGAVALALTWTGWNMTLANYNFDWRASTLLATPLWIPQFLIPLGSAVLLLQCLMGLCDVLSGRRYREGESK</t>
  </si>
  <si>
    <t>AAFOLC_21120</t>
  </si>
  <si>
    <t>MILGFTFLGLLLAMILVGVPVAFALAGTTLVGLIVTGGWAALPAMSNTAWSTTSEFVLTAIPLFVLMSEVIGVTGIGRDLFIAVERILGRISGGQAVASIVACAIFGAVSGTGVGVAAVIGAVAIPEMMKRGYPASIATGAVAGASPLGMIIPPSLPLILYGVVTETPIANLFLAGILPGLLITALCCITASIMVKRAGFREILIEGGSALESFRLSFPVILLIVLVIGSIYTGIATPTEAAAVGAVGAFVIAGVQGRLTFARVREALYASARTSAMLLMVLVGAMLFGYLLGITRMPQELTALVVELQVSRWVIFTLIMLAYFVLGMFLEVTSIILITLPVIFPTIVALGFDPVWFGIVLMANMSLAVVTPPVGLCLYVVKSCAPGASLGQVIRGTTPFMAMYILALIILCFIPGLALY</t>
  </si>
  <si>
    <t>AAFOLC_21125</t>
  </si>
  <si>
    <t>Trap dicarboxylate transporter, dctp subunit</t>
  </si>
  <si>
    <t>MLKMICLAAALATSATAITAVPAAAQQTLKFGHYFATEDFRGRTAQHFADKLAELNAGLKIDVYPNESLVKGRQALQATSQGVVDLYSVYAGYLSGQVPIINIFALPFPPDSYDDAAMYKLAQEAETVDLLDKTFAKFGVKYLGAINSSGPAQLFLNKPVKSPAGIAGMKLRGAGGLSDEGLSRLGASVVMLSAAEQFLALQTGTVDGIETTWSSYINYGLAEVAPVYVAATVVRSPYLLLMNKAKYDALTDAQKQAIQVAVKDTADWSRKNFDAEQAKLYAKMEKEAKTIVKVSAEEDAKVRAMMQPIYEAFVAKNGKAGEMLMKRWKEVSGLK</t>
  </si>
  <si>
    <t>AAFOLC_21130</t>
  </si>
  <si>
    <t>MKKSTWQKGAWLWAAALCALAAGPARAADTAVKLGVLNDMSGLYADISGPGSVVAAQMAADEFMAKNPGFKVEVIGADHQNKPDVGSSIARKWYDQEGVDAIFDVTTSSVALAVSDITREKNKVFLVSGGGSSDLTGKKCSPNTVHWTYDTWALANGTGAAITKQGGTPWFFLVADYAFGAALERDATAAVTKAGGKVAGSVKHPLSTTDFSSFLLQAQASGAKVIGLANAGSDLINAIKQASEFGIVDGGQSLAGLLIFSSDVKALGLKAAQGLLLTEAFYWDLNDNTRAFSKRFAEKFNGKMPTSTQAGVYSSALHYLNAIKDAKTKDAPKVMAQMRATPIDDPLFGKGEVRIDGRAIHPMYLFRVKKPEQSKGEWDIYELVATIPASEAFRPLADGGCPLVAQAK</t>
  </si>
  <si>
    <t>AAFOLC_21135</t>
  </si>
  <si>
    <t>MA20_20960</t>
  </si>
  <si>
    <t>MSQRLSGKTALVVGAGSVGEGWGNGKATAALFAREGAKVFCVDINPAAAQETADIIRAEGGEAEAFQADVSKADDIARFVAACLERFGRIDVLDNNVGLAEVGGVVELPEEVWDRMFAVNLKSCYLAMKHVIPVMEKQGGGSIINISSIASIRYTGVPYSTYYATKAAMNHLSRTTAVEYARKQIRVNCILPGLMKTPMVAKSAGLAKSYAGGDVEAMWKARDAQVPMGHMGTAWDVAYAALFLASDESRYVTGLDLVVDGGVTLKMA</t>
  </si>
  <si>
    <t>AAFOLC_21140</t>
  </si>
  <si>
    <t>MHHAGKPWPWGRPARAVRRCGASPMNIAHWLHASARLWPSAPALLSGAETVADYAAFAARAGALARALRDRQGVGPGDRVGVFMTNRTQYLECLYGIWWAGAVAVPVNAKLHEREAAWIFADAETKLAFVADHGAEALAALAADEPMPALVDVEGPDYAAMLGADPLPEPCAREEDDLAWLFYTSGTTGRPKGVMLSHGNLVAMSLSYLADVDEVRHEDAILYAAPMSHGAGLYNFIHVRMGAKHVVAASGGFDANEVLDLGHEVGNLSFFAAPTMVRRLTDAARRRGEGGAGIKTVIYGGAPMYLADMEDALAVLGPRFVQIYGQGESPMTITALARRWHGDIKSPEGRARLASVGTAQSVVEVRIADEAGRTLPPGETGEILVKGSVVMLGYWRNPEATAAAIREGWLFTGDLGRMDEVGFLTLTDRSKDVIISGGTNIYPREVEEALLTHPAVVEVCVIGEPDAEWGENVVAYVVTAEGAQVSDAALDAHCLASIARFKRPKRYERRAELPKSNYGKILKTVLRAEIAARGTPAEG</t>
  </si>
  <si>
    <t>AAFOLC_21145</t>
  </si>
  <si>
    <t>GerE,PAS_9</t>
  </si>
  <si>
    <t>MPLNVESGDLAVAFQRAPVALALSRYRIIQVCNDAFTELFRREAEGLIGRSLAQIYPSVNAFADVVDPWLAPLREIGQYADERFMKRCDGELFWCRVAGRTLTPADPLALAVWSFSELPTPVHLDHALSRREREVACHVARGRTSKEIATLLGVSARTVEGHRLRLMRKLKVRNAAELNALIEARAS</t>
  </si>
  <si>
    <t>AAFOLC_21155</t>
  </si>
  <si>
    <t>COG1238</t>
  </si>
  <si>
    <t>Uncharacterized membrane protein YqaA, VTT domain</t>
  </si>
  <si>
    <t>YgaA</t>
  </si>
  <si>
    <t>MA20_20865</t>
  </si>
  <si>
    <t>MLRKLYDWVIAYSAKPSAPWALAVVSFAESSIFPVPPDVLLVPMTLARPDKAWHYAFIATIASVLGGLLGYAIGALLYESVGKFLIDLYGYSNKVDQFREAYAHYGHWVILLKGLTPIPYKLVTITSGFAEYNLFWFTVLSLITRGARFYILAALLHHFGPSAREFIEKRLGLVTLGLLAVVVLGLVGAVYLF</t>
  </si>
  <si>
    <t>AAFOLC_21165</t>
  </si>
  <si>
    <t>COG0067</t>
  </si>
  <si>
    <t>Glutamate synthase domain 1</t>
  </si>
  <si>
    <t>Glutamate synthase central domain</t>
  </si>
  <si>
    <t>GltB1</t>
  </si>
  <si>
    <t>gltB</t>
  </si>
  <si>
    <t>1.4.1.13,1.4.1.14</t>
  </si>
  <si>
    <t>ko:K00265</t>
  </si>
  <si>
    <t>GATase_2,GXGXG,Glu_syn_central,Glu_synthase</t>
  </si>
  <si>
    <t>RC00006,RC00010,RC02799</t>
  </si>
  <si>
    <t>R00093,R00114,R00248</t>
  </si>
  <si>
    <t>ko00250,ko00910,ko01100,ko01110,ko01120,ko01130,ko01230,map00250,map00910,map01100,map01110,map01120,map01130,map01230</t>
  </si>
  <si>
    <t>MVGRPAPFGLFDPAQERDACGVGFVADIKGRKSHKIVEDGIQIVLNLEHRGAVGADPRAGDGAGMLVQIPHKFFLKEAARLGFTLPEPGQYAVGHIFMPRDPKGQEIVRAAYGRVLAEEGLALIGWRDVPTDNSSLGVSVLPTEPAHAQVFVGQIGEMLDEDTFERRLFLARKVISNTVYNARDPATAGYYPVSLSCRTLVYKGMFLADQLGAYYPDLSDPDFESALALVHQRFSTNTFPAWPLAHPYRMVAHNGEINTLRGNVNWMAARQASVASDLFGSDITKLWPISYEGQSDTACFDNALEFLVQGGYSLPHAAMMLVPEAWAGNPLMDEERRAFYEYHAALMEPWDGPAAIVATDGRQIVATLDRNGLRPARYMVTTDDTIVLASEMGVLTVPEEKIVTKWRLQPGKMLLVDLEEGRLVPDEEIKSELARAHPYKEWLKHTQLVLEDQRKVDAREVRTDVSLLDRQQAFGYTQEDLKLLMAPMAITGQEAVGSMGADTPISVLSDKSKLLYTYFKQNFAQVTNPPIDPIREELVMSLVSFIGPRPNIFDLEGSAKRKRLEVRQPILTNEDLEKIRSIGFMEERFDTRTLDITYSAEKGAPGMIEALERLCERAEAAVQGGYNIIILSDRMIGPDRIPIPALLATAAVHHHLIRKGLRTSVGLVVETGEAREIHHFACLAGYGAEAINPYLAFETLVDMRDEIPEEVDGKEIVKRFIKSVDKGLLKVMSKMGISTYQSYCGAQIFDAVGLNSALVDKYFFGTATTIEGVGLEEIAEETVRRHRLAFSDAPVYRLALDVGGEYAYRMRGEDHAWTPESVATLQHAVRGNAQDQYRAYAAMMNAENERLLTVRSLFRIREASEIGQEAIDITEVEPASEIVKRFVTGAMSFGSISREAHTTLAIAMNRIGGKSNTGEGGEEAERFKPLPNGDSMRSAIKQVASGRFGVTAEYLVNSDVMQIKVAQGAKPGEGGQLPGHKVDAVIAKVRHSTPGVGLISPPPHHDIYSIEDLAQLIFDLKNVNPDADVSVKLVSEVGVGTVAAGVAKARADHITISGYEGGTGASPLTSIRHAGSPWEMGLAETQQTLVANRLRSRVALQVDGGFRTGRDVIIGALMGADEFGFSTAPLIAAGCIMMRKCHLNTCPVGVATQDPVLRKRFKGTPEHVINFFFFVAEEVREIMAQLGFRKLEDMVGRVDVLDQQHAVNHWKAKGLDFSKIFARADVPADVGIRHTERQHHPIEHVLDRSLIEQAMPALEKGERVEIQTPIRSVDRSVGAMLSGQVAKRYGHAGLDDDTIHVTLRGTAGQAFGAFLAAGVTFDLIGEGNDYVGKGLSGGRIIVRPPENTAIIPEESIIVGNTVMYGATEGECYFRGVAGERFAVRNSGAIAVVEGTGDHGCEYMTGGVVVVIGLTGRNFAAGMSGGVAYVLDEDKTFAKRCNLSMVDLEPVEEEEDLLERLHHHGGDLEFKGRIDVQGDMSRHDEERLHQLIAKHLHHTGSARAQMILDNWADYRSMFVKVMPVEYRRALREMEKRRGPVAAE</t>
  </si>
  <si>
    <t>AAFOLC_21170</t>
  </si>
  <si>
    <t>COG0493</t>
  </si>
  <si>
    <t>NADPH-dependent glutamate synthase beta chain or related oxidoreductase</t>
  </si>
  <si>
    <t>TIGRFAM glutamate synthase, NADH NADPH, small subunit</t>
  </si>
  <si>
    <t>GltD</t>
  </si>
  <si>
    <t>gltD</t>
  </si>
  <si>
    <t>1H7X</t>
  </si>
  <si>
    <t>ko:K00266</t>
  </si>
  <si>
    <t>Fer4_20,Pyr_redox_2</t>
  </si>
  <si>
    <t>MGKVTGFLEIDRREQKYQPASDRIRHFREFTLPLPDTEVVNQAARCMDCGIPFCHGPNGCPIHNQIPDWNDLVYNGDWEEAARNLHSTNNFPEFTGRVCPAPCEEACTLNLEDMPVTIKTVEQSIADKAWKMGWIKPEPAKVKTGRKVAVIGSGPAGMAAAQQLARAGHEVHVFEREPAAGGLLRYGIPDFKMEKHHIDRRVKQMEAEGVTFHYGVNVGVDMSTQELLDGHDAVLLAGGSEAPRDPGLPGQELEGVNFAMPYLVQQNRRNCGEVVHDIPILAGGKHVVVVGGGDTASDCVGTAFRQGALSVTQLDIRPVPPAKEDKLAVWPYWPTKFRTSSSQAEGAEREFACATLGVEGRNGRVTGVKCARVDAKRQPISGTEFVLRADLVFLAIGFAHPLFPGLLEQSGAALDKRGNVAADDEGYLTSVPKLYAAGDMRRGQSLVVWAIREGRQAARAIDLDLMGATTLPR</t>
  </si>
  <si>
    <t>AAFOLC_21175</t>
  </si>
  <si>
    <t>MDAREPVLTPSEAARRLGMSTKALRVYEQRGLLRPARTAAGWRAYGPQQMTRLAEIAALRRLGLSLAQIGRVLGGEAGELEPALAAHQARLEAQLRALSATIAQVHAARAGLQRGELPAASALSRIAGPQAAIEGRFNLPWPWGGERFVFRPTAAITYIVGPLGSGKTRLARCIAAAIPGATFHGLDRSSDHPTPGTGMDPATRARAAEALDWLMEEGATASPALTALLMGLEAEGPSLLVADMVEQGLDHVSQEALAAYLRRRKGKGCPLVLLTRSNAILDLSMPEPDETILYCPANHSPPFQVAAHPGAPGFEAVATCLASPEVRARTEGVVALRPQTVA</t>
  </si>
  <si>
    <t>AAFOLC_21180</t>
  </si>
  <si>
    <t>COG1485</t>
  </si>
  <si>
    <t>Cell division protein ZapE (Z ring-associated ATPase), AFG1 superfamily</t>
  </si>
  <si>
    <t>AFG1-like ATPase</t>
  </si>
  <si>
    <t>ZapE</t>
  </si>
  <si>
    <t>zapE</t>
  </si>
  <si>
    <t>ko:K06916</t>
  </si>
  <si>
    <t>AFG1_ATPase</t>
  </si>
  <si>
    <t>MGAETTARVSELYAAKAAAGEISKDPAQEKVVEAFARLELELRQRGLAQKSSALGWLFQRRAPMAPKGLYIYGKVGRGKTMLMDLFFSALPPRSKRRAHFHEFMGDVHERIFKEREAQKRGERKQADPIAPVAQALADEAKLLCFDEFHVTDIADAMILGRLFEKLFADGVVVVATSNVAPADLYAGGLNRALFLPFIGMLQERMEVLSLDSRTDYRMEKLEGVSTWYTPLGPEADKAVGAAWKRLAGPSGGEPSAIVLKGRHLEIPAMANGAARFSFANLCEAPLGPNPDYLSLARMFHTMVLEHIPIMGPDQRNEAKRFISLIDTLYDANVKLVASAAAEPDGLYVASDGTEAFEFARTVSRLHEMRSDEYLAKPHGRGDSAASGDTTGLVET</t>
  </si>
  <si>
    <t>AAFOLC_21185</t>
  </si>
  <si>
    <t>FUSC_2</t>
  </si>
  <si>
    <t>MTEPVPARPSAGASDTAPAAPYLERVAQWLAFHDPGGIDTTRAVQLGLGFLVIIFLGYGTSRAFGLGLDIPFPMMGGLGALVLINFNPAASRRAEARAMVRLFLTALALLLLLWVVGPGEGAANELAQKLLLVPLSFLALLLRRYGMDGQRQGLALILVATIGTILMPKRMEAVYFIIAFCQGAAVMAAIRLSPWRPSALKAYVESALDMQDALAAYLREIALRVRAGEPLPPDASERVEANRTRVWNALANATAEAPEERVEFEHFRAKIYRLRVAAQLLASCIPDTRENAPDWRGPFSAAADHIARRLEAIELSDIQSEERFERAVARLKDVAMDAGLPTRDRFALLRAVTAFERLSLVVTAIAAAETRPFPPPHPVSDKDDGPKPPAPAPLVSNDADGRWTLSAPLKVACQGLVATAITTGFDLIAHLDHAYWATLTVMFVMGNSLGETYMRVRYRTLGTIIGVVLGIAAFLAFDGHIWLLAALCLVAQMVSVVTVKDRYDVSSAAVGFSVVLGLHLISGLGTEGMVARVYETAIGAGVALAVSYLVLPVYLTDQLRPEVRGLVKRSRDTFATWWPSTKPRQPVGPLVREVRALDMRVPQLGAEQVFGHSAGDVVNIVSTLDVLMTYLALFEETVHRLEQAQPKPEVVAAVETARSRMLNAFAVLLGESAGEGRTTESPAMEAAVSMVLNMTDDPAVRGVLPLVADYLAYSDAALRPLTELRATLSDRAPWRREKVLSAGTTPPERP</t>
  </si>
  <si>
    <t>AAFOLC_21190</t>
  </si>
  <si>
    <t>COG0717</t>
  </si>
  <si>
    <t>dCTP deaminase</t>
  </si>
  <si>
    <t>2'-deoxycytidine 5'-triphosphate deaminase (DCD)</t>
  </si>
  <si>
    <t>Dcd</t>
  </si>
  <si>
    <t>dcd</t>
  </si>
  <si>
    <t>3.5.4.13</t>
  </si>
  <si>
    <t>1XS1</t>
  </si>
  <si>
    <t>ko:K01494</t>
  </si>
  <si>
    <t>DCD</t>
  </si>
  <si>
    <t>RC00074</t>
  </si>
  <si>
    <t>R00568,R02325</t>
  </si>
  <si>
    <t>MAELSKPGILPAEAIAELAGTGAIGIKRPLDADQIQPASLDLRLGRTAWRIRASFLPGAGRTVKERLKELALHELDLAGGAVLETGCVYLVKLFEQFKLPADLAAAANPKSSTGRLDVFVRVITDGARAFDTIPAGYSGPLYLEISPRTFPILVRTGSRLSQVRFRRGVSRLSDLELLNLQDAQRLVDAPSPDVAAGGIALGVDLAGEALSGFQGFRAKKHTGVVDVDKPGVLDVEDFWEPIRLRHDGGVPSLVLDPDAFYILASREALHIPPDYAAEMVPFDPLVGEFRVHYAGFFDPGFGSLETGGRGARAVLEVRSREVPFILEHGQTVGRLVYERMAARPGVLYGADLKSNYQGQGLKLSKHFKPFTPFGAAP</t>
  </si>
  <si>
    <t>AAFOLC_21195</t>
  </si>
  <si>
    <t>Catalyzes the formation of L-homocysteine from O- succinyl-L-homoserine (OSHS) and hydrogen sulfide</t>
  </si>
  <si>
    <t>metZ</t>
  </si>
  <si>
    <t>2.5.1.48</t>
  </si>
  <si>
    <t>ko:K01739,ko:K10764</t>
  </si>
  <si>
    <t>RC00020,RC00056,RC00069,RC00420,RC02848,RC02866</t>
  </si>
  <si>
    <t>R00999,R01288,R02508,R03217,R03260,R04944,R04945,R04946</t>
  </si>
  <si>
    <t>ko00270,ko00450,ko00920,ko01100,ko01110,ko01130,ko01230,map00270,map00450,map00920,map01100,map01110,map01130,map01230</t>
  </si>
  <si>
    <t>MSVASKHTQHFVPQDPATLHPETRLVHAGTTRSPFGETSEALFLTQGFVYDSAEACEARFKGEDPGFVYSRYANPTTSMFEQRMALLEGAQAARATASGMAAVNAALLCQLSSGDHVVAAKALFGSCRWILDEFLPRFGVETTLVDGTDLDQWRAAARPNSKVFFLESPTNPTLEIIDIAAVAEIAHANGARLVVDNVFATPLLQHPFQLGADVVVYSTTKHVDGQGRCLGGIILCSQAFMDDHLQNFLRQTGPSISPFNAWVMLKGLETLALRVERMSTSAAKVADVLGASGKVSKVLYPYRDDHPQAALARRQMSAGGTLVSFVADGGKDGAFRLANALRLIRISNNLGDAKSLITHPATTTHQRFTPEARAEMGISDGLLRLSVGLEHPDDLIADLNTALAAV</t>
  </si>
  <si>
    <t>AAFOLC_21200</t>
  </si>
  <si>
    <t>COG2967</t>
  </si>
  <si>
    <t>Uncharacterized conserved protein ApaG affecting Mg2+/Co2+ transport</t>
  </si>
  <si>
    <t>ApaG domain</t>
  </si>
  <si>
    <t>ApaG</t>
  </si>
  <si>
    <t>apaG</t>
  </si>
  <si>
    <t>1TZA</t>
  </si>
  <si>
    <t>ko:K06195</t>
  </si>
  <si>
    <t>DUF525</t>
  </si>
  <si>
    <t>MYRATTRQIQVTATPRYVAERSAPEQNRYFWAYTIEVSNLGQETVQLKARHWVITDANGLTEEVSGAGVVGEQPMLPPGGRFEYTSGVPLTTATGIMSGSYEMLTQSGEAFTVEVPAFSLDVPDMRRVLN</t>
  </si>
  <si>
    <t>AAFOLC_21205</t>
  </si>
  <si>
    <t>Low-affinity potassium transport system. Interacts with Trk system potassium uptake protein TrkA</t>
  </si>
  <si>
    <t>MSPAHLPTVEAQTLSTLNLRPVAATLGILLAILGGAMLLPAFVDFARGSGGHQAFIGAAAVTVFVGVLLWMAGRDSEVQKLDLRQAFLLTSSVWVVLTVFAALPLMWGSSKLPFTKAVFEAMSGITTTGASVMSGLDAQAPGILLWRALLHWFGGIGIIGIAIAVLPVLSIGGMQLFRTESSDKSEKFLPRAGAIAKGLVTAYVLLTLICAISYAVAGLGLFDSVTLAMSTLSSGGFANSDYSLTVFKNPAVDYVAIVFMLVAALPFPLYLRAMTGDARRLISNAEVQLFLGLVALFAGLSFIQQTVQGIASGEAAFRGALFTIASLMSTTGFMGVDYTNWGAASDAIFFVAMFLGGCTGSTAGGLKAMRIAITGKAIRQHLKRVSFKSGVFPLRYGGAPVPDDVVASVLGFVFLYVLTFLVVGIMLCLMGLDLTTAYSASIACLANVGPGLGPVVGPSANYASLPDPALWLLTLAMMLGRLEILTVMVLFLPRFWMR</t>
  </si>
  <si>
    <t>AAFOLC_21210</t>
  </si>
  <si>
    <t>idnO</t>
  </si>
  <si>
    <t>MSHPFSLSGKTALVTGSVAGLGFEIASALALAGAHVLVNGRDQARLSAAVTAILRKGGHAEPFLLDVFDAAAVTARLAEAPPVHILVNNAGARDRRGFLDMETEDFRSLIELDLIAPAHLTRAVARAMAVRGAGGRIINITSIAGPLSRAGDAAYTTAKGGLEALTRALAADLGPHRITVNAVAPGYFLTEPNEALSRDQAVREWLERRTSLGRWGRPEEVAGAAVFLASDAASYVTGHVLAVDGGYLAHF</t>
  </si>
  <si>
    <t>AAFOLC_21215</t>
  </si>
  <si>
    <t>MRNTAGAPEPRAGMLVCVCDPQLDAPANDNLGAPPRTLPLALGFAFAVLAQTVASAALPLAGAQLAPRAALATWPFAAMLLGAALASFPASFLRDAFGRRTGFALGASLGIAGGALLVAALLQRQFAWACLGALWLGMAQGFSFFYRHEAAAASGRPAAATAGVLAGGLLAALAGPTLAALAEDLVAPFFLVGAAGLAALAHTLSLGVAVTLAPDPISTFRPKATAPLGAILWPTVLGACAWFGMNAIMSGAPLALMGCGIGEAAVFGFIALHVAAMYAPAVPLAFIGDRIKPLLLAGFGLVLVGVAFPLDLMGDAWGITAALLLVGAGWSVATVGATSAIYKAGVPSRLALALHDGILFLAAIFGAGAGAFLLRPLL</t>
  </si>
  <si>
    <t>AAFOLC_21220</t>
  </si>
  <si>
    <t>COG3197</t>
  </si>
  <si>
    <t>Cytochrome oxidase maturation protein, CcoS/FixS family</t>
  </si>
  <si>
    <t>Cytochrome oxidase maturation protein cbb3-type</t>
  </si>
  <si>
    <t>FixS</t>
  </si>
  <si>
    <t>fixS</t>
  </si>
  <si>
    <t>MNVLIYLVPLALLLGLGGLAAFLWSLKSGQYEDLDGAAVRVLSDDDLPQ</t>
  </si>
  <si>
    <t>AAFOLC_21225</t>
  </si>
  <si>
    <t>heavy metal translocating P-type ATPase</t>
  </si>
  <si>
    <t>fixI</t>
  </si>
  <si>
    <t>3.6.3.4</t>
  </si>
  <si>
    <t>ko:K01533</t>
  </si>
  <si>
    <t>E1-E2_ATPase,HMA,Hydrolase</t>
  </si>
  <si>
    <t>MAQAVDYSMFLAKGDDGLSQMSLAVDGIDCAACIADIEKGVKALPGVARARLNYSTHRLTVAFAEEGSPAEVVGRLEELGYRAHPFQGRAEEAEARHARWLLRCLGVAGFAAMNIMLLSVSVWSGNVTDITPETRDFFHWLSALIALPAAAYAGQPFYQSAVRALRTHTLNMDVPITIGVTLALVMSVIQTAYHHEHAYFDSAIMLLFFLLLGRYLDHEARRRTRAMAGNIAALRGDMAQRLGPDGSPVLVPVQALKPGELILVAPGERVGADGIVVAGASGIDEALITGETLPRALTVGDHVYAGSLNGAGALTVKVTAGGENTLVDDVQRLLDGALAAKNRYVRLADRVSRLYAPVVHLTALAAALGWLAIGAGLYQAAMIAVAVLIITCPCAIALAVPAVQVTAMGRLFRAGLLVHTGDMLERLAKVDTVVFDKTGTLTLPDPALRLPEGADRDLLGLAGRLAAASRHPLARVVAPYADGAPIGEVRENSGEGVSALVDGVEARLGSLAFCQASAGAELPPTATLLAVRHGERTLVMGVDQALRPDAVEVVDALKGRGLDVRILSGDRAAAVAPVAAALDVASWEAGLKPADKIAALEALKAEGRRILMVGDGLNDAPALAAASVSLSPASGAAVTQAQADGVFLGRRLSPVLTAVDGARIASRLMRQNLALAALYNVIAVPLAIFGLVTPLVAALAMSGSSILVTVNALRAARPARKDEATDAIPMEGAS</t>
  </si>
  <si>
    <t>AAFOLC_21230</t>
  </si>
  <si>
    <t>COG5456</t>
  </si>
  <si>
    <t>Nitrogen fixation protein FixH</t>
  </si>
  <si>
    <t>FixH</t>
  </si>
  <si>
    <t>fixH</t>
  </si>
  <si>
    <t>MARQRGRETRPRQITGRMVLFMLLSFFGVVITVNVIMARFAVTTFGGVETESSYKAGLAFKGEERAAEAQNARQWEVDIHVESTGGDGRIFEVQASDKDGKPLSDLAATARLDHPTDARRDVSVDLKPLGNGHYRAITEAATGQWDLVIDFAQSGQRVFRSRNRLQLP</t>
  </si>
  <si>
    <t>AAFOLC_21235</t>
  </si>
  <si>
    <t>COG0348</t>
  </si>
  <si>
    <t>Polyferredoxin NapH</t>
  </si>
  <si>
    <t>IG-like fold at C-terminal of FixG, putative oxidoreductase</t>
  </si>
  <si>
    <t>NapH</t>
  </si>
  <si>
    <t>ccoG</t>
  </si>
  <si>
    <t>27322068</t>
  </si>
  <si>
    <t>Fer4_18,Fer4_5,FixG_C</t>
  </si>
  <si>
    <t>MTALTTKSETSSTAKAAAIAPDMVPDLDDIPLYEARKQIYPQSVHGRFRRIKWIVLIVTLGIYYFLPFVRWDRGPDAPSQAVLIDFPARRFYFFFLEIWPQEFYYVAGLLILAALILFLMNAVAGRVWCGYMCPQTVWTDLFMAVERLIEGDRRERIRSDAAPWTLDKFAHKSLKHIVWILIAWWTGGAWVLYFADAPTLVVQLATFQAPAVAYGAIAVLTFTTYALAGHMREQVCTYMCPWPRIQAALTDEYALNVTYLKGRGEPRMSVKKASAARSHGDLAGDCIDCDQCVAVCPTGVDIRKGMQLACIQCGLCIDACNNVMEKVGRPGNLISYESEANLEAMACGKPVSTRIIRPRTILYAALIALACGLMLFSLAGRSTEGIAAIHDRNPLFVQLSDGSLRNAYTIRLTNKKLEARTFGLSIDGVPGARLEVIGDKAGALVVGPDQTRELRVLVTTHDKLKPGASLPITFHLRDVATGQDAKVTDHFIGP</t>
  </si>
  <si>
    <t>AAFOLC_21240</t>
  </si>
  <si>
    <t>C-type cytochrome. Part of the cbb3-type cytochrome c oxidase complex</t>
  </si>
  <si>
    <t>ccoP</t>
  </si>
  <si>
    <t>ko:K00406</t>
  </si>
  <si>
    <t>Cytochrome_CBB3,FixP_N</t>
  </si>
  <si>
    <t>M00156</t>
  </si>
  <si>
    <t>MSSTHDHRGRVDPATGVSTTGHEWDGIEELNNPLPRWWLWVWYASIVWAIGYWLLYPAWPLISQATPGLLGWHSRTAVVTQLDALQTLRAESAAKLANASLEQIESTPALLSLARAQGRVAFADNCAPCHGAGGGGARGYPNLNDDDWLWGGTLEQVHQTIEFGIRSGDDNAHMGNMPAFGKDGILTKPQISAVADYVRTLSGLAQPGADEAEGKTVFAENCAACHGDDGKGNQELGAPNLTDGIWLYGSDKATIELGIANGRGNVMPAWHTRLDPTTIKALTVYVHTLGGGR</t>
  </si>
  <si>
    <t>AAFOLC_21245</t>
  </si>
  <si>
    <t>COG4736</t>
  </si>
  <si>
    <t>Cbb3-type cytochrome oxidase, subunit 3</t>
  </si>
  <si>
    <t>Cbb3-type cytochrome oxidase component FixQ</t>
  </si>
  <si>
    <t>CcoQ</t>
  </si>
  <si>
    <t>ko:K00407</t>
  </si>
  <si>
    <t>FixQ</t>
  </si>
  <si>
    <t>MNETYLSLAAFAQTWGLVLFVIAFLGIVAYAMWPSKKKDFDEASKIPLKED</t>
  </si>
  <si>
    <t>AAFOLC_21250</t>
  </si>
  <si>
    <t>COG2993</t>
  </si>
  <si>
    <t>Cbb3-type cytochrome oxidase, cytochrome c subunit FixO</t>
  </si>
  <si>
    <t>Cytochrome C oxidase, mono-heme subunit/FixO</t>
  </si>
  <si>
    <t>CcoO</t>
  </si>
  <si>
    <t>ccoO</t>
  </si>
  <si>
    <t>3MK7</t>
  </si>
  <si>
    <t>ko:K00405</t>
  </si>
  <si>
    <t>FixO</t>
  </si>
  <si>
    <t>MASSQGTSIWIKHQIFEKHSYWLSLGILLAISIGGLVEIAPLFYLKSTIETVQGMRPYTPLELAGRNIYVREGCYNCHSQMIRPLRDEVERYGHYSLAAESMYDRPFQWGSKRTGPDLARVGGKYSDTWQQDHLHDPRSVVPASIMPAYPWLAQTKLDTKHIAEDMKVQQFLGVPYTDEMIEKAQEDLKTQATTDADAEGLDKRYPKAQVRDFDGNAGEITEADALIAYLQMLGTLVDFKLYDNKANVR</t>
  </si>
  <si>
    <t>AAFOLC_21255</t>
  </si>
  <si>
    <t>COG3278</t>
  </si>
  <si>
    <t>Cbb3-type cytochrome oxidase, subunit 1</t>
  </si>
  <si>
    <t>Cytochrome C and Quinol oxidase polypeptide I</t>
  </si>
  <si>
    <t>CcoN</t>
  </si>
  <si>
    <t>ccoN</t>
  </si>
  <si>
    <t>ko:K00404</t>
  </si>
  <si>
    <t>MSTVQDPIQAPATPPAKSFRLGEVLALAGFAVFAFFSIVVAAKAYTPAYAFHAYLFAAASIASVFAVGNRYMGRAGGEVPQFIDGKPNYNMDIVKVGTIFALVWGIAGFLVGVIAALELAFPAVNLGLPWISFGRLRPLHTSAVIFAFGGNVLIATSFYVVQRTSRARLAGDLAPWFVVLGYNLFIVIAGTGYLLGITQSKEYAEPEWYADLFLTVIWVTYFLVFLATIWKRTEPHIYVANWFYLAFIITIAVLHLGNNATIPVSVFSPKSYILWSGVQDAMFQWWYGHNAVGFFLTAGFLAIMYYFIPKRADRPVYSYRLSIVHFWALIFIYIWAGPHHLHYTALPDWAQTLGMTFSIILWMPSWGGMINGLMTLSGAWDKLRTDPVIRMMVVSVAFYGMSTFEGPMMSVKAVNSLSHYTEWTIGHVHSGALGWVAYISFGAIYCLVPWLWHKREMYSMKAISWHFWVSTLGIVLYISSMWVAGILQGLMWRAYTSLGFLEYSFIESVEAMHPLYVIRAVGGILFLAGALVMVWNVWMTIRMPEEATEQKLALAPAE</t>
  </si>
  <si>
    <t>AAFOLC_21260</t>
  </si>
  <si>
    <t>MA20_09460</t>
  </si>
  <si>
    <t>MSAAGALSGFFGRVAAMIVKEFIQLTRDRVTFATMIMIPLLQLVLFGYAINTTPRHLPTAVFAHENNDVTRAILAALRNTAFFSFVREVKNADDAEHLVRSGEVLFFVEIPAGFERSLRRGDRPQILVAADATDPIGSANALAALSGVVSTALIRERFVGATAQEAQGRDATSQDAFEIVQHRRYNPAGTSQLNIVPGLLGTILTMTMLIFTALSVTREIERGTMESLLAMPIHPVEIMLGKITPYVLVGILQAVLILGAGIILFGVPVEGSPLLLAVATLLFITVNLSIGYTFSTLAQNQLQAVQMSFMFFLPSILLSGFMFPFSGMPIWAQWIGEVLPLTHFLRMVRGILLKGSGFADLNRDGAALLALMLVAMGIAVARFRQTLD</t>
  </si>
  <si>
    <t>AAFOLC_21265</t>
  </si>
  <si>
    <t>MA20_09455</t>
  </si>
  <si>
    <t>MSAANLAPPRRHQERDLPDVAIDVHGLSKSFGTHKVVDDLSLKVMRGQIYGFLGPNGSGKTTTIRMLCGLLTPDAGRGTCLGMDILTEAREIRAHVGYMTQRFSLYQDLSVLENLEFVARLYRVPKPEQAARDALHRLGLEGRGRQLAGELSGGWKQRLALGACILPDPDLLLLDEPTAGVDPQARREFWAEIHDLAAEGLTVLVSTHYMDEAERCHEIAYIAYGHLLARGTVDQVIAGSGLHTFTVEVKAASGRETGTVMSNLSHALARSPGVDMVAPFGTSLHISGHDDAALEAAIAPHRADARLAWRKDVPTLEDVFIDLMRGKDDRR</t>
  </si>
  <si>
    <t>AAFOLC_21270</t>
  </si>
  <si>
    <t>MA20_09450</t>
  </si>
  <si>
    <t>MTALSLRSGLRLLPLALALALSGCGAEGQASFSGYVEGDLLFIGPEEAGRVTALDVAEGDKVEAGQVLARVQGDLQQAEVNAAGAQLKEAQARLENARSPLQRPEEIAVLEAAEQRASAALDLSRLELGRQQKLVPKGASSQANLDAATHDFDEKQAALDEAHQRIAAARIASRTHEIQAAEEAVAAARAQLEAAKIRLDRRALKAPEAGLVQTVYFRVGELVPEGRPVVSVLPPGLVKVRFFVPEKVLPQVSLGQEVQVTCDGCPPLSAKVSFISDQAEYTPPVIYSREERAKLVYLIEARPTDPSAARPGQPVTVSLGPKP</t>
  </si>
  <si>
    <t>AAFOLC_21275</t>
  </si>
  <si>
    <t>MA20_09445</t>
  </si>
  <si>
    <t>MTDRSVIFVKASMARDGERKRGARSAAGEAAGAPVGQGSGAVLGLSRRRAGGPVGVAATIPSGQSVPGAAAGAAQPDAPGSRRARAATRAERREAILAAALTVFAERGYAATRLEDVARGAGVAKGTLYLYFPDKQKLFQGLVEEMISPVLMDADALVPLFPGTTRDLLDALMEMLVARILDRPAQALLRLMLSEGPRFPELSAFYYREVVCRGLALLRQVAQRALDRGEIESDAAVRFPQLVIAPALVAVVWNALFGTFDPLDPRALLAAHRDLLLKGLGWREPVTSHPEDPR</t>
  </si>
  <si>
    <t>AAFOLC_21280</t>
  </si>
  <si>
    <t>AAFOLC_21285</t>
  </si>
  <si>
    <t>MLAPIIVAIVGMVIERLLLRRLYNLDHLYGLLLTFGLALIIEGLFRRQYGSSGLPYDNPLPGGTNLGFMFLPNYRAFIVLASLVVCFATWFMIERTKLGSYLRAATERPDLVQAFGVDVPRMITLTYGFGVGLAALAGVLAAPAYQVSPTMGSNLIIVVFAVVVIGGMGSIMGAILTGFGLGIVEGLTKVFYPEASSTVIFVIMAIVLMVKPAGLFGTAK</t>
  </si>
  <si>
    <t>AAFOLC_21290</t>
  </si>
  <si>
    <t>MRLAAIFLAASSLVGIGAAYAADPVPVKIGVLNDQSGLYADLGGPGSVWAAKKAVEDFGAAGKGLAVEVISADHQNKADVGTSIARKWYDVEGVDAIFDVPNSGVALAVSNVTKEKNKVFVGSGPATSDLTGKACSPNTVHWTYDTWSLANGTGKAIVKTGGNTWFFLTADYAFGHALERDTSKVVLENGGKVVGDVKVPLNTQDFSSFLLQAQASKAKIIGLANAGGDTINSIKQSAEYGIVDGGQNLAGLLIFLTDIHSLGLKVSQGLNLTSAWYWDLNDNDRAFAKEFAAANGGKYPTMVQAGVYSGVIHYLKAVAALKSAKDGGAVVAEMKKLPTDDKLFGKGQVREDGRQIHDMYLFQVKKPSESKGPYDYYTLKATIPAAEAFRPLSEGGCSLVKG</t>
  </si>
  <si>
    <t>AAFOLC_21295</t>
  </si>
  <si>
    <t>AAFOLC_21300</t>
  </si>
  <si>
    <t>MVTVSDVPYIVEATGLTKEFKGFAAVKNVDLRIRRHTIHALIGPNGAGKTTCFNLITKFLEPTRGTIRLNGRDITRTAPADVARQGMVRSFQISATFPHLTVLENVRVALQRPMGNSFRFWTSERVLDGLNDRAMALLEDVDLTEYAHHLAVELPYGRKRALEIATTLALDPEMLLLDEPTSGMGREDIARTAELIKRVSASRTILMVEHNLSVVADLSDMITVLARGEILTEGPYAEVSKNPQVVEAYMGTGNGAH</t>
  </si>
  <si>
    <t>AAFOLC_21305</t>
  </si>
  <si>
    <t>MATRLRATEGAEKAKNKAAEKTRTPSKRAVAAKAASTKLTSTQAEAVKTASAKTATPKIAAPKIAAPKAAGSKAAGSKTSAAKTSAVKIPAAKTSSAKAASPKTSGPKTAVPKAPGKSAPGKSAPIKSAPARRGPDDLPAIALAIAPAPLDPATQAYFDKCLDKIGFVPNVLQAYAFDMAKLSAFSAMYNDLMLAPSSLSKLEREMIAVAVSAVNRCYYCLTAHGAAVRQLSGDPVLGEQMVMNYRAARLDPRMRAVLDFAVKLTERPQEVEEEDRERLRRQGLSERDIWDVAAVTAFFNMTNRLAAATDMRPNEAYHAQSRTPAG</t>
  </si>
  <si>
    <t>AAFOLC_21310</t>
  </si>
  <si>
    <t>COG2902</t>
  </si>
  <si>
    <t>NAD-specific glutamate dehydrogenase</t>
  </si>
  <si>
    <t>Bacterial NAD-glutamate dehydrogenase</t>
  </si>
  <si>
    <t>Gdh2</t>
  </si>
  <si>
    <t>gdhB</t>
  </si>
  <si>
    <t>1.4.1.2</t>
  </si>
  <si>
    <t>ko:K15371</t>
  </si>
  <si>
    <t>Bac_GDH</t>
  </si>
  <si>
    <t>RC00006,RC02799</t>
  </si>
  <si>
    <t>R00243</t>
  </si>
  <si>
    <t>ko00220,ko00250,ko00430,ko00910,ko01100,map00220,map00250,map00430,map00910,map01100</t>
  </si>
  <si>
    <t>MNVQGIKGGNADFGAEARFAQARDLLTHGEPEVPETFILQFLGSIAPEDLALIDPAAFAALTREAFAHVSTRAPGQPDVRVFNPDVLGGAVTVIETVNDDMAFLFDSVAGELGDRGIEMRLVAHPILTVVRDKSGEITLLEAPPRKGQEAARESLIHLHIPGLGAAERAQLKAGIEETLADVRAANEDFLAMRKQAKVIGKGFRKDKRPYDDDDRDEASDFIDWMTDDNFTFLGMRQYELAPDGGLQALPASGLGILRDPAVHELRLGDVPVVTTPEIQTFLEGPAPLMFSKASLRSRVHRRTFMDYVGIKTHDEKGRLTGELRIIGLLSATAYTHSVREIPYLRLKADWVLKHTGLDPESHSGRALSTVLETYPRDDLFQIDPKTLQIHACDILSLYDRPRVRVLPRLDPFDRFVSVLVYLPRDRYDSAVREAIGAELALAYDGHVSAFNPEFLQGVPLTRVHFIIGRSEGRIPQVDRAEIEKEISSLVMSWGEKLGEAIAGRQERDDTETLRTRYANAFGPGYRAAFDIETALAHIDLLERMSDERPIAVDFYHRPEDPETRISLRLLAFGQPLPLSTRVPMLENMGLKAINERTYRIEPSGHGTARSWLHDMTLERADGGTISMEAAAVRLEDCLNAVLRGAAENDGFNALVLDANLTWREAALVRALGRYLRQVGIPFSQDYLWETLAAHEEVAAQIVALFQARFDPALDGTPEARAAREAPLRHAIDTNLAHVSSLDQDRILRRFVNLVDAALRTTYYQMDAEGRPKDAIAIKFKSAEVEDLALPRPLYEVFVYAPRVEGIHLRFGPVARGGLRWSDRPQDFRTEILGLVKAQQVKNAVIVPVGAKGGFVPKRLPVGGPREAVFLEGRAAYELFVSSLLDLTDNLKAGAVVHPDAMVRLDGDDPYLVVAADKGTATFSDTANAISSRHGFWLDDAFASGGSVGYDHKVMGITARGAWEAVKRHFREMNIDIQTTPVTVAGVGDMSGDVFGNGMLLSRAIKLVAAFDHRHIFLDPNPQDPERCHAERQRLFDLPRSSWADYDASLISDGGGVFPRTAKSIPLSAQIRALLKVEKAALAPNELINAILKAKVDLLFFGGIGTYIRASTETDAQAGDRANDAVRVAATELGAKVIGEGANLGMTQRARIEAARRGVKLNTDAIDNSAGVNTSDVEVNIKIALAQPLEQGTLATSDRAALLKEMTDDVALLVLQNNYAQTLALSLAERRGVSELAFQQRLMQMLELRGELDRQVEYLPSDMEISDRRSRGECLTRPELAVLLAYAKLALHADLLAGTGVEDPYFARELSAYFPGAIEARFPEAVAHHRLRRDIIATRLANGLINEGGPTAFARIADQTGADAGTIACAFVTARDAFRLPELIASIDALDNQMDGEVQLSLYTAIQDMVVGRTIWFLRNAAFAGGVESVVQRYGAGIAAVRDTMNETLPEVWREQSEARAAELVAQKVPDTLAQRLAALPALAVATDVALVSETTGRDIPAAASTFYAVGRHFAVDDLVAQARIISAPDYYDRLALDRALGELETFVRRVTVEILTRGGAGEEALEAFVAERSAEVERMRTTVKDIAATGLSLSKLTLAASLLSDLART</t>
  </si>
  <si>
    <t>AAFOLC_21315</t>
  </si>
  <si>
    <t>Cysteine synthase A</t>
  </si>
  <si>
    <t>cysK</t>
  </si>
  <si>
    <t>MADAAVKMVPPSAPRPGRGRVYDSITETIGNTPLVRLKRLPELRGAKAEILAKLEFFNPISSVKDRIGVAMIEAMEAAGAIDQDTVLVEPTSGNTGIALAFVAASRGYRLILVMPESMSVERRKMLALLGAELVLTPASLGMKGAVSRAEQLIRELPKAAMPQQFKNKANPDVHRRTTAEEIWNDTDGKVDAVVAGVGTGGTITGIGQVLKARKPSLKMVAVEPEDSPVLSGGQPGPHKIQGIGAGFVPEVLERSIIDEIITVGNQTAFDTARALARYEGIPGGISSGAAVAAALEMAVRDDMAGKTIVAIVPSFAERYLSTALFEGL</t>
  </si>
  <si>
    <t>AAFOLC_21320</t>
  </si>
  <si>
    <t>MPRLSDKSLLAIAAVVDVAVHARGTPVAAKALASRHGLPPRRLEPVLQALVHAGVLKGVRGPRGGYELARERRRVSVAEIVRVVEGAEEEREIVLPSLVTEVVQPAVAAAEDTFDTALDGVTLEDLCRAADNKGHGSENDRIDFAI</t>
  </si>
  <si>
    <t>AAFOLC_21325</t>
  </si>
  <si>
    <t>COG0756</t>
  </si>
  <si>
    <t>dUTP pyrophosphatase (dUTPase)</t>
  </si>
  <si>
    <t>This enzyme is involved in nucleotide metabolism it produces dUMP, the immediate precursor of thymidine nucleotides and it decreases the intracellular concentration of dUTP so that uracil cannot be incorporated into DNA</t>
  </si>
  <si>
    <t>Dut</t>
  </si>
  <si>
    <t>dut</t>
  </si>
  <si>
    <t>3.6.1.23</t>
  </si>
  <si>
    <t>1DUC</t>
  </si>
  <si>
    <t>ko:K01520</t>
  </si>
  <si>
    <t>dUTPase</t>
  </si>
  <si>
    <t>R02100,R11896</t>
  </si>
  <si>
    <t>ko00240,ko00983,ko01100,map00240,map00983,map01100</t>
  </si>
  <si>
    <t>MSAPVLRLMRLPHGADLPLPHYASADAAGLDLLAAVPEGAPLTLAPGAFDAVPTGLAMALPRGFEGQVRPRSGLALKHGVTVLNSPGTVDADYRGEVKVILVNHGPAPFVIARGMRIAQLVVAPVSQIMLEESGDLGETARGVGGFGSTGVDGVAKSK</t>
  </si>
  <si>
    <t>AAFOLC_21330</t>
  </si>
  <si>
    <t>COG0452</t>
  </si>
  <si>
    <t>Phosphopantothenoylcysteine synthetase/decarboxylase CoaBC</t>
  </si>
  <si>
    <t>Catalyzes two steps in the biosynthesis of coenzyme A. In the first step cysteine is conjugated to 4'-phosphopantothenate to form 4-phosphopantothenoylcysteine, in the latter compound is decarboxylated to form 4'-phosphopantotheine</t>
  </si>
  <si>
    <t>CoaBC</t>
  </si>
  <si>
    <t>coaBC</t>
  </si>
  <si>
    <t>4.1.1.36,6.3.2.5</t>
  </si>
  <si>
    <t>3QJG</t>
  </si>
  <si>
    <t>ko:K13038,ko:K21977</t>
  </si>
  <si>
    <t>DFP,Flavoprotein</t>
  </si>
  <si>
    <t>RC00064,RC00090,RC00822</t>
  </si>
  <si>
    <t>R03269,R04231</t>
  </si>
  <si>
    <t>MLADKRILLVIGGGIAAYKCLELIRRLKERGVKVRAILTHAAQSFVTPLSVGAITGERVFTDLFDLTAEHDIGHIRLSREADLVVVAPATADLMAKMANGFGDDLATTALLATDKPVLIAPAMNPRMWAHPATRRNFAQLKADGIFSVGPNAGAMAERDEYGEGRMAEPMEILAAIEAHFSADLGLLKGRRILVTSGPTHEPIDPVRFIANRSSGKQGHAIAAAARAAGAEVVLVSGPAEVADPRGVRTLHVESAREMMAAVEENLPVDAAIFAAAVADWRVADASEQKIKKGEGGTPTLTLVENPDILASIARHHTLRPRLVVGFAAETEQVVPHARAKREKKGCDWIVANDVSPATGIMGGDANTVHLVTADGVEDWPSASKGEVARKLVARIAAALGEERR</t>
  </si>
  <si>
    <t>AAFOLC_21335</t>
  </si>
  <si>
    <t>ubiB</t>
  </si>
  <si>
    <t>ko:K03688</t>
  </si>
  <si>
    <t>MIFLIIDAARLARAGYVLAREGVLSLISPQTVPPLARPALRLARLIARRDAGTRAARFSAALSRLGPSYVKLGQFLATRPDVVGAAVARDLEVLQDRMPLFGQDVAEATITSAFERPLKEVFPVFGQAVAAASIAEVHKAKVEAKDGTQKTVAVKILRPGIERRFSSDMGSFRRLARFGEEHFPEARRLRMAAVVETLARSVTMEMDLRLEAAAYAELAENTRDDAELHVPAVDWNRSGREVLTTEWIDGIKLSDKAGIEAAGHDPKAIARIVMQSFLRQAMRDGFFHADMHPGNLFVDAQGRLVVVDCGIMGRLGVKERRFLAEILYGFITRNWKRTAEVHFEAGYVPSHHSVDDFALAIRAIGEPIHSRSADEISMARLLALLLEVTALFDMQTRPELILLQKTMVVVEGVARSLDPKLDMWSTSAPVVEEWIAQNLGPVGKLQQAGAGLSEMGRFAIDVPQLLSRSARVLEQLDVATRDGLQLSPGTLDGIGRAEARRAFWGNLALWVIAGVLLLNWLK</t>
  </si>
  <si>
    <t>AAFOLC_21340</t>
  </si>
  <si>
    <t>Methyltransferase required for the conversion of demethylmenaquinol (DMKH2) to menaquinol (MKH2) and the conversion of 2-polyprenyl-6-methoxy-1,4-benzoquinol (DDMQH2) to 2- polyprenyl-3-methyl-6-methoxy-1,4-benzoquinol (DMQH2)</t>
  </si>
  <si>
    <t>ubiE</t>
  </si>
  <si>
    <t>2.1.1.163,2.1.1.201</t>
  </si>
  <si>
    <t>ko:K03183</t>
  </si>
  <si>
    <t>Ubie_methyltran</t>
  </si>
  <si>
    <t>RC00003,RC01253,RC01662</t>
  </si>
  <si>
    <t>R04990,R04993,R06859,R08774,R09736</t>
  </si>
  <si>
    <t>M00116,M00117</t>
  </si>
  <si>
    <t>MTDPYSSPNADGASSGAAETHFGYRTVPLAEKQSLVDDVFHKVARKYDIMNDLMSGGLHRAWKDALVSKVRPPRSERAFRLLDLAGGTGDVAFRVVEAGGAGTSAIVADINTDMLAVGRERAEKRGLGEKVAFQEANAEQLPFPDRSFDAVTIAFGIRNVPRIAVALKEMHRVLKPGGRAFVLEFSKVDVPGLDKIYETYSFRVIPEIGRLVAGDRDSYQYLVESIRRFPTAEAFAQMMRDAGFARVDVMRMTGGIVALHWGFRI</t>
  </si>
  <si>
    <t>AAFOLC_21350</t>
  </si>
  <si>
    <t>MA20_19630</t>
  </si>
  <si>
    <t>HATPase_c,HisKA,PAS_7,Response_reg</t>
  </si>
  <si>
    <t>MVQASVVIFAALAYIGLLFAIASYGDRLRPASARQAPRPLIYSLSLAVYCTSWTFFGSVGLATTQGFDFLTIYLGPIIVITVGAPVFMRVVRLAKAHNITSVADFIAARYGKNQGIAALVALVCIVGSIPYISLQLKAVSSSLLAVLGHFAGEETRWSMVGDLALVVACAMAAFAVLFGTRHTDATEHQDGLMLAISAESIVKLVAFLSVGILVTFYLFDGPWDLWRAARAANVTGPFQQGLSLENWVTMTILAAGAFVLLPRQFHVAVVENKGEEEIRRARWLFPLYLVLINLFVVPLALGGMTLFPHSLVDSDVYVLAVPLAAGFEGLALFAFVGGLSAATAMVIVESVALAIMISNDLVMPLLLRRRAEKEEDSQRPEDMVGLLLLVRRASILVTLLLAYLYYRTTGDVQLAQIGLLSFAAIAQVGPAFAVGLLWQRATAKGAIAGIVVGIAVWAYTLLLPTLADTGLLSHAFLEAGPFGFVLLKPTALLGLSASPLAHGVAWSLGLNALVLVVVSFLTRPSQIERVQAGLFQIQNADKLPIRAPYRRWSSSVSVGEVIATVERYLGEARARASFESFARLQGVPLDPSREADAATVRYAEHLLASAVGAASSRLVLSLLLRKRTVSTKAALKLLDDASAAIQYNRELLQNAIDHVGQGIAVFDKDLRLVCWNTRFGDMLDLPGDCYTVGVPLYDILVSAPAAREGADMRPEERVARYALASPTFSERLHQHGAVIEARSDPMPDGGIAVTYTDITASVEAALALERANETLERRVRERTKALERLNEALVKAKADAEEANRSKTRFLAAASHDILQPLNAARLYVTSLVERSKGPEDQRLAGNVDASLEAVEEILGALLDISRLDSGAMKPEVSAFRVGDVLKQLEMEFAPLAREKAITLTFMPTSLAVRSDRRLLKRLLQNLISNAIKYTRKGRVLVGCRRQNGRVRVEVYDTGVGIPKSKHKLIFQEFQRLDQGAREARGLGLGLSIVERIARVLEHKVSMRSTPGKGSVFFVDLPGTIPVPETVCTPAAPARGGALLDGLTVLVIDNEPAILEGMELLLTGWGCDVIKATDALKALEQLHTLRKSPDIALVDYHLTDGNGVDAVMALRWKLGPLPAVLITADRTRKVRDVAKAADITVLNKPLKPAALRALLAQRRLSRTAAE</t>
  </si>
  <si>
    <t>AAFOLC_21355</t>
  </si>
  <si>
    <t>MLESPMDLGLAGRLAFSPAMPATKPPLPPGRNALGLFEERDAVLVVPEGIDPSVPTPLMVLFHGGGGSAQKILPMMEQHALHNGFLLLAPQSLFPTWDIVIAGNGPDRERLDLALCEVAARYRIDPAHICFAGHSDGGSYALSLGLTNGRFVTHVIVSSAGFMSVHLQEGAPKVFISHGINDEQIPIDRSGRAHSALLKGAGYDVTYMEYHGPHAWQPPVVALAVRFFLKDRAPV</t>
  </si>
  <si>
    <t>AAFOLC_21360</t>
  </si>
  <si>
    <t>PFAM regulatory protein MarR</t>
  </si>
  <si>
    <t>MIQWVDGAEARCTQEKAMAPARTKAGSGSGAPPKAEAQPAALAGEGSMPSLEQLLCFAVYSTGHALNRIYKPLLDPLGLTYPQYLAMVALWEKDGQTVGSLGNALGLESSTLTPLLKRLEAMGHVTRTRDTADERVVRVALTAQGRGLREKAAAIPGCILAATGMDLEEVIRLQKQVLALRSALERAAEAPGG</t>
  </si>
  <si>
    <t>AAFOLC_21365</t>
  </si>
  <si>
    <t>ohr</t>
  </si>
  <si>
    <t>MSVNVLYSTSARASGGRDGRSGTLDGAVDVKLVTPKELGGPGGDGVNPEQLFATGYAACFLGAMKFVAAQGGGVKVPADATVTATVGIGPRAAGGFGLAIALAVDLPGVDRAAGEALIEKAHQVCPYSNATRGNIDVQLSLV</t>
  </si>
  <si>
    <t>AAFOLC_21375</t>
  </si>
  <si>
    <t>COG1508</t>
  </si>
  <si>
    <t>DNA-directed RNA polymerase specialized sigma subunit, sigma54 homolog</t>
  </si>
  <si>
    <t>Sigma factors are initiation factors that promote the attachment of RNA polymerase to specific initiation sites and are then released</t>
  </si>
  <si>
    <t>RpoN</t>
  </si>
  <si>
    <t>rpoN</t>
  </si>
  <si>
    <t>5BYH</t>
  </si>
  <si>
    <t>ko:K03092</t>
  </si>
  <si>
    <t>Sigma54_AID,Sigma54_CBD,Sigma54_DBD</t>
  </si>
  <si>
    <t>ko02020,ko05111,map02020,map05111</t>
  </si>
  <si>
    <t>ko00000,ko00001,ko03021</t>
  </si>
  <si>
    <t>MAMSPKMEFRQSQSLVMTPQLMQAIKLLQLSNMELSAYVEAELERNPLLERISENDGPDGAPEAAAQDGGGQDGGGGQDGGETGEVAAGGLDASSGDWMEKDLEPSRADMENRLDTDLGNVFPDDAPSDRGQNPGPSGSSSSSVDWSGGGERGEDYNPEAFLTSETTLADHLEAQLSVAETDPAKRLIGFHLIGLIDEAGYFTGDLDLAAEQLGASRADVEAVLAHIQTFEPSGVGARNLAECLAIQLKEKDRFDPAMQALVANLELLARHDRNALKRICGVDAEDLADMIGEIRRLDPKPGLVFGGGVVHPLIPDVYVRPGQDGTWIVELNSETLPRVLVNQSYHAVVAKHAKAPHEKTFLAECLQSASWLTRSLDQRAQTILKVASEIVRQQDAFLLHGVRYLRPLNLRTVADAIGMHESTVSRVTSNKYISTTRGVVEMKFFFSSAISASGGGEAHSAESVRHRIKALIDTERADEVLSDDTLVQKLRDEGIDIARRTVAKYREGMNIPSSVQRRREKMSLREAG</t>
  </si>
  <si>
    <t>AAFOLC_21380</t>
  </si>
  <si>
    <t>COG1137</t>
  </si>
  <si>
    <t>ABC-type lipopolysaccharide export system, ATPase component</t>
  </si>
  <si>
    <t>LptB</t>
  </si>
  <si>
    <t>lptB</t>
  </si>
  <si>
    <t>12029038</t>
  </si>
  <si>
    <t>5L75</t>
  </si>
  <si>
    <t>ko:K06861</t>
  </si>
  <si>
    <t>M00320</t>
  </si>
  <si>
    <t>MNVLSIFGRGGAKGGAKGNAKRPANGIAARTPVDDVQDSFDPDAYDPDAYDPAFYEDRDGWGADAASPAMAGTRSFRHESPLHDPDAFADPNGALAAFGLAKSYGGRQVVRDVSIDVRRGEAVGLLGPNGAGKTTCFYMVTGLVKADAGRIELDGHDVTPMPMYRRARLGIGYLPQEASIFRGLTVEGNIMGVLEVTQPDRRKRVEEMENLLEEFKITHVRKSPSIALSGGERRRVEIARALASRPSFMLLDEPFAGIDPIAVGDIQALVRHLTTRGIGVLITDHNVRETLGLIDRAYIIHSGTVLMEGDPEAIVSNPDVRRLYLGEEFRL</t>
  </si>
  <si>
    <t>AAFOLC_21385</t>
  </si>
  <si>
    <t>COG1934</t>
  </si>
  <si>
    <t>Lipopolysaccharide export system protein LptA</t>
  </si>
  <si>
    <t>OstA-like protein</t>
  </si>
  <si>
    <t>LptA</t>
  </si>
  <si>
    <t>lptA</t>
  </si>
  <si>
    <t>2R19</t>
  </si>
  <si>
    <t>ko:K09774</t>
  </si>
  <si>
    <t>OstA</t>
  </si>
  <si>
    <t>MGALSCRGAVRGALLAMGLVLAAPGLAFAQQNVPNALQGFARNRDEPVRINANSLEVRDKDKVAVFSGNVVVTQGDTTLRCKDLEVYYEGQVGAPKEGEPVQRGQIRKLEATGGVLVKTKEQTATGDRGTFLMKTNTVTLTGSPVVLTQGPNVIRGKQLVVDLVSGVSRFEGGRVESLIVPGSVKPPPTPPKRQ</t>
  </si>
  <si>
    <t>AAFOLC_21390</t>
  </si>
  <si>
    <t>COG5375</t>
  </si>
  <si>
    <t>Lipopolysaccharide-assembly, LptC-related</t>
  </si>
  <si>
    <t>ko:K11719</t>
  </si>
  <si>
    <t>LptC</t>
  </si>
  <si>
    <t>MNRHVPPHDLDRREAASFGPRAAPDFRRAARHSARVRFFRIVLPLSLVAAVVVLGAIAFLSSFQLKIDLPFEVGRLSLSGSRLTMEEPKLSGFTEDNRGYNVTAKTASQDLGHPDVVDLADIEARLEMADKGWAKVEAKTGSFNVKSQFITLGDGVDLAMNGGYGGHLKDADVDVKAGTIKTDKPVVFTYLDGKLVADKLTVSDRGQKALFEGNVQLDFRLSDLKSEPKPAAPVAAPVALGGAMPQPLVPGAVPDLGAAQAFAPAAATPAPAASPAAPASNAAVALPPAPLPPRRPAGVQ</t>
  </si>
  <si>
    <t>AAFOLC_21395</t>
  </si>
  <si>
    <t>3'-5' exonuclease</t>
  </si>
  <si>
    <t>rnd1</t>
  </si>
  <si>
    <t>DNA_pol_A_exo1</t>
  </si>
  <si>
    <t>MTIRLHRGDLPDDFVAAPVVAIDTETMGLNPFRDRLCLVQLSNGDGTADLVQIEKGAGPESAPNLVKLLGDPAITKLFHFGRFDIGMLQQTFRVMPQPVWCTKIASRLVRTYTDRHGLKDLLRELLNVDISKQQQSSDWGSGELSDAQLSYAASDVLYLHALKAKLEEMLAREGRAGLASACFAFLPARAALDLSGWGEEDIFAHS</t>
  </si>
  <si>
    <t>AAFOLC_21405</t>
  </si>
  <si>
    <t>dihydroxy-acid dehydratase activity</t>
  </si>
  <si>
    <t>ilvD</t>
  </si>
  <si>
    <t>MPQYRSRTSTHGRNMAGARGLWRATGMKDDDFGKPIIAVVNSFTQFVPGHVHLKDLGQLVAREIEKAGGVAKEFNTIAVDDGIAMGHDGMLYSLPSREIIADSVEYMVNAHCADAMVCISNCDKITPGMLMAAMRLNIPTVFVSGGPMEAGKVLLSTGERKVDLIDAMIAAADDRVPDADVTVMERSACPTCGSCSGMFTANSMNCLTEALGLALPGNGSVLATHADRERLFVEAGHLIVDLARRYYEQDDAGVLPRSIASFKAFENAMTLDISMGGSTNTVLHLLAAANEGEVPFTMADIDRLSRGVPVLCKVAPAVANIHMEDVHRAGGIMAILGQLDRAGLIHTDLPTVHAPTLGDALDRWDVTRSSSESVATFYKAAPGGVPTQVAFSQSRRWDDLDLDREKGVIRDAAHAYSTDGGLAVLYGNIAEEGCIVKTAGVDESILVFKGPARIFESQDAAVEAILSTGRIKAGDVVLIRYEGPRGGPGMQEMLYPTSYLKSKGLGKACALVTDGRFSGGSSGLSIGHASPEAAEGGAIGLVEEGDMIEIDIPGRIIRVAVSDETLAHRRAAMEAKGDGAWKPTGRKRVVSQALQAYAALTTSAARGAVRDVKAALKR</t>
  </si>
  <si>
    <t>AAFOLC_21410</t>
  </si>
  <si>
    <t>DNA-binding transcription factor activity</t>
  </si>
  <si>
    <t>MATTSSPKPDRPRAAASARAASPRPSTAALRAESPLDWLARRTDKAGRPLVDATQHLAGERLRADFTRAQLMPSVTSRWDASGVRGGGGHDGFSDLVLAAKLRVSKALSAVGPELSGVLVDVCCFLKGLEQVERERGWPARTAKVVLGLGLDRLARHYGLQKSLEGRSRAPLRAWHAPGSTEAAPPDG</t>
  </si>
  <si>
    <t>AAFOLC_21415</t>
  </si>
  <si>
    <t>Bacterial dnaA protein helix-turn-helix</t>
  </si>
  <si>
    <t>Bac_DnaA_C</t>
  </si>
  <si>
    <t>MHPACRLAAALVAAATGIAMADILAPRRASAAAATARQLAMYLAHVGFGLTQADVARCFRRDRTTVAHACRRIEDMREGAFDEEVTRLEACARWAAEA</t>
  </si>
  <si>
    <t>AAFOLC_21425</t>
  </si>
  <si>
    <t>AAFOLC_21430</t>
  </si>
  <si>
    <t>AAFOLC_21435</t>
  </si>
  <si>
    <t>COG3677</t>
  </si>
  <si>
    <t>Transposase InsA</t>
  </si>
  <si>
    <t>ISXO2-like transposase domain</t>
  </si>
  <si>
    <t>InsA</t>
  </si>
  <si>
    <t>DDE_Tnp_IS1595,Zn_Tnp_IS1595</t>
  </si>
  <si>
    <t>MSALSDRHFHDEAAAYRFVEARVWPTGPVCPHCGNVDAAKIGKLKGESTRIGVHKCYACRKPFTVKIGTIFESSHVKLHLWLQAIFLVASSKKGISANQLHRTLGVTLKTAWFMGHRIREAMRDGSLGPLGGEGQIVEADETYFGKAEDQSLSPRRQGRPLLKRKAGTSNKRAVLGLVERGGHVRTFHVAQANKENVAALVSQNVARESRLFTDESRLYGEVGKLFADHQTTKHSAGEYVREGGIHSNTIESYFSVFKRGMRGTYQHCAEKHLHRYLAEFDFRHNRRVALGVNDIARADSILSGVVGDLPRLSGPA</t>
  </si>
  <si>
    <t>AAFOLC_21445</t>
  </si>
  <si>
    <t>mucR</t>
  </si>
  <si>
    <t>MSEATETTTYIELAADIVSAYVSNNSVAAADLPTLINEVHAALQRVSKGEPEPEPEPLKPAVPIKKSVMPDFIVCLEDGKKFKSLKRHLRTQYNMTPEHYREKWGLPADYPMVAPNYAAARSELAKQMGLGQQRRRR</t>
  </si>
  <si>
    <t>AAFOLC_21450</t>
  </si>
  <si>
    <t>COG0229</t>
  </si>
  <si>
    <t>Peptide methionine sulfoxide reductase MsrB</t>
  </si>
  <si>
    <t>PFAM Methionine sulfoxide reductase B</t>
  </si>
  <si>
    <t>MsrB</t>
  </si>
  <si>
    <t>msrB</t>
  </si>
  <si>
    <t>1.8.4.12</t>
  </si>
  <si>
    <t>1L1D</t>
  </si>
  <si>
    <t>ko:K07305</t>
  </si>
  <si>
    <t>SelR</t>
  </si>
  <si>
    <t>MADETPENSAPDADKVTLGDKVTLGDKVTLGDKVTLGDKVALSEAEWRARLTPAQYHVTREHGTERAFTGPYWDEKRQGLYSCVACNAPLFRSDTKYESGSGWPSFFAPVSPDAVVTKEDVSHGMRRIEVRCARCDSHLGHVFPDGPRPTGLRFCMNGTALNLTLDDGKKADGA</t>
  </si>
  <si>
    <t>AAFOLC_21455</t>
  </si>
  <si>
    <t>COG1770</t>
  </si>
  <si>
    <t>Protease II</t>
  </si>
  <si>
    <t>PFAM peptidase S9 prolyl oligopeptidase active site domain protein</t>
  </si>
  <si>
    <t>PtrB</t>
  </si>
  <si>
    <t>ptrB</t>
  </si>
  <si>
    <t>3.4.21.83</t>
  </si>
  <si>
    <t>4BP9</t>
  </si>
  <si>
    <t>ko:K01354</t>
  </si>
  <si>
    <t>Peptidase_S9,Peptidase_S9_N</t>
  </si>
  <si>
    <t>ko05142,ko05143,map05142,map05143</t>
  </si>
  <si>
    <t>MAPEPPRAARRPHAITVHGVTVDEPYAWLRADNWREVMRDPAVLDDGIRAYLEAENAYADAYFAPLDDLKTSLVAEMRARMKEDDSTVPSPDGPFAYFSRHREGGQHPLACRKPFPEQAGGTDQILLDGDKEAQGKPYFRFGGWRHTPDHRRLAFSADETGAELYTIRVRDIDSGADLPDLITGTTGDLLWGADGATLYYIRRDEEHRPSKVFRHRIGTDPADDVLIYEEADKGFFVSLGETQSRAFGLVSCGDHETSEVHLLDLADPLALPRLVAARTEGVRYEVEHHPDLAGADSLVILTNAGGAEDFKIVTAPVLTPERAMWRDLVPHVPGRMILNVTVFARHMARLEREAGLPRIVIRALGSGEEHPIGFAEEAYALGMDGGFEFDTAHLRFTYASMTTPAEVWRYEMDSRDRTLLKQQEVPSGHDPESYVTRRVFARAPDGEEVPVSLLYRAGTPLDGSAPVLLYGYGAYGISIPAGFSTSRLSLVDRGFVYAIAHIRGGTEKGWRWYKDGKLGKKANTFTDFIAAAEHLVATGIARPDGIVAHGGSAGGMLMGAIANMRPELFAGIVAEVPFVDVLATMLDDTLPLTPPEWPEWGNPIRDAAAFRRILGYSPVNNVSAQDYPAIFALAGLTDPRVTYWEPAKWVAHLREANTSQAPLLLRTNMEAGHGGAAGRFDRLDEVALIYGFALRTVGLTETVPEPPERAG</t>
  </si>
  <si>
    <t>AAFOLC_21460</t>
  </si>
  <si>
    <t>COG0795</t>
  </si>
  <si>
    <t>MN</t>
  </si>
  <si>
    <t>Lipopolysaccharide export LptBFGC system, permease protein LptF</t>
  </si>
  <si>
    <t>Predicted permease YjgP/YjgQ family</t>
  </si>
  <si>
    <t>LptF</t>
  </si>
  <si>
    <t>MA20_28210</t>
  </si>
  <si>
    <t>6S8H</t>
  </si>
  <si>
    <t>ko:K07091</t>
  </si>
  <si>
    <t>YjgP_YjgQ</t>
  </si>
  <si>
    <t>MGRLDRYIFSTSAVAFLGVVVVLAGMIWATQALRQLDLVTSQGQTILAFLAITSLTMPTLVLVISPAALFISTAYTLMKLNGDSEIVVMASAGMSHWRVLRPLALLAVLVSLFCSALAIDVVPSSLRGFRQQVSKVRADVVSFVAQPGRFVNLSQGLVFHVRERAQNGVMSGIFINDARDPKEISTYLADRGQIVENDAGIFLVLENGSIHRRGGDKAANTSVVEFQRYAFDLSSLAPNSQASDIRPMERSFAYVLAPPEGDPYWKYFPGRFREEIHKRLSAGLYPFAFFAIAAAALARPRTTRQSRGLALTAIIPAMGAVQAGNFAITGQLKAHAEAVPLIYALPIVTIILCAMVLEGWISFAMPQWATNAFEALKGRFGKRAAAARS</t>
  </si>
  <si>
    <t>AAFOLC_21465</t>
  </si>
  <si>
    <t>lptG</t>
  </si>
  <si>
    <t>ko:K11720</t>
  </si>
  <si>
    <t>MIGRTLGLYFARRFASSVAMIFFSCVALIMLVDFLEMARRTADREQVTTGLVALVTLYRAPAFTEQLLPFAVLFGAIMTFVLLSRKLELVVARAVGLSVWQFIFPPVLVAFLIGVFATCVFNPISADFKERANRIEGEIFGSSSFLLSQGKSEFWVRQQSIDGQSIIQAAASQQGGRTLSGVVIFEFDSKDRLIERVEARTATLGDGAWILTDARVLVPGLDMQTYDTYLVATNLDPSQVQDSLVAPETVSFWQLPAAIRSAEQSGFGADRYRLQLQSLLARPFLLIAMVLIAAVVGLRVFRFGGVGQTILGGVAAGFLLYVGSKIAEDLGEAGIVHPVAAAWFPAVAGIFLGVLILLHREDG</t>
  </si>
  <si>
    <t>AAFOLC_21470</t>
  </si>
  <si>
    <t>COG1452</t>
  </si>
  <si>
    <t>LPS assembly outer membrane protein LptD (organic solvent tolerance protein OstA)</t>
  </si>
  <si>
    <t>Involved in the assembly of lipopolysaccharide (LPS) at the surface of the outer membrane</t>
  </si>
  <si>
    <t>LptD</t>
  </si>
  <si>
    <t>lptD</t>
  </si>
  <si>
    <t>4N4R</t>
  </si>
  <si>
    <t>ko:K04744</t>
  </si>
  <si>
    <t>OstA,OstA_C</t>
  </si>
  <si>
    <t>MTAGLFPAAVHSAPARRRKARGTWVALCLGIAASALLGPLASGPAAAQAPSAGIAGNMLTAQKIDPNQKMLVAADQMEYDYQRDIVAAVGNVQIYYDGSTLEADRVELDRKANLLKASGNVRLKDKDGKVVTADNLALTQDFKQGFVESLRLDTPDKTHFSAARADRTAGNVTVFQNGTYTACEPCRDNPSKPPLWQIRAKKIIHNQDQQMIYYTDATVEFFGLPVAYFPYMSSPDPTVKRKTGFLMPEFFSSGQLGYGAAIPFFWNIAPDRDLTLTPGYMTNQGFLMQGEWRQRLINGSYTIRAAGILQQDKDAFTNTYDNGTVEYLPGYRDQRGSIQSTGAFALNKFWTIGWDATLVSDRTFLRDYNLVGENVTTQTSTAYLIGQGDRSYFDLRGLYFLGLSVTDNQNLQPIVGTLNYNKVFDNALWGGEAGVKVNLTSLTRDESDFISTSSRYASLGTVGIPTGACTLANPTARECLLRGAAGDYTRLSAELYWRKTVVDAAGQMWTPFVSARVDVASVNVDPLPYSYMYGPTFPGQNPLQSGSQDLIRGMPAIGVDYRYPFISAESWGTQTIEPRAQIIIRPNETDIGDFPNEDAQSLVFDDTNLFEINKYSGYDRVEGGSRANVGITYTAAINGAGLFQAVVGQSYNLFGKNSFAYGDMANTGLESGLDTDASDYVARFSYSPTKNLELISRFRFDQSSFAMQRFELQGRAEVDRLGVSATYGRYEAQPLLGYYDRREGVYATASYRVTDNWSVKGAVRYNIGQSEFDYTLVGLSYIDDCFTLALNYITDYTVNGPNGEPENKVMLRLGLRTLGEGGFSTSINSSSDQ</t>
  </si>
  <si>
    <t>AAFOLC_21475</t>
  </si>
  <si>
    <t>Peptidylprolyl isomerase</t>
  </si>
  <si>
    <t>surA</t>
  </si>
  <si>
    <t>ko:K03771</t>
  </si>
  <si>
    <t>Rotamase,SurA_N,SurA_N_3</t>
  </si>
  <si>
    <t>MLNILRHLLLPAFLVIACAIATPAAAQRIVVMVNGDPITSYDITQLQRLHRLLENKSISEKQALEDLIDERIKIQQAKRMGMEVDKEDVDRMYNSVAQRSGRTADQLTAGFAQAGLDARTFKNKLKADYIWGQYVRSRSGAVNIRDSDIAAALERRGTTQLVATEYTLIPIVFVVPRNSNKHAARLSEAKALRARFNDCESGLAAVKPMREVVIRPQVLRLSSDMPSKIAKIFDDTPVGHLTPPEVSQSGVETFAVCNKTQVRGESAEKREIKDELTTSQFEAESKKLLAELRKSSLIRYR</t>
  </si>
  <si>
    <t>AAFOLC_21480</t>
  </si>
  <si>
    <t>COG1995</t>
  </si>
  <si>
    <t>4-hydroxy-L-threonine phosphate dehydrogenase PdxA</t>
  </si>
  <si>
    <t>Catalyzes the NAD(P)-dependent oxidation of 4- (phosphohydroxy)-L-threonine (HTP) into 2-amino-3-oxo-4- (phosphohydroxy)butyric acid which spontaneously decarboxylates to form 3-amino-2-oxopropyl phosphate (AHAP)</t>
  </si>
  <si>
    <t>PdxA</t>
  </si>
  <si>
    <t>pdxA</t>
  </si>
  <si>
    <t>1.1.1.262</t>
  </si>
  <si>
    <t>1PS6</t>
  </si>
  <si>
    <t>ko:K00097</t>
  </si>
  <si>
    <t>RC00089,RC00675,RC01475</t>
  </si>
  <si>
    <t>R05681,R05837,R07406</t>
  </si>
  <si>
    <t>MARPLVLTLGEPAGIGPDITLAAWCARRAAGLPAFLCVGDPDLLADRARRLGLDVPVVRATAQDAAAVFADALPVLPAGPRATAAPGAPDASSPACVVDALAKGVELVKAGAAAALVTNPLSKAVVYGAGFPFPGHTEYLADAARAADGTAPRPVMMIWSEKLAVVPATIHVPLRQVPDLLTAALLVETGRIIARDMVRRFGLARPRLAFCGLNPHAGEAGTLGTEDEEVVRPAVEALKAEGIAAFGPLSADTLFHEEARAGYDVAVGMYHDQVLIPAKTLAFHDGVNTTLGLPFIRTSPDHGTAFVIAGTGKADPSSLMAALRLARRLADAEARTEAAGEVAS</t>
  </si>
  <si>
    <t>AAFOLC_21485</t>
  </si>
  <si>
    <t>Specifically dimethylates two adjacent adenosines (A1518 and A1519) in the loop of a conserved hairpin near the 3'-end of 16S rRNA in the 30S particle. May play a critical role in biogenesis of 30S subunits</t>
  </si>
  <si>
    <t>ksgA</t>
  </si>
  <si>
    <t>2.1.1.182</t>
  </si>
  <si>
    <t>ko:K02528</t>
  </si>
  <si>
    <t>RrnaAD</t>
  </si>
  <si>
    <t>RC00003,RC03257</t>
  </si>
  <si>
    <t>R10716</t>
  </si>
  <si>
    <t>MSALDDLPPLRDVIRRHGLSAQKSLGQNFLLDLNLTGRVARASGPLEGATVVEVGPGPGGLTRALLALGTARVIAIERDRRCIEALAEIQAHYPGRLEVIEGDALKVDVRPLIGDGPARVVANLPYNIATLLLVGWLSTDPWPPWFASLTLMFQKEVAERIVAAPGGKAYGRLAVLASWRCEARIAFDVAPSAFVPPPKVTSSVVHLVPRAVPLPCALSNLEKVTEAAFGQRRKMLRQSLKSLGVDPFALLSAAGVEETARAEEIDVAGFIALANAFAALRGARAACVAAP</t>
  </si>
  <si>
    <t>AAFOLC_21490</t>
  </si>
  <si>
    <t>Flavocytochrome c sulphide dehydrogenase flavin-binding</t>
  </si>
  <si>
    <t>soxF</t>
  </si>
  <si>
    <t>1.8.2.3,1.8.5.4</t>
  </si>
  <si>
    <t>ko:K17218,ko:K17229</t>
  </si>
  <si>
    <t>FCSD-flav_bind,Pyr_redox_2</t>
  </si>
  <si>
    <t>R09499,R10152</t>
  </si>
  <si>
    <t>ko00920,ko01120,map00920,map01120</t>
  </si>
  <si>
    <t>MRPISRRLFAAGATASALALTLKAPAVHAGAKPRLAVVGGGPGGATAARYVAMDSAGAIDVTLVEPKEVYTSCFHSNLYLGGFVPFEALTHTYAKIEALGVSHVRQAAKAIDRDRKDVVLADGTRLAYDRLVLAPGISLKYDSVPGWSRDAAEIMPHAWSGGPQTQLLRRQLDAVPDGGLIVIVTPPNPYRCPPGPYERASMMAHHLKATGRGKAKIIILDPKETFSKMGLFLPEWEARYPGMIEWLGPDINDGIRAVDPKAMSVETGFETYRNCALVNVIPAQSAGAIALEAGLADETGYCPIDAGTMASVRDPHIFVLGDSAIAGDMPKSAFGANSQAKVAAMQIRGQLTGAPVFPARFTNICWSLIDTDDAVKVGGVYKPVSGRITEVSGFISQIEESPELRRRTQGENMGWYGGIAADIFG</t>
  </si>
  <si>
    <t>AAFOLC_21495</t>
  </si>
  <si>
    <t>COG1416</t>
  </si>
  <si>
    <t>Intracellular sulfur oxidation protein, DsrE/DsrF family</t>
  </si>
  <si>
    <t>1L1S</t>
  </si>
  <si>
    <t>ko:K09004</t>
  </si>
  <si>
    <t>MSDFDRRAFLGTLALAGAAAAPLAVSTPASASESLKMGDIKKEADTACLYHVDYGEPERFAQTLNNISNHYAAYGADPFAIQLAIVAHSGGIKFFLDNLSGTHWEKETLDPSFNTKLDALSKNGLKVYLCSLTFERNKLSHDRARQEDYIAFVPSGVATVGALQAKGFGYLKVW</t>
  </si>
  <si>
    <t>AAFOLC_21500</t>
  </si>
  <si>
    <t>cytochrome</t>
  </si>
  <si>
    <t>MRRAAPAHLRKAKAAQSCAALAVFILLLAHPAGADAADKVDRDYAAYLASQCVTCHRVDGAAVGGVPAIAGWQPEHFIAVMDSYRRKERDNDVMGTIAAELSDTEIAALAGYFGALVPKVAR</t>
  </si>
  <si>
    <t>AAFOLC_21505</t>
  </si>
  <si>
    <t>MSKSAAEALFFALALSASVPALGTAAFAGSAPAAAQPAVKVVTPTVSELGRAALPEEIAAWNIDVRPDGEGLPAGKGSVKDGEQLFLDNCAVCHGEFGEGAGRWPVLAGGQGSLKSERPEKTVGSFWPYASTVFDYVHRAMPFGNNLSLSADQTYAIVAYILNLNDLVPEDYVLTRENFPKVQLPNQPNFFLDDRETSEKAFWKADPCMKDCKGEVKITSRARILDVTPEGEEAPKGNLE</t>
  </si>
  <si>
    <t>AAFOLC_21510</t>
  </si>
  <si>
    <t>Mo-co oxidoreductase dimerisation domain</t>
  </si>
  <si>
    <t>soxC</t>
  </si>
  <si>
    <t>ko:K17225</t>
  </si>
  <si>
    <t>Mo-co_dimer,Oxidored_molyb</t>
  </si>
  <si>
    <t>MSQSHGPEGGAKGASAKGAPSEAALSRRRFLSAAGIGAGAAVAAPLSVLPARAGTPDPNIVPVPDWTKTLGVGVNVNPYGVPSEFEKDVVRREVEWLTASRESSVSFTPLYALDGVITPNGLCFVRHHGGEAVIDPDKYRLMIHGMVDKELVFTLDDIKRMPGRVNRAYFLECAANSGMEWRGAQLNGCQFTHGMIHNVWYTGVPLRSLLNAAGVKPKGKWVLAEGADAAVMTRSIPIEKALDDCLVAFAMNGEMLRPEQGYPVRLVVPGWEGNMWVKWLRRLKVGDEPWMQREETSKYTDLLANGESRRFTFVMDAKSVVTSPSPQAPLKHKGPNVISGIAWSGRGTIKRVDVTLDGGRNWTTARIEGPAMPKAMTRFYLDFDWAGQELLVQSRAMDDTGYVQPTKDALRKIRGVNSIYHNNGIQTWLVRPNGEAENVEVSS</t>
  </si>
  <si>
    <t>AAFOLC_21515</t>
  </si>
  <si>
    <t>5'-nucleotidase, C-terminal domain</t>
  </si>
  <si>
    <t>ko:K17224</t>
  </si>
  <si>
    <t>5_nucleotid_C,Metallophos</t>
  </si>
  <si>
    <t>MISRRDFLTAGTALAGLLAAQGPGALAQAVKGQALTQADLLRFEKPGTVTLLHMTDIHAQLVPLYFREPSVNLGVGEARGQPPHLVDQAFLDYFKIKAGTPEAHALTSEEFVALAKTYGRMGGMDRMATLVKAIRAERGADKVVLLDGGDGLQGSWTSLKTKGEDMVKVFTALDLDAMVGHWEFTYGADRVKEIADKGPFAFLGQNVRDLEWQEPVFEAMKMYEKGGAKIAVIGQAFPRTPISNPRWMIPNWEFGIREEDMQKQVDAARAAGADVVVVLSHNGYDVDHKMASRVKGIDVLLTAHTHDAMPAVVTEGQTILIATGSHGKFLSRIDLDVTDKKVSGFRFQLIPVFSDAITPDPEMAKIVSDIRAPFAKEIDRELGRAESLLYRRGNFNGTLDDMICQAMMEERDVEIAMSPGFRWGASILPGDPITFDAVANATAITYPACYRSEMTGKQIKDILEDVADNIFNPDPYFQGGGDMVRVGGMGYAIDVGQEMGKRISDMTFLKTGQPIDPAKTYTVAGWASVNENVEGPPIWELVERYVTNHKTVKIAPNSSVKVTGA</t>
  </si>
  <si>
    <t>AAFOLC_21520</t>
  </si>
  <si>
    <t>soxZ</t>
  </si>
  <si>
    <t>ko:K17227</t>
  </si>
  <si>
    <t>SoxZ</t>
  </si>
  <si>
    <t>MAIKSKPRVRVPAEAKAGEVIEIKTLISHEMESGQRKDSAGKPIPRDIINTFTAAFNGKPFFTAEWFPSISANPYQSFFYKASESGEFTFTWKDDSGAEQKATAKLKVG</t>
  </si>
  <si>
    <t>AAFOLC_21525</t>
  </si>
  <si>
    <t>soxY</t>
  </si>
  <si>
    <t>MTSKGFSPTRRQVLQYSAAAVFAAVLAPRLALATEAQVADELKKLFGSKPMGEGKVKLDLPEIAENGLVVPLNVDVDSPMTDADYVKAVHVFADGNPQPQVVTYHFTPASGRAAASTRMRLAQTQNVIAVAEMSDGKLFTTKAQVKVTIGGCGG</t>
  </si>
  <si>
    <t>AAFOLC_21530</t>
  </si>
  <si>
    <t>COG3258</t>
  </si>
  <si>
    <t>Thiosulfate dehydrogenase TsdA, contains C-terminal cytochrome c domain</t>
  </si>
  <si>
    <t>C-type monoheme cytochrome, which is part of the SoxAX cytochrome complex involved in sulfur oxidation. The SoxAX complex catalyzes the formation of a heterodisulfide bond between the conserved cysteine residue on a sulfur carrier SoxYZ complex subunit SoxY and thiosulfate or other inorganic sulfur substrates. This leads to the liberation of two electrons, which may be transferred from the SoxAX complex to another cytochrome c that then channels them into the respiratory electron transport chain. Some electrons may be used for reductive CO(2) fixation</t>
  </si>
  <si>
    <t>TsdA</t>
  </si>
  <si>
    <t>32457501</t>
  </si>
  <si>
    <t>ko:K17222</t>
  </si>
  <si>
    <t>MRPKATTLMTVCALAFVLGAPLVARAQNDASEKEIQRYREMINDPMANPGYLDVDRGELLWAEARGTKNVSLESCDLGEGPGKLEGAYAHLPRYFKDTDQVMDLEQRLLWCMETIQGFDTSAIRAKPFSGSAKSSEMQDLVAFIANKSNGTAIHMDLSQPKMKEAFALGEGLFFWRASINDFACSTCHGEAGKRIRLQELPQLDKPGKDAQITMATWPTYRVSQSALRTMQHRIWDCYRQMRMPAPDYASEIVTALQVYLNTQADGGEMNVPSIKR</t>
  </si>
  <si>
    <t>AAFOLC_21535</t>
  </si>
  <si>
    <t>soxX</t>
  </si>
  <si>
    <t>ko:K17223</t>
  </si>
  <si>
    <t>MKTLIKSSLFAAGALLLLPQLAAAQDMKAPNIPAASSQVIEAAIKASFTKKVPKGWEARLIPDQTMLICSETRNLPDAKQADAIMADAVKSLKVPAGNLIGDWKAGAEIAQDGAGGRFNDKPGRISGGNCYACHQMDPREVSYGTLGPSLANYGADRKFAPEDVKTTYAKIYNPQSTLACSAMPRFGHNGVLTEQQIKDVVAYLFDPASPVNKPVK</t>
  </si>
  <si>
    <t>AAFOLC_21540</t>
  </si>
  <si>
    <t>MA20_27725</t>
  </si>
  <si>
    <t>Acetyltransf_1,Acetyltransf_10,MarR_2</t>
  </si>
  <si>
    <t>MTFDPISRVRRFNRAVTLEVGALDTSFLGRGRPLGAARVLNLIGQGVTDVADVRARLGLDSGLMSRLLRALEEEGLIETAPHPEDARRRVARPTAAGQREFEAYEALSDAQAADFLSRHSRPDELLAAMDLVACALGRARIAVVERDPRSEDARYCLAHYYEELARRFAKGFDVTLSRDPEAGDMIRPRGVFLVALSDGLPLGCVGLKGGGGDSAEIKRLWVAPAARGLGLAKRLMADAEAAAASLSVTLLRLDTNSALPEARRLYESTGWREIDRFNDDPYPDLFFEKRLPASSGG</t>
  </si>
  <si>
    <t>AAFOLC_21545</t>
  </si>
  <si>
    <t>COG0360</t>
  </si>
  <si>
    <t>Ribosomal protein S6</t>
  </si>
  <si>
    <t>Binds together with S18 to 16S ribosomal RNA</t>
  </si>
  <si>
    <t>RpsF</t>
  </si>
  <si>
    <t>rpsF</t>
  </si>
  <si>
    <t>ko:K02990</t>
  </si>
  <si>
    <t>Ribosomal_S6</t>
  </si>
  <si>
    <t>MPLYEHVFLARQDVTAQQVEELTTRFKGVIEANGGSVGKTEYWGVKSLTYRINKNRKAHFTLLNIDAPAAALQELERQQRIDEDVLRVLTLRVEEHEDGPSAMLQKRDREDRGERGERGGFGGREDRPRRPRPTEETQPQAEEEN</t>
  </si>
  <si>
    <t>AAFOLC_21550</t>
  </si>
  <si>
    <t>COG0238</t>
  </si>
  <si>
    <t>Ribosomal protein S18</t>
  </si>
  <si>
    <t>Binds as a heterodimer with protein S6 to the central domain of the 16S rRNA, where it helps stabilize the platform of the 30S subunit</t>
  </si>
  <si>
    <t>RpsR</t>
  </si>
  <si>
    <t>rpsR</t>
  </si>
  <si>
    <t>ko:K02963</t>
  </si>
  <si>
    <t>Ribosomal_S18</t>
  </si>
  <si>
    <t>MAFAQAGGAGGGQRRPFFRRRKTCPFSGPNAPKIDYKDVRLLQRYISERGKIVPSRITAVSAKKQRELAAAIKRARFLGLLPFVIR</t>
  </si>
  <si>
    <t>AAFOLC_21560</t>
  </si>
  <si>
    <t>COG0359</t>
  </si>
  <si>
    <t>Ribosomal protein L9</t>
  </si>
  <si>
    <t>ribosomal protein L9</t>
  </si>
  <si>
    <t>RplI</t>
  </si>
  <si>
    <t>rplI</t>
  </si>
  <si>
    <t>27112601</t>
  </si>
  <si>
    <t>ko:K02939</t>
  </si>
  <si>
    <t>Ribosomal_L9_C,Ribosomal_L9_N</t>
  </si>
  <si>
    <t>MDIILLERVAKLGQMGEVVKVRDGFARNFLLPNGKALRATKANKDRFDQMKVELEARNLERRQEAEAVAAKLAGQSITMLRQAGESGQLYGSVSTRDIADGLIAAGFHVDRAQIVLNHPIKTLGVHAVPVTLHPEVEVQVQVNVARNAEEAERQARGEDVRTARDEDAEIEAELAEQRAEVAAEVAAEEDVVVED</t>
  </si>
  <si>
    <t>AAFOLC_21565</t>
  </si>
  <si>
    <t>cfa2</t>
  </si>
  <si>
    <t>MERLLEKVLRRVVTHGALAVETACGRRYVVGEAAAGKSPISIRFVTAETERQIVLDPELRLGEAYMDGTLVVEQGSIADLLDLVMAQPAAINPTFASRLAYFARRALRRIAQFNPRGRAQRNVAHHYDLDGRLYSLFLDADRQYSCAYFEHAGQRLDDAQLAKKRHIAAKLIMEEKGLSVLDTGSGWGGLGLYLAQMTGAHVTGVTLSKEQLEVARHRARERGLADRVAFRLQDYRDLEGPFDRIVSVGMFEHVGVDHYATFFHKARDLLAPDGVMLLHAIGRSDPPGITNPFIAKYIFPGGYIPALSEVLPHIERAGLVVTDIELLRLHYAQTLKAWRERFLARWDEAARLTDERFCRMWEFYLAASEMAFRHQGLNVFQIQLALRQEAVPLTRSYIEHAEGRLRRIEARSAPPVRLAGE</t>
  </si>
  <si>
    <t>AAFOLC_21570</t>
  </si>
  <si>
    <t>COG4637</t>
  </si>
  <si>
    <t>AAA ATPase domain</t>
  </si>
  <si>
    <t>AAA_15,AAA_21</t>
  </si>
  <si>
    <t>MIACLAVSGYRSLRDLIVELGPLNVVTGANGSGKSSLYRALRLLSEVAQGRVVGALAAEGGLASTLWAGPEQFSRAMKRGAAPVTGTVRSGPVSLKLGFSADDYGYAIDLGLPQPSSSRFAHDPEIKLEAVWTGARLGRANLFAERRGPLVRMRSAESGVWRQRATGLLNVDSMMTHCADPEEGLELLVLRERMRQWRFYDHLRVDRDAPARRPQIGTFTPVLAADGADLGAAIQTILEIGDAGALNDAVADAFAGARLSVGEGFEVEMRQNGLLRPLRAFELSDGTLRYILLAAALLSPRPPELMILNEPEASLHRDLIAPLARLLVKASQACQILVVSHQPDLVAALSGRADARLISLEKQLGETVIAGQEERPAWSWPSR</t>
  </si>
  <si>
    <t>AAFOLC_21575</t>
  </si>
  <si>
    <t>Putative citrate transport</t>
  </si>
  <si>
    <t>CitMHS_2</t>
  </si>
  <si>
    <t>MGSTRRCVSWGLKLGGAALLLTSWASGALAADGAPTLDGATLSPLWSLPFAGMLLSIALFPLLANHFWHHHYGKVALFWALAFAVPFTLSYGAPSTTHEVVHTALLEYIPFIILLFALFTVSGGILLTGNLHGSPLTNTVLLLIGTVLASLIGTTGASMVLIRPLLRANDERRYNVHTVVFFIFLVSNIGGSLTPLGDPPLFLGFLKGVNFFWTTTHLFHDTVVMVVILLSAFYLLDRYFYHKEEGKKLRRDPTPDTEGIGLRGAQNIPLLGGVIGAILMSALWKPGITFDIYGTHVELQWIARDVILVLIALVSLAITPKIVRERNGFDWEPILEVAKLFAAIFLTIIPVIAILKAGERGAFSPLVELVTGPDGQPVNVWYFWLTGTLSAFLDNAPTYLVFFNLAGGDPHVLQTTLAVTLEAISAGAVFMGAMTYIGNAPNFMVLSIARHRGVRMPSFFGYMAWSVGFLVPGFILLTFLYYL</t>
  </si>
  <si>
    <t>AAFOLC_21580</t>
  </si>
  <si>
    <t>COG0495</t>
  </si>
  <si>
    <t>Leucyl-tRNA synthetase</t>
  </si>
  <si>
    <t>LeuS</t>
  </si>
  <si>
    <t>leuS</t>
  </si>
  <si>
    <t>6.1.1.4</t>
  </si>
  <si>
    <t>6LPF</t>
  </si>
  <si>
    <t>ko:K01869</t>
  </si>
  <si>
    <t>Anticodon_1,tRNA-synt_1,tRNA-synt_1_2</t>
  </si>
  <si>
    <t>R03657</t>
  </si>
  <si>
    <t>MSQDTTQERSADRYNAREVEPRWQQIWKERGVFRTRNDDPRPKFYVLEMFPYPSGRIHIGHGRNYVMGDVLARYKRMAGFNVLHPMGWDAFGLPAENAAIERRVHPKAWTYENIATMRQQLQLLGLSLDWDREIATCDASYYVEQQRIFLDFLDNGLAYRKESEVNWDPVDNTVLANEQVIDGRGWRSGAVVERRKLSQWFFRITHFAQELLDAIDGLERWPDKVRLMQRNWIGRSEGMEVLFEFAKDAAPKGEQAVKVYTTRPDTLYGAAFLALSPDHPLTQSLAAQNTALADFVAECKRGGTSAEEIETQEKLGFDTGLKVVHPLDDKRTVPVYVANFVLMDYGTGAIFGCPAHDQRDLDFARKYKLPVVPVVLPPETDPGAFAIGDIAYDGDGTLINSGFMDGMSVPDAKEAVARRLERFRVGDAPQGVRKVNFRLRDWGISRQRYWGCPIPVIHCRDCGPVGVPRDQLPVTLPEDVTFDRPGNPLDRAKDWLEVPCPRCGKEARRETDTMDTFVDSSWYYLRFASDTAEKPLDQTAVAHWLPVDQYIGGIEHAILHLLYSRFFTRALKACGRIDLAEPFAGLFTQGMIVHETYKDLNGRWLFPEEVKLLGDGKAVKIDDGTPVTISPPEKMSKSKKNVVAPEAVADTYGVDCARWFMLSDTPPERDSEWTQSGIEGAWRFVQRVWRLVHEGIELGAPAGTLRPETFGEAALALRRAAHGLAATVADDVERLRFNVAVAHVHEFANAFGTAIAQARKGLVPADLAFALREASELLTLVVAPMTPHLAEECWAALGHDTLVAEAGWPKVEAELLRQDTVTLPIQINGKKRDDIVVPREATAAEVEAAVLELESVKRALDGRAPKRIIVVPQRIVNVVA</t>
  </si>
  <si>
    <t>AAFOLC_21585</t>
  </si>
  <si>
    <t>COG5468</t>
  </si>
  <si>
    <t>Predicted lipoprotein involved in lipopolysaccharide assembly</t>
  </si>
  <si>
    <t>Lipopolysaccharide-assembly</t>
  </si>
  <si>
    <t>ko:K03643</t>
  </si>
  <si>
    <t>LptE</t>
  </si>
  <si>
    <t>MSSPDTKPRTAALPAQRGLSASSAEGSAFRRLLARLAVVGALSGALAGCFQPLYAENSPTGGPALLEQMREVEILQIQGRLGNALRNDLIFALGGGAGNPTGAPYQMLVSVDSKTSTALVNSGSGLPENQIVRVNAKWRIFRTDDPKKKVVVEGSASGSATIDVSDQRFANYSATNDAQNRASRIVADQIKAQLAAYFIRAQGTALPGVPAPPSGS</t>
  </si>
  <si>
    <t>AAFOLC_21590</t>
  </si>
  <si>
    <t>COG1466</t>
  </si>
  <si>
    <t>HolA</t>
  </si>
  <si>
    <t>holA</t>
  </si>
  <si>
    <t>3ZH9</t>
  </si>
  <si>
    <t>ko:K02340</t>
  </si>
  <si>
    <t>DNA_pol3_delta</t>
  </si>
  <si>
    <t>MVAVRPGDADAALARRDPKKSVVLLFGPDMGLVRERAAALVRRTIPDASDPFALVRLDGDELSSDPQRLMDETRTIGLFGGERVIWVRAGARNIVPALSPVLAEPCDALVVVEAGDLKRGAALRSACEGSPNALAIACYPDTERDLARLVDSMMAEEGLTIDRDAKELLVSLIGGDRLASRGEIVKLALYAKGAGRVTVDDVRAIVGDASALAMDDVVDAALAGQTREAVGALAKAFGAATRPDAVLGALLRGLTALHQLALQVEAGTSVERAIDGARPQIHFSRKPKLTAALRALSSARILKALLAVDEAVLAARRNAALAEAICERAVLQVAQLAQARRRAG</t>
  </si>
  <si>
    <t>AAFOLC_21600</t>
  </si>
  <si>
    <t>Sigma factors are initiation factors that promote the attachment of RNA polymerase to specific initiation sites and are then released. This sigma factor is the primary sigma factor during exponential growth</t>
  </si>
  <si>
    <t>rpoD</t>
  </si>
  <si>
    <t>ko:K03086</t>
  </si>
  <si>
    <t>Sigma70_ner,Sigma70_r1_1,Sigma70_r1_2,Sigma70_r2,Sigma70_r3,Sigma70_r4</t>
  </si>
  <si>
    <t>MAKQSAETTEAPEKENDAPDGPLLDLSDAAVRKMIKNAKRRGYVTYEQLNEVMPSEEVTSEQIEDTLAMLNDMGINVIEAEEAESEEASEEGETADEPEEAEGGELTEQAPRAVTRSETKSEPAERTDDPVRMYLREMGSVELLSREGEIAIAKRIEAGREAMIAGLCESPLTFQAIIIWRDELSEARVLLRDIIDLEATYAGPEGKNPPAAMGDETALAPEAGEDGLLGDGASPDSDEDDMENSMSLAAMEAEIKPKVLETFERIASSYTKLRRLQDQNVESKLKNETLSPAQERKAKKLKEELVADVKSLSLNQARIDALVEQLYEINKRLVSLEGRLLRLADSYGVARDDFLKQYMGYELDPKWVLRVSKLGSKGWKGFVAHEKDTIKELRGDIHGLATETGLEISEFRKIVQMVQKGEKEARQAKKEMVEANLRLVISIAKKYTNRGLQFLDLIQEGNIGLMKAVDKFEYRRGYKFSTYATWWIRQAITRSIADQARTIRIPVHMIETINKIVRTSRQMLHEIGREPTPEELAEKLGMPLEKVRKVLKIAKEPISLETPIGDEEDSHLGDFIEDKNAVLPIDAAIQSNLRETTTRVLASLTPREERVLRMRFGIGMNTDHTLEEVGQQFSVTRERIRQIEAKALRKLKHPSRSRKLRSFLDN</t>
  </si>
  <si>
    <t>AAFOLC_21605</t>
  </si>
  <si>
    <t>RNA polymerase that catalyzes the synthesis of short RNA molecules used as primers for DNA polymerase during DNA replication</t>
  </si>
  <si>
    <t>dnaG</t>
  </si>
  <si>
    <t>ko:K02316</t>
  </si>
  <si>
    <t>DnaB_bind,Toprim_4,Toprim_N,zf-CHC2</t>
  </si>
  <si>
    <t>MRFPPSFLDEIRSRLPVSEVVGRRVKLKRQGREFAGLSPFNAEKTPSFFVNDQKGFYHCFSSGKHGDVFDFLQETEGVPFGEAVERLAAMAGLPMPQVTPEAAAKEERRRTLHEVMELAARHFEDLLQARTGAKARGYLSDRGLGPLTQQRFRLGYAAPDRFQLKEALGKLGVSVSDMVETGLLIAGDDIPVPYDRFRDRVMFPITDMKGRVVAFGGRALEKDVPAKYLNSPETPLFHKGSLLYNSFTARQAAQKGTRVVAVEGYIDVIAMAEAGFAATVAPLGTALTEEQLQLLWRMDDEPILLFDGDKAGRRAAHRAIDLALPHLKAGRSLSFATLPDGQDPDDLIRCSGREAMAEVLAQARPLAAELWARESEGAVLDTPERRARLEGRLKEVVSAIADETVRKHYGQDLSERFRALIAPQGGGRSGAFNRREGGKGGRFAPREAPLTPRGGEIGRSALVRGPVAAMPRNEALLLFCLINHPFLLDESSEEVASLPFANPDAGRLRDLLLEAHLDGLDKEALSARFGEKDMDALAKRVMALANPRHDWPAYEDTAEADVRLWWHQRTALHRKAHALSRELREAERSLGDDPSEVNFAWLRDVRERLSAIDGTEALVEGFGASSGRASARSV</t>
  </si>
  <si>
    <t>AAFOLC_21610</t>
  </si>
  <si>
    <t>COG1115</t>
  </si>
  <si>
    <t>Na+/alanine symporter</t>
  </si>
  <si>
    <t>Sodium:alanine symporter family</t>
  </si>
  <si>
    <t>AlsT</t>
  </si>
  <si>
    <t>6CSE</t>
  </si>
  <si>
    <t>ko:K03310</t>
  </si>
  <si>
    <t>Na_Ala_symp</t>
  </si>
  <si>
    <t>MDAVIDFLNTIFWGYVLIYGLLVVGIYFTLRLKFIQVLHFPEMLRTVLRASSTDKAGITPFQALCTSLASRVGTGNIAGVAVALTLGGPGAIFWMWMVACVGMATAFAESTLAQLFKVKDDEGHYRGGPAFYISNGLKAPWAGAIFSVCLILSFGLIFNAVQANSIADAMEGAFGLPKLGTGLAIAILSGIIIFGGIATIARTAEILVPVMAAGYVGLAIYVLIVHAGEVPGMLALIVRSAFGLEPAVGGVSGAVAAAMLNGVKRGLFSNEAGMGSAPNIAAVATPDPHHPVSQGFVQSLGVFIDTIVICTATALLILLSGAMTTDASLTGTQLTQAAMEVHIGSAGRYFVAIAIFFFAFTSIIGNYSYAENALAFLGHGHMTGVMILRLAALGMVVWGSLQSVSTVFNAADASMGLMASINLVAIVLLSGIVVRLSKDYLEKRKTGEEPVFVASEMPELEGKIDAQIWRRS</t>
  </si>
  <si>
    <t>AAFOLC_21615</t>
  </si>
  <si>
    <t>COG1610</t>
  </si>
  <si>
    <t>Uncharacterized conserved protein YqeY, may have tRNA amino acid amidase activity</t>
  </si>
  <si>
    <t>Yqey-like protein</t>
  </si>
  <si>
    <t>YqeY</t>
  </si>
  <si>
    <t>MA20_04985</t>
  </si>
  <si>
    <t>1NG6</t>
  </si>
  <si>
    <t>ko:K09117</t>
  </si>
  <si>
    <t>MLRDDINAALKEALKAQDKRRTSTLRLINAALKDRDIEQRGHGKDPLTDDELRALLAKMVKQREESAKIYEENGRPELAAQEREEIGYIQAFLPAQLSEAETRAAIKQVIAETEASGLKDMGRTMALLKERHAGAIDFGKASQWVKEALTAGA</t>
  </si>
  <si>
    <t>AAFOLC_21620</t>
  </si>
  <si>
    <t>COG0505</t>
  </si>
  <si>
    <t>Carbamoylphosphate synthase small subunit</t>
  </si>
  <si>
    <t>Carbamoyl-phosphate synthase small chain, CPSase domain</t>
  </si>
  <si>
    <t>CarA</t>
  </si>
  <si>
    <t>carA</t>
  </si>
  <si>
    <t>ko:K01956</t>
  </si>
  <si>
    <t>CPSase_sm_chain,GATase</t>
  </si>
  <si>
    <t>MTLEQVPSGWAEPTPTAVLVLADGTVLYGHGIGAEGHLVGEVCFNTAITGYEEILTDPSYAGQIITFTFPHIGNVGTNEEDIETVSLAQSSGVRGVVLRTAVTEPSNYRATRHFDQWLKARGIPGITGIDTRALTALIRDKGMPNAVIAHAADGVFDLEALKAEARAWPGLEGMDLVPSVTSPQRFDWDETTWTWPAGYGRQTSPHYHVVAVDYGVKRNILRLLARAGCKVTVVPSTTSAEDILALKPDGVFLSNGPGDPAATGEYAVPVIRALIDKSVPTFGICLGHQMIGLAVGGRTVKMHQGHHGANHPVKDLTTGKVEITSMNHGFAVDRESLPANAVETHVSLFDGSNAGLALSDKPVFSVQYHPEASPGPQDSHYLFDRFVRMIEKHKVTA</t>
  </si>
  <si>
    <t>AAFOLC_21625</t>
  </si>
  <si>
    <t>surface antigen</t>
  </si>
  <si>
    <t>omp</t>
  </si>
  <si>
    <t>17kDa_Anti_2,Gly-zipper_Omp,Rick_17kDa_Anti</t>
  </si>
  <si>
    <t>MAMRSASSLAVLALALAAAGLGGCASDSDRLKGTGAALPMAPVTGSAVSGGLIAGNVGNGLSEADRSRAYDAEIAALETGSPGYPVGWRGEGGIHGTVVAGPSYNRAGYESCRDYSHTIYIDNRPQIARGAACRAADGSWKPVG</t>
  </si>
  <si>
    <t>AAFOLC_21630</t>
  </si>
  <si>
    <t>feuQ</t>
  </si>
  <si>
    <t>2CSK_N,HATPase_c</t>
  </si>
  <si>
    <t>MSEPIGPGKPGSLAIRLFLSAMAITVVVLAVVGVVLSGLYRTAAERSFDRRLDVYLKTMVAEIANAPPGAMPQSHAMADPLFAFPNSGWYWQITKVSGNTRQHRTSASLPEGNLPLLTDLGLKRVPGTMRQSYATGPHEEMLRIVERDVDLGPDDKFVVSIAALSSELKEEISAFNQALLGTLAVLAVAFLLVVLVQVRFGLRPLARISEALAKVRSGKAERLEGRYPEEIAPLVREVNALIDANKEIVERARTHVGNLAHALKTPLSVLMNEAGTRDDPLATLVRDQAGVMRDQVAHHLERARMAARVSVVASVCEVTPIITSLARTMEKIHHTKDLAIDVKIVDDVRFRGERQDIEEMVGNLIDNACKWASSRVEVEVCIGRARTVAGRVFFHVIIDDDGPGLDPARRVDVGRRGRRLDESKPGSGLGLSIVHELATLYGGRFDLSAAPLGGLRTELVLPAS</t>
  </si>
  <si>
    <t>AAFOLC_21635</t>
  </si>
  <si>
    <t>feuP</t>
  </si>
  <si>
    <t>MRLLVVEDDPDLNRQLVEALCDAGYAVDRAFDGEEGHYLGESEPYDAIVLDIGLPKMDGLSVLESWRREGKTMPVLILTARDRWSDKVQGFDVGADDYVAKPFHMEEVLARLRALLRRATGHASSELSCGPVRLDTRSGRVSVEGNPVKLTSHEYRLLSYLMHHSGRVVSRAELVEHLYDQDFDRDSNTIEVFVGRLRKKLDCEVIQTVRGLGYLLVAPDEVP</t>
  </si>
  <si>
    <t>AAFOLC_21645</t>
  </si>
  <si>
    <t>COG3926</t>
  </si>
  <si>
    <t>Lysozyme family protein</t>
  </si>
  <si>
    <t>Predicted Peptidoglycan domain</t>
  </si>
  <si>
    <t>ZliS</t>
  </si>
  <si>
    <t>2IKB</t>
  </si>
  <si>
    <t>Glyco_hydro_108,PG_binding_1,PG_binding_3</t>
  </si>
  <si>
    <t>MKDDFTPALAAVLVHEGGYSNHPKDPGGPTMKGVIKRVYDDYRRSKGEPIRDVRQITEAELKEIYRRRYWDLIQGDKLPTGLDYVVFDGAVNSGPAQATKWLQRAVGVGADGVLGPETLAAARAVNDIDGLIDRVQDRRLAMLKSLRTWSTFGKGWGRRVEEARKIGFALAAGSVDIPMPTESASAKAYASSAKSPPPKAVGDMLAAGGVVSTTLSTTTDALIPLADKSPAAANVITLLMVAGAVVAVAGVAYRMWAKARAEQLADALDLKPPVFAEAPQPAVEGT</t>
  </si>
  <si>
    <t>AAFOLC_21650</t>
  </si>
  <si>
    <t>Glycosyl hydrolase 108</t>
  </si>
  <si>
    <t>Glyco_hydro_108,PG_binding_3</t>
  </si>
  <si>
    <t>MAEAVGAAVRPDDPPWLKLIFADLGLKEVAGARDNPRILALFQTVGRPDVTDDETSWCAACVGHYLVKGGVARAALPPKAERLLARSYLKFGRECEGFRRGAIVVLRRGSTAWQGHVAFALRVVTIAGRRYVECIGGNQSDAITVARYPAGSVLGYRWPDEEMVPQEAPPAPEAAVAGRRATTGASGTIIAVGTGAVAAAGAGAPWWAILAGAVLGLLGAGLLFFFLDRRG</t>
  </si>
  <si>
    <t>AAFOLC_21670</t>
  </si>
  <si>
    <t>GTA TIM-barrel-like domain</t>
  </si>
  <si>
    <t>GTA_TIM,Phage-tail_3</t>
  </si>
  <si>
    <t>MATLLLGAAGSLIGGALLGPLGAVAGRALGALGGAVLDQTLLGGNRSNTTEGPRLSDLEVMASTEGAPIARLYGRARLPGQVIWATRLKEIRSEESASVGGKGGSLSPKVTTYTYYGNFAVAFCEGPVARIGRIWADGKLLDLRRHTVRAYLGTPDQEVDSWIAAKQDEAGTPAFRNIAYLVFQNLELTDFGNRLPQITAEVERPVGALEKKVKAVTLIPGSTEFGYEPRNVMQKTGESSYSPETRHVTTHTNDFDASLEQLLAACPNLERVSLVVSWFGDDLRAGVCAARPKCERLVKSTIPVEWSVGGQTRLSAPAVSRYDDRAAYGGTPADDSVVRAIIRLKEEGLKVTLNPFLMMDIPAANGREDPWTGTADQPAHPWRGRIVCDPAPGRLGSVEGTSACRVQIAHLFGAAQPDDFTRIGNLVLYTGPGEWSLRRMVLHYAHLAAAAGGVEAILIGSEFEALTRLRDDTGAFPAAEALAALAADVKAVVGPETRVSYAANWTEYGAQVFDDGDVRFPLDAVWAAPAVDFIGIDYYPPLADWRDGASHLDAAVSSSIHHRAYLKDNLRAGEAFDWFYGSEAARLAQDRTPIADGDHDEPWIYRQKDIWSFWAHAHHERMGGVRSASPTAFVPGAKPIRLMEAGCPAVDKGANRPSVFPDPKSSENALPPFSSGMRDDLIQRRALEAITETFDPDAGASLADNPAASLYAGRMVEEGCVFLWTYDARPYPQFPLALEVWADGDNWHTGHWLTGRLGGAPLDGLVAALCADFGVTGIDAEGLSGAVDGYVVERPMTARAALEPLGRAFAFDAAEAGETLAFRPRGQGEATDLSVDDLVRDGDNPLATFTRAQESELPVQVSVGFIDGHQDYRRVNVSSRRLVGASRHEVQADLALVAEPVQMVRAADMWLQDLWAGRESATFTLPPSRADLMPGDLVRLALDGRELLLEITRVEEAGARAITARSIEPEVFDAALSMETAGTVALPTVSGPPTVALLSLPGEASAEPLPLQYLAAAASPWPGTLAVWRSADGASFEAVASLSAPAAFGTLVEDLTPGPLWRFDRFNTVLVASDTLISASEAQVLDGANALALFAEGRESEIIQFCEASLVGAGAYRLSGLLRGRAGTEPAGAEPWPAGTRFVKLDSRVAVMASGLSALGRSFIYRVGSVRGDHGEEDVTEVSGIVGDQALRPLFPVHVRGRRTGEGVLVTFVRRARLDGDGWEAVEVPLGEAREAYRVEILSGAAVVRAYEVEAPALLYPAADELADFGAAQAVLTVRIAQLSATVGAGAAMLATLAL</t>
  </si>
  <si>
    <t>AAFOLC_21675</t>
  </si>
  <si>
    <t>phage cell wall peptidase</t>
  </si>
  <si>
    <t>NLPC_P60</t>
  </si>
  <si>
    <t>MSAPLTRAAILAEARGWIGTPYMHRASLKGHGADCLGLVRGIWRALIGPEPEPLPPYAPDWAEAGRRETLAETAFRRLVPVALAEARPGDVLLFRFRPHLPAKHAAILSAGTLSEGGRMIHAYDGAQVCEGQIGPWWRRRAAFAFAFPAVAD</t>
  </si>
  <si>
    <t>AAFOLC_21680</t>
  </si>
  <si>
    <t>COG5449</t>
  </si>
  <si>
    <t>Uncharacterized conserved protein, DUF2163 domain</t>
  </si>
  <si>
    <t>Phage conserved hypothetical protein BR0599</t>
  </si>
  <si>
    <t>DUF2163,Phage_BR0599</t>
  </si>
  <si>
    <t>MRALPPDLAAHLASGVTTLCHGWRLTRRDGAVLGFTDHDRDLEADGTLLRAASGIQGSESAMAQGLAVTGAELSGALTSDALSEADLAAGLFDGAAVDLFLVNWADPAQFVLLRRGVIGEVRSADGAFTAEIRARTDALNESRGRLFTARCGADLGDPRCGVDLADPAHSAAGTVSAVEGALRLKVDGLAAFAVEALARGRLVFTSGANAGFATEVKSHRLEAGEAVLRLWQRPPNPVEAGDTVTVSAGCDKQFATCRDRFSNALNFQGFPHMPGNDFVITVAVPGEGGYDGTRLS</t>
  </si>
  <si>
    <t>AAFOLC_21685</t>
  </si>
  <si>
    <t>COG5448</t>
  </si>
  <si>
    <t>Uncharacterized conserved protein, DUF2460 domain</t>
  </si>
  <si>
    <t>Conserved hypothetical protein 2217 (DUF2460)</t>
  </si>
  <si>
    <t>DUF2460</t>
  </si>
  <si>
    <t>MGAFHEVLFPLDVALGAAGGPERVTEIVTTASGREERNTRLADSRRRWDAGFGVKTLAALADVVAFFEERRGRLHGFRWRDRLDHGSSPPGAAPTPLDQVIGEGDGTTATFALAKTYGMLHAPYVRPIAKPVAGSVRVAVNGVEQAEGAAFALDAATGRVTFAPSSVPPLGASITAGFLFDVPVRFDTDFLEVNLSAFAAGDIPRIPILEIRP</t>
  </si>
  <si>
    <t>AAFOLC_21700</t>
  </si>
  <si>
    <t>COG5281</t>
  </si>
  <si>
    <t>COG5281, Phage-related minor tail protein</t>
  </si>
  <si>
    <t>MTESVDIEIEVDTKAARDALAQAELSARGFASALSSAFTGIALKGKDLGTVLEQLAQRLATLALNAALKPLESGLTSLLSGAVGGLGFASGGVVAGGEVKPFARGGVVAAPTYFPLTGGGQMGLMGEQGAEAILPLARGADGTLGVRTSDGAARSSVTVNVSTPDAAAFRRSEAYLSGLVARAVARGQRGA</t>
  </si>
  <si>
    <t>AAFOLC_21715</t>
  </si>
  <si>
    <t>COG5437</t>
  </si>
  <si>
    <t>Phage tail protein, TP901-1 family</t>
  </si>
  <si>
    <t>Phage major tail protein</t>
  </si>
  <si>
    <t>LmaA</t>
  </si>
  <si>
    <t>MAAQKGKDLLLKMHDGSGLVTVAGLRSRQIAFNAQSVDVTHAESAGRWRELLDGAGVKRASITGSGVFKDAASDALVRETFFSGALPQCQLVIPDFGTITGPFQVTALEIAAEHDREVTFDLTLESAGEIAFAAL</t>
  </si>
  <si>
    <t>AAFOLC_21730</t>
  </si>
  <si>
    <t>COG5614</t>
  </si>
  <si>
    <t>Phage head-tail adaptor</t>
  </si>
  <si>
    <t>Phage head-tail joining protein</t>
  </si>
  <si>
    <t>2Y3D</t>
  </si>
  <si>
    <t>Phage_H_T_join</t>
  </si>
  <si>
    <t>MSTAGGLRHRLAHQTYVDLPDGAGGVGRTFLTVDQLWGRIEYQSEAFGITSERPEGRHLVRITVRAPNTLQPGDRLVSGRRLFHVEAVSDPDGRGRFSRCRCREEQP</t>
  </si>
  <si>
    <t>AAFOLC_21740</t>
  </si>
  <si>
    <t>COG5640</t>
  </si>
  <si>
    <t>Secreted trypsin-like serine protease</t>
  </si>
  <si>
    <t>S1 and S6, chymotrypsin Hap</t>
  </si>
  <si>
    <t>MARALGLGLALLLAPALLAGGARPAGAIVGGAPANAEVAAHTVLIVSTRGASCTGTVLAPDLVLSAAHCLGPKGDYAVALVSGGAARLIPVTGIAIHPGFDADQFRTRRPTPDLALAKLAEPLPASYRPAELAPKGGLPAKGTTFLLAGYGVTAEGAPATAGTLRMVRLPSIGTTGGIMARLARPEGRAGACIGDSGGPAFKDGVLAGVMGWATGPGGARGCGGVTGVTLVSLQRDWIEQAARALAGR</t>
  </si>
  <si>
    <t>AAFOLC_21745</t>
  </si>
  <si>
    <t>MA20_36170</t>
  </si>
  <si>
    <t>SLT,SPOR</t>
  </si>
  <si>
    <t>MRASSILSPSRRSARRLRVAAAFIVVVWGDGAFAQPAGTDTSGPAQPAAATMPPPKGASSVPQAQDPPKPNAQKPAAAKSAGESVDAALCRLIEDAAGTAGIPISFFTRLIWRESSFRTDVVSHAGAQGIAQFMPATARERGLQDPFDPAAAIPASAHLLADLNRRFGNLGLAAAAYNAGPGRVTGFLAGGALPSETRNYVAFITGASAEAWANLKRRSEAPPADVPDGTTSPEAPPAVPEATCLQTVASLRKGAPPPSGAVNELFAPWGVQISGNYSRDIALASFRRAAGRHPAVFLDLRPVIIATRVGGRGARVFYRVRLPAETRADAMKLCARLRKAGGACLVLPN</t>
  </si>
  <si>
    <t>AAFOLC_21750</t>
  </si>
  <si>
    <t>Phage_capsid</t>
  </si>
  <si>
    <t>MVTSLSAPETKVASPEDRAAVADFLGAFESYKQANDARLAEMERRAADPLTVEKIARIDEVLDAHQARLDALATKARRPALAGLERTAAEAAHTGAFETYVRHGEAGGLKAVEAKALSAGTPADGGYLVPFEAEAEIGRRLALLSPMRALASVRVIGAGTYRKPFMTSGPVAGWAAESAGRETTDSPVLAELAFPAMELYAMPAATSALLEDARVNIEEWLAAEVETAFAEQEGTAFVTGDGDGKPKGFLAYTKVAENAWDWNKVGYVASGAAGALPAANPADPILDLIYALKAGYRQNATFLMNRRTQAAVRKLKDENGNYLWAPPSGVGQSASLMGFAVAESEDMPDVDADAFAIAFGDFRRFYLVVDRAGVRVLRDPYSAKPYVLFYTTKRVGCGVQDFNAVKLLKFAES</t>
  </si>
  <si>
    <t>AAFOLC_21755</t>
  </si>
  <si>
    <t>gp35</t>
  </si>
  <si>
    <t>MEPSLHVSGYEVEGYACLFGVLDLGRDMVMPGAFAASLARRGAAGVRLLYQHDPAEPLGVWTDIAEDTRGLHVRGRLSPHVARARECAALIEEGALDGLSIGFKAVEAIAEPRTRVRRISRIDLWEVSIVTFPMQPGARVALSGLPEGRPASDALLLRRAAARLRGALPSLFNP</t>
  </si>
  <si>
    <t>AAFOLC_21770</t>
  </si>
  <si>
    <t>gp34</t>
  </si>
  <si>
    <t>MLSALLAPFRPRPAEAKASRTAPLVAFLSAGRPRWTPRDYASLAREGFSKNAIAYRAVRLIGEAAATIPLVLMAGDQEITAHPLLSLLARPNPRLTGSGLMEAVCCHLLVAGNAYVEAVAVEGRLTELHVLRPDRMRVVPGPDGWPEAFDYTLAGRTVRIGQESVTGEGDVPAILHLAAFNPLDDHYGFAPLEAAAQALDLHNAASAWNKALIDNAARPSGALVYGGSGSLTDEQFERLKGELEASFQGAANAGRPLLLEGGLEWRALSLSPKDMDFEAARNGAAREIALAIGVPPLLLGIPGDNTYANYAEANRALWRQSVVPLVRRVADALASWLAPAFGADLRLVPDLDQVEALSAERADLWKRVGEADFLTEAEKRAAVGYGAKAG</t>
  </si>
  <si>
    <t>AAFOLC_21775</t>
  </si>
  <si>
    <t>MLGMGLVGAAAAFTDLPFLIAPFGASAVLLFGHPATPLAQPANVVGGYGVAAVVGLLFALAFPGAWWAAAMGVGVAILVMLLMRVSHPPAGAVPILMVVATGAPFQLLGIVLGGSFALVALASLYHRIPPRHDYPRRTA</t>
  </si>
  <si>
    <t>AAFOLC_21785</t>
  </si>
  <si>
    <t>COG5323</t>
  </si>
  <si>
    <t>Phage large terminase packaging protein</t>
  </si>
  <si>
    <t>MIGCALSGKGQSLLNDLGEDEVHALLNDWELWARPDQLPPAATAAGGPWTTWLVLGGRGAGKTRAGAEWVRGLALGHPPFAERPVGRIALVAESLADLREVMVEGVSGLLAVHGPADRPVWESSRRRLVWPNGAVAQGFSADDPESLRGPQFEAAWLDELAKWKRGEAAFDMLQFGLRLGTRPRQMVTTTPRPNALLRRLMADPRTAVTRAATSANAFHLAPAFLSEVLARYGGTRLGRQELEGEIIEDRPDALWTRAVIEAAREGPAPPLVRVVVAVDPPATARAGADACGLVCAGIDAAGVVHVLADESAAGLRPSQWAAKAVALYGRFSADAIVVEVNQGGDMVRQVICEVDPQVPVREVRATRGKYLRAEPVAALYEQGRVRHAGAFPALEDELCDFGPDGLSNGRSPDRLDALVWAATALAFGPKAGTPRVRGL</t>
  </si>
  <si>
    <t>AAFOLC_21795</t>
  </si>
  <si>
    <t>COG1488</t>
  </si>
  <si>
    <t>Nicotinic acid phosphoribosyltransferase</t>
  </si>
  <si>
    <t>Catalyzes the synthesis of beta-nicotinate D- ribonucleotide from nicotinate and 5-phospho-D-ribose 1-phosphate at the expense of ATP</t>
  </si>
  <si>
    <t>PncB</t>
  </si>
  <si>
    <t>pncB</t>
  </si>
  <si>
    <t>6.3.4.21</t>
  </si>
  <si>
    <t>1VLP</t>
  </si>
  <si>
    <t>ko:K00763</t>
  </si>
  <si>
    <t>NAPRTase</t>
  </si>
  <si>
    <t>RC00033</t>
  </si>
  <si>
    <t>R01724</t>
  </si>
  <si>
    <t>MTDIATRVYNHTWKIDPIVRSVLDTDFYKLLMGQTIFRRHPKTRVTFGIHNRSASIRLADIIDIGALREQLDHVRSLSLTRGESTWLRGNMFYGKRQMFHPDYVAWLEQFRFPAYHLEKWDGQYELVFEGPWVETTMWEIPALAIINELRSRAVLKDMGKFELQVLYAQAMTRVWEKVEFLKTLAPINIADFGTRRRHGYLWQDWCVQALMEGLGEGFLGTSNCLIAMRREVEATGTNAHELPMVYAALARNDQELAWSPYQVLADWQEDYEGNLRVILPDTYGTSGFLAHAPDWVTHWTGVRIDSKDPIEGGEEVIKWWRARGQDPAEKLAIFSDALDVKEVERIHAAFHGRIRLGFGWGTLLTNDFRGLAPHGRLDPISIVCKVISANGRAAVKLSDNPTKAMGPASEIERYKRVFEVGEQEARPALV</t>
  </si>
  <si>
    <t>AAFOLC_21805</t>
  </si>
  <si>
    <t>COG3960</t>
  </si>
  <si>
    <t>Glyoxylate carboligase</t>
  </si>
  <si>
    <t>Gcl</t>
  </si>
  <si>
    <t>gcl</t>
  </si>
  <si>
    <t>4.1.1.47</t>
  </si>
  <si>
    <t>ko:K01608</t>
  </si>
  <si>
    <t>RC00899</t>
  </si>
  <si>
    <t>R00013</t>
  </si>
  <si>
    <t>MARMRAVDAAVRVLEKEGITCAFGVPGAAINPLYSALKARGSVRHVLARHVEGASHMAEGYTRAVAGNIGVCIGTSGPAGTDMITGLYSASADSIPILCITGQAPRARLYKEDFQAVDIESIAKPVTKWAVTVREPALVPMVFQQAFHLMRSGRPGPVLIDLPLDVQLAEIEFDDETYEPLPAYKPKATRAQIDKAMGMILKAERPLIVAGGGIINADASDLLVAFAETTGIPVIPTLMGWGTIPDDHPLMAGMCGLQTSHRYGNANLLASDFVAGIGNRWANRHTGSVDVYTKGRTFIHVDIEPTQIGRVFGPDFGIVSDAKAALELFVTAAKELKDAGKLPDWSAWANECLERKLTMLRKSHFDNVPLKPQRVYEEMNEALGRDVTYVSTIGLSQIAGAQFLHVYNPRHWINCGQAGPLGWTLPAALGVRAARPDAKIVALSGDYDFQFLIEELAVGAQHKLPYMHVVVNNSYLGLIRQAQRGFSMDYEVSLAFDNINSEEAGGYGVDHVAVAEGLGCKAIRVRTPNEFKDAFAKAEALMAEHQVPVVVEFILERVTNIAMGMEIDAVNEFEEVLDIPLDQVKAMEPAE</t>
  </si>
  <si>
    <t>AAFOLC_21810</t>
  </si>
  <si>
    <t>COG3622</t>
  </si>
  <si>
    <t>Hydroxypyruvate/dehydroerythronate isomerase, Hyi/OtnI family</t>
  </si>
  <si>
    <t>PFAM Xylose isomerase domain protein TIM barrel</t>
  </si>
  <si>
    <t>Hyi</t>
  </si>
  <si>
    <t>hyi</t>
  </si>
  <si>
    <t>5.3.1.22,5.3.1.35</t>
  </si>
  <si>
    <t>27402745</t>
  </si>
  <si>
    <t>1K77</t>
  </si>
  <si>
    <t>ko:K01816,ko:K22131</t>
  </si>
  <si>
    <t>RC00511</t>
  </si>
  <si>
    <t>R01394</t>
  </si>
  <si>
    <t>MPKFAANISMLWNEIDFLDRFEKAAKAGFKGVEYLFPYTYEPAQLAEKLEANGLTQVLHNMPPGDWASGERGMACIPGREGEFQDNVGKAITYAKVLDTKAMNCLVGLTPKDVAPEKVHETLVKNLKFAAAEMKKAGIPLVVEAINTRDIPGFHLNTTRQAIALLDEVGADDIFFQYDIYHMQIMEGDLTPTIRANISRIKHIQLADNPGRHEPGTGEINFPFLFKAIDETGYDGWIGCEYKPKTTTDEGLGWFAPYKS</t>
  </si>
  <si>
    <t>AAFOLC_21815</t>
  </si>
  <si>
    <t>glxR</t>
  </si>
  <si>
    <t>1.1.1.60</t>
  </si>
  <si>
    <t>ko:K00042</t>
  </si>
  <si>
    <t>R01745,R01747</t>
  </si>
  <si>
    <t>MNIGFIGLGIMGAPMAGHLIDAGHTLFLYDVVKIPDTLMGRGEACSSSAEVAKHADIIITMVPDTPHVEEVLFGKAGVAEGITEGKIVVDMSSISPVATKDFAKKINALGCDYLDAPVSGGEVGAKAASLTIMVGGPEKTFEHVKPLFEKMGKNITLVGGNGDGQTTKVANQIIVALTIEAVGEALLFASKAGANPAKVREALMGGFASSKILEIHGDRMVKRTFDPGFRIELHQKDLNLALQSAKALGVALPNTATCQELFNACAARGGSKWDHSAMVKALELLANHDIA</t>
  </si>
  <si>
    <t>AAFOLC_21820</t>
  </si>
  <si>
    <t>COG0469</t>
  </si>
  <si>
    <t>Pyruvate kinase</t>
  </si>
  <si>
    <t>Pyruvate kinase, alpha/beta domain</t>
  </si>
  <si>
    <t>PykF</t>
  </si>
  <si>
    <t>pyk</t>
  </si>
  <si>
    <t>2.7.1.40</t>
  </si>
  <si>
    <t>6QXL</t>
  </si>
  <si>
    <t>ko:K00873</t>
  </si>
  <si>
    <t>PK,PK_C</t>
  </si>
  <si>
    <t>R00200,R00430,R01138,R01858,R02320</t>
  </si>
  <si>
    <t>ko00010,ko00230,ko00620,ko01100,ko01110,ko01120,ko01130,ko01200,ko01230,ko04922,ko04930,ko05165,ko05203,ko05230,map00010,map00230,map00620,map01100,map01110,map01120,map01130,map01200,map01230,map04922,map04930,map05165,map05203,map05230</t>
  </si>
  <si>
    <t>M00001,M00002,M00049,M00050</t>
  </si>
  <si>
    <t>MPMKHLKRDRATKIVATVGPASNSEEKLKALFLAGVDVFRLNFSHGTQENHGEVLARIRRLEEEIGRPIGVIADMQGPKLRIGRFKEGSIALKPGDILHFDSDVDTLGDEKRVPIPHPDILEALTVGSTVLCDDGKVRLKVVKKGEGFLEAQVEAGTKLSNNKGFNIPDVLLPLSPLTEKDRLDLEFACQQGVEWIALSFVQRPEDIHEARALIKDRAAVMLKMEKPSAVEHLTELVELSDAIMVARGDLGVEISLAEVPALQKRMIAEARKYGRPVIVATQMLESMIQAPVPTRAEVSDVATAVYEGADCVMLSAETAAGAYPVEAVTFMDDIIRHVECDPSYRQTLSATEADWGKTIGDAVTKATYQAAIAVDAAALVAFTLSGTTGLRAARERPHIPILGLTPKIETARRLALSYGVHAVHMQEDIHSFGEMVDTAVRVAVENHLGQPGDRLAITAGVPFAKPGTTNIMRITTIGGTTPPSKHDVDAEAPRMPERKHPRLRVF</t>
  </si>
  <si>
    <t>AAFOLC_21825</t>
  </si>
  <si>
    <t>COG2954</t>
  </si>
  <si>
    <t>CYTH domain, found in class IV adenylate cyclase and various triphosphatases</t>
  </si>
  <si>
    <t>CYTH</t>
  </si>
  <si>
    <t>2FBL</t>
  </si>
  <si>
    <t>MAVEVERKFLVTSDAWRAGAEACNIRQGYLCLGEETTVRVRIAGAQAFITVKSKTEGLSRAEFEYGIPLADAEAMLENLCARPLIEKTRHAVEHAGKTWTIDVFEGENEGLVVAEVELTSPEEVVALPEWAGEEVTYDTRYRNSSLVNAPLGNGEAC</t>
  </si>
  <si>
    <t>AAFOLC_21830</t>
  </si>
  <si>
    <t>SnoaL_4</t>
  </si>
  <si>
    <t>MSLCVGVLSVLGLLAAPALAETPLPKGATIAADAQALFTFKPSVNPGRTDFDAADRLAIENLISAYAFAYDNRQADAWFSLFTETAVFVAGVPGSKPVAFTGAPFRDFWRERMKAFGSTGEMRRHLMANILFLDQTEDTAHVSVVGLLTNAKDGKAFSAVSSLNYEGWLVKGPDGWKIQRWHDFPDTPVGH</t>
  </si>
  <si>
    <t>AAFOLC_21835</t>
  </si>
  <si>
    <t>udgA</t>
  </si>
  <si>
    <t>MSSLSPLNCHDLLAFHLEAGVDVALGEMPVDRFAQSAAEAAVRGPASAPPARAQAPAEVAMPRRAAPRPVAPPAPSPTVATHAPDAAAMAAREAAREAKSLEELRAILEGFEGCALKRTASRLVFCDGNPQARVMFVGEAPGRDEDQQGVPFVGRSGRLLDLMMGAIGLDRTKAYIANIIPWRPPGNRTPTPQETAICLPFITRQIELVNPDVLVCLGGPSAQALLGTTEGITRLRGRFMDYETGTRAIRAIATFHPAYLLRTPAGKRLAWRDLLAIEAALAAPKPA</t>
  </si>
  <si>
    <t>AAFOLC_21840</t>
  </si>
  <si>
    <t>etf</t>
  </si>
  <si>
    <t>1.5.5.1</t>
  </si>
  <si>
    <t>ko:K00311</t>
  </si>
  <si>
    <t>ETF_QO,FAD_binding_2,NAD_binding_8,Thi4</t>
  </si>
  <si>
    <t>MSEAELPEREGMDYDVVVVGAGPAGLATAIRLKQVSAEKGTDISVVVVEKGSEVGAHILSGAVIDPVGLNALLPGWQDEADTPLSVQVNDDHFYLLGAGGGIRLPNFAMPPLMNNHGAYVGSLGNVCRFLAARAEALGVEIYPGFAADEILYDEKGAVAGIATGDMGVNKDGAPKAEFTRGMELRGRYTVFAEGARGHLTKQLIAKFALDTDAEPAKFGIGLKELWKVKPEKHKPGLVQHGFGWPLDSKTGGGAFLYHMEDEQVAVGFVVHLNYQNPYISPFDEFQRFKTHPLFRDTFEGAKRIAYGARAITEGGYQSVPRLSFPGGVLVGCAAGFVNVPRIKGSHNAVLSGMLCADHLAQALEAGRGADELSSYEDAWRSSAIGADLRKVRNVKPLWSRFGTFIGIPLGALDMWIQTLIGVSPLGTLKHGKTDAASLKPAAQFKPIAYPKPDGVLTFDKLSSVFISNTNHEEDQQVHLVVKDMALQKASEHDIYAGPSNRYCPAGVYEWVEEGADAPRFQINAQNCVHCKTCDIKDPNQNITWTAPEGGGGPNYPNM</t>
  </si>
  <si>
    <t>AAFOLC_21845</t>
  </si>
  <si>
    <t>Outer membrane protein beta-barrel domain</t>
  </si>
  <si>
    <t>hbp2</t>
  </si>
  <si>
    <t>MKRMVLAGAMLGVVGAGPAFAADLARAPASVVKAPAVVPAPVFSWTGFYIGANAGYGWGSGKDAADDYGLSPQGWSGGGQVGFNYQFANNVVAGIETDFQGGDISDTVGGISSKVDWFGTVRGRLGYAFGRVLPYVTGGLAYGNNSIDNFGWTQTKTNVGWTAGAGIEYALTDHWTAKTEYLYTDLGSSFYDNLGANAGTTTQTARIGVNYKF</t>
  </si>
  <si>
    <t>AAFOLC_21850</t>
  </si>
  <si>
    <t>OmpA-like transmembrane domain</t>
  </si>
  <si>
    <t>ko:K16079,ko:K16080</t>
  </si>
  <si>
    <t>OMP_b-brl,OprB</t>
  </si>
  <si>
    <t>MLKRTLLGVSALALLAGSAAAADLSARYPVKAAVVPVQIFSWTGFYIGGNVGYGWGNSTFDYTPWASATYSYDLGSADGFFGGLQAGYNYQFANNVVVGLEADLEFADMGSDNVLFAGPIPGVLAAQSLDTFGTIRARLGYAMDRFLPYLTGGAAWANTSYTGPYGWTSDSTNWGWTIGAGVEYAITNNWTVKAEYLYMDFAGENYTFFNGDKIETGFDMSTVKAGVNYKF</t>
  </si>
  <si>
    <t>AAFOLC_21855</t>
  </si>
  <si>
    <t>MVRRVLALSLALSGLAVAAPAYAADVGYRYGAPQPYVQPAAAFTNWSGFYIGANAGYGWGSSDFDDPSGFLAGVQAGYNFQFNSPFVLGIEADFDLTGISAGGFSLDNFGTVRARAGFTFERVLFFGTAGFAYGQGNFDLFGLSSNRTQTGWTLGAGLEMALDRHWSAKFEYLYFDLGAADFPTLVGPQSVGFDGNVLRGGVNYRF</t>
  </si>
  <si>
    <t>AAFOLC_21860</t>
  </si>
  <si>
    <t>COG0322</t>
  </si>
  <si>
    <t>Excinuclease UvrABC, nuclease subunit</t>
  </si>
  <si>
    <t>The UvrABC repair system catalyzes the recognition and processing of DNA lesions. UvrC both incises the 5' and 3' sides of the lesion. The N-terminal half is responsible for the 3' incision and the C-terminal half is responsible for the 5' incision</t>
  </si>
  <si>
    <t>UvrC</t>
  </si>
  <si>
    <t>uvrC</t>
  </si>
  <si>
    <t>24513124</t>
  </si>
  <si>
    <t>2NRT</t>
  </si>
  <si>
    <t>ko:K03703</t>
  </si>
  <si>
    <t>GIY-YIG,HHH_2,HHH_5,UVR,UvrC_HhH_N</t>
  </si>
  <si>
    <t>MVNAQRRPLALGPPSAYLAPMTGKPNGHSTRRPTDPPEIALERAAPPHADLTAVAEVEGSQPEGAEPMPAEEAPPEGGSLAMGREAIVTAVKHAPAGPGVYRMIDEAGAVLYVGKAKSIKKRVTSYTRPVGHTNRIARMIAATVKMEFVSTRTEAEALLLEANLVKQLKPRFNVLLRDDKSFPYILITADHDAPQIIKHRGARSRPGDYYGPFASVWAVDRTINALQRAFLLRSCSDSYYENRSRPCLLYQIKRCAGPCTGEISAPDYAVLVREARAFLSGRSRAVKEELAKEMETAAEALEFERAARLRDRLAALSAVQGSQGINPRGVEEADVFACHQQGGSTCIEVFFFRTGQNWGNRAYYPRADRSLDASEVLGAFLTQFYEDKPTPRLILLSHKVEDEALIAEALSEKAGHKIEIAVPQRGEKRDLVDHALQNAREALARTLAESATQAKLLDGVAEAFSLSAPPRRIEVYDNSHIMGTNAVGGMIVAGPEGFAKGQYRKFNIKSADLTPGDDFGMMREVLRRRFSRLLKEAPRGDGAADSSLSPAGESLEGRNPEPVEGVEPTAGALPVPARPSQEGEANDARPRRATAARGGGTSADLPPADEEETAEEDAPATDTPPWPDLVLIDGGLGQLNAARQVLGELGITDVPLVGIAKGLDREAGREQFFLPGKPPFRMEPRDPVLYFIQRLRDEAHRFAIGSHRARRKKDITEAGLQTIAGVGPTRKRALLRHFGTLKAVERASLADLEQVDGINAATAKAVYDYFHGQP</t>
  </si>
  <si>
    <t>AAFOLC_21865</t>
  </si>
  <si>
    <t>pgsA</t>
  </si>
  <si>
    <t>MSMGDATTHPSPPPTAPGRRGHALSLPNILTYSRCVAVPLVAACLFWSDILHGGLWLRWVALALFIAAAVTDFFDGYLARAWHQQSAIGRMLDPIADKLLVSTCLLMMASDGTIRGWSLWAAIVILCREILVSGLREFLAELRVSVPVSRLAKWKTTMQLVAVGVLLAGPAGENVVPGVMLVGLTLLWVSAVLTLYTGYDYFRAGARHLVEDAS</t>
  </si>
  <si>
    <t>AAFOLC_21870</t>
  </si>
  <si>
    <t>COG1977</t>
  </si>
  <si>
    <t>Molybdopterin synthase sulfur carrier subunit MoaD</t>
  </si>
  <si>
    <t>Involved in sulfur transfer in the conversion of molybdopterin precursor Z to molybdopterin</t>
  </si>
  <si>
    <t>MoaD</t>
  </si>
  <si>
    <t>moaD</t>
  </si>
  <si>
    <t>1FM0</t>
  </si>
  <si>
    <t>ko:K03636</t>
  </si>
  <si>
    <t>ThiS</t>
  </si>
  <si>
    <t>MKVLYFAWLRERVGLAEEEVAPPLEVKTVADLARWLAARDEAHAYAFEKPEVVRAALDRRHVKPDALIGAAREIAFFPPMTGG</t>
  </si>
  <si>
    <t>AAFOLC_21875</t>
  </si>
  <si>
    <t>COG0314</t>
  </si>
  <si>
    <t>Molybdopterin synthase catalytic subunit MoaE</t>
  </si>
  <si>
    <t>MoaE protein</t>
  </si>
  <si>
    <t>MoaE</t>
  </si>
  <si>
    <t>moaE</t>
  </si>
  <si>
    <t>2.8.1.12</t>
  </si>
  <si>
    <t>ko:K03635</t>
  </si>
  <si>
    <t>RC02507</t>
  </si>
  <si>
    <t>R09395</t>
  </si>
  <si>
    <t>MFEVRVEEPPFDAAAEAARLSKGRTDVGALVTFTGLCRADPDEKGAALSALVLEHFPGMAEAEITRHLEEARTRWPLTGAVIVHRFGRIRPGEPIVLVVTASAHRDAAFFAAQFLMDWLKTNAPFWKKEERAGAGGWVAAKASDDDAAARWRKD</t>
  </si>
  <si>
    <t>AAFOLC_21880</t>
  </si>
  <si>
    <t>IMP dehydrogenase activity</t>
  </si>
  <si>
    <t>MTDKAANAAHETLGDETFMSADDLRAYMDELERAKLDNVVAAMDQKDKARQELIKALSTPIEVTPERMHEIAQNLITKMRLAAQRGETEIMVMRFPNALCTDKGRAINNADENWPDSLTGRPRQAYELWRDRLRPAHYKLKAMIVDWPGGMPGDVGLFLSWA</t>
  </si>
  <si>
    <t>AAFOLC_21885</t>
  </si>
  <si>
    <t>MASPEPLKRKDYDHELKQLHAELVKLQLWVKESGAKICVVFEGRDGAGKGGVIKAILERVSPRIFRVVALPPPTDREKSQMFIQRYVPHFPAAGEIIIFDRSWYNRAGVERVMGFCSEEQSKKFLFGTPFVERAMVESGIILLKYWLEVSQEEQTRRMEGRIDDPRKVWKLSPMDVESYTRWEDYSRARNEMLQATDTDWAPWFVAHSNDKKRARLNIISHLLSRIPYGEVKRDKVKLPKRKLAHGPAEDFTPRHTVPERF</t>
  </si>
  <si>
    <t>AAFOLC_21890</t>
  </si>
  <si>
    <t>ko:K13816</t>
  </si>
  <si>
    <t>MTAFRVNNVPVARNHMPPDSVRPAAREAADAIAGPGYDNLRLDIDTRNATCWCFMEPEDKPSYTHELMSDIARMQNAITDTFARLPSPADVPFSWFVMASGVPGIYNLGGDLGHFAQRIRSRDLDAMRHYGHVAVKAIHRNAVAFDTPVVTMALVQGDALGGGFEHALSFDLIVAERSAKMGLPEILFNMFPGMGAYSFLSRRMDRAKAEALILSGRVHTAEELHEMGVVDVLAEDGQGQQAVVDYIARHNRKHNAHQAVYRARRRVDPITLEELIDVVDIWAEAALNLTEADLKKMDRLCAAQNRRLAGLRNEVPALAAAE</t>
  </si>
  <si>
    <t>AAFOLC_21895</t>
  </si>
  <si>
    <t>HATPase_c,HisKA,Hpt,PAS_4,PAS_7,PAS_8,PAS_9,Response_reg</t>
  </si>
  <si>
    <t>MRAPHRALQALAAPFRWTAARLRDRPDSEHEMSFNRLVFAIIIVIVLLVNRRSSDLGSALMVMALYIPLALGVLGHILLFPGVSRGRRLFALVLDCGFLSWQLHLGGEVASLFFPIYLWVIFGNGFRFGLTWLMISIPVATACFALVVVTTPFWHQRWHLSAGLLVGLVILPAYAGTLIRKLSDAMKAAEEASQAKSLFLASVSHELRTPLTAIVGMTGLLRASPLGTDQREMVETVDVASRSLQSLINSLLDLSRIEAGRMPMSREPFDLIALLVDVRRLVESQVRERGLSFAIHVTPRTPLNLSGSRQHLHEILVNLVGNAVKFTQTGGVTVAVDAMPGEDGALRLQMEISDTGIGIAPKDQAHIFEDFTQADSSILNRFGGTGLGLAIARRLVEMQDGAIGVDSALGEGSTFRFDVAMAALPDEGLADDEPWRERGVVLICRHAVSMAGVAGTLSGLGVTPLFADPLRGPARMFPPEAAGAVRLLFEPDGRNLPLLPVGAMEPAPGIVLVRPQAAPALPDLATRKRCASVLSEHPGALELRRALTIACRLAAPPPVQVEPERPAATARRRRILLADDNRINQRVFSRILEGAGHSLLLAETGDAALDILGDEADQLDLVLMDFNMPDTDGLEATKLFRMMATGGPRLPIVGLTADATALKDRRWRDAGMDDCLIKPVEPEALLAAVDRLARDGIGPAGGNVTRLTLVRPEPPPYLDERAIENLERLGGSAFVIELMEDYLADAEVMLGRLAESAAEGDLTAFRGDAHALQSSSANIGALALGRVCVPWKDLRGDDLRAGAAEFAWRAKAELKRTQKAMRAYSAREAGLA</t>
  </si>
  <si>
    <t>AAFOLC_21900</t>
  </si>
  <si>
    <t>EAL,GAF,GGDEF,PAS,PAS_4,PAS_9,Response_reg</t>
  </si>
  <si>
    <t>MAQALMPTILIIDDSSTNRRIYSKLSRQLDAHVNVCSFENPQAALDWLAENAADLIITDYKMPMMSGAALVAAIRKNGRNHDVPVIVITAYNDHQYRVASLEAGATDFLLSPVDHVEFLARARNLLKLRTQQILLAKRADQLEISLNAKELLLRQSRGALAQVIDTVPAMISATDRDGLCVFVNAHQAAFIGQAPGDLVGQPIEALLGEERAHISRRLDQLVVKTGRAIPAREEDVVALNGEHRIYLTSKAPLHDGRGEVVSILTTSIDITERRNAERRLQHIANHDSLTGLPNRMMLRDHLRRELARGRRGDQNFALHFIDLDRFKAINDAHGHHRGDVLLQRVAEALSRQVPPDHTVARLGGDEFAILQPDIAGPQDAGRLAQSILDLLNSEDDSPSALKIGASIGVTLAPLDGTDPDELLKNSDQAMYSAKSLGGGTWRFFAADMRPRASQTAQLEAELRGALSRREFRLFYQPQIDLRTNKVAGTEALLRWQHPQHGLLAPDAFLGLAEETGLIVPINEWALNEACRQGIAWEKDGLGDLRICVNLSPIQFRRQGVEHLVKDALRVSGLRPALLELELTEGILLGYDEEIVTQMHVLRSLGVSLSLDDFGTGYSSLGYIRTFPLNRLKIDRSFVQDLGSDPSALAIVRTIIDLGHILHLHVLAEGVEEEAQLALLQSEGCDEVQGFYFSRPIPADAFAAWLIAHDKAHAETARDPSENEHAGPA</t>
  </si>
  <si>
    <t>AAFOLC_21905</t>
  </si>
  <si>
    <t>COG0376</t>
  </si>
  <si>
    <t>Catalase (peroxidase I)</t>
  </si>
  <si>
    <t>Bifunctional enzyme with both catalase and broad- spectrum peroxidase activity</t>
  </si>
  <si>
    <t>KatG</t>
  </si>
  <si>
    <t>katG</t>
  </si>
  <si>
    <t>1.11.1.21</t>
  </si>
  <si>
    <t>31337720</t>
  </si>
  <si>
    <t>5SX1</t>
  </si>
  <si>
    <t>ko:K03782</t>
  </si>
  <si>
    <t>peroxidase</t>
  </si>
  <si>
    <t>RC00034,RC00213,RC00767,RC02141</t>
  </si>
  <si>
    <t>R00602,R00698,R02596,R02670,R03919,R04007,R07443,R11906</t>
  </si>
  <si>
    <t>ko00360,ko00380,ko00940,ko00983,ko01100,ko01110,map00360,map00380,map00940,map00983,map01100,map01110</t>
  </si>
  <si>
    <t>MSTSNAPSAGKCPVMHGAVTEVGGSNMSWWPKALNLDILHQHDTKTNPMGEGFNYRDEVKTLDFEALKKDMHALMLDSQSWWPADWGHYGGLMIRLSWHAAGSYRTADGRGGAGTGNQRFAPLNSWPDNVSLDKARRLLWPVKKKYGNKVSWADLITLAGTIAYESMGLKTFGFGFGRADIWGPEKDTYWGAEKEWLAPSDERYENVDDPKTMENPLAAVQMGLIYVNPEGVNGTPDPLKTAAQVRETFARMAMNDEETVALTAGGHTVGKTHGNGDAKKLGPDPEDAGVDQQGLGWANPDQNGLAARAVTSGLEGAWTTHPTQFDMGFFEMLFGHEWELRKSPAGANQWEPVNIKEEDKPLDASDASQRHNPMMTDADMAMKMDPIYNAICRKFMADPEYFKDTFARAWFKLTHRDMGPKVRYIGPDVPAEDLIWQDPVPAGATGYDVVAVKAKILNSGLTAAEMVSTAWDSARTYRGSDMRGGANGARIRLAPQKDWEGNEPARLAKVLAVLEPIAAEAGASVADVIVLAGNVGVEQAAKAAGFDVTVPFAPGRGDATDAMTDAESFDVLEPIHDGYRNWLKKDYVVTPEELMLDRTQLMGLTANEMTVLVGGMRVMGTNYGGTKHGVFTDKVGALTTDFFVNLTDMANSWKPVGNGLYEIRDRSTGAVKWTATRMDLVLGSNSILRAYAEVYAQDDNKEKFVNDFVAAWTKVMNADRFDLV</t>
  </si>
  <si>
    <t>AAFOLC_21910</t>
  </si>
  <si>
    <t>MKHLRYFKALAQHGHFGHAAEACAISQPALSLQVKELEKVLGAPLVERGGRQIRLTNLGEEFARRARSILQAVDELGDLARASYRPFAGRLRIGIIPTVAPYLLPVIIKALADSFPQMDIRPREAVTQTLIEDLLAGRLDTAMVALPISEPTLCEQMLFDEEFVLVRRLEDAQKPVPNAETLRSMKLLLLGEGHCFRDQAISFCKLSAPLPPELMEASSLSTLVQMVGAGIGVTLIPEMAVPIETRSASVSVARLPHPRPSRTIGMVWRRTNPMSDQFSQLADIVQQACIAKIRADAR</t>
  </si>
  <si>
    <t>AAFOLC_21915</t>
  </si>
  <si>
    <t>MDDKDHRKGLSRRSLLGSGTATLLGSQLLPGLTSSAQAAEGVPAQPIQAPDAPPAGYNILFILVDQEHFFPHWPFPVPAREMLKKKGITFANHQAASCVCSPARSVIYTGQHIQHSGVFDNLNYLWQPDLSTSIKTIGHRMQELGYHAAYQGKWHLSANLDQVTSAIDAPMPEYQKIIESYGFDDFFGVGDIIDGGLGGYTYDGFTADRTISWMRREGEALRTKGQPWFLAVNFVNPHDVMYINSDLPGQAVQGKNPAMPIFRTPDQELYQARWDDVPLPASRGQALDAPGRPKAHAIYQTIQDMMVGQWPDEDRRWHILRNYYFNCIRDCDQQVMHVLKALEDNNMHENTIVVFNADHGELGGHHQMRGKGNCAYKEQNHVPLIIHHPAYPGGMTCEAITSQVDLAPTLIALTGTDEKARAQAADGLKGHDFSVLLKKGAGAKVDEVRPASLFNYNMLSYQDATWSEHFVQLIFSGKVTNAEKIETFLKNDPDFADRVGIRSIFDGRYRFSRYFGQTDFNTPTTLEALLARNDVELYDLKEDPDEMNNLATDPRKNGELLLALNTLTNRTIASEVGVDDGAFLPIRDGKWFFPPKSER</t>
  </si>
  <si>
    <t>AAFOLC_21920</t>
  </si>
  <si>
    <t>gnat family</t>
  </si>
  <si>
    <t>Acetyltransf_10,Acetyltransf_7</t>
  </si>
  <si>
    <t>MKLSDLTPPAPVRPDHDIGEFHSGVASLDEWLQKRALKNELSSASRTYVTCAGTKVVGYYCLSAGAVALAEAPERLTRNMPDPIPVLVMGRLAIDQNWQNKGLGKALLLDASRRALQAGEIAGVTALLVHALSEEARRFYLSRGFLQSPVQPMTLFMRLADARAVLSA</t>
  </si>
  <si>
    <t>AAFOLC_21925</t>
  </si>
  <si>
    <t>COG4453</t>
  </si>
  <si>
    <t>Uncharacterized conserved protein, DUF1778 family</t>
  </si>
  <si>
    <t>Protein of unknown function (DUF1778)</t>
  </si>
  <si>
    <t>1Y9B</t>
  </si>
  <si>
    <t>DUF1778</t>
  </si>
  <si>
    <t>MPHVQTRESVSINIRAKATQRDLIDQAAARLGRSRSDFMLDAATKRAEDVLLEQTFFTVDPETFAKFQAMLDAPPAPNERLRRFLTEKSPWDAE</t>
  </si>
  <si>
    <t>AAFOLC_21930</t>
  </si>
  <si>
    <t>MAYETILVEQHDRVGLIRLNRPEALNALNSALIGELNTALDAFEADRGIGCMVLTGSEKAFAAGADIKQMQDYTYPDTYLDDYITSWERLSRVRKPILAAVAGYALGGGCELAMACDFILAADTAKFGQPEIKLGVMPGAGGTQRLTRFVGKSKAMEMCLTGRMMDAAEAERSGLVSRVVPAADLVGEALKVAKVIADMSLPVAMQTKESINRSYETTLTEGMRFERRVFHAQFALADQKEGMAAFVEKRPAKFAR</t>
  </si>
  <si>
    <t>AAFOLC_21940</t>
  </si>
  <si>
    <t>MPLTDTAIRAAKAGDKPYKLTDGGGLYLLVNPTGSRLWRLKYRIEGKEKLLAIGRYPEVSLAKARERRDDAKKAIVDGADPSALKKQSREEAKAAPANTFRAVAEEHLAKLEREGLADITLGKRRWLLGFAYPHFGDRDIGSVSSADVLVALREIEAKGHHETARRMRSIIGSVFRYAIATARIENDPTFALRGALTTPKVQHRSAVTTASELGKLLKAIDGYRGQPATCAALRLLPLLFPRPGELRAARWSEFDLDKAVWSIPAERMKMRRPHRIPLAPQAVAILRELHAVTAAEDFAFPCIGAAKKPISENTLNFALRRLGFGPDIATAHGFRATASTLLNESGRWNPDAIERQLAHAENNEVRRAYLRGEHWEERVRMMAWWADHLDGLREAAD</t>
  </si>
  <si>
    <t>AAFOLC_21945</t>
  </si>
  <si>
    <t>DNA excision</t>
  </si>
  <si>
    <t>alpA</t>
  </si>
  <si>
    <t>ko:K07733</t>
  </si>
  <si>
    <t>Phage_AlpA</t>
  </si>
  <si>
    <t>MEPMNANDTTTRPSLLRLEAVKARTCLSRSTIYAYMREGRFPQPVALTERCVAWIEAEIDSWIADRIASGRRG</t>
  </si>
  <si>
    <t>AAFOLC_21950</t>
  </si>
  <si>
    <t>AAFOLC_21955</t>
  </si>
  <si>
    <t>AAFOLC_21960</t>
  </si>
  <si>
    <t>MALQAALGKVRADVEAAMKMPGAEEAAAEAMRAVSQAISTQGEDAVQAAKAIADRIKALFNFTVTPTISPRFSPSGGGSSGSDAPLPPPKPRTMGAAATNRNFAQTNTINIMGGDPHATAREVERRLARLGSSSNALFDTA</t>
  </si>
  <si>
    <t>AAFOLC_21965</t>
  </si>
  <si>
    <t>AAFOLC_21970</t>
  </si>
  <si>
    <t>AAFOLC_21975</t>
  </si>
  <si>
    <t>MSQLDVSMRLKLIDQLSGPARNAGRNIKGIEDAARRLNGAGRGERLAHELRKVGGAAKQADANIRSLDQHSRNLGNGRFSRLRARLGGVGAASQEVASGLGVPGAALGVGRAGAVGGAVGGAVVGGVIALGVALKASTSQAIRFEDAMAEVRKAVDTSPEGFAELERQILKLSRVTPLAKEEIAQLVAQAGFAGRPAEELVRFAVFGSKAAKAFTMGAEETGDALANLGNIWKLNQDGIEDIANAINVLADSTASKERDIIDFMKRMQDIPKMFGLAKHETAAFGAAMLSLGTTPDVAATGLKTLLSRFQTATTQSKDFKKALRSIGLSAKGLEKDIQTKPLDALLNVLERISKVDPANRMKILKELGGGEYFDDLGRLVAGLGDLRKALQSVNDEAARAGSVEKSFRIFDELTSSKLEKAGNSFKALGVHIGKVFTPAIGAAADAVGGLLDKLNDLIENGGKANGAQPKASQPHPLISAVERQVELERELAAAQGAAAKGDFGAQNNDLPRLSGPA</t>
  </si>
  <si>
    <t>AAFOLC_21995</t>
  </si>
  <si>
    <t>MKLEELNTLSTGVIAGEVAALGAETAPTTIKITPAGRVTTRDGRVYSFDPATLVSRFNADGIDLPVDLDHATTRRAPSGERADAVGWIKGLSARPDGTYGEVEWLKDGRAVLSARSYRYISPTFHHDANGNAAWLHSVALVTAPALSMPAVASASGVAPLKAVAQALGLDPRADEKAVLSAVAELKAKQDETLSGLVGAVSQVNAKHAQLVSQGVELKVDEAIRRGSITPALRDWAIGLCSANEPSFDEFMAKIGAPLASLFKETITPEMEMRLHSGQRSPLAASDLAASLCRQLGLKPGAIR</t>
  </si>
  <si>
    <t>AAFOLC_22000</t>
  </si>
  <si>
    <t>MLINAGNLETVFTGFKAVFNETFEATPSHIDTIAMRAGSTTSEEEYGWLGQFPDLREWIGDRVVNGIKAHGFKIKNKKFESTVSVERDDLSDDKFGIYKPLFGEMGRVTKVHPDTTAFALLKTGFATKCYDGQNFFDTDHPFEVGEGVPETVSNMQDGAGPPWYLIDASRGIKPMVWQEREPYDFQTVNAATDHQVFMTDKYLYGVRARVNCGFGLWQLAFASKADLSPANYAAARQAMIQFKGDRGQVLGVTPTHLIVPPTLEQAARQLLLAEFSDAGSSNIWFKTADLIVSPYVS</t>
  </si>
  <si>
    <t>AAFOLC_22025</t>
  </si>
  <si>
    <t>Mu DNA-binding domain</t>
  </si>
  <si>
    <t>HTH_Tnp_Mu_1</t>
  </si>
  <si>
    <t>MDDAFNLTVTVPAEEWARLNMRVRYLEAAVVQAYRYDRQLREWFSVSDLLGLELPTLPTSRQGLLRKAHMERWLSRTVDGHGGSRFEFHFSALPRHAFAELLRRIITPLDDAPPVQRPERPALPANAEPPWVLPLVRLLRQDAGMDVERALTGLSSTLPKHVTMPSRAEVACMLRRLGGH</t>
  </si>
  <si>
    <t>AAFOLC_22035</t>
  </si>
  <si>
    <t>regM</t>
  </si>
  <si>
    <t>HATPase_c</t>
  </si>
  <si>
    <t>MFNIVRHSRSQETGPSLRQRRGFGLSAKLLALTVAVVTVAEVAVLVPTIANFRTSWLSDRLAAARTAALVLDAAPKDQVPMDLARDLLASVGAMVIVVKKDDTRRLLAMSDMPPEAAVTVDMRSTDLWQMVRGAAGTLLAPNGRILRVVGDPPSGGEFIEIVLSETPLRRAMLRFAATVLFTSLVVAVLAGVLVYLAFNWLFVGPMRRLTERMSAFREKPEDASRIIVPSGRADEIGTAEEALEEMQRELSQTLNQKSHLAALGLAVSKINHDLRNLLTSAQLLSDRLAALPDPTVQRFAPKLIAALDRAVTYCEQTLSYGRAQEPLPDRRDVALTHLFEEVRDMLGLAQGSGIAWVVAMEDHVQADADPDQLFRVILNIVRNAVQALEARAPNDPERDQILISAERTGDGVVIEIADTGPGIPEARRPHLFEAFVSSARRGGTGLGLPIADELVRAHGGQITLFEREEGGTAFRIVLPDQPREPRQRRERLRA</t>
  </si>
  <si>
    <t>AAFOLC_22040</t>
  </si>
  <si>
    <t>COG1925</t>
  </si>
  <si>
    <t>TG</t>
  </si>
  <si>
    <t>HPr or related phosphotransfer protein</t>
  </si>
  <si>
    <t>PTS HPr component phosphorylation site</t>
  </si>
  <si>
    <t>PtsH</t>
  </si>
  <si>
    <t>ptsH</t>
  </si>
  <si>
    <t>1CM2</t>
  </si>
  <si>
    <t>ko:K11189</t>
  </si>
  <si>
    <t>PTS-HPr</t>
  </si>
  <si>
    <t>MSGLESLGGEDPVLACGRPMSPDAAVRALPIINKRGLHARASAKFVQTVEGFDARVSVCRGGEEVGGTSIMGLMMLAAGPGCSITVTATGPEAHQVLDALCALVADRFGEEE</t>
  </si>
  <si>
    <t>AAFOLC_22045</t>
  </si>
  <si>
    <t>COG2893</t>
  </si>
  <si>
    <t>Phosphotransferase system, mannose/fructose-specific component IIA</t>
  </si>
  <si>
    <t>PTS system fructose IIA component</t>
  </si>
  <si>
    <t>ManX</t>
  </si>
  <si>
    <t>manX</t>
  </si>
  <si>
    <t>2.7.1.191</t>
  </si>
  <si>
    <t>1PDO</t>
  </si>
  <si>
    <t>ko:K02793</t>
  </si>
  <si>
    <t>EIIA-man</t>
  </si>
  <si>
    <t>RC00017,RC03206</t>
  </si>
  <si>
    <t>R02630</t>
  </si>
  <si>
    <t>ko00051,ko00520,ko01100,ko02060,map00051,map00520,map01100,map02060</t>
  </si>
  <si>
    <t>M00276</t>
  </si>
  <si>
    <t>MIGLVLVTHGRLAVEFCSALEHVMGPQTQIETVTIGPDDDMERRRHDIIDAVAKVQTGDGVVILTDMFGGTPSNLAISVMNAPDVEVVAGINLPMLVKLSKVRGELPLSEAVDVAQEAGRKYINVASRVLAGK</t>
  </si>
  <si>
    <t>AAFOLC_22050</t>
  </si>
  <si>
    <t>COG1493</t>
  </si>
  <si>
    <t>Serine kinase of the HPr protein, regulates carbohydrate metabolism</t>
  </si>
  <si>
    <t>HPr Serine kinase C-terminal domain</t>
  </si>
  <si>
    <t>HprK</t>
  </si>
  <si>
    <t>hprK</t>
  </si>
  <si>
    <t>1JB1</t>
  </si>
  <si>
    <t>ko:K06023</t>
  </si>
  <si>
    <t>Hpr_kinase_C</t>
  </si>
  <si>
    <t>MTGRREGQDEAPTRSIHASCVAIGGRGVLIRGASGAGKSALALRLVLDAPRALLLAELVADDRTLLRVEAGALVARPMPQLAGLIEVRGLGIRRLPHRPSVVLSHVVDLVADSAGAGSDAARMPEPEALVTVLEGHSLRRIRAPHPAAAALLLAALMASADYEN</t>
  </si>
  <si>
    <t>AAFOLC_22055</t>
  </si>
  <si>
    <t>Stimulus-sensing domain</t>
  </si>
  <si>
    <t>chvG</t>
  </si>
  <si>
    <t>ko:K14980</t>
  </si>
  <si>
    <t>HAMP,HATPase_c,HisKA,Sensor_TM1,Stimulus_sens_1</t>
  </si>
  <si>
    <t>M00520</t>
  </si>
  <si>
    <t>MSASEPIAPDGAQDGAELSSDAPAPDASPPAQKGGTGILALLRRIRRFVAFKSFSSLTRRIVLLNLAGLCALVSGILYLSEFRAGLIDARVQSLIVQGEIIAAAIASSAQVETSNAITLDPERLLELQAGESYGPNDDGYAPFEFPINPERVAPVLRRLVGPTGTRARIYDRDGQLLLDSRSLYSRGEILRFDLPPPDEPRPSLVERAWRAVQLWFGRGDLPLYREYGPQAGKKYPEVAAAALGFKESEVRVDDRGRVVISVAIPIQRFRAILGVLLLSTQGGEIDEAVKQERFVIVRVFLVAAAVMVLLSVLLAGTIADPVRKLAAAAERVRRRTKSRVEIPDFTARADEIGHLSGALRDMTGALYNRIEAIESFAADVAHELKNPLTSLRSAVETLPLAKNDISRGRLLDVIQHDVKRLDRLISDISDASRLDAELQRQESVEVDLKTLLETVVGMAQDVRKDDKVSVTLAFERAQGAPADFMVTGHSSRLGQVVDNLVSNARSFSPEGGVVRVTCRRLKDGAEILVDDDGPGIRPDALARIFERFYTDRPHQGFGQNSGLGLSISRQIVEAHGGKIWAENRMVKDGAGTQKVAGARFVVRLPAG</t>
  </si>
  <si>
    <t>AAFOLC_22060</t>
  </si>
  <si>
    <t>chvI</t>
  </si>
  <si>
    <t>ko:K14981</t>
  </si>
  <si>
    <t>MPTIALVDDDRNILTSVSIALEAEGYRIDTYTDGASALDGFKTNPPDLAILDIKMPRMDGMELLRRLRQKTDMPVIFLTSKDEEIDELFGLKMGADDFIKKPFSQRLLVERVKAVLRRVGAKDGVAPRETDSAKVLERGNLRMDPERHTCTWKNEPVTLTVTEFLILQALAQRPGVVKSRNALMDAAYDDQVYVDDRTIDSHIKRLRKKFKSVDDSFEMIETLYGVGYRFKE</t>
  </si>
  <si>
    <t>AAFOLC_22065</t>
  </si>
  <si>
    <t>COG0748</t>
  </si>
  <si>
    <t>Putative heme iron utilization protein, contains PNPOx domain</t>
  </si>
  <si>
    <t>Pyridoxamine 5'-phosphate oxidase</t>
  </si>
  <si>
    <t>HugZ</t>
  </si>
  <si>
    <t>MA20_19930</t>
  </si>
  <si>
    <t>1VL7</t>
  </si>
  <si>
    <t>ko:K07226</t>
  </si>
  <si>
    <t>DUF2470,Putative_PNPOx,Pyrid_oxidase_2</t>
  </si>
  <si>
    <t>MSATAATAVRRLIREARFGALATLEESGAPYASFVALGTDEAGRPTFLISRLAKHTQNIARDARISLLVSASGAADPLNAPRASLLGRIVPAGEDARPRYLARHETAAGYADFSDFAFYAMELDSAHLVEGFGRIVDVPGADLLTDWTGADELKAGIAGVISHMNADHADAIALYATVLLKAPAGDWRMLSLDPDGCEIAMGDLVRRLDFGAHCANLTAVRQELVRLVGVARQDAAA</t>
  </si>
  <si>
    <t>AAFOLC_22070</t>
  </si>
  <si>
    <t>COG1866</t>
  </si>
  <si>
    <t>Phosphoenolpyruvate carboxykinase, ATP-dependent</t>
  </si>
  <si>
    <t>Involved in the gluconeogenesis. Catalyzes the conversion of oxaloacetate (OAA) to phosphoenolpyruvate (PEP) through direct phosphoryl transfer between the nucleoside triphosphate and OAA</t>
  </si>
  <si>
    <t>PckA</t>
  </si>
  <si>
    <t>pckA</t>
  </si>
  <si>
    <t>4.1.1.49</t>
  </si>
  <si>
    <t>1AQ2</t>
  </si>
  <si>
    <t>ko:K01610</t>
  </si>
  <si>
    <t>PEPCK_ATP</t>
  </si>
  <si>
    <t>RC00002,RC02741</t>
  </si>
  <si>
    <t>R00341</t>
  </si>
  <si>
    <t>ko00010,ko00020,ko00620,ko00710,ko01100,ko01110,ko01120,ko01130,ko01200,map00010,map00020,map00620,map00710,map01100,map01110,map01120,map01130,map01200</t>
  </si>
  <si>
    <t>M00003,M00170</t>
  </si>
  <si>
    <t>MLETGHRNSACGAEAFGLRNLAGVHWNLIEPELYEHALARKEGKLSSGGALMAETGVHTGRSPKDKFVVRDATTENEVWWDNNGAITEAQFDLLYQDFLKAAEGKELFAQDLYGGADPACRIKVRVYTEFAWHSLFIRTMLRRPERAELDGFAPEMTIIDLPNFKADPARHGVRSDTIIAVNFAKGIVLIGSSSYAGEMKKSVFTALNYILPKKGIMPMHCSANVGDDGDVCLFFGLSGTGKTTLSADPNRTLIGDDEHGWSPEGVFNFEGGCYAKTIRLSQEAEPEIFAASNRFGTILENVILDPATRVPDFDDGRLTENTRSCYPLDFIPNASSTGRAGMPKNVVMLTCDAFGVLPPIAKLTPAQAMYHFLSGYTAKVAGTEKGVKDPEATFSTCFGAPFMPRHPSVYGNLLRDLIAQHGVDCWLVNTGWTGGKFGVGRRMPIKVTRALLTAALDGSLKDASFRTDPYFGFAVPTSLPGVEPHILYPSKTWADKADFDATARKLVTMFQENFAKFESHVDAAVREAQPHVSLAAE</t>
  </si>
  <si>
    <t>AAFOLC_22075</t>
  </si>
  <si>
    <t>COG1742</t>
  </si>
  <si>
    <t>Uncharacterized inner membrane protein YnfA, drug/metabolite transporter superfamily</t>
  </si>
  <si>
    <t>Uncharacterised BCR, YnfA/UPF0060 family</t>
  </si>
  <si>
    <t>YnfA</t>
  </si>
  <si>
    <t>25560019</t>
  </si>
  <si>
    <t>ko:K09771</t>
  </si>
  <si>
    <t>UPF0060</t>
  </si>
  <si>
    <t>MTLPAYLLAALAEIAGCFAFWHVVRLGGSPLWLLAGMASLAVFALALTQVEATAAGRAFAAYGGIYIAASLAWLWIVEGVRPDRFDALGAVLCLAGAAVILLGPRG</t>
  </si>
  <si>
    <t>AAFOLC_22080</t>
  </si>
  <si>
    <t>COG1947</t>
  </si>
  <si>
    <t>4-diphosphocytidyl-2C-methyl-D-erythritol kinase</t>
  </si>
  <si>
    <t>Catalyzes the phosphorylation of the position 2 hydroxy group of 4-diphosphocytidyl-2C-methyl-D-erythritol</t>
  </si>
  <si>
    <t>IspE</t>
  </si>
  <si>
    <t>ispE</t>
  </si>
  <si>
    <t>2.7.1.148</t>
  </si>
  <si>
    <t>1OJ4</t>
  </si>
  <si>
    <t>ko:K00919</t>
  </si>
  <si>
    <t>RC00002,RC01439</t>
  </si>
  <si>
    <t>R05634</t>
  </si>
  <si>
    <t>MERLTARAPAKINLTLRVVGRRADGFHDLVSLVAFAGAGDLLHLDPARPLELAVCGPTAGAAGPLADNLVLRAAEGFARAVPGARLGAFRLEKRLPVAAGLGGGSSDAAAALRLLARLNGLLLDDPRLAAVARATGSDVPVCLDPRARLMEGVGERLSPPLALPPLFAVLVNCRVAVATAPVFTALGLAPGARLAGPDHPRAFPGGAEELVQVVAGLPNDLEPPALAIAPEIGRVKALLAGAPEAVLVRMSGSGASVFALTRTCRDAAALAKRVRQAEPSWWVTPTVLR</t>
  </si>
  <si>
    <t>AAFOLC_22085</t>
  </si>
  <si>
    <t>MA20_42300</t>
  </si>
  <si>
    <t>TPR_16,TPR_19,TPR_2,TPR_6,TPR_7,TPR_8</t>
  </si>
  <si>
    <t>MKLLQALFLAVLLTGGAAAFGVATPTAARAEAPADLSADDISLAGSYLAARLASSERDTDAAVLYLRNMLKLDSRNEDVVERTFFATLMDGQVDEAMKLASRLVKVDRTHRIARLALAIRAIKKKQYRTARSNLALSVRGPIGDLTSTLLSAWTLYGSGNPKAGVEALDNLKGPDWYMPLKTLHAGLILDAAGLEKEAGARLEEAMKMDSASLRTVDAYARWASRNLGEAAALEAYRSFDERFPDDPLVTHAEAQLKAGKRLPPLVRTPQQGSAEVLYGLGSILGRQGAEDIGLVYLQLAVWLDPEHPFATLALAGLYEQLKQPAKAIAAYETVPAASPLKRDAEVRLAINLEASDKFGPARQHLEQIIAADPKDIEAIVALGKIYQSRKMYAECAATYGKAIALLPDPSKANWPLFYYRGICNERNKSWPAAEADLKKALELNPDQPHVLNYLGYSWVDQGTNLDEGLDMIRKAVALRPDDGPIVDSLGWAYFRLGRYEESVKELERAVELMPQDPVINDHLGDAYWKVGRRLEAGFQWAHARDLNPDPDDLPRIVKKIDKGLDAADAPPPVVKAEEQKGG</t>
  </si>
  <si>
    <t>AAFOLC_22090</t>
  </si>
  <si>
    <t>COG5416</t>
  </si>
  <si>
    <t>Uncharacterized integral membrane protein YrvD</t>
  </si>
  <si>
    <t>Lipopolysaccharide assembly protein A domain</t>
  </si>
  <si>
    <t>YrvD</t>
  </si>
  <si>
    <t>16737961</t>
  </si>
  <si>
    <t>LapA_dom</t>
  </si>
  <si>
    <t>MQRLLALLVVLPLSILGVALAVANRRPVTLSLDPFSPDAPALAVQVPLFAIIFAALIVGVLLGGFVTWVRQGRFRREAKLARREQRRMGNGLTPPSSSSALSLPAPRS</t>
  </si>
  <si>
    <t>AAFOLC_22095</t>
  </si>
  <si>
    <t>himD</t>
  </si>
  <si>
    <t>ko:K05788</t>
  </si>
  <si>
    <t>MIKSELVQKIAEANPHLYQRDVENIVNAILEQIVSALERGDRVELRGFGAFSVKQRDARIGRNPRTGKQVEVSEKTVPYFKTGKEMRERLNTGK</t>
  </si>
  <si>
    <t>AAFOLC_22100</t>
  </si>
  <si>
    <t>Peptidase family S49</t>
  </si>
  <si>
    <t>sppA</t>
  </si>
  <si>
    <t>ko:K04773</t>
  </si>
  <si>
    <t>MSLDVDQIVERRRMRRRLTFWRTLGVLGVVAAIAVGIAAVAGRSVSVSSPHVARVAIGGIIRNDRDRVELLDDIAKSRAAAVILSIDSPGGTVTGSEQLYDALRRLAKKKPVVAVVEGMAASGAYIAALGADHIVARRNALVGSVGVIYQFPNFTELMKTVGIQMEDIKSSPLKASPNPYTPTTPEARAAIDALVVDSYDWFKTLVGTRRKLSDSQLALVSDGRVFTGHLGLELQLVDEIGDERTARAWLAREKGVSEDLKVRTWRTKAVGDEFGWLLGTAQKVFGALGFPQAAALLSQAAGGALERAQLDGLLALWHPQSSR</t>
  </si>
  <si>
    <t>AAFOLC_22105</t>
  </si>
  <si>
    <t>MLAPMRGLVPFVRRMRHGLTLGVRVMATDAAGRLLLVRHTYVAGWHMPGGGVDVGETAAAAAARELREEANVDLVGPPRLVGVFFNPKVGGRDHVVLYQAEDVMAGPRPAPSLEILEADFFAFDALPEGVTPATLRRIAEWRDGVAPSEMW</t>
  </si>
  <si>
    <t>AAFOLC_22110</t>
  </si>
  <si>
    <t>MA20_23980</t>
  </si>
  <si>
    <t>MMKLYWAPQSRAIRILWLMEETGVAYEREIVDIRAGAQDTPAFRRINPMGKVPALTDGEAAISESAAICAYVAERLPEARLAPPVGDPRRADYLRWLFFSAGCVEPSFVQKMRGLDMPKISTGWGSFDLVMEVLDGALAKGPYLLGEDFSAADVMIAVDLWFGITFLNLITPTPAMTAYVERCTSRPAFLRAQAIEMAAR</t>
  </si>
  <si>
    <t>AAFOLC_22115</t>
  </si>
  <si>
    <t>thiO</t>
  </si>
  <si>
    <t>1.4.3.19</t>
  </si>
  <si>
    <t>ko:K03153</t>
  </si>
  <si>
    <t>RC01788</t>
  </si>
  <si>
    <t>R07463</t>
  </si>
  <si>
    <t>MSESLSIIHGNSASSGALRVSVVGAGVIGLAIGWRLAAAGCRVTLFDAATAGHGASWAAAGMLAACAEAEPGEEGLLPLTRASQKLWPQFATDLEAATGLDVGLRTEGTLTIALTADDGARLRHLFAFQKSLGLPVEWLSAAEARRHEPYLSGQLSGAVLSPEDHQVDNRKVAEALKIAACAAGATLHEHTRVEKIENNPRGVVVDGVHHPADVVVLAAGAWSRGVDISPAKPLPVRPVKGQMLALKMDPAHPLLSHVLWAPGSYMVPRRDGRLILGATTEEKGFDPDLTAGGQLALLTHAWRAVPGIEELSILEQWVGFRPGSRDDAPILGRSPEVEGLIYATGHHRNGILLLPVTTQVIVDLILEGRLDAVAAPFGAERFAPRAAAE</t>
  </si>
  <si>
    <t>AAFOLC_22120</t>
  </si>
  <si>
    <t>COG2104</t>
  </si>
  <si>
    <t>Sulfur carrier protein ThiS (thiamine biosynthesis)</t>
  </si>
  <si>
    <t>ThiS family</t>
  </si>
  <si>
    <t>1F0Z</t>
  </si>
  <si>
    <t>ko:K03154</t>
  </si>
  <si>
    <t>MGEMTLTVNGTSEQHDAHTVADLLGAKGLDAGRKGIAVALNGAVVPRRAWAETALSGGDTVEIIEAKQGG</t>
  </si>
  <si>
    <t>AAFOLC_22125</t>
  </si>
  <si>
    <t>COG2022</t>
  </si>
  <si>
    <t>Thiazole synthase ThiGH, ThiG subunit (thiamin biosynthesis)</t>
  </si>
  <si>
    <t>Catalyzes the rearrangement of 1-deoxy-D-xylulose 5- phosphate (DXP) to produce the thiazole phosphate moiety of thiamine. Sulfur is provided by the thiocarboxylate moiety of the carrier protein ThiS. In vitro, sulfur can be provided by H(2)S</t>
  </si>
  <si>
    <t>ThiG</t>
  </si>
  <si>
    <t>thiG</t>
  </si>
  <si>
    <t>2.8.1.10</t>
  </si>
  <si>
    <t>1TYG</t>
  </si>
  <si>
    <t>ko:K03149</t>
  </si>
  <si>
    <t>ThiG,ThiS</t>
  </si>
  <si>
    <t>RC03096,RC03097,RC03461</t>
  </si>
  <si>
    <t>R10247</t>
  </si>
  <si>
    <t>MDAKVEKIPLDPLVIAGRTFASRLFLGTAGYPNQKIFLDALAASGAEMATASIRRISLAGYEESLTDLLTGRVHILPNTAGCQTAKDAVLTAELAREALETDWVKLEVIGDRELLYPNVEELLKATEELVNRGFVVLPYCNDDPVTCQKLADLGAATVMPLGSMIGSGLGIANPHMIELICSRSPVPVVLDAGIGTASDAALAMELGCSAVLLNTAVSKALDPVRMATAFRHAVEGGRLARLSGRIPKKLHGEASSPEFGLVGS</t>
  </si>
  <si>
    <t>AAFOLC_22130</t>
  </si>
  <si>
    <t>MLPDPPLLLITDRTQAAGDLADVVAAACAGGCRWVSLREKDLPEAEQLALFARLRAATAPSGARLTLHGDPALALKAGADGVHLPDGESPARARALLGAGALVGLSVHMLADAAALDPAPLDYVTASPVFLTASKPGYGPALGVEGLQAFAAAAPVPVIALGGVTPQTAAPCRMAGAAGLAVMGSVMRAEDAAQEIRALLLAFRQRATRA</t>
  </si>
  <si>
    <t>AAFOLC_22135</t>
  </si>
  <si>
    <t>MQTIGSGEYQDIRDAVRALCADFPAEYHRKVDEARAYPEEFVDALTKAGWMAALIPEEYGGSGLGLTEASVIMEEINRAGGNSGACHGQMYNMNTLVRHGSEAQRQKYLPKIATGELRLQSMGVTEPTTGTDTTKIKTTAVKKGDRYVINGQKVWISRVQHSDLMILLARTTPLADVKKKSEGLSIFIVDIAEAMKSGMAVRPILNMVNHETNELFFDNLEIPEENLIGEEGQGFKYILTGLNAERTLIAAECIGDGYWFIDKVSAYAKERVVFGRPIGQNQGVQFPIAESFIEVEAANLMRFEACRLYDAHAPCGTQANMAKYLAAKASWEAANACIQFHGGFGFACEYDVERKFRETRLYQVAPISTNLILSYVAEHVLGLPRSF</t>
  </si>
  <si>
    <t>AAFOLC_22140</t>
  </si>
  <si>
    <t>acyl-CoA transferases carnitine dehydratase</t>
  </si>
  <si>
    <t>MA20_04515</t>
  </si>
  <si>
    <t>MAASSRLPLEGLTVLAIEQAVAAPFASSRLADAGARVIKIERAEGDFARGYDDVAKGQASYFVWLNRGKESVVVDLTTPEGKEMVRALLAEADVMIQNLKPGALERLGLGREALRKAYPRLVMCSISGYGDEGPLADRKAYDLLVQAESGLASITGGPETASRVGISIVDIATGATAYAAILEALIARSVTGEGADIRISMFDVTADWLTVPLLQAEGGKPPQRVGLAHPSIAPYGVFTTKDGKQILISIQSEREWRKFCAVFLKEPALPEDPRFQSNVARVTHRAETDGRIRAAFAALDAAEAIDLLTKADVAFAAVNDMAALSAHPHLRRITVETPEGPVALPAPAAIFHGAPREYGPVPAIGAHGPLTTADNAAPQTEKRS</t>
  </si>
  <si>
    <t>AAFOLC_22145</t>
  </si>
  <si>
    <t>MSDAPALDLDHLRSWIGRTEAASEHVTADLVRRFRATFDEEPGDPQDGEAAPQFLHWCLAQPVALTKALGPDGHPARGGFLPPVPLPRRMWAGGSLAFHDQIMVGDTARRLSRIEDLVVKEGSTGTLCFVTVEHRFDVAGRAILTERQDIVYRALDSGGAPARAPDAAPEGAHRREVDPSAPFLFRYSALTFNGHRIHYDQPYVTQVEGYPGLVVHGPLQATLLARYAAEIHGTPPRQFKFRGLSPVFDTEPVFLNAEADGDKLKLWTARAGGPPAMTAEAAW</t>
  </si>
  <si>
    <t>AAFOLC_22150</t>
  </si>
  <si>
    <t>MVSEALDFLVPLFVPGHRPERFEKAAAAGADAVILDLEDAVPAEAKDAARAALTTAFTIRPVVVRINGAGTPWHGADLGAVAQLRPAAVMLPKAESPAILDRVAAALGPDIGMIALVETAAGLAQARAIAAHPAVRRVAFGSIDYCADLGCAHIREALLCARAELVLASRLAGLPAPIDGVTTAIDDGTLITDDARHARALGFGGKLAIHPRQIGPIRDGFLPDAAEIAWAQKVLASGDGAAAVDGAMVDEPVRLRARALLARSGTTTV</t>
  </si>
  <si>
    <t>AAFOLC_22155</t>
  </si>
  <si>
    <t>PFAM Carboxymuconolactone decarboxylase</t>
  </si>
  <si>
    <t>MARIPYGDPEAPEARPLAERIVAERGSLLHLYQMLIHSPPVAEGWLALLTAIRQKGVLPGALRELVIIRIARLNNAPYEADQHVPIALKEGASQEEVDALADWQPSTVFTPQQRAVLAYVDAMTRQVQVAPEVFDAVRAYYDDRAMVELTATIGAYNMVSRFLEALEIHSHDHR</t>
  </si>
  <si>
    <t>AAFOLC_22160</t>
  </si>
  <si>
    <t>MTRQDAGTPFRLDGKVALVTGCGSSGPGWGNGKAISVLFARQGAQVYGADLNREAADETAGLITAEGGAMAVSTADVTRAEDTAALVAACLERFGRIDVLVNNVGRSEPGDPATMAEDVWDAQMDVNLKSAYLMCKAALPHMVAQGGGAVVNVSSVAGLRYIGKPQVAYAAGKAGLMQMTRTTAVIYASRGVRLNCVVPGLMHTPLVARLAEKYAAGKYDEFVATRNAQVPMGHMGDAWDVAHAALFLACDAARYVTGTELVVDGGLTSATR</t>
  </si>
  <si>
    <t>AAFOLC_22165</t>
  </si>
  <si>
    <t>MSAASRRADPSAASAREATPLEGIVRALEADIALGRLHPRERLIEEELQERFAATRHAIRLALMELDRMGLVERVPNRGAQVRSYSVEEIQQLYALRALLETEAARLIPLPLPKAELARIEAIQAVHDAAVADHDFSAVYRSNLAFHHTLYAFCGNTFLSNAIDAESERANGIRFFILGGFPRLENVRLQHHEIIAALRTGDRAALVRLCEARLDASKTAYLRAYGELLPGGRADQA</t>
  </si>
  <si>
    <t>AAFOLC_22170</t>
  </si>
  <si>
    <t>MIFKLLHRAGTALAVLGLAAGAAAAETYPSRPITMIVPYAPGGATDIIGRVIAKGMSDRLGQPVVVENVPGAGGSVGATRAGKATPDGYTIMMGALTSHSINMNLPPKPGFDLVTSFAPVGLAGNVALAFVVNPEVKATTVAELVELAKTKPGGLTYASGGNGSPQHLAGELFNATTGAKLVHIPYRGSGPAMVDLTGGQVDMMIDTVPSVLPYVKGGKIRLLAVATAEPSPTLPDAPTAQSQGLTGFDVSSWFGVLAPAGTPAPIIATLNTALNESLTDPQIAETLKRQGVNPAPGTPQDASKLIASQLAKWEKVIKEAKVSQ</t>
  </si>
  <si>
    <t>AAFOLC_22175</t>
  </si>
  <si>
    <t>COG0073</t>
  </si>
  <si>
    <t>tRNA-binding EMAP/Myf domain</t>
  </si>
  <si>
    <t>Putative tRNA binding domain</t>
  </si>
  <si>
    <t>EMAP</t>
  </si>
  <si>
    <t>csaA</t>
  </si>
  <si>
    <t>1MKH</t>
  </si>
  <si>
    <t>ko:K06878</t>
  </si>
  <si>
    <t>tRNA_bind</t>
  </si>
  <si>
    <t>MAGDDQKQADTISFDDFLKVDIRVGTIVAAEPFPQARKPAYKLTIDFGPEIGRKRSSAQITVHYGIEDLMGRQVAAVVNFPPRQIGPFMSEVLTLGFPDAEGAVVLIGPSVKVPDGGRLF</t>
  </si>
  <si>
    <t>AAFOLC_22180</t>
  </si>
  <si>
    <t>Catalyzes the addition and repair of the essential 3'- terminal CCA sequence in tRNAs without using a nucleic acid template. Adds these three nucleotides in the order of C, C, and A to the tRNA nucleotide-73, using CTP and ATP as substrates and producing inorganic pyrophosphate. Also shows phosphatase, 2'- nucleotidase and 2',3'-cyclic phosphodiesterase activities. These phosphohydrolase activities are probably involved in the repair of the tRNA 3'-CCA terminus degraded by intracellular RNases</t>
  </si>
  <si>
    <t>2.7.7.72</t>
  </si>
  <si>
    <t>ko:K00974</t>
  </si>
  <si>
    <t>PolyA_pol_RNAbd</t>
  </si>
  <si>
    <t>ko03013,map03013</t>
  </si>
  <si>
    <t>MDETPPFLSADFVATHPGLALLRLAALMAEGSEADEDTLDMMFEQMEIGALDTLSPAEMWPDLVRGLMAPRPAAMVRALRECGVLEVVLPEVDAVFGVPQITDTADEIDLGALVLKGLDETAKRGAPLEVRFALLVMHAGKSDSPREHLPVHYRHMERAVPRIHAICDRFGLPEACRDLALLVLAECERVHRVSPIRAGPVAAMLERTGAFRDPEVFDKLLLVTTCDYFGYGDRDGDTHPKVALLLAARDACAGIDGAGLDADALAMARAQAIALAFRSERWADSEA</t>
  </si>
  <si>
    <t>AAFOLC_22185</t>
  </si>
  <si>
    <t>envZ</t>
  </si>
  <si>
    <t>ko:K07638</t>
  </si>
  <si>
    <t>METSLSGLKSLGARLAEANGRFGAWFNRVTPKGLYPRSLLIIVTPMVILQSVVAFVFMERHYNTVTRRLSAAVSQDISAVVALYSALPKDKDFTALRRIAWRNLLLNVEVLPPDPLPPAGPKPFFSVLDTALSREIGRRVREPVWIDTVGRSNLIEVRVKMPDAVLRIFAPRNAAYVSNSHIFLLWMVGTSLVLLTVAILFLRNQIRPIENLADAAEAFGKGRDVENFRPRGAREVRRAAVAFLEMKRRIERQIEQRTTMLAGVSHDMRTILTRFKLELAFLPEGPETEALRKDVDELQGMLEAYLSFARGDPGEQAALTDMAQVIEDLRANAERDGAVARASFMGPPLVQVKAEQLKRSIGNLVNNAVRYARTVEITGTRDARWLIVTVDDDGPGIPEEKREEVFRPFLRLDDARNQDAGGSGLGLSIARDIARAHGGDVVLADSPLGGLRAVVRLPV</t>
  </si>
  <si>
    <t>AAFOLC_22190</t>
  </si>
  <si>
    <t>petR</t>
  </si>
  <si>
    <t>ko:K07659</t>
  </si>
  <si>
    <t>MSETVIDTTNPAARLPDDAPHLLVVDDDNRIRTLLSRFLSENGYRVTTAASAAEARSRLEGLTFDLLVLDVMMPGESGVDLARSIRTTSSVPILMLTARAEISDRITGLEAGVDDYLAKPFEPRELLLRIGSILKRALLPPQKAIESVRFGDFTFHLERGELTRDGQIVRITERERDMLRALAAEPGETVPRLDLAGGGATSERAVDVQVNRLRRKVERDPANPVHVQTVRGIGYRLVVTP</t>
  </si>
  <si>
    <t>AAFOLC_22195</t>
  </si>
  <si>
    <t>petP</t>
  </si>
  <si>
    <t>MKKVNMTDVNILSGPASSAARAPVAEGGADAPLVDLVELLFFAYRDFVADPDHILAPIGFGRAHHRVVHFVNRHPGMRVTDLLDILRITKQSLGRVLRELVDEGFVESRAGASDRRQRLLYPTAKGEALARQFVEIQSRRIAKALEACGPDGRETVSGFLLAMINTEDRAEVERLIQRAERARIARRA</t>
  </si>
  <si>
    <t>AAFOLC_22200</t>
  </si>
  <si>
    <t>Belongs to the class-IV pyridoxal-phosphate-dependent aminotransferase family</t>
  </si>
  <si>
    <t>ilvE</t>
  </si>
  <si>
    <t>2.6.1.42</t>
  </si>
  <si>
    <t>ko:K00826</t>
  </si>
  <si>
    <t>R01090,R01214,R02199,R10991</t>
  </si>
  <si>
    <t>ko00270,ko00280,ko00290,ko00770,ko01100,ko01110,ko01130,ko01210,ko01230,map00270,map00280,map00290,map00770,map01100,map01110,map01130,map01210,map01230</t>
  </si>
  <si>
    <t>MAGPSVPFDQLEGHIWYDGAFVPWADAKLHVLSHGLHYASTVFEGERAYGGEIFKSSEHSERLRLSAEALDFTIPYTIGEIDAAKRLTLEKNGLVNAYVRPVAWRGSEMMGVSAQKNTIHLAIGVWEWPSYFDPEQRQKGIRLDLAQYRRPDPATIPCKAKAAGLYMICTISKHRAERRGYADAMMLDYRGYVAECTGANIFFVKDGVIHTPTPDCFLDGITRRTVIGLARKHGIEVVERHIMPEELATFTECFVTGTAAEVTPVGAIADWSFTPTGITHQLMDAYTAEVQPKPKTAEAAA</t>
  </si>
  <si>
    <t>AAFOLC_22205</t>
  </si>
  <si>
    <t>COG0507</t>
  </si>
  <si>
    <t>ATPase/5-3 helicase helicase subunit RecD of the DNA repair enzyme RecBCD (exonuclease V)</t>
  </si>
  <si>
    <t>Helicase</t>
  </si>
  <si>
    <t>RecD</t>
  </si>
  <si>
    <t>1W36</t>
  </si>
  <si>
    <t>Herpes_Helicase,PIF1</t>
  </si>
  <si>
    <t>MSAVVASSSDGAQGQRALDAIDGGARMLMVLGGAGTGKTTFLHELRKTPRGRQVFLAPTGVAALQVGGQTIHSFFGIPPRLLNPDEVKPRVQVRRLLKKLDRVVIDEISMVRADLLDAVDISLRMARDSSEPFGGVQMVLVGDFLQLPPVVPMAEQEMLGRMGYEGPFAFNAKAFQEREPDGVAFTHVHRQTDRAFIAMLDAIRRGRGAREAAEALNAACVGPHRDGALPVLLTPTNARADAYNAQGLAALSGEGRAFAGLLQGEFGLDGDRLPVPERLVLKPGARVMALRNDPAKRWVNGSVGTVLHLGAHSALVRLDAGPSVEIEAFTWERIRYGWDEPGGRIEAKVVGTFTQLPLAPAWALTMHKAQGLTLDDVRIDFANGAFAPGQAYVALSRARSMEGLSLVRPIRGSDVRVDRRVVGFMEAFEQER</t>
  </si>
  <si>
    <t>AAFOLC_22210</t>
  </si>
  <si>
    <t>pfkB</t>
  </si>
  <si>
    <t>2.7.1.20,2.7.1.4</t>
  </si>
  <si>
    <t>ko:K00847,ko:K00856</t>
  </si>
  <si>
    <t>R00185,R00760,R00867,R03920</t>
  </si>
  <si>
    <t>ko00051,ko00230,ko00500,ko00520,ko01100,map00051,map00230,map00500,map00520,map01100</t>
  </si>
  <si>
    <t>MTSTALDVLAIGNAIVDVLSRAEEDFLSAHGMAKGGMMLIDEAQAEKVYAAMGPGTEASGGSAANTAAGIASLGGKSGFIGKVKDDGLGTVFGHDIRAAGVAYATPAASDGPATARCLILVTADGERTMNTYLGAAQNLTAAEIDPAMVESAAVTYLEGYLWDPPPAKEAFLTAAKIAHGAGRKVALTLSDAFCVDRYRAEFLELIRSGTVDLVFCNEAELKSLYATADFDAGIVQLRRDAKEAVVTRSEKGASFITAGAVVSVPAQSVERVVDTTGAGDLFAAGFLAGHARGLDPATSLRLGALAAAEIISQMGARPQRRLIDLAQEAGLV</t>
  </si>
  <si>
    <t>AAFOLC_22215</t>
  </si>
  <si>
    <t>Catalyzes the conversion of glucosamine-6-phosphate to glucosamine-1-phosphate</t>
  </si>
  <si>
    <t>glmM</t>
  </si>
  <si>
    <t>5.4.2.10</t>
  </si>
  <si>
    <t>ko:K03431</t>
  </si>
  <si>
    <t>R02060</t>
  </si>
  <si>
    <t>MSNLASGIAVADVGSGSPETGHVSTARGWTAMAAIAQGLKDLIEQASARLDPPGSDRPPPDEDAPPPAGSFWRMTPEEVQASIASFEHLVSEMTEAGVENDAAAPAPFAAPPAPVVDPPKAGVRERAVQGEDQGEDQGEDQEDEVPQAAIGENQPQDEHSQDMTSQETPCQETDRQETDRQETPCQETERQETGARAAQSLRMPPLEMTPGKAAAETVDLSPWDAPAAPADETALPQDKRPAASRPDQAVEKDGGPSQPMLNGKKVPAGSDEDEMSRKYFGTDGVRGRANGTLTADLALRVGMAAGLVFHRGEHRHRVVIGKDTRLSGYMLETALVAGFTSVGMDVLLLGPIPTPAVGMLTRSMRADLGVMISASHNPYDDNGIKLFGPDGYKLSDEVEREIETLIGQNVTKRLAKPSEIGRAKRLEGVHARYIEYAKRTLPRNQSFEGLRVVVDCAHGAAYRVAPEALWELGADVIAIGVEPDGTNINRDVGSTSPQALSAKVREVRADIGIALDGDADRVLIVDEKGHLVDGDQLMAVVAESFKEDGRLSGNGIVATVMSNLGLERYLQSEGLTLARTAVGDRYVLERMLAEGYNVGGEQSGHIILSDYSTTGDGLVAALQVLAVVKRLDRPVSEVCHRFEPMPQILKNVRYGSGRPLEDERVKKAIAHAEERLHNQGRLLIRPSGTEPVIRVMGEGEDRELVETVVDEVIAALQRVAA</t>
  </si>
  <si>
    <t>AAFOLC_22220</t>
  </si>
  <si>
    <t>MAHAADPEFPRLGKDGDFSLAPPELDDGPGHGWYARLDGGWLAPDLGGFSALGAPLAVLSDPGSGWSVGGGLGYKLLSLPIRLELGMDYLSLGTASTAAGNVGLSATVALASAYWDIITISGFTPYLSGGVGFSITSLDGPAGLAVSDNDTSFAYALGGGVSYALTSRWSVDLGYRYINLGSATADAPAGGPVLEADNVSAHQVRFGVRYALQ</t>
  </si>
  <si>
    <t>AAFOLC_22225</t>
  </si>
  <si>
    <t>MTFETSREACLRAFLSLLAERPYERVDLTDVAATAGISLAEMRAAFTGKADLLAAFFRATDRQVLAEGGPADADFAGESAKERLFEVLMRRLDALEPHKAAVRALTVSARRDPRLALELLRLSEASQRWMLAAAGIDCTGLAGSVRAKGLALLFARLVQVWLDDEDPGLSPTMAALDRELDTGDKLLGMLDDLAYLARPWRVRRRHEVGGEEAAAPEGTPGAA</t>
  </si>
  <si>
    <t>AAFOLC_22230</t>
  </si>
  <si>
    <t>COG0345</t>
  </si>
  <si>
    <t>Pyrroline-5-carboxylate reductase</t>
  </si>
  <si>
    <t>Catalyzes the reduction of 1-pyrroline-5-carboxylate (PCA) to L-proline</t>
  </si>
  <si>
    <t>ProC</t>
  </si>
  <si>
    <t>proC</t>
  </si>
  <si>
    <t>1.5.1.2</t>
  </si>
  <si>
    <t>22125496;26507882</t>
  </si>
  <si>
    <t>3GT0</t>
  </si>
  <si>
    <t>ko:K00286</t>
  </si>
  <si>
    <t>F420_oxidored,P5CR_dimer</t>
  </si>
  <si>
    <t>RC00054,RC00083</t>
  </si>
  <si>
    <t>R01248,R01251,R03291,R03293</t>
  </si>
  <si>
    <t>ko00330,ko01100,ko01110,ko01130,ko01230,map00330,map01100,map01110,map01130,map01230</t>
  </si>
  <si>
    <t>MSEPLLQTLSGPVVLVGAGKMGGALLEGWLKLGLPAASAVVLDPNLPAEIATALSAQGVKVNPPLGEIAPPSVLLLAVKPQVAPEVLPQVAGLVGGKTLVVSIMAGRTLAFMAAAFPEGTAMVRSIPNTPAAIGRGASVAVLNAAVDADGRALASALLGAVGIVEWVEDEDLMDAATAVSGSGPAYAFLLAEVMAAAGVKAGLPPELSARIARATVAGAGALMDASDLPAATLRQNVTSPGGTTAAALAILMDEARGMGPLMTDAVAAATRRGKELAG</t>
  </si>
  <si>
    <t>AAFOLC_22235</t>
  </si>
  <si>
    <t>COG1378</t>
  </si>
  <si>
    <t>Sugar-specific transcriptional regulator TrmB</t>
  </si>
  <si>
    <t>YrhO</t>
  </si>
  <si>
    <t>5BPD</t>
  </si>
  <si>
    <t>MDMEDKLAKIGITGKLFKLYLAAVELGEAPVQEVAARAGLARTTAYDVLERLEREELIRIEERQGRRYVVAEDPVGMLQRLELRRQVIGDLMPQIRSLYNRAKGKPQIRFYEGEEGVRTVLWDTLNCQSGMLRGILSMGELIEAPGLEEMDAYIAERLKRGIHLRVLRSRSKDTERIWPSTAEDLRELRYAPDDAVLGVTQYVYDDKVAIISSKRENYGLVIESEDFAKLQHVLFETLWSVSTPARLPPPIDEDAREARAPRRAKAGAKPAEKPGEAKAATKPARRPARSS</t>
  </si>
  <si>
    <t>AAFOLC_22240</t>
  </si>
  <si>
    <t>3.5.5.1,3.5.5.7</t>
  </si>
  <si>
    <t>ko:K01501,ko:K01502</t>
  </si>
  <si>
    <t>RC00315,RC00325,RC00617,RC00959,RC01336,RC02811</t>
  </si>
  <si>
    <t>R00540,R01887,R03093,R03542,R05358,R05591,R07855</t>
  </si>
  <si>
    <t>ko00380,ko00460,ko00627,ko00643,ko00910,ko01120,map00380,map00460,map00627,map00643,map00910,map01120</t>
  </si>
  <si>
    <t>MKIKAGVAQVGSVPFDVEACIAKAEDWIAKAGEAGCEIVVFPEAFVSGYPKGSDFDISIGVRTERGREEFRRYIDAAITVPGPETERLGAAAAAAGTYVVIGVMERELGTQYCTALYFGPDGALLGKHRKLMPTAGERLAWGFGDGSTIPVIDTPIGKIGAVICWENYMPMLRMAMYAKGVSLYCAPTADDRETWLPTMRHIAQEGRCFVLSSCQTVRRGDFPEDYRCSISDDPEAILMHGGSVIIDPLGKVLAGPVFDEEVLLTAELGLDALARAKFDFDVAGHYARPDVFQLTVNEAPQTAVSRKA</t>
  </si>
  <si>
    <t>AAFOLC_22245</t>
  </si>
  <si>
    <t>MA20_14125</t>
  </si>
  <si>
    <t>MLEVRDLSVSYGGPDVLEHVELEVKAGETVAVLGANTAGKTTLLRTISGLMPKARGTIVFEGHPLLGRAAHTIPKLGIGHVPEGRHVFPRMSTLDNLMMGAFADRGADDIAARLERVMTLFPRLNERRTQMAGSMSGGEQQMVSIGRALMGNPKLLLLDEPSHGLAPIVVDELHAAIAEINRQGVSVLLVEQNAVLALSVAHRGYVLEAGHVVLSGSSESLKADPAVRRAYLGV</t>
  </si>
  <si>
    <t>AAFOLC_22250</t>
  </si>
  <si>
    <t>MTVASAPVVLEADDICVTFGGLKAVDDVSFSLKQGEIVGLIGPNGAGKTTLFNALVGLQKLTSGAVRMGGETISGLKPHRITEKGMTKTFQNAALFPDMSVLENVLTAALLRHDLEGARAKAAEVLARLDLTPIAEADVADLTFPQKAMVEMARALATEPKVLLLDEVMAALTPTEMDEVMEVIRSLRDEGLTFLVVEHHMRAIMALCDRLIAVNFGRLIAEGTPAEVARHPTVIEAYLGHGAAGQEGAHA</t>
  </si>
  <si>
    <t>AAFOLC_22255</t>
  </si>
  <si>
    <t>MRSFLKPGAILLLLFFVAAALLPLMVDPRGHVLRVAAMALLFAAMAQSWNIVGGLANQISLGHAAFFGLGAYTSTLLFLRLGISPWIGMMAGAAVAAIAAALLSVPTFRLKGHYFALATLAFAEVMRVIANSWGDLTGGPVGLTVPFMGTQPLSFAFRAVSSYYWIILALLVLVCLVFRLLATGAMGYRLRALRENEQAAEVAGVDTFRVKLTASVISAALTAMCGTVFAQFTFFFDPDSIFSLSGISVRMAMIAIVGGLGTLGGPIVGALFLIPLEEVANAYLSSRAAGLSQLVFGAILMAAILIQPRGIMAFWPKAKKTKAAKPPKPAAPPAMEGAR</t>
  </si>
  <si>
    <t>AAFOLC_22260</t>
  </si>
  <si>
    <t>MIQALVDGILLGGVYGVIATGLSLVFGVLGVVNFAHAEFLMLGMYVAWFAWRFLGLDPLLGSVLSFVIVFAVGYGVQRVLIERVLKAPPAAQVFLTVGLMIVIENGALIAFGSDFRSVSVPYQVEGYRLADIFISAPYLYAFIAALVLSAALWLFLERTWIGRAIRAVAQDPMASTLVGVDSRRTYGLAFGLGVGLTAFGGAVILPYITVSPTVGSQFVVLMFTVVVLGGLGSVTGALVGGLAVGIVQSLSALFFPIQLQNLFLFVIFIAVLALRPQGLIKGA</t>
  </si>
  <si>
    <t>AAFOLC_22265</t>
  </si>
  <si>
    <t>MTFATFSRRGALAAFMGAGLLAASGPQAAMAADDVVIGVIQPLSGPNAQFGIGSLRGTELAADTINAAGGIKALGGAKIKLVTADVPTPNTAAAATQRLISQNKVTAVVGAFASSITLAASEVTERAGIPLVTFAFADQITGRGYEYVFQVSPKGTVFGAAQFDYATEIAKAAGEKVDKIAILYEDTAYGTAQAKGLREAAKKAGVEVVMDEAYPLGITDVSPLINKLKASGAQMAFPVSYLNDGLQIIRALRQQNIDIPVIGGAAGYIIADFKKGLGDYAEGVLSVAAASGDLIPDVAAEYKKKYGTFITHEALIHAAALDAVVQAIEKAKSADPQKVRDALATLDYCEGFAKGVPGGCITFDKTGLNASAFPVFVQWRGDEPVTVYPPKAAKQKPIWRGKPVE</t>
  </si>
  <si>
    <t>AAFOLC_22270</t>
  </si>
  <si>
    <t>MA20_14130</t>
  </si>
  <si>
    <t>MSDLREKLALSACSGLLAAMLCAPALAQESVKIGVVLPLSGPNAQFGINSRTGIEMAADAINTAGGIKSLGGAKIELVVADVPTPNTAAAATQRLISQDKVVGMLGAFASSITLAASEVTERAGIPMITHSFADQVTSRGYHYIFQVSAKGSTYGAAQFDYAAALAKKADAAANKVAIFYEDTAYGTAQAKGLRGAAKAADIPAVIDEAYPLGITDVSPLINKLRSSGADIVFPVSYFNDALQIIRAMRQQKIDMPTVGGAAGYIIPDFYKGLGEYSDGVFSIAPANYDLAPELAAEYKKAHGTFMTHEVIMYGAALEHMAKAIEQAKSTDPDRIRDAIASLKVCDTGFAKGIPGGCTAFDANGLSSTAYPIFVQWRGEDLVTVYPEKAAKGSAIWAGKTLN</t>
  </si>
  <si>
    <t>AAFOLC_22275</t>
  </si>
  <si>
    <t>Haem-containing dehydratase</t>
  </si>
  <si>
    <t>4.99.1.5</t>
  </si>
  <si>
    <t>ko:K13028</t>
  </si>
  <si>
    <t>Dehydratase_hem</t>
  </si>
  <si>
    <t>RC00791</t>
  </si>
  <si>
    <t>R02827</t>
  </si>
  <si>
    <t>MVFHVEYPRTVPARRPEGHVPAAPRFSLRWQTPVPLLVSAYFAIQDKDLDWPRQDAFFHRLRATFGTNGPAAHETMRFTDAAGAVNGVMVAYWLDATAFARWELTNPFVSWMRDPTRLSESAGLWRETIRVPYDRHETIYSAPTYPIGLARTPGAVIVPITTNGYFGAARDRMPVSAIDEMKSPHGTTVPPRREPQSRGRRLFAAAPLNLIAIRSGQYWEGAGAEQTRDYAENLRPKLMRGMDHLATHPQETGTLTLRVMTNLDPDGSERAETSVLGYVLDLEMLEGWARSHETHLDIYRHAIAMNRLYKETREVVTWHEVFALLDGPMGEYVNCHPGTGLLPYFAMGDEA</t>
  </si>
  <si>
    <t>AAFOLC_22280</t>
  </si>
  <si>
    <t>COG5465</t>
  </si>
  <si>
    <t>Uncharacterized conserved protein YbjN, helps stabilize unstable proteins</t>
  </si>
  <si>
    <t>Putative bacterial sensory transduction regulator</t>
  </si>
  <si>
    <t>YbjN</t>
  </si>
  <si>
    <t>MA20_05485</t>
  </si>
  <si>
    <t>16701556</t>
  </si>
  <si>
    <t>MSLIDIDIEADAPANPVDLVERLAAIHDWSFERSDEDEITLSLASRWTDCHISFQWMGELEALHLACAFDFKVPDNRRGEVLKLLALVNEQMWLGHFDMWSQEGVIMFRHALVLAGGATASDRQCEVIVEAALDAVERYYPAFQFVVWAGKTAKEAMDAALFDTVGEA</t>
  </si>
  <si>
    <t>AAFOLC_22285</t>
  </si>
  <si>
    <t>COG2960</t>
  </si>
  <si>
    <t>Ubiquinone biosynthesis accessory factor UbiK</t>
  </si>
  <si>
    <t>Membrane fusogenic activity</t>
  </si>
  <si>
    <t>UbiK</t>
  </si>
  <si>
    <t>MA20_05375</t>
  </si>
  <si>
    <t>28559279</t>
  </si>
  <si>
    <t>ko:K09806</t>
  </si>
  <si>
    <t>BMFP</t>
  </si>
  <si>
    <t>MTQTTGRLFDEMARLVNDAAGVAQGVRREAETVMKAQMERFLRDMDLVKREEFEAVKDMAAKAREENELLKDRIAALEARIGGHTHTTSTGHTGPTDPQAPSEPMGGPI</t>
  </si>
  <si>
    <t>AAFOLC_22290</t>
  </si>
  <si>
    <t>MLLKRGMVGADVAALAVDLVKLGFLSGPPGNNFNAALEGAVKAFQSQQIGPDFQPLVVDGEVGPLTRWAIDVAMGRTAAPTIPASGLRPPATRPALSSKAGWNALQIAVRELNAGAGEKGGDNKGPDVMRYHAVTGASPGESWCASFVSYCFAEGNPGAMPFAPSAGAREVLSRFKQKGWTYRADLQSLPAPGDIIVWWRGSPTGWEGHIGLVMLYENGLVHTVEGNRGSYPSKVTSFTYVLGRIDRLLGFGRAVP</t>
  </si>
  <si>
    <t>AAFOLC_22295</t>
  </si>
  <si>
    <t>COG0682</t>
  </si>
  <si>
    <t>Prolipoprotein diacylglyceryltransferase</t>
  </si>
  <si>
    <t>Transfers the N-acyl diglyceride group on what will become the N-terminal cysteine of membrane lipoproteins</t>
  </si>
  <si>
    <t>Lgt</t>
  </si>
  <si>
    <t>lgt</t>
  </si>
  <si>
    <t>5AZB</t>
  </si>
  <si>
    <t>ko:K13292</t>
  </si>
  <si>
    <t>LGT</t>
  </si>
  <si>
    <t>MITFALPFPAIDPVFIEIGPLSIRWYALAYIAGLVLGWLLARALVARPAVWGGTSPMTPQDLDDALFWATLGVILGGRIGYVLFYNPAYFAAHPADIFAVWKGGMSFHGGLTGTILALVLFARSKGIRVFSLLDVAGVVAPIGLFFGRIANFINGELWGRPADVPWAVIFPTGGDIPRHPSQLYEAGIEGLILFLVMVSVVRMGGLKRPGVATGIFGIGYGIGRIIGEFFRQPDPQLGFLFFGTTMGMLLSVPLVIAGGLILAYALKRTPAP</t>
  </si>
  <si>
    <t>AAFOLC_22300</t>
  </si>
  <si>
    <t>COG1565</t>
  </si>
  <si>
    <t>SAM-dependent methyltransferase, MidA family</t>
  </si>
  <si>
    <t>Putative S-adenosyl-L-methionine-dependent methyltransferase</t>
  </si>
  <si>
    <t>MidA</t>
  </si>
  <si>
    <t>MA20_05390</t>
  </si>
  <si>
    <t>1ZKD</t>
  </si>
  <si>
    <t>ko:K00574,ko:K18164</t>
  </si>
  <si>
    <t>Methyltransf_28</t>
  </si>
  <si>
    <t>ko04714,map04714</t>
  </si>
  <si>
    <t>MTHGLKDEIAALIAAEGPLPVSRYMALALGHPTLGYYNTRDPFGARGDFITAPEISQMFGELVGLWAVAQWQAMGAPARFHLVELGPGRGTLMADALRAARLVPAFGAAAGVHLVEMSPVLRAAQKTALEKAGLPLLWHDRMEDVPDGPLIVIANEFFDALPIDQFMQIKGAWHERRVGLDAAGDLVFGLHPAPAPHIAALAAPNGPAPEGAVFERMEAGPARALAARLAQSGGAALVIDYGHGGGFGDTLQALRAHRFTHPLNAPGTADLTAHVDFSALGRLAHHAGTRAFGPLTQGAFLQRLGLLQRAEALKKGADASTCAAIDAAAARLAGAAEGQMGQLFKVMVLIDESLGAPVAFDPAEEFKP</t>
  </si>
  <si>
    <t>AAFOLC_22305</t>
  </si>
  <si>
    <t>COG1496</t>
  </si>
  <si>
    <t>Copper oxidase (laccase) domain</t>
  </si>
  <si>
    <t>Belongs to the multicopper oxidase YfiH RL5 family</t>
  </si>
  <si>
    <t>YfiH</t>
  </si>
  <si>
    <t>yfiH</t>
  </si>
  <si>
    <t>1RV9</t>
  </si>
  <si>
    <t>ko:K05810</t>
  </si>
  <si>
    <t>Cu-oxidase_4</t>
  </si>
  <si>
    <t>MMIAAPSLAGLPGIRHAFFTRRGGVSTGVYESLNGGMGSNDDPAAVTQNRARMATALSVEPQNLLACWQIHSADAVLATHPWTREDAPKADAIVTRTQGLAAAVSIADCGPVLFADPKAGVVAAAHAGWKGALGGVLSATIDLMEAQGARRADIHAAIGPLIRQPSYEVGEEFVARFLQADKGFARFFAPADRPHHSLFDLPGFIALRLEQAGIGAIEDVGLDTYGDEARFFSYRRATHRGEPDYGRLIAAIALG</t>
  </si>
  <si>
    <t>AAFOLC_22310</t>
  </si>
  <si>
    <t>COG3545</t>
  </si>
  <si>
    <t>Predicted esterase of the alpha/beta hydrolase fold</t>
  </si>
  <si>
    <t>Serine hydrolase</t>
  </si>
  <si>
    <t>YdeN</t>
  </si>
  <si>
    <t>15159570</t>
  </si>
  <si>
    <t>1UXO</t>
  </si>
  <si>
    <t>ko:K07002</t>
  </si>
  <si>
    <t>Ser_hydrolase</t>
  </si>
  <si>
    <t>MAMKSSDLDILIVPGWQGSGPDHWQSRWERRLSTARRVIQADFDQPDRTAWTARLLEEVAQARRPVVLVAHSLGVPLIAHAAPALPAGKVVGAFLVAPPDVEAMGEGAVASFAPVPTAPLPFPSVVVASRNDPYCAYERAEDFAYAWGGAIVDAGEAGHLNTASGHGPWPEGSMRFLGFLQSLA</t>
  </si>
  <si>
    <t>AAFOLC_22320</t>
  </si>
  <si>
    <t>COG0462</t>
  </si>
  <si>
    <t>Phosphoribosylpyrophosphate synthetase</t>
  </si>
  <si>
    <t>Involved in the biosynthesis of the central metabolite phospho-alpha-D-ribosyl-1-pyrophosphate (PRPP) via the transfer of pyrophosphoryl group from ATP to 1-hydroxyl of ribose-5-phosphate (Rib-5-P)</t>
  </si>
  <si>
    <t>PrsA</t>
  </si>
  <si>
    <t>prs</t>
  </si>
  <si>
    <t>2.7.6.1</t>
  </si>
  <si>
    <t>Histidine biosynthesis, Purine biosynthesis</t>
  </si>
  <si>
    <t>1DKR</t>
  </si>
  <si>
    <t>ko:K00948</t>
  </si>
  <si>
    <t>Pribosyl_synth,Pribosyltran,Pribosyltran_N</t>
  </si>
  <si>
    <t>R01049</t>
  </si>
  <si>
    <t>ko00030,ko00230,ko01100,ko01110,ko01120,ko01130,ko01200,ko01230,map00030,map00230,map01100,map01110,map01120,map01130,map01200,map01230</t>
  </si>
  <si>
    <t>M00005</t>
  </si>
  <si>
    <t>MSSENGPMKLVAGNSNRALAEAIAAYLSQPLTKAVVRRFADMEIFVEIQENVRGQDVFVVQSTSFPTNDHLMELLIIIDALRRASAKRITAVLPYFGYARQDRKPGPRTPISAKLVANLITHAGADRVMTLDLHAGQIQGFFDIPTDNLYSAPVMVRDIKERFDISNLMVVSPDVGGVVRARALAKRIDAQLAIVDKRRERPGESEVMNVIGNVEGRSCILVDDIVDSGGTLVNAAEALLARGAKEVHAYITHGVLSGGAVARITSSKLKELVISDSILPTEAVRVASNIRVVSIASLIGEAIARTAHEESVSSLFD</t>
  </si>
  <si>
    <t>AAFOLC_22325</t>
  </si>
  <si>
    <t>MSRIVVISNRVAVPDLSGRASAGGLAVAVDAALKEKGGIWFGWSGQVAQEPSDRPSIVTRKRITYAVVDLKEDDFEEYYNGFANRVLWPILHYRVDLAEFAQADLSGYIRVNRYFAEQLEKIIDPDDILWIHDYHMMPLARYLREKGHRNRIGFFLHIPMPPPDLLYTLPKHGEIVGALADFDLVGFQTEQDRENFARYLDSRGGQASADGRAYDIGGRRVRLGAFPVSIETKKFARRARHASRTQFVKTFKDSLAGRKLIIGVDRLDYTKGIPDRLEAFERFLRMAPEWHDKVSYVQITPKSRSDVPEYKEMDHFVSHKAGQINGRFSNISWTPLRYVNRTYSRSALAGIYRAADVALVTPLRDGMNLVAKEFVAAQKAEDPGVLVLSQFAGAAHELATGAILVNPHDLDGMAQALKRALEMPRAERRERQARMMAVLETNDIDRWAKRFLDALRDDRALPAFSLPPAAVRTARLRPTSWRPDSEAPET</t>
  </si>
  <si>
    <t>AAFOLC_22330</t>
  </si>
  <si>
    <t>COG1877</t>
  </si>
  <si>
    <t>Trehalose-6-phosphate phosphatase</t>
  </si>
  <si>
    <t>Removes the phosphate from trehalose 6-phosphate to produce free trehalose</t>
  </si>
  <si>
    <t>OtsB</t>
  </si>
  <si>
    <t>otsB</t>
  </si>
  <si>
    <t>3.1.3.12</t>
  </si>
  <si>
    <t>1U02</t>
  </si>
  <si>
    <t>ko:K01087</t>
  </si>
  <si>
    <t>Trehalose_PPase</t>
  </si>
  <si>
    <t>R02778</t>
  </si>
  <si>
    <t>MALNPSLTDLPLPGPSALSSHAFFLDVDGTLIDIAPHPDAVAVPEGLVAVLDRLSEALGGALALVSGRPLERLDAFFAPLQLPGAGIHGGELRLEAGGPVLPQAAPMPEPLRQGLTGLAAPFPGMFVEDKGTAVALHYRAIPQAGPALGRAIAEQLAAAGPGYAVLPGHMVFEVKPTGHDKGTAVTRFLQLPAFSGRRPVFVGDDVTDEAGFRAARAHGGAAVSVGRALDGVDAVVKDAGAVRAWLAALLAPPGAGR</t>
  </si>
  <si>
    <t>AAFOLC_22350</t>
  </si>
  <si>
    <t>MARGVFMSLLAPLVLAGLISGCRFDFETRDPWRGEAEEKCIAEKGVVASAFLEPKPAINGDGMCGMDHPFQVHAFADGDVVMEPTGKLACPVIHELDLWIADTVQPAAIAWLGQPVTAIRQMSAYSCRNMNGQAGAKISEHAFGNALDIGAFKLADGRWITVKNGWKGTQDERGFLLQVQAGACAHFTTVLAPGSNVFHYDHIHVDLMRHAKGRTICKPAPRPLPAPLIAKAPPQAMPVAFPLPADAASEPLSRPAPEPVRYPAPPPPAPQQGLRPPAPTLAPPADLPSRRDQGLPPGWIVGPQGTSAGPMSYAPTGADPMTTGSAPARKYYSQPMPQASPIPLPRAKPGED</t>
  </si>
  <si>
    <t>AAFOLC_22355</t>
  </si>
  <si>
    <t>COG4923</t>
  </si>
  <si>
    <t>Predicted nuclease (RNAse H fold)</t>
  </si>
  <si>
    <t>Protein of unknown function (DUF429)</t>
  </si>
  <si>
    <t>DUF429</t>
  </si>
  <si>
    <t>MPAAEAPDGVLVAGLDGCRGGWVVALWDGIGPLRFKRLDRLDDLFAGPDVPQIAAIDIPVGLPDRAGAGGRSAERLVRPLLGARKSSVFSVPSRSAVMAGLGLGDERSRYLSACATARATSDPPRAVSKQSFHIFPKIAEADTLLRARPDLIPRLLECHPEVAFWAMNGQSALDLPKKVKSRPFPAGLDLRMALLAASGVPVDKLSAQTALALRAGLDDLVDACACLWTARRALYGKALRFPDPPGRDALGLMAAIHA</t>
  </si>
  <si>
    <t>AAFOLC_22360</t>
  </si>
  <si>
    <t>Citrate lyase, alpha subunit (CitF)</t>
  </si>
  <si>
    <t>2.8.3.18,3.1.2.1</t>
  </si>
  <si>
    <t>ko:K01067,ko:K18118</t>
  </si>
  <si>
    <t>RC00004,RC00012,RC00014</t>
  </si>
  <si>
    <t>R00227,R10343</t>
  </si>
  <si>
    <t>ko00020,ko00620,ko00650,ko01100,ko01110,ko01120,ko01130,ko01200,map00020,map00620,map00650,map01100,map01110,map01120,map01130,map01200</t>
  </si>
  <si>
    <t>M00009,M00011</t>
  </si>
  <si>
    <t>MPNDRIRLGQLNDKIVSAEEAAAFIKNGMIVGMSGFTRAGEAKAVPMALAARAKSEPLKITLITGASLGNDLDKQLAEAHVLSRRIPFQSDPGLRKAINDGEVMFVDQHLSETVEHLRTHMLGPVDVAVIEAVGITANGGIIPTTSVGNSATFAILAEKVIVEINLTQPVELEGLHDIYIPTRRPFREPIPVVTPESRVGLPFIPIPPEKICAIVITQKLDSASTVLPPDHETADIASHLMDFLEHEVRIGRLTSRLQPLQAGIGTIANAVMHGFLKSPFHDLTMYSEVLQDSTFDLFDAGKLNFASGSSITLSKQKHDEVIPNISRYKPRLILRPQEISNHPEIIRRLGIIGINTALEFDIYGNVNSTHVGGTHMMNGIGGSGDFARNAYLSVFVTKSIAKGGAISSVVPMVSHVDHTEHDVDILITEQGLADLRELAPRERARTIIQNCVHPSYRDQLQDYVERAGKRGGHTPHIIEEALSWHVNAREKGTMRPGADAAVA</t>
  </si>
  <si>
    <t>AAFOLC_22365</t>
  </si>
  <si>
    <t>LppC putative lipoprotein</t>
  </si>
  <si>
    <t>MA20_24635</t>
  </si>
  <si>
    <t>MTAFASSNYGRRDNSRVKGRPVLFGHGKGETGVSDTDRDGAGGSAATAVTRRGLLVRAARMGGALGALGALAACAGDDLPFASTPQTPPAPPPDAAQLGQGGTLVALLLPLGAQGNAGAVAQSMKLAAELAVAESGGADIRLVVKDDLGTSQGARAAAEAALGEGARVVLGPLFAHSVASAGLVTRPANIPMIAFSTDANVAGNGIFLLSFLPSGDVERIVRFEVSQGRRSFAALLPETAYGTVVEGAFQQTVASAGARAVSIEHYAADRAKMGEVVKRIAPALAQADVLFMPGAPDHTIQLVQMLSANGVDLKRLRLAGTGLWDDQTLFSEPLMTGAQFAGPDAAGWRAFSQRYRARYGGDPVRTATLVYDAVSLVTALVRANGPEGVTMAAIANPSGFSGLDGTFRFRADGTIERGLAIMEVKAGTVEVVSPAPRTFSGAQL</t>
  </si>
  <si>
    <t>AAFOLC_22370</t>
  </si>
  <si>
    <t>COG0313</t>
  </si>
  <si>
    <t>16S rRNA C1402 (ribose-2'-O) methylase RsmI</t>
  </si>
  <si>
    <t>Catalyzes the 2'-O-methylation of the ribose of cytidine 1402 (C1402) in 16S rRNA</t>
  </si>
  <si>
    <t>RsmI</t>
  </si>
  <si>
    <t>rsmI</t>
  </si>
  <si>
    <t>2.1.1.198</t>
  </si>
  <si>
    <t>24078611</t>
  </si>
  <si>
    <t>3KWP</t>
  </si>
  <si>
    <t>ko:K07056</t>
  </si>
  <si>
    <t>MASSPAAAPSGASGADARSFLLAGTRLVAPPLEPGLHVVATPIGNLADVTVRALQTLAGADVIACEDTRISRRLLERYGITTHLVPYHDHNGASARPRLLARLAQGERIALVSDAGTPLVSDPGFKLVVEAAEAGHKVHPIPGASALLAALMAAGLPTDCFLFDGFLPAKAGQRKNRITALASVPATLVFYESGPRLAESLADLASVLGPRKGAVCRELTKTFEEVRRGDLSTLAATYGAEAAPKGEIVVVVGPPVEETAGDETVDAVLTRALKESSLKDAVAAVTQLTGRPKREVYARALALSEAKATQGPPVQDEPPDRSDD</t>
  </si>
  <si>
    <t>AAFOLC_22375</t>
  </si>
  <si>
    <t>COG0792</t>
  </si>
  <si>
    <t>Predicted endonuclease distantly related to archaeal Holliday junction resolvase, YraN/UPF0102 family</t>
  </si>
  <si>
    <t>Belongs to the UPF0102 family</t>
  </si>
  <si>
    <t>YraN</t>
  </si>
  <si>
    <t>MA20_24645</t>
  </si>
  <si>
    <t>3FOV</t>
  </si>
  <si>
    <t>ko:K07460</t>
  </si>
  <si>
    <t>UPF0102</t>
  </si>
  <si>
    <t>MTEAPDAPQTAKRRAAHARGLAAEERAARLLEAYGFTVLHRRLRTKAGEIDLIARLGDLLVFCEVKLRADLASAAESLQLRQRRRIAAAAAAFLTDHPDYDGLNLRFDAVLLAKTGEAEHLPGAFEAE</t>
  </si>
  <si>
    <t>AAFOLC_22380</t>
  </si>
  <si>
    <t>Prokaryotic glutathione synthetase, N-terminal domain</t>
  </si>
  <si>
    <t>gshB</t>
  </si>
  <si>
    <t>6.3.2.3</t>
  </si>
  <si>
    <t>ko:K01920</t>
  </si>
  <si>
    <t>GSH-S_ATP,GSH-S_N</t>
  </si>
  <si>
    <t>R00497,R10994</t>
  </si>
  <si>
    <t>MALMVAVQMDHISKINIAGDSTFALLLEAEKRGHVLYHYTPDQMAMRDGALFATVEPLKVKDEAGAHFTLGEKRRVPLGEMDVVLMRQDPPFDLAYVTATHLLERIHPRTLVVNDPAHVRNAPEKIFVTLFPDLMPPTLITRDLEEIKAFRAEFGDVVMKPLYGAGGAAVFRLAADDLNFGSLFDLFSATFREPWVIQRFLPAVKHGDKRIILVDGEAAGAVNRVPSEGDLRSNMVRGGAAKPTDLTDRELEICARIGPALKERGLIFVGIDVIDGNLTEINVTSPTGIRAVKRLGGPDIAAQIWDRIEDKRAAHRM</t>
  </si>
  <si>
    <t>AAFOLC_22390</t>
  </si>
  <si>
    <t>MSNTAPAASLQDLVARQFGPQAKAYVGSVVHAQGADLDALGRRLALERPARFLDLGCGGGHVSFTAAPHAGAVMACDLSVEMLGAVAEEAARRGLGNISTRQGTAERLPFEAGSFDAVVSRYSAHHWSSLAAGLAEARRVLKAGGRAIFMDVVAPEAALLDTFLQTVEMLRDPSHVRDYAPRQWRAMAQAAGFEVEEETPRRLRLEFSSWLKRIGTSDVHGAAIRSLEAGASDEVRRHFEIEADGSFTLDTLTLVLKAV</t>
  </si>
  <si>
    <t>AAFOLC_22395</t>
  </si>
  <si>
    <t>ko:K08191</t>
  </si>
  <si>
    <t>MRATRFHYVVVFLLFAITVVNYIDRAAISYAIPLMQQELGLSKADAGTILGAFGLGYAVTTLLGGFAVDRYGARVVLTIAAVLWSVSIGLTGVASGFLTLYLARTLLGVSEGPNFPALTGAVSRWLPPHARATALGYTLVAVPLALAVGGPIVTQLLAVLDWRWTFGVLFALSIAWVPAWFFLFRDHPSQSAHVNAAELDYIRAGAAEETAHGLRSWPKMADIRALLTNRTLVANYWAFFVFGYFLFFFMSWLPSYLHDVYKLNLSTVGVFTVLPWLAAAAALWLLGRWSDHLLKTTGRLRVARSYLIAGTQLVAALAVVPVAFSDSLGVAVASITVAVAASMGANAAYYAVNVDIVPRRAATALGIMDFGFALSGFLAPAITGWVLNLRGSFADCFLLMAGLALSSVVVVLAFHHPDADRSADLDSA</t>
  </si>
  <si>
    <t>AAFOLC_22400</t>
  </si>
  <si>
    <t>COG0606</t>
  </si>
  <si>
    <t>Predicted Mg-chelatase, contains ChlI-like and ATPase domains, YifB family</t>
  </si>
  <si>
    <t>Magnesium chelatase, subunit ChlI C-terminal</t>
  </si>
  <si>
    <t>YifB</t>
  </si>
  <si>
    <t>comM</t>
  </si>
  <si>
    <t>ko:K07391</t>
  </si>
  <si>
    <t>ChlI,Mg_chelatase,Mg_chelatase_C</t>
  </si>
  <si>
    <t>MIQRVATVAFEGVEARPVDVQVHVASGLPAFTIVGLPDKAVTEAKERVRAALIASGLALPARRITINLAPADLPKEGSHYDLPIALGLMAAIGAIPGDALAGFTVVGELALDGTIAAVAGVLPAAIGANARGHGLVCPEPCGAEAAWASPDMEILAPASLIALANHVTGRQVMTRPEPRMGKSTAAPLDLADVRGQETAKRALEVAAAGGHNLLFVGPPGAGKSMLAQRLPSILPPLAPAEMLDVSMIASVAGAIQDGALLDRRPFRAPHHSASMAAMVGGGMKARPGEVSLAHNGVLFLDELPEFAPQVLDSLRQPLETGEVLIARANHRVTYPARFQLIAAMNPCRCGRAGEPGFTCKRGPRCAEDYQARLSGPFLDRIDMHLEVPAVSASDLVLPAPSEGSAQVAARVAMARQVQVARYGALGRADVRTNAQASGPLLDEVARPDTAGAALLKDAADALRLTARGYHRVLKVARTLADLDGEERVGRRHLAEALAYRATAERSRAAA</t>
  </si>
  <si>
    <t>AAFOLC_22410</t>
  </si>
  <si>
    <t>COG3176</t>
  </si>
  <si>
    <t>Putative hemolysin</t>
  </si>
  <si>
    <t>olsB</t>
  </si>
  <si>
    <t>2.3.2.30</t>
  </si>
  <si>
    <t>ko:K22310</t>
  </si>
  <si>
    <t>Acetyltransf_5</t>
  </si>
  <si>
    <t>MKRIGQNDPAFDLPALVGRGVDLARDVAKESFARWPGLKPPNAKPPLDTFSAALPLAGQPAGEEAADLDVARGEAAHLEARLPPKAMLGAKPPLFGNPLLGQPLFPQPWFGKDAPFPFFVEKTGAQAKPALPAPQKLVADFRAYSGIRHREAVPVKQSVVLGRLGPLEVRLARTAGDVRRAQRLRYKVFYEEMAAVPDAAARLARRDMDGFDAVCDHILVLDHDAGKVVLGRRKPKVVGTYRLLKQEVAERHGGFYTQGEFDVSGIISSHPGLRFLELGRSCVLKPYRNKRTVELLWHGVWTYILRNKIDVMFGCASLEGTDPDALALPLSFLHHNARAPEEWCARAVEHRYVSMDRMAKADITPKAALHALPPMIKGYLRLGGYVGDGAVVDYQFGTTDVLVMLPVSALSPRYVEHFGPTANRHAI</t>
  </si>
  <si>
    <t>AAFOLC_22415</t>
  </si>
  <si>
    <t>RF-1 domain</t>
  </si>
  <si>
    <t>MA20_05665</t>
  </si>
  <si>
    <t>ko:K15034</t>
  </si>
  <si>
    <t>RF-1</t>
  </si>
  <si>
    <t>MIEITARIRIPEEEIELSFVRASGPGGQNVNKVSSAVQLRFDVAASPSLPEGVKLRLAGLAGRRLTREGVLVIQAQRFRTQERNRQDAIDRLVELVRAATVVNPIRRPTRPTLASKTRRLEAKGRRGQIKSLRQGKPSQD</t>
  </si>
  <si>
    <t>AAFOLC_22420</t>
  </si>
  <si>
    <t>COG0497</t>
  </si>
  <si>
    <t>DNA repair ATPase RecN</t>
  </si>
  <si>
    <t>May be involved in recombinational repair of damaged DNA</t>
  </si>
  <si>
    <t>RecN</t>
  </si>
  <si>
    <t>recN</t>
  </si>
  <si>
    <t>4AD8</t>
  </si>
  <si>
    <t>ko:K03631</t>
  </si>
  <si>
    <t>MLASLSIRDIVLIEKLDLSLQDGLTVLTGETGAGKSILLDAVSLALGGRGDGALVRHGAAKGQVTLAFDLSDDHPAHDILAGADLPDDGPLILRRIQMADGRTRASVNEEQVSVQTLRLIGATLVELHGQHADRAMVDPASHRALLDAFGGLLGAAAGLGSLWRLWRDAQANARDERKRLEAAEKEADFIRHAVEELSTLAPQPGEETALAERRSIMMRSEKIATDLTEALDAVAGGSSPIPSLAAAVRRLERRAGEAQDMVAPAVEAIDQALNALELARSHLESALADAAFEPAELERIEERLFTLRAAGRKYATAVDDLPTVAQRFSDQLERLDQSATYLAGLEKVAADAETAYRVAAEELSRGRHAAARVLDAAVCAELPPLKLERATFITKVEADPKAAGAEGYDQVEFWVRTNPGTRPGPLMKVASGGELARFLLALKVVLADRGSAPTLIFDEIDTGVGGAVADAIGQRLARLANQVQVLCVTHAPQVAARARHHLLIAKGVASDQKAGTDLAEAPVTTSVSALDPKTRREEIARMLAGATVTAEARAAADRLLKAAG</t>
  </si>
  <si>
    <t>AAFOLC_22425</t>
  </si>
  <si>
    <t>COG4105</t>
  </si>
  <si>
    <t>Outer membrane protein assembly factor BamD, BamD/ComL family</t>
  </si>
  <si>
    <t>BamD</t>
  </si>
  <si>
    <t>bamD</t>
  </si>
  <si>
    <t>2YHC</t>
  </si>
  <si>
    <t>ko:K05807</t>
  </si>
  <si>
    <t>YfiO</t>
  </si>
  <si>
    <t>MRFFDDAKHLHTTLRRAALVLALGGAALLTACASDKADVIPPDEPAEKIYNEGLTLLRKQQPEKAAARFEDVDRTHPYSEWARKALLMSTFSNFEAGKYDEAIASGKRYVALYPGSADAAYAQYLVASSLYENIPDTTRDQHKTRQALDALADVVRKYPNTEYAATAKKKIEVARDQLAGKEMMIGRYYLEQRNYTGAINRFKVVVTQYQTTRQVEEALFRLTEAYMALGIVNEAQTAAAVLGYNFPDSKWYKDAYKLVESRGVEPQENKASWISQAFKKMGLG</t>
  </si>
  <si>
    <t>AAFOLC_22430</t>
  </si>
  <si>
    <t>COG0774</t>
  </si>
  <si>
    <t>UDP-3-O-acyl-N-acetylglucosamine deacetylase</t>
  </si>
  <si>
    <t>Catalyzes the hydrolysis of UDP-3-O-myristoyl-N- acetylglucosamine to form UDP-3-O-myristoylglucosamine and acetate, the committed step in lipid A biosynthesis</t>
  </si>
  <si>
    <t>LpxC</t>
  </si>
  <si>
    <t>lpxC</t>
  </si>
  <si>
    <t>3.5.1.108</t>
  </si>
  <si>
    <t>1P42</t>
  </si>
  <si>
    <t>ko:K02535</t>
  </si>
  <si>
    <t>RC00166,RC00300</t>
  </si>
  <si>
    <t>R04587</t>
  </si>
  <si>
    <t>MQTTLAREVSLKGVGVHAGIEATLTLKPASAGSGVVFVRSFADQAPRKATVSHKSVQATDLATVLGDRSGALVSTVEHVLAALNGLGIDNALVEIDGPEVPILDGSAADFVNAIDAAGVTQLRGRRKYLKVLKPIRVENGSSFGELTPYGAGFRLEVEIEFGHQAIGRQRFAATMNPSVFRRELASARTFGFLKDVERLRAAGYARGAALENTVCLDDAGVINEDGLRFTDEFVRHKALDAVGDLALAGLPLLARYTSFRGGHKLNFSVVNALLADRSAFAVVEEAARPVRETVGVEVGVASPVPVFAPDL</t>
  </si>
  <si>
    <t>AAFOLC_22435</t>
  </si>
  <si>
    <t>COG0206</t>
  </si>
  <si>
    <t>Cell division GTPase FtsZ</t>
  </si>
  <si>
    <t>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</si>
  <si>
    <t>FtsZ</t>
  </si>
  <si>
    <t>ftsZ</t>
  </si>
  <si>
    <t>1FSZ</t>
  </si>
  <si>
    <t>ko:K03531</t>
  </si>
  <si>
    <t>FtsZ_C,Tubulin</t>
  </si>
  <si>
    <t>ko00000,ko00001,ko02048,ko03036,ko04812</t>
  </si>
  <si>
    <t>MTINLQMPDIRELRPRITVFGVGGAGGNAVNNMITAGLHGVEFVVANTDAQALSLTKADRVVQMGVAVTEGLGAGSQPEVGRAAAEEVIDEIRDHLSGSHMVFITAGMGGGTGTGAAPVVARAARELGILCVGVVTKPFHFEGARRMRVAEHGINELQKSVDTLIVIPNQNLFRVANENTTFADAFAMADQVLYSGVACITDLMVKEGLINLDFADVRAVMRDMGKAMMGTGEASGDKRALQAAEAAIANPLLDETSMRGAGGLLISITGGKDMTLFEVDEAATRIREEVDPDANIILGATFDEVLEGIIRVSVVATGIDPAVIPEQVIPQDRFPDLQGRKMSNAGRAAVEATREAQIRSAVAAISAEDLIGMETAAPLAGHAPEAAEDAFAPNPPAQPPRERAVAIDDVTIRQAAPKPSFFVEPEPAQSAAPVQDDDFAPYIPPQGQRPRPPRMPRVDELPLPGQNQIRAQRGEAPVEQPQPDKKRMTLLQRLAHVGRREEEPAEPARREQTSMRAPERRPQEQRPQDPRSQDPRSQDPRSQEQRPVEQRPMERGPEQRPMDRRDPRTAGPGEPRPADPRMSDPRAADGRPRPPMEQRPTLPPRAGDPVSEFAKRPPNRPVAEVPPRPAPHHSDEDEQLEIPAFLRRQAN</t>
  </si>
  <si>
    <t>AAFOLC_22440</t>
  </si>
  <si>
    <t>COG0849</t>
  </si>
  <si>
    <t>Cell division ATPase FtsA</t>
  </si>
  <si>
    <t>Cell division protein that is involved in the assembly of the Z ring. May serve as a membrane anchor for the Z ring</t>
  </si>
  <si>
    <t>FtsA</t>
  </si>
  <si>
    <t>ftsA</t>
  </si>
  <si>
    <t>3WT0</t>
  </si>
  <si>
    <t>ko:K03590</t>
  </si>
  <si>
    <t>FtsA,SHS2_FTSA</t>
  </si>
  <si>
    <t>ko00000,ko00001,ko03036,ko04812</t>
  </si>
  <si>
    <t>MSRHRLAQGFAPKMRPLPPKKSGIVGVLDIGTSKVVCAIARLKPRGASDVLARRTHQVDVLGMGHTRAHGIKGGAVVDMAKAELAIRQAVDMAERAAGVQIASVVVGVSGGRLASQHYEAQVRVAGQAVEEFDIRRVLEAASTYGLGEGRAVMHALPVGYSLDGRAGIGEPCGMLGRELGVDMHVITADLTALKNLVLCIERCHLSIEAMVAAPYAAALSSLTDDEMELGVTLIDMGAGTTTFSIVQGGHCIHVDGIALGGQHITNDVARGLPARLADAERLKALHGAVVAVSADDHDMLTVPPLSGEPRDQPHMVPKSRLVTIVRPRAEEIVELVRDRIRATGHAGDAGRRIVLTGGAAQLQGLPDLVARVVGPQVRIGRPLGVSRLPEAARGAAFAVTAGLLVYPQVAGLEHFEPRRRLAAGAENAGYFGRVGRWLKAGF</t>
  </si>
  <si>
    <t>AAFOLC_22445</t>
  </si>
  <si>
    <t>COG1589</t>
  </si>
  <si>
    <t>Cell division septal protein FtsQ</t>
  </si>
  <si>
    <t>Cell division protein FtsQ</t>
  </si>
  <si>
    <t>FtsQ</t>
  </si>
  <si>
    <t>ftsQ</t>
  </si>
  <si>
    <t>1YR1</t>
  </si>
  <si>
    <t>ko:K03589</t>
  </si>
  <si>
    <t>FtsQ,POTRA_1</t>
  </si>
  <si>
    <t>ko00000,ko00001,ko03036</t>
  </si>
  <si>
    <t>MALLFKRLSVHLAASTLGRRGASLLTAAVVGGFAAYGVVIGGHVEVAKEIGLDIADAAANLAGFKVVEVNLSGQNHVTPAEILQTAGIKSSTSILFVHADEARARLEALPWIQSASVRKFYPDRIDISVTEREAFALWQINGEVKVIARDGTPITAYSDDPRYVSLPIVVGEGANKKVGDIVDALSRMPTLADEVRAAILVANRRWTLKMRSGIDVRLPEQGLPDALLELAQLERDKKLLSRDITIIDLRLPDRVAVRLSDAAFETRAQMLKEKAKAKKGGAT</t>
  </si>
  <si>
    <t>AAFOLC_22450</t>
  </si>
  <si>
    <t>COG1181</t>
  </si>
  <si>
    <t>D-alanine-D-alanine ligase or related ATP-grasp enzyme</t>
  </si>
  <si>
    <t>Cell wall formation</t>
  </si>
  <si>
    <t>DdlA</t>
  </si>
  <si>
    <t>ddl</t>
  </si>
  <si>
    <t>1.3.1.98,6.3.2.4</t>
  </si>
  <si>
    <t>1E4E</t>
  </si>
  <si>
    <t>ko:K00075,ko:K01921</t>
  </si>
  <si>
    <t>Dala_Dala_lig_C,Dala_Dala_lig_N</t>
  </si>
  <si>
    <t>RC00064,RC00141,RC02639</t>
  </si>
  <si>
    <t>R01150,R03191,R03192</t>
  </si>
  <si>
    <t>ko00473,ko00520,ko00550,ko01100,ko01502,map00473,map00520,map00550,map01100,map01502</t>
  </si>
  <si>
    <t>MAKHVAVLMGGWSAEREVSLRSGAACAVALEEAGYKVTRIDVGRDVAEVLARLKPDAALNVLHGTPGEDGTIQGILEILQIPYSHSGVLASALAMDKAQARITLAAAGVPVAEGRVVSRAEAAKAHVMAPPYVLKPVAEGSSVGVYIVREDQAHPPQELNREDWHFGENLLAERFIPGLELTCAVMGDRALGVIEIEATHPFYDYESKYAPGGSRHILPARILPEIYQQVQILSLTAHRALGCRGVSRSDFRFDDRAGDSSGLVCLEVNTQPGMTETSLVPDMAAHAGVSFGELVTWMVEDASLQR</t>
  </si>
  <si>
    <t>AAFOLC_22455</t>
  </si>
  <si>
    <t>COG0812</t>
  </si>
  <si>
    <t>UDP-N-acetylenolpyruvoylglucosamine reductase</t>
  </si>
  <si>
    <t>MurB</t>
  </si>
  <si>
    <t>murB</t>
  </si>
  <si>
    <t>1.3.1.98</t>
  </si>
  <si>
    <t>2MBR</t>
  </si>
  <si>
    <t>ko:K00075</t>
  </si>
  <si>
    <t>FAD_binding_4,MurB_C</t>
  </si>
  <si>
    <t>RC02639</t>
  </si>
  <si>
    <t>R03191,R03192</t>
  </si>
  <si>
    <t>MTSGRAEMNGAEARSTQAAGAGASLVDRLKAALPDLRGTLQAQVSLADLTWFRVGGPAEALFLPADADDLAYLLSRLPQEVPVTVVGLGSNLIVRDGGIPGLVIRLGRGFSEITVEGSRITAGAGVPDVKVARAAADAGLEGFSFLRGIPGAIGGALRMNAGAYGGETKDVVVQVEAVTRTGEKVAFSNAEMGFSYRRSGVPSDVIFTRVVLEGRPGDPQVIAAQMAKITESREATQPIKSRTGGSTFKNPPGESAWKLVDAAGCRGLTLGRAQVSELHANFLINLGGATAAEIEALGEEVRRRVREASGIELQWEIKRIGVPAAA</t>
  </si>
  <si>
    <t>AAFOLC_22460</t>
  </si>
  <si>
    <t>Oxidoreductase molybdopterin binding domain</t>
  </si>
  <si>
    <t>yuiH</t>
  </si>
  <si>
    <t>MTDSVDPSEGVERPPEDTKLIRTKERWANEGKFLTGHVARSGADRLPPGQHVVKDWPVLDLGIHPMVPPARFRLDVTGAVGRTMSWDWDTFMSLPQSTFVNDIHCVTTWSRYDNAWQGVSTRDLLDLVQPAPHAKAVMLHAFDGYSTNMLLEDFAAEDALLAHSWQGAPLTREHGGPMRLVVPHLYFWKSAKWLRSIEFLSKDRAGFWEERGYHMRGDPWSEQRYSDD</t>
  </si>
  <si>
    <t>AAFOLC_22465</t>
  </si>
  <si>
    <t>COG3395</t>
  </si>
  <si>
    <t>D-threonate/D-erythronate kinase OtnK and related C4-acid sugar kinases, YgbK/DUF1537 family</t>
  </si>
  <si>
    <t>Putative nucleotide-binding of sugar-metabolising enzyme</t>
  </si>
  <si>
    <t>OtnK</t>
  </si>
  <si>
    <t>2.7.1.217</t>
  </si>
  <si>
    <t>1YZY</t>
  </si>
  <si>
    <t>ko:K21948</t>
  </si>
  <si>
    <t>DUF1357_C,DUF1537</t>
  </si>
  <si>
    <t>R11706,R11707</t>
  </si>
  <si>
    <t>MTLALGVIADDYTGASDLANTLTKEGLRTVQTVGVPHPHLDLPHADAVVIALKSRSLPVEEAVDLSLRAHGWLKARGAGHILFKICSTFDSTDEGNIGPVTEALKAVSGVDIVPVTPAFPETGRLVFMGHLFVNGVPLNESPLKDHPLNPMTDSDLVRVLGRQSWQKVGRVELPVLAQGPQAVREQLAALAQQGCGSAIVDAVFERDLEILGEVALPLGLSTGASGLGLGLARALLAAGHVARRIADVSDLLAGVRGPAAIIAGSCSAATLEQIAVAEGLMPVRHLSAERIVLSGESEVADALAWARMHLENGPVLIAASDTPRRVAALQETFGRAAVSHAVERATSEISEGLVQAGVRRLIIAGGETSGASVDRLNLPAFQVGPEIAPGVPVLRVAGGSGEPMLLALKSGNFGGRNFFADALKAMGAWNGASDAAAARHVASPPPPQ</t>
  </si>
  <si>
    <t>AAFOLC_22470</t>
  </si>
  <si>
    <t>6-phosphogluconate dehydrogenase NAD-binding</t>
  </si>
  <si>
    <t>1.1.1.411</t>
  </si>
  <si>
    <t>ko:K08319</t>
  </si>
  <si>
    <t>MGEGTKPQAGMRCAILGLGSMGRGMAASLLRAGFDVSGFDVAPAALEAFKAAGGTPAGSPAAAARGADVVVSVVVNAAQTETVLFGAEGAADAMGEGAVFVSCATMDPDMARSLAARLEATGRLYLDAPISGGAVRAARGELTILASGSAEAFARARPALDAMAVKLYELGDAVGQGAAFKMINQLLAGVHIAAACEAITFAARQGLDLHKVYEVISASAGNSWMFENRVPHVLAGDYTPLSAVEIFVKDLGIIQDMARSARFPVPLAAAALQMYLAASGAGMGADDDASLARIYAQLSGTLLPQPS</t>
  </si>
  <si>
    <t>AAFOLC_22475</t>
  </si>
  <si>
    <t>COG0285</t>
  </si>
  <si>
    <t>Folylpolyglutamate synthase/Dihydropteroate synthase</t>
  </si>
  <si>
    <t>Mur ligase middle domain</t>
  </si>
  <si>
    <t>FolC</t>
  </si>
  <si>
    <t>folC</t>
  </si>
  <si>
    <t>6.3.2.12,6.3.2.17</t>
  </si>
  <si>
    <t>1W78</t>
  </si>
  <si>
    <t>ko:K11754</t>
  </si>
  <si>
    <t>Mur_ligase_M</t>
  </si>
  <si>
    <t>RC00064,RC00090,RC00162</t>
  </si>
  <si>
    <t>R00942,R02237,R04241</t>
  </si>
  <si>
    <t>MALAEPMRAPSSILERLSALHPKKIDLSLARMERVMAALDHPEARLPPTIHVAGTNGKGSTIAFMRAMLEAAGKSVHVYTSPHLVRFNERIRLGGPGGGALVSDEALADALERTEAANDGAPITLFEITTAAALLLFSEHPADVLLLEVGLGGRLDATNVVQKPIASVITPVSIDHVDFLGATLAAIAGEKAGIIKRNVPLVLGAQQEEAAAVIERVAARARAPLFARGQHWHIQEDAGRLAYADEDGLIDLPRPRLVGPHQIDNAGLAVATLRAVKALGSTSPAYEDGILKAEWPARLQRLSSGPLVARAPSGAELWLDGGHNAAGGAALAHAVCELEERYSRPLVLIVGMLGNKDITGFLAPFAGLARAAIAVPVPGDHKGLSPEEVAATARTLGIAASVAPDVGAALDGLSHNPQLPPPRVLVTGSLYLAGAVLGATGMVPT</t>
  </si>
  <si>
    <t>AAFOLC_22480</t>
  </si>
  <si>
    <t>COG0777</t>
  </si>
  <si>
    <t>Acetyl-CoA carboxylase beta subunit</t>
  </si>
  <si>
    <t>Component of the acetyl coenzyme A carboxylase (ACC) complex. Biotin carboxylase (BC) catalyzes the carboxylation of biotin on its carrier protein (BCCP) and then the CO(2) group is transferred by the transcarboxylase to acetyl-CoA to form malonyl- CoA</t>
  </si>
  <si>
    <t>AccD</t>
  </si>
  <si>
    <t>accD</t>
  </si>
  <si>
    <t>ko:K01963</t>
  </si>
  <si>
    <t>MNWISNVVRPKIRDFLARREVPENLWVKCPETGQMVFHKDLEANQFVIPSSGYHMRMDAPTRLKATFDDGAYEEVALPEVAIDPLKFRDERRYVDRLKDARAKTGYQDAVKVGTGMLTELPVTIAVQDFSFMGGSLGMAAGEAVVTGLQTAARKGTPFIMFVASGGARMQEGILSLMQMPRTTVAIQELREARKPYIVVLTNPTTGGVTASYAMLGDIQIAEPGALIGFAGPRVIEQTIREKLPEGFQRAEYLREHGMIDLVVHRHEMRDTLGRLCRLLMRAPALPPQGRLPRPAAA</t>
  </si>
  <si>
    <t>AAFOLC_22485</t>
  </si>
  <si>
    <t>COG0159</t>
  </si>
  <si>
    <t>Tryptophan synthase alpha chain</t>
  </si>
  <si>
    <t>The alpha subunit is responsible for the aldol cleavage of indoleglycerol phosphate to indole and glyceraldehyde 3- phosphate</t>
  </si>
  <si>
    <t>TrpA</t>
  </si>
  <si>
    <t>trpA</t>
  </si>
  <si>
    <t>4.2.1.20</t>
  </si>
  <si>
    <t>6HUL</t>
  </si>
  <si>
    <t>ko:K01695</t>
  </si>
  <si>
    <t>Trp_syntA</t>
  </si>
  <si>
    <t>RC00209,RC00210,RC00700,RC00701,RC02868</t>
  </si>
  <si>
    <t>R00674,R02340,R02722</t>
  </si>
  <si>
    <t>ko00260,ko00400,ko01100,ko01110,ko01130,ko01230,map00260,map00400,map01100,map01110,map01130,map01230</t>
  </si>
  <si>
    <t>MTTRAATRIDDRFAALKEEGRPGLVTFITAGDPDGATSLALLKALPEAGADVIELGVPFTDPMADGPAIQAAGLRALKGGQTLAKTLAMVKAFREGDAKTPIVLMGYYNPIYVYGVPRFLQDAKAAGVDGLIIVDLPPEEDDELCLPALAAGLDFIRLATPTTDDKRLPAVLKHTAGFVYYVSITGITGSATPDADVVGKAVARIKGHTPLPVAVGFGVKTPEQACAIAKGADAVVVGSALVDAVRASLDGEGRATPTTVPAVEGLVKALAEAVRAVRR</t>
  </si>
  <si>
    <t>AAFOLC_22495</t>
  </si>
  <si>
    <t>COG0133</t>
  </si>
  <si>
    <t>Tryptophan synthase beta chain</t>
  </si>
  <si>
    <t>The beta subunit is responsible for the synthesis of L- tryptophan from indole and L-serine</t>
  </si>
  <si>
    <t>TrpB</t>
  </si>
  <si>
    <t>trpB</t>
  </si>
  <si>
    <t>2DH5</t>
  </si>
  <si>
    <t>ko:K01696</t>
  </si>
  <si>
    <t>MTVPNSFRTGPDERGHFGIHGGRFVAETLMPLILELEKAYEAAKADPAFKAEMEGYLSHYVGRPSPLYFAQRLTEHLREVSAAAGGQGGAKIYLKREELNHTGSHKVNNVLGQILLARRMGKERIIAETGAGQHGVATATLCARFGLKCVVYMGAVDVERQMPNVFRMKMLGAEVIPVQSGSRTLKDAMNEALRDWVTNVTDTFYCIGTVAGPHPYPSMVRDFQSIIGRETRAQLMEMEGRLPDSLVAAVGGGSNAMGLFHEFLDDSTVEIFGVEAAGRGLDTHEHAASISGGRPGVLHGNRTYLLMDDDGQITEAHSISAGLDYPGIGPEHSWLNDVGRVKYLPCTDQEALDAFQLLTRLEGIIPALESAHAIAKVVELAPKRDKDHLMVVNLSGRGDKDVPQVAEILGAKI</t>
  </si>
  <si>
    <t>AAFOLC_22500</t>
  </si>
  <si>
    <t>COG0135</t>
  </si>
  <si>
    <t>Phosphoribosylanthranilate isomerase</t>
  </si>
  <si>
    <t>N-(5'phosphoribosyl)anthranilate (PRA) isomerase</t>
  </si>
  <si>
    <t>TrpF</t>
  </si>
  <si>
    <t>trpF</t>
  </si>
  <si>
    <t>5.3.1.24</t>
  </si>
  <si>
    <t>1DL3</t>
  </si>
  <si>
    <t>ko:K01817</t>
  </si>
  <si>
    <t>PRAI</t>
  </si>
  <si>
    <t>R03509</t>
  </si>
  <si>
    <t>MGIDIKICGLKTAATLAAALEAGADLVGFVHFEKSPRHVPLALAPGLVAQVRGRALKVVLTVNADDAALAAVIAAFDPDILQLHGHESPERVAAIRATFGRPVMKALAVARREDLAAVPAYAAVSDRILFDAKPAPDDLLPGGNGRVFDWSLLAGLDVARPVMLSGGLDAGNVAEALRVTAVDGVDVSSGVEDAPGEKSPEKIFAFIAAARGAAAEGAPSRASAPATSNRKAQAS</t>
  </si>
  <si>
    <t>AAFOLC_22505</t>
  </si>
  <si>
    <t>COG0702</t>
  </si>
  <si>
    <t>Uncharacterized conserved protein YbjT, contains NAD(P)-binding and DUF2867 domains</t>
  </si>
  <si>
    <t>NmrA-like family</t>
  </si>
  <si>
    <t>YbjT</t>
  </si>
  <si>
    <t>MA20_24380</t>
  </si>
  <si>
    <t>5L3Z</t>
  </si>
  <si>
    <t>ko:K00329,ko:K00356</t>
  </si>
  <si>
    <t>3Beta_HSD,Epimerase,NAD_binding_10,RmlD_sub_bind</t>
  </si>
  <si>
    <t>MTEVAVTDRPVSDSLVTVFGGSGFLGRHVVRALAKRGYRVRVAVRRPELATFLQPLGFVGQIQVSQANVRYPQSVARAVEGSEAVVNLVGILSPTGRQGFDAVHVFGARAIAAATKEVGAPLIHVSAIGADPDSPSAYARSKAEGEAVVREALPEAIIMRPSLVFGQEDEVFNRFAAFARLSPVMPLIGGGQTRFQPVFVGDVAAALLAAVDGKAKAGATYELGGPEVRTFKELMELMLREICHQRLLVNVPFGLADLGARLTQWVPGAPLTRDQVALLRADNVVSAEAAAQDRTLKGLGISPAALAAVLPTYLWRFRKAGQFTRVET</t>
  </si>
  <si>
    <t>AAFOLC_22510</t>
  </si>
  <si>
    <t>COG0268</t>
  </si>
  <si>
    <t>Ribosomal protein S20</t>
  </si>
  <si>
    <t>Binds directly to 16S ribosomal RNA</t>
  </si>
  <si>
    <t>RpsT</t>
  </si>
  <si>
    <t>rpsT</t>
  </si>
  <si>
    <t>ko:K02968</t>
  </si>
  <si>
    <t>Ribosomal_S20p</t>
  </si>
  <si>
    <t>MANTPSAKKAARKIARRTEVNRSRRSRVRTYLRKLEDALATGDATQAKAAFQAAEPELMRAVTKGVLHKNTASRKVSRLAARVRKLSA</t>
  </si>
  <si>
    <t>COG_Cat</t>
  </si>
  <si>
    <t>COG_Name</t>
  </si>
  <si>
    <t>Freq</t>
  </si>
  <si>
    <t>A</t>
  </si>
  <si>
    <t>RNA processing and modification</t>
  </si>
  <si>
    <t>B</t>
  </si>
  <si>
    <t>Chromatin structure and dynamics</t>
  </si>
  <si>
    <t>Energy production and conversion</t>
  </si>
  <si>
    <t>Cell cycle control, cell division, chromosome partitioning</t>
  </si>
  <si>
    <t>Amino acid transport and metabolism</t>
  </si>
  <si>
    <t>Nucleotide transport and metabolism</t>
  </si>
  <si>
    <t>Carbohydrate transport and metabolism</t>
  </si>
  <si>
    <t>Coenzyme transport and metabolism</t>
  </si>
  <si>
    <t>Lipid transport and metabolism</t>
  </si>
  <si>
    <t>Translation, ribosomal structure and biogenesis</t>
  </si>
  <si>
    <t>Transcription</t>
  </si>
  <si>
    <t>Replication, recombination and repair</t>
  </si>
  <si>
    <t>Cell wall/membrane/envelope biogenesis</t>
  </si>
  <si>
    <t>Cell motility</t>
  </si>
  <si>
    <t>Posttranslational modification, protein turnover, chaperones</t>
  </si>
  <si>
    <t>Inorganic ion transport and metabolism</t>
  </si>
  <si>
    <t>Secondary metabolites biosynthesis, transport and catabolism</t>
  </si>
  <si>
    <t>General function prediction only</t>
  </si>
  <si>
    <t>Function unknown</t>
  </si>
  <si>
    <t>Signal transduction mechanisms</t>
  </si>
  <si>
    <t>Intracellular trafficking, secretion, and vesicular transport</t>
  </si>
  <si>
    <t>Defense mechanisms</t>
  </si>
  <si>
    <t>W</t>
  </si>
  <si>
    <t>Extracellular structures</t>
  </si>
  <si>
    <t>Mobilome: prophages, transposons</t>
  </si>
  <si>
    <t>Y</t>
  </si>
  <si>
    <t>Nuclear structure</t>
  </si>
  <si>
    <t>Z</t>
  </si>
  <si>
    <t>Cytoskeleton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</si>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</sst>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charset val="1"/>
    </font>
    <font>
      <sz val="11"/>
      <name val="Calibri Light"/>
      <family val="2"/>
      <scheme val="major"/>
    </font>
    <font>
      <b/>
      <sz val="11"/>
      <name val="Calibri Light"/>
      <family val="2"/>
      <scheme val="major"/>
    </font>
    <font>
      <b/>
      <sz val="12"/>
      <color theme="0"/>
      <name val="Calibri Light"/>
      <family val="2"/>
      <scheme val="maj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2" borderId="0" xfId="0" applyFont="1" applyFill="1"/>
  </cellXfs>
  <cellStyles count="1">
    <cellStyle name="Normal" xfId="0" builtinId="0"/>
  </cellStyles>
  <dxfs count="26">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strike val="0"/>
        <outline val="0"/>
        <shadow val="0"/>
        <u val="none"/>
        <vertAlign val="baseline"/>
        <sz val="11"/>
        <name val="Calibri Light"/>
        <family val="2"/>
        <scheme val="major"/>
      </font>
    </dxf>
    <dxf>
      <font>
        <b/>
        <strike val="0"/>
        <outline val="0"/>
        <shadow val="0"/>
        <u val="none"/>
        <vertAlign val="baseline"/>
        <sz val="12"/>
        <color theme="0"/>
        <name val="Calibri Light"/>
        <family val="2"/>
        <scheme val="major"/>
      </font>
      <fill>
        <patternFill patternType="solid">
          <fgColor indexed="64"/>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ified_final_output_with_AA_sequence_and_COG_details" displayName="modified_final_output_with_AA_sequence_and_COG_details" ref="A1:X3794" totalsRowShown="0" headerRowDxfId="25" dataDxfId="24">
  <autoFilter ref="A1:X3794" xr:uid="{00000000-0009-0000-0100-000001000000}"/>
  <tableColumns count="24">
    <tableColumn id="1" xr3:uid="{00000000-0010-0000-0000-000001000000}" name="locus_tag" dataDxfId="23"/>
    <tableColumn id="2" xr3:uid="{00000000-0010-0000-0000-000002000000}" name="start" dataDxfId="22"/>
    <tableColumn id="3" xr3:uid="{00000000-0010-0000-0000-000003000000}" name="end" dataDxfId="21"/>
    <tableColumn id="4" xr3:uid="{00000000-0010-0000-0000-000004000000}" name="strand_x" dataDxfId="20"/>
    <tableColumn id="5" xr3:uid="{00000000-0010-0000-0000-000005000000}" name="gc_cont" dataDxfId="19"/>
    <tableColumn id="6" xr3:uid="{00000000-0010-0000-0000-000006000000}" name="COG_Number" dataDxfId="18"/>
    <tableColumn id="7" xr3:uid="{00000000-0010-0000-0000-000007000000}" name="COG_Category_y" dataDxfId="17"/>
    <tableColumn id="8" xr3:uid="{00000000-0010-0000-0000-000008000000}" name="COG_Description_y" dataDxfId="16"/>
    <tableColumn id="9" xr3:uid="{00000000-0010-0000-0000-000009000000}" name="COG_Description_x" dataDxfId="15"/>
    <tableColumn id="10" xr3:uid="{00000000-0010-0000-0000-00000A000000}" name="Gene_Name_y" dataDxfId="14"/>
    <tableColumn id="11" xr3:uid="{00000000-0010-0000-0000-00000B000000}" name="Gene_Name_x" dataDxfId="13"/>
    <tableColumn id="12" xr3:uid="{00000000-0010-0000-0000-00000C000000}" name="EC_Number" dataDxfId="12"/>
    <tableColumn id="13" xr3:uid="{00000000-0010-0000-0000-00000D000000}" name="COG_Function_Pathway" dataDxfId="11"/>
    <tableColumn id="14" xr3:uid="{00000000-0010-0000-0000-00000E000000}" name="PubMed_ID" dataDxfId="10"/>
    <tableColumn id="15" xr3:uid="{00000000-0010-0000-0000-00000F000000}" name="PDB_ID" dataDxfId="9"/>
    <tableColumn id="16" xr3:uid="{00000000-0010-0000-0000-000010000000}" name="KEGG_KO" dataDxfId="8"/>
    <tableColumn id="17" xr3:uid="{00000000-0010-0000-0000-000011000000}" name="PFAMs" dataDxfId="7"/>
    <tableColumn id="18" xr3:uid="{00000000-0010-0000-0000-000012000000}" name="KEGG_Class" dataDxfId="6"/>
    <tableColumn id="19" xr3:uid="{00000000-0010-0000-0000-000013000000}" name="KEGG_Reactions" dataDxfId="5"/>
    <tableColumn id="20" xr3:uid="{00000000-0010-0000-0000-000014000000}" name="KEGG_Pathway" dataDxfId="4"/>
    <tableColumn id="21" xr3:uid="{00000000-0010-0000-0000-000015000000}" name="BRITE" dataDxfId="3"/>
    <tableColumn id="22" xr3:uid="{00000000-0010-0000-0000-000016000000}" name="KEGG_Modules" dataDxfId="2"/>
    <tableColumn id="23" xr3:uid="{00000000-0010-0000-0000-000017000000}" name="CAZy" dataDxfId="1"/>
    <tableColumn id="24" xr3:uid="{00000000-0010-0000-0000-000018000000}" name="AA_sequenc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794"/>
  <sheetViews>
    <sheetView tabSelected="1" topLeftCell="J1645" zoomScale="70" zoomScaleNormal="70" workbookViewId="0">
      <selection activeCell="J1659" sqref="J1659"/>
    </sheetView>
  </sheetViews>
  <sheetFormatPr defaultColWidth="8.7109375" defaultRowHeight="15" x14ac:dyDescent="0.25"/>
  <cols>
    <col min="1" max="1" width="14.5703125" style="1" customWidth="1"/>
    <col min="2" max="3" width="9" style="1" bestFit="1" customWidth="1"/>
    <col min="4" max="4" width="10.7109375" style="1" bestFit="1" customWidth="1"/>
    <col min="5" max="5" width="10" style="1" bestFit="1" customWidth="1"/>
    <col min="6" max="6" width="15.42578125" style="1" bestFit="1" customWidth="1"/>
    <col min="7" max="7" width="18" style="1" bestFit="1" customWidth="1"/>
    <col min="8" max="8" width="145.7109375" style="1" bestFit="1" customWidth="1"/>
    <col min="9" max="9" width="255.7109375" style="1" customWidth="1"/>
    <col min="10" max="10" width="16" style="1" bestFit="1" customWidth="1"/>
    <col min="11" max="11" width="15.85546875" style="1" bestFit="1" customWidth="1"/>
    <col min="12" max="12" width="46.28515625" style="1" bestFit="1" customWidth="1"/>
    <col min="13" max="13" width="43.85546875" style="1" bestFit="1" customWidth="1"/>
    <col min="14" max="14" width="40.28515625" style="1" bestFit="1" customWidth="1"/>
    <col min="15" max="15" width="9.7109375" style="1" bestFit="1" customWidth="1"/>
    <col min="16" max="16" width="42.140625" style="1" bestFit="1" customWidth="1"/>
    <col min="17" max="17" width="98.85546875" style="1" bestFit="1" customWidth="1"/>
    <col min="18" max="18" width="168.7109375" style="1" bestFit="1" customWidth="1"/>
    <col min="19" max="19" width="230.85546875" style="1" bestFit="1" customWidth="1"/>
    <col min="20" max="20" width="255.7109375" style="1" customWidth="1"/>
    <col min="21" max="21" width="61.140625" style="1" bestFit="1" customWidth="1"/>
    <col min="22" max="22" width="101.28515625" style="1" bestFit="1" customWidth="1"/>
    <col min="23" max="23" width="11" style="1" bestFit="1" customWidth="1"/>
    <col min="24" max="24" width="255.7109375" style="1" customWidth="1"/>
    <col min="25" max="16384" width="8.7109375" style="1"/>
  </cols>
  <sheetData>
    <row r="1" spans="1:24" ht="15.75"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row>
    <row r="2" spans="1:24" x14ac:dyDescent="0.25">
      <c r="A2" s="1" t="s">
        <v>24</v>
      </c>
      <c r="B2" s="1">
        <v>1</v>
      </c>
      <c r="C2" s="1">
        <v>1500</v>
      </c>
      <c r="D2" s="1">
        <v>1</v>
      </c>
      <c r="E2" s="1">
        <v>0.68400000000000005</v>
      </c>
      <c r="F2" s="1" t="s">
        <v>25</v>
      </c>
      <c r="G2" s="1" t="s">
        <v>26</v>
      </c>
      <c r="H2" s="1" t="s">
        <v>27</v>
      </c>
      <c r="I2" s="1" t="s">
        <v>28</v>
      </c>
      <c r="J2" s="1" t="s">
        <v>29</v>
      </c>
      <c r="K2" s="1" t="s">
        <v>30</v>
      </c>
      <c r="O2" s="1" t="s">
        <v>31</v>
      </c>
      <c r="P2" s="1" t="s">
        <v>32</v>
      </c>
      <c r="Q2" s="1" t="s">
        <v>33</v>
      </c>
      <c r="T2" s="1" t="s">
        <v>34</v>
      </c>
      <c r="U2" s="1" t="s">
        <v>35</v>
      </c>
      <c r="X2" s="1" t="s">
        <v>36</v>
      </c>
    </row>
    <row r="3" spans="1:24" x14ac:dyDescent="0.25">
      <c r="A3" s="1" t="s">
        <v>37</v>
      </c>
      <c r="B3" s="1">
        <v>1906</v>
      </c>
      <c r="C3" s="1">
        <v>3030</v>
      </c>
      <c r="D3" s="1">
        <v>1</v>
      </c>
      <c r="E3" s="1">
        <v>0.67500000000000004</v>
      </c>
      <c r="F3" s="1" t="s">
        <v>38</v>
      </c>
      <c r="G3" s="1" t="s">
        <v>26</v>
      </c>
      <c r="H3" s="1" t="s">
        <v>39</v>
      </c>
      <c r="I3" s="1" t="s">
        <v>40</v>
      </c>
      <c r="J3" s="1" t="s">
        <v>41</v>
      </c>
      <c r="K3" s="1" t="s">
        <v>42</v>
      </c>
      <c r="L3" s="1" t="s">
        <v>43</v>
      </c>
      <c r="O3" s="1" t="s">
        <v>44</v>
      </c>
      <c r="P3" s="1" t="s">
        <v>45</v>
      </c>
      <c r="Q3" s="1" t="s">
        <v>46</v>
      </c>
      <c r="R3" s="1" t="s">
        <v>47</v>
      </c>
      <c r="S3" s="1" t="s">
        <v>48</v>
      </c>
      <c r="T3" s="1" t="s">
        <v>49</v>
      </c>
      <c r="U3" s="1" t="s">
        <v>50</v>
      </c>
      <c r="V3" s="1" t="s">
        <v>51</v>
      </c>
      <c r="X3" s="1" t="s">
        <v>52</v>
      </c>
    </row>
    <row r="4" spans="1:24" x14ac:dyDescent="0.25">
      <c r="A4" s="1" t="s">
        <v>53</v>
      </c>
      <c r="B4" s="1">
        <v>3170</v>
      </c>
      <c r="C4" s="1">
        <v>4411</v>
      </c>
      <c r="D4" s="1">
        <v>1</v>
      </c>
      <c r="E4" s="1">
        <v>0.72099999999999997</v>
      </c>
      <c r="F4" s="1" t="s">
        <v>54</v>
      </c>
      <c r="G4" s="1" t="s">
        <v>26</v>
      </c>
      <c r="H4" s="1" t="s">
        <v>55</v>
      </c>
      <c r="I4" s="1" t="s">
        <v>56</v>
      </c>
      <c r="J4" s="1" t="s">
        <v>57</v>
      </c>
      <c r="K4" s="1" t="s">
        <v>58</v>
      </c>
      <c r="O4" s="1" t="s">
        <v>59</v>
      </c>
      <c r="P4" s="1" t="s">
        <v>60</v>
      </c>
      <c r="Q4" s="1" t="s">
        <v>61</v>
      </c>
      <c r="T4" s="1" t="s">
        <v>62</v>
      </c>
      <c r="U4" s="1" t="s">
        <v>63</v>
      </c>
      <c r="X4" s="1" t="s">
        <v>64</v>
      </c>
    </row>
    <row r="5" spans="1:24" x14ac:dyDescent="0.25">
      <c r="A5" s="1" t="s">
        <v>65</v>
      </c>
      <c r="B5" s="1">
        <v>4601</v>
      </c>
      <c r="C5" s="1">
        <v>5272</v>
      </c>
      <c r="D5" s="1">
        <v>1</v>
      </c>
      <c r="E5" s="1">
        <v>0.68300000000000005</v>
      </c>
      <c r="F5" s="1" t="s">
        <v>66</v>
      </c>
      <c r="G5" s="1" t="s">
        <v>67</v>
      </c>
      <c r="H5" s="1" t="s">
        <v>68</v>
      </c>
      <c r="I5" s="1" t="s">
        <v>69</v>
      </c>
      <c r="J5" s="1" t="s">
        <v>70</v>
      </c>
      <c r="O5" s="1" t="s">
        <v>71</v>
      </c>
      <c r="Q5" s="1" t="s">
        <v>72</v>
      </c>
      <c r="X5" s="1" t="s">
        <v>73</v>
      </c>
    </row>
    <row r="6" spans="1:24" x14ac:dyDescent="0.25">
      <c r="A6" s="1" t="s">
        <v>74</v>
      </c>
      <c r="B6" s="1">
        <v>5430</v>
      </c>
      <c r="C6" s="1">
        <v>6959</v>
      </c>
      <c r="D6" s="1">
        <v>1</v>
      </c>
      <c r="E6" s="1">
        <v>0.68799999999999994</v>
      </c>
      <c r="F6" s="1" t="s">
        <v>75</v>
      </c>
      <c r="G6" s="1" t="s">
        <v>76</v>
      </c>
      <c r="H6" s="1" t="s">
        <v>77</v>
      </c>
      <c r="I6" s="1" t="s">
        <v>78</v>
      </c>
      <c r="J6" s="1" t="s">
        <v>79</v>
      </c>
      <c r="K6" s="1" t="s">
        <v>80</v>
      </c>
      <c r="L6" s="1" t="s">
        <v>81</v>
      </c>
      <c r="M6" s="1" t="s">
        <v>82</v>
      </c>
      <c r="O6" s="1" t="s">
        <v>83</v>
      </c>
      <c r="P6" s="1" t="s">
        <v>84</v>
      </c>
      <c r="Q6" s="1" t="s">
        <v>85</v>
      </c>
      <c r="R6" s="1" t="s">
        <v>86</v>
      </c>
      <c r="S6" s="1" t="s">
        <v>87</v>
      </c>
      <c r="T6" s="1" t="s">
        <v>88</v>
      </c>
      <c r="U6" s="1" t="s">
        <v>89</v>
      </c>
      <c r="V6" s="1" t="s">
        <v>90</v>
      </c>
      <c r="X6" s="1" t="s">
        <v>91</v>
      </c>
    </row>
    <row r="7" spans="1:24" x14ac:dyDescent="0.25">
      <c r="A7" s="1" t="s">
        <v>92</v>
      </c>
      <c r="B7" s="1">
        <v>7202</v>
      </c>
      <c r="C7" s="1">
        <v>8701</v>
      </c>
      <c r="D7" s="1">
        <v>1</v>
      </c>
      <c r="E7" s="1">
        <v>0.65100000000000002</v>
      </c>
      <c r="F7" s="1" t="s">
        <v>93</v>
      </c>
      <c r="G7" s="1" t="s">
        <v>94</v>
      </c>
      <c r="H7" s="1" t="s">
        <v>95</v>
      </c>
      <c r="I7" s="1" t="s">
        <v>96</v>
      </c>
      <c r="J7" s="1" t="s">
        <v>97</v>
      </c>
      <c r="K7" s="1" t="s">
        <v>98</v>
      </c>
      <c r="L7" s="1" t="s">
        <v>99</v>
      </c>
      <c r="O7" s="1" t="s">
        <v>100</v>
      </c>
      <c r="P7" s="1" t="s">
        <v>101</v>
      </c>
      <c r="Q7" s="1" t="s">
        <v>102</v>
      </c>
      <c r="R7" s="1" t="s">
        <v>103</v>
      </c>
      <c r="S7" s="1" t="s">
        <v>104</v>
      </c>
      <c r="T7" s="1" t="s">
        <v>105</v>
      </c>
      <c r="U7" s="1" t="s">
        <v>106</v>
      </c>
      <c r="V7" s="1" t="s">
        <v>107</v>
      </c>
      <c r="X7" s="1" t="s">
        <v>108</v>
      </c>
    </row>
    <row r="8" spans="1:24" x14ac:dyDescent="0.25">
      <c r="A8" s="1" t="s">
        <v>109</v>
      </c>
      <c r="B8" s="1">
        <v>9183</v>
      </c>
      <c r="C8" s="1">
        <v>9347</v>
      </c>
      <c r="D8" s="1">
        <v>1</v>
      </c>
      <c r="E8" s="1">
        <v>0.64800000000000002</v>
      </c>
      <c r="F8" s="1" t="s">
        <v>110</v>
      </c>
      <c r="G8" s="1" t="s">
        <v>111</v>
      </c>
      <c r="H8" s="1" t="s">
        <v>112</v>
      </c>
      <c r="I8" s="1" t="s">
        <v>113</v>
      </c>
      <c r="J8" s="1" t="s">
        <v>114</v>
      </c>
      <c r="P8" s="1" t="s">
        <v>115</v>
      </c>
      <c r="Q8" s="1" t="s">
        <v>116</v>
      </c>
      <c r="T8" s="1" t="s">
        <v>117</v>
      </c>
      <c r="U8" s="1" t="s">
        <v>118</v>
      </c>
      <c r="X8" s="1" t="s">
        <v>119</v>
      </c>
    </row>
    <row r="9" spans="1:24" x14ac:dyDescent="0.25">
      <c r="A9" s="1" t="s">
        <v>120</v>
      </c>
      <c r="B9" s="1">
        <v>9356</v>
      </c>
      <c r="C9" s="1">
        <v>9832</v>
      </c>
      <c r="D9" s="1">
        <v>1</v>
      </c>
      <c r="E9" s="1">
        <v>0.68300000000000005</v>
      </c>
      <c r="F9" s="1" t="s">
        <v>121</v>
      </c>
      <c r="G9" s="1" t="s">
        <v>122</v>
      </c>
      <c r="H9" s="1" t="s">
        <v>123</v>
      </c>
      <c r="I9" s="1" t="s">
        <v>124</v>
      </c>
      <c r="J9" s="1" t="s">
        <v>125</v>
      </c>
      <c r="L9" s="1" t="s">
        <v>126</v>
      </c>
      <c r="N9" s="1" t="s">
        <v>127</v>
      </c>
      <c r="O9" s="1" t="s">
        <v>128</v>
      </c>
      <c r="P9" s="1" t="s">
        <v>129</v>
      </c>
      <c r="Q9" s="1" t="s">
        <v>130</v>
      </c>
      <c r="U9" s="1" t="s">
        <v>131</v>
      </c>
      <c r="X9" s="1" t="s">
        <v>132</v>
      </c>
    </row>
    <row r="10" spans="1:24" x14ac:dyDescent="0.25">
      <c r="A10" s="1" t="s">
        <v>133</v>
      </c>
      <c r="B10" s="1">
        <v>9905</v>
      </c>
      <c r="C10" s="1">
        <v>11275</v>
      </c>
      <c r="D10" s="1">
        <v>1</v>
      </c>
      <c r="E10" s="1">
        <v>0.72899999999999998</v>
      </c>
      <c r="F10" s="1" t="s">
        <v>134</v>
      </c>
      <c r="G10" s="1" t="s">
        <v>135</v>
      </c>
      <c r="H10" s="1" t="s">
        <v>136</v>
      </c>
      <c r="I10" s="1" t="s">
        <v>137</v>
      </c>
      <c r="J10" s="1" t="s">
        <v>138</v>
      </c>
      <c r="K10" s="1" t="s">
        <v>139</v>
      </c>
      <c r="L10" s="1" t="s">
        <v>140</v>
      </c>
      <c r="N10" s="1" t="s">
        <v>141</v>
      </c>
      <c r="O10" s="1" t="s">
        <v>142</v>
      </c>
      <c r="P10" s="1" t="s">
        <v>143</v>
      </c>
      <c r="Q10" s="1" t="s">
        <v>144</v>
      </c>
      <c r="R10" s="1" t="s">
        <v>145</v>
      </c>
      <c r="S10" s="1" t="s">
        <v>146</v>
      </c>
      <c r="T10" s="1" t="s">
        <v>147</v>
      </c>
      <c r="U10" s="1" t="s">
        <v>148</v>
      </c>
      <c r="X10" s="1" t="s">
        <v>149</v>
      </c>
    </row>
    <row r="11" spans="1:24" x14ac:dyDescent="0.25">
      <c r="A11" s="1" t="s">
        <v>150</v>
      </c>
      <c r="B11" s="1">
        <v>11272</v>
      </c>
      <c r="C11" s="1">
        <v>12129</v>
      </c>
      <c r="D11" s="1">
        <v>1</v>
      </c>
      <c r="E11" s="1">
        <v>0.74199999999999999</v>
      </c>
      <c r="F11" s="1" t="s">
        <v>151</v>
      </c>
      <c r="G11" s="1" t="s">
        <v>67</v>
      </c>
      <c r="H11" s="1" t="s">
        <v>152</v>
      </c>
      <c r="I11" s="1" t="s">
        <v>153</v>
      </c>
      <c r="J11" s="1" t="s">
        <v>154</v>
      </c>
      <c r="O11" s="1" t="s">
        <v>155</v>
      </c>
      <c r="Q11" s="1" t="s">
        <v>156</v>
      </c>
      <c r="X11" s="1" t="s">
        <v>157</v>
      </c>
    </row>
    <row r="12" spans="1:24" x14ac:dyDescent="0.25">
      <c r="A12" s="1" t="s">
        <v>158</v>
      </c>
      <c r="B12" s="1">
        <v>12157</v>
      </c>
      <c r="C12" s="1">
        <v>13788</v>
      </c>
      <c r="D12" s="1">
        <v>-1</v>
      </c>
      <c r="E12" s="1">
        <v>0.69099999999999995</v>
      </c>
      <c r="F12" s="1" t="s">
        <v>159</v>
      </c>
      <c r="G12" s="1" t="s">
        <v>160</v>
      </c>
      <c r="H12" s="1" t="s">
        <v>161</v>
      </c>
      <c r="I12" s="1" t="s">
        <v>162</v>
      </c>
      <c r="J12" s="1" t="s">
        <v>163</v>
      </c>
      <c r="K12" s="1" t="s">
        <v>164</v>
      </c>
      <c r="O12" s="1" t="s">
        <v>165</v>
      </c>
      <c r="Q12" s="1" t="s">
        <v>166</v>
      </c>
      <c r="X12" s="1" t="s">
        <v>167</v>
      </c>
    </row>
    <row r="13" spans="1:24" x14ac:dyDescent="0.25">
      <c r="A13" s="1" t="s">
        <v>168</v>
      </c>
      <c r="B13" s="1">
        <v>13906</v>
      </c>
      <c r="C13" s="1">
        <v>14613</v>
      </c>
      <c r="D13" s="1">
        <v>1</v>
      </c>
      <c r="E13" s="1">
        <v>0.72199999999999998</v>
      </c>
      <c r="F13" s="1" t="s">
        <v>169</v>
      </c>
      <c r="G13" s="1" t="s">
        <v>170</v>
      </c>
      <c r="H13" s="1" t="s">
        <v>171</v>
      </c>
      <c r="I13" s="1" t="s">
        <v>172</v>
      </c>
      <c r="J13" s="1" t="s">
        <v>173</v>
      </c>
      <c r="K13" s="1" t="s">
        <v>174</v>
      </c>
      <c r="N13" s="1" t="s">
        <v>175</v>
      </c>
      <c r="O13" s="1" t="s">
        <v>176</v>
      </c>
      <c r="P13" s="1" t="s">
        <v>177</v>
      </c>
      <c r="Q13" s="1" t="s">
        <v>178</v>
      </c>
      <c r="U13" s="1" t="s">
        <v>179</v>
      </c>
      <c r="X13" s="1" t="s">
        <v>180</v>
      </c>
    </row>
    <row r="14" spans="1:24" x14ac:dyDescent="0.25">
      <c r="A14" s="1" t="s">
        <v>181</v>
      </c>
      <c r="B14" s="1">
        <v>15599</v>
      </c>
      <c r="C14" s="1">
        <v>15877</v>
      </c>
      <c r="D14" s="1">
        <v>-1</v>
      </c>
      <c r="E14" s="1">
        <v>0.63400000000000001</v>
      </c>
      <c r="F14" s="1" t="s">
        <v>182</v>
      </c>
      <c r="G14" s="1" t="s">
        <v>183</v>
      </c>
      <c r="H14" s="1" t="s">
        <v>184</v>
      </c>
      <c r="I14" s="1" t="s">
        <v>185</v>
      </c>
      <c r="J14" s="1" t="s">
        <v>186</v>
      </c>
      <c r="N14" s="1" t="s">
        <v>187</v>
      </c>
      <c r="O14" s="1" t="s">
        <v>188</v>
      </c>
      <c r="P14" s="1" t="s">
        <v>189</v>
      </c>
      <c r="Q14" s="1" t="s">
        <v>190</v>
      </c>
      <c r="U14" s="1" t="s">
        <v>179</v>
      </c>
      <c r="X14" s="1" t="s">
        <v>191</v>
      </c>
    </row>
    <row r="15" spans="1:24" x14ac:dyDescent="0.25">
      <c r="A15" s="1" t="s">
        <v>192</v>
      </c>
      <c r="B15" s="1">
        <v>15984</v>
      </c>
      <c r="C15" s="1">
        <v>16352</v>
      </c>
      <c r="D15" s="1">
        <v>-1</v>
      </c>
      <c r="E15" s="1">
        <v>0.63400000000000001</v>
      </c>
      <c r="F15" s="1" t="s">
        <v>193</v>
      </c>
      <c r="G15" s="1" t="s">
        <v>194</v>
      </c>
      <c r="H15" s="1" t="s">
        <v>195</v>
      </c>
      <c r="I15" s="1" t="s">
        <v>196</v>
      </c>
      <c r="P15" s="1" t="s">
        <v>189</v>
      </c>
      <c r="Q15" s="1" t="s">
        <v>197</v>
      </c>
      <c r="U15" s="1" t="s">
        <v>179</v>
      </c>
      <c r="X15" s="1" t="s">
        <v>198</v>
      </c>
    </row>
    <row r="16" spans="1:24" x14ac:dyDescent="0.25">
      <c r="A16" s="1" t="s">
        <v>199</v>
      </c>
      <c r="B16" s="1">
        <v>16592</v>
      </c>
      <c r="C16" s="1">
        <v>17572</v>
      </c>
      <c r="D16" s="1">
        <v>1</v>
      </c>
      <c r="E16" s="1">
        <v>0.69499999999999995</v>
      </c>
      <c r="F16" s="1" t="s">
        <v>200</v>
      </c>
      <c r="G16" s="1" t="s">
        <v>183</v>
      </c>
      <c r="H16" s="1" t="s">
        <v>201</v>
      </c>
      <c r="I16" s="1" t="s">
        <v>202</v>
      </c>
      <c r="J16" s="1" t="s">
        <v>203</v>
      </c>
      <c r="O16" s="1" t="s">
        <v>204</v>
      </c>
      <c r="Q16" s="1" t="s">
        <v>205</v>
      </c>
      <c r="X16" s="1" t="s">
        <v>206</v>
      </c>
    </row>
    <row r="17" spans="1:24" x14ac:dyDescent="0.25">
      <c r="A17" s="1" t="s">
        <v>207</v>
      </c>
      <c r="B17" s="1">
        <v>17595</v>
      </c>
      <c r="C17" s="1">
        <v>19064</v>
      </c>
      <c r="D17" s="1">
        <v>1</v>
      </c>
      <c r="E17" s="1">
        <v>0.69</v>
      </c>
      <c r="F17" s="1" t="s">
        <v>208</v>
      </c>
      <c r="G17" s="1" t="s">
        <v>209</v>
      </c>
      <c r="H17" s="1" t="s">
        <v>210</v>
      </c>
      <c r="I17" s="1" t="s">
        <v>211</v>
      </c>
      <c r="J17" s="1" t="s">
        <v>212</v>
      </c>
      <c r="O17" s="1" t="s">
        <v>213</v>
      </c>
      <c r="Q17" s="1" t="s">
        <v>211</v>
      </c>
      <c r="X17" s="1" t="s">
        <v>214</v>
      </c>
    </row>
    <row r="18" spans="1:24" x14ac:dyDescent="0.25">
      <c r="A18" s="1" t="s">
        <v>215</v>
      </c>
      <c r="B18" s="1">
        <v>19340</v>
      </c>
      <c r="C18" s="1">
        <v>19762</v>
      </c>
      <c r="D18" s="1">
        <v>-1</v>
      </c>
      <c r="E18" s="1">
        <v>0.63400000000000001</v>
      </c>
      <c r="F18" s="1" t="s">
        <v>216</v>
      </c>
      <c r="G18" s="1" t="s">
        <v>194</v>
      </c>
      <c r="H18" s="1" t="s">
        <v>217</v>
      </c>
      <c r="I18" s="1" t="s">
        <v>218</v>
      </c>
      <c r="J18" s="1" t="s">
        <v>219</v>
      </c>
      <c r="P18" s="1" t="s">
        <v>220</v>
      </c>
      <c r="Q18" s="1" t="s">
        <v>221</v>
      </c>
      <c r="U18" s="1" t="s">
        <v>222</v>
      </c>
      <c r="X18" s="1" t="s">
        <v>223</v>
      </c>
    </row>
    <row r="19" spans="1:24" x14ac:dyDescent="0.25">
      <c r="A19" s="1" t="s">
        <v>224</v>
      </c>
      <c r="B19" s="1">
        <v>19774</v>
      </c>
      <c r="C19" s="1">
        <v>19998</v>
      </c>
      <c r="D19" s="1">
        <v>-1</v>
      </c>
      <c r="E19" s="1">
        <v>0.60899999999999999</v>
      </c>
      <c r="F19" s="1" t="s">
        <v>225</v>
      </c>
      <c r="G19" s="1" t="s">
        <v>226</v>
      </c>
      <c r="H19" s="1" t="s">
        <v>227</v>
      </c>
      <c r="I19" s="1" t="s">
        <v>228</v>
      </c>
      <c r="J19" s="1" t="s">
        <v>229</v>
      </c>
      <c r="O19" s="1" t="s">
        <v>230</v>
      </c>
      <c r="Q19" s="1" t="s">
        <v>231</v>
      </c>
      <c r="X19" s="1" t="s">
        <v>232</v>
      </c>
    </row>
    <row r="20" spans="1:24" x14ac:dyDescent="0.25">
      <c r="A20" s="1" t="s">
        <v>233</v>
      </c>
      <c r="B20" s="1">
        <v>24123</v>
      </c>
      <c r="C20" s="1">
        <v>25367</v>
      </c>
      <c r="D20" s="1">
        <v>1</v>
      </c>
      <c r="E20" s="1">
        <v>0.63300000000000001</v>
      </c>
      <c r="F20" s="1" t="s">
        <v>234</v>
      </c>
      <c r="G20" s="1" t="s">
        <v>76</v>
      </c>
      <c r="H20" s="1" t="s">
        <v>235</v>
      </c>
      <c r="I20" s="1" t="s">
        <v>236</v>
      </c>
      <c r="J20" s="1" t="s">
        <v>237</v>
      </c>
      <c r="O20" s="1" t="s">
        <v>238</v>
      </c>
      <c r="P20" s="1" t="s">
        <v>239</v>
      </c>
      <c r="Q20" s="1" t="s">
        <v>240</v>
      </c>
      <c r="T20" s="1" t="s">
        <v>241</v>
      </c>
      <c r="U20" s="1" t="s">
        <v>242</v>
      </c>
      <c r="X20" s="1" t="s">
        <v>243</v>
      </c>
    </row>
    <row r="21" spans="1:24" x14ac:dyDescent="0.25">
      <c r="A21" s="1" t="s">
        <v>244</v>
      </c>
      <c r="B21" s="1">
        <v>27486</v>
      </c>
      <c r="C21" s="1">
        <v>28463</v>
      </c>
      <c r="D21" s="1">
        <v>-1</v>
      </c>
      <c r="E21" s="1">
        <v>0.64400000000000002</v>
      </c>
      <c r="F21" s="1" t="s">
        <v>245</v>
      </c>
      <c r="G21" s="1" t="s">
        <v>246</v>
      </c>
      <c r="H21" s="1" t="s">
        <v>247</v>
      </c>
      <c r="I21" s="1" t="s">
        <v>248</v>
      </c>
      <c r="J21" s="1" t="s">
        <v>249</v>
      </c>
      <c r="Q21" s="1" t="s">
        <v>250</v>
      </c>
      <c r="X21" s="1" t="s">
        <v>251</v>
      </c>
    </row>
    <row r="22" spans="1:24" x14ac:dyDescent="0.25">
      <c r="A22" s="1" t="s">
        <v>252</v>
      </c>
      <c r="B22" s="1">
        <v>28616</v>
      </c>
      <c r="C22" s="1">
        <v>28876</v>
      </c>
      <c r="D22" s="1">
        <v>1</v>
      </c>
      <c r="E22" s="1">
        <v>0.65900000000000003</v>
      </c>
      <c r="F22" s="1" t="s">
        <v>253</v>
      </c>
      <c r="G22" s="1" t="s">
        <v>246</v>
      </c>
      <c r="H22" s="1" t="s">
        <v>254</v>
      </c>
      <c r="I22" s="1" t="s">
        <v>255</v>
      </c>
      <c r="J22" s="1" t="s">
        <v>256</v>
      </c>
      <c r="O22" s="1" t="s">
        <v>257</v>
      </c>
      <c r="Q22" s="1" t="s">
        <v>258</v>
      </c>
      <c r="X22" s="1" t="s">
        <v>259</v>
      </c>
    </row>
    <row r="23" spans="1:24" x14ac:dyDescent="0.25">
      <c r="A23" s="1" t="s">
        <v>260</v>
      </c>
      <c r="B23" s="1">
        <v>30119</v>
      </c>
      <c r="C23" s="1">
        <v>31054</v>
      </c>
      <c r="D23" s="1">
        <v>-1</v>
      </c>
      <c r="E23" s="1">
        <v>0.65900000000000003</v>
      </c>
      <c r="F23" s="1" t="s">
        <v>261</v>
      </c>
      <c r="G23" s="1" t="s">
        <v>262</v>
      </c>
      <c r="H23" s="1" t="s">
        <v>263</v>
      </c>
      <c r="I23" s="1" t="s">
        <v>264</v>
      </c>
      <c r="J23" s="1" t="s">
        <v>265</v>
      </c>
      <c r="Q23" s="1" t="s">
        <v>266</v>
      </c>
      <c r="X23" s="1" t="s">
        <v>267</v>
      </c>
    </row>
    <row r="24" spans="1:24" x14ac:dyDescent="0.25">
      <c r="A24" s="1" t="s">
        <v>268</v>
      </c>
      <c r="B24" s="1">
        <v>31086</v>
      </c>
      <c r="C24" s="1">
        <v>32015</v>
      </c>
      <c r="D24" s="1">
        <v>-1</v>
      </c>
      <c r="E24" s="1">
        <v>0.66600000000000004</v>
      </c>
      <c r="F24" s="1" t="s">
        <v>269</v>
      </c>
      <c r="G24" s="1" t="s">
        <v>194</v>
      </c>
      <c r="H24" s="1" t="s">
        <v>270</v>
      </c>
      <c r="I24" s="1" t="s">
        <v>271</v>
      </c>
      <c r="J24" s="1" t="s">
        <v>272</v>
      </c>
      <c r="P24" s="1" t="s">
        <v>273</v>
      </c>
      <c r="Q24" s="1" t="s">
        <v>274</v>
      </c>
      <c r="U24" s="1" t="s">
        <v>179</v>
      </c>
      <c r="X24" s="1" t="s">
        <v>275</v>
      </c>
    </row>
    <row r="25" spans="1:24" x14ac:dyDescent="0.25">
      <c r="A25" s="1" t="s">
        <v>276</v>
      </c>
      <c r="B25" s="1">
        <v>32009</v>
      </c>
      <c r="C25" s="1">
        <v>32275</v>
      </c>
      <c r="D25" s="1">
        <v>-1</v>
      </c>
      <c r="E25" s="1">
        <v>0.60699999999999998</v>
      </c>
      <c r="F25" s="1" t="s">
        <v>277</v>
      </c>
      <c r="G25" s="1" t="s">
        <v>194</v>
      </c>
      <c r="H25" s="1" t="s">
        <v>278</v>
      </c>
      <c r="I25" s="1" t="s">
        <v>279</v>
      </c>
      <c r="J25" s="1" t="s">
        <v>280</v>
      </c>
      <c r="N25" s="1" t="s">
        <v>281</v>
      </c>
      <c r="O25" s="1" t="s">
        <v>282</v>
      </c>
      <c r="P25" s="1" t="s">
        <v>273</v>
      </c>
      <c r="Q25" s="1" t="s">
        <v>283</v>
      </c>
      <c r="U25" s="1" t="s">
        <v>179</v>
      </c>
      <c r="X25" s="1" t="s">
        <v>284</v>
      </c>
    </row>
    <row r="26" spans="1:24" x14ac:dyDescent="0.25">
      <c r="A26" s="1" t="s">
        <v>285</v>
      </c>
      <c r="B26" s="1">
        <v>32337</v>
      </c>
      <c r="C26" s="1">
        <v>32696</v>
      </c>
      <c r="D26" s="1">
        <v>-1</v>
      </c>
      <c r="E26" s="1">
        <v>0.69399999999999995</v>
      </c>
      <c r="F26" s="1" t="s">
        <v>261</v>
      </c>
      <c r="G26" s="1" t="s">
        <v>262</v>
      </c>
      <c r="H26" s="1" t="s">
        <v>263</v>
      </c>
      <c r="I26" s="1" t="s">
        <v>286</v>
      </c>
      <c r="J26" s="1" t="s">
        <v>265</v>
      </c>
      <c r="Q26" s="1" t="s">
        <v>287</v>
      </c>
      <c r="X26" s="1" t="s">
        <v>288</v>
      </c>
    </row>
    <row r="27" spans="1:24" x14ac:dyDescent="0.25">
      <c r="A27" s="1" t="s">
        <v>289</v>
      </c>
      <c r="B27" s="1">
        <v>32961</v>
      </c>
      <c r="C27" s="1">
        <v>33380</v>
      </c>
      <c r="D27" s="1">
        <v>1</v>
      </c>
      <c r="E27" s="1">
        <v>0.63600000000000001</v>
      </c>
      <c r="F27" s="1" t="s">
        <v>261</v>
      </c>
      <c r="G27" s="1" t="s">
        <v>262</v>
      </c>
      <c r="H27" s="1" t="s">
        <v>263</v>
      </c>
      <c r="I27" s="1" t="s">
        <v>286</v>
      </c>
      <c r="J27" s="1" t="s">
        <v>265</v>
      </c>
      <c r="Q27" s="1" t="s">
        <v>287</v>
      </c>
      <c r="X27" s="1" t="s">
        <v>290</v>
      </c>
    </row>
    <row r="28" spans="1:24" x14ac:dyDescent="0.25">
      <c r="A28" s="1" t="s">
        <v>291</v>
      </c>
      <c r="B28" s="1">
        <v>33744</v>
      </c>
      <c r="C28" s="1">
        <v>35297</v>
      </c>
      <c r="D28" s="1">
        <v>-1</v>
      </c>
      <c r="E28" s="1">
        <v>0.69899999999999995</v>
      </c>
      <c r="F28" s="1" t="s">
        <v>292</v>
      </c>
      <c r="G28" s="1" t="s">
        <v>293</v>
      </c>
      <c r="H28" s="1" t="s">
        <v>294</v>
      </c>
      <c r="I28" s="1" t="s">
        <v>295</v>
      </c>
      <c r="J28" s="1" t="s">
        <v>296</v>
      </c>
      <c r="K28" s="1" t="s">
        <v>297</v>
      </c>
      <c r="L28" s="1" t="s">
        <v>298</v>
      </c>
      <c r="M28" s="1" t="s">
        <v>299</v>
      </c>
      <c r="O28" s="1" t="s">
        <v>300</v>
      </c>
      <c r="P28" s="1" t="s">
        <v>301</v>
      </c>
      <c r="Q28" s="1" t="s">
        <v>302</v>
      </c>
      <c r="R28" s="1" t="s">
        <v>303</v>
      </c>
      <c r="S28" s="1" t="s">
        <v>304</v>
      </c>
      <c r="T28" s="1" t="s">
        <v>305</v>
      </c>
      <c r="U28" s="1" t="s">
        <v>106</v>
      </c>
      <c r="V28" s="1" t="s">
        <v>306</v>
      </c>
      <c r="X28" s="1" t="s">
        <v>307</v>
      </c>
    </row>
    <row r="29" spans="1:24" x14ac:dyDescent="0.25">
      <c r="A29" s="1" t="s">
        <v>308</v>
      </c>
      <c r="B29" s="1">
        <v>35552</v>
      </c>
      <c r="C29" s="1">
        <v>36136</v>
      </c>
      <c r="D29" s="1">
        <v>-1</v>
      </c>
      <c r="E29" s="1">
        <v>0.64100000000000001</v>
      </c>
      <c r="F29" s="1" t="s">
        <v>253</v>
      </c>
      <c r="G29" s="1" t="s">
        <v>246</v>
      </c>
      <c r="H29" s="1" t="s">
        <v>254</v>
      </c>
      <c r="I29" s="1" t="s">
        <v>309</v>
      </c>
      <c r="J29" s="1" t="s">
        <v>256</v>
      </c>
      <c r="O29" s="1" t="s">
        <v>257</v>
      </c>
      <c r="Q29" s="1" t="s">
        <v>310</v>
      </c>
      <c r="X29" s="1" t="s">
        <v>311</v>
      </c>
    </row>
    <row r="30" spans="1:24" x14ac:dyDescent="0.25">
      <c r="A30" s="1" t="s">
        <v>312</v>
      </c>
      <c r="B30" s="1">
        <v>36245</v>
      </c>
      <c r="C30" s="1">
        <v>36940</v>
      </c>
      <c r="D30" s="1">
        <v>-1</v>
      </c>
      <c r="E30" s="1">
        <v>0.65100000000000002</v>
      </c>
      <c r="F30" s="1" t="s">
        <v>313</v>
      </c>
      <c r="G30" s="1" t="s">
        <v>246</v>
      </c>
      <c r="H30" s="1" t="s">
        <v>314</v>
      </c>
      <c r="I30" s="1" t="s">
        <v>315</v>
      </c>
      <c r="J30" s="1" t="s">
        <v>316</v>
      </c>
      <c r="O30" s="1" t="s">
        <v>317</v>
      </c>
      <c r="Q30" s="1" t="s">
        <v>318</v>
      </c>
      <c r="X30" s="1" t="s">
        <v>319</v>
      </c>
    </row>
    <row r="31" spans="1:24" x14ac:dyDescent="0.25">
      <c r="A31" s="1" t="s">
        <v>320</v>
      </c>
      <c r="B31" s="1">
        <v>37258</v>
      </c>
      <c r="C31" s="1">
        <v>38664</v>
      </c>
      <c r="D31" s="1">
        <v>1</v>
      </c>
      <c r="E31" s="1">
        <v>0.65500000000000003</v>
      </c>
      <c r="F31" s="1" t="s">
        <v>321</v>
      </c>
      <c r="G31" s="1" t="s">
        <v>170</v>
      </c>
      <c r="H31" s="1" t="s">
        <v>322</v>
      </c>
      <c r="I31" s="1" t="s">
        <v>323</v>
      </c>
      <c r="J31" s="1" t="s">
        <v>324</v>
      </c>
      <c r="L31" s="1" t="s">
        <v>325</v>
      </c>
      <c r="M31" s="1" t="s">
        <v>326</v>
      </c>
      <c r="O31" s="1" t="s">
        <v>327</v>
      </c>
      <c r="P31" s="1" t="s">
        <v>328</v>
      </c>
      <c r="Q31" s="1" t="s">
        <v>329</v>
      </c>
      <c r="R31" s="1" t="s">
        <v>330</v>
      </c>
      <c r="S31" s="1" t="s">
        <v>331</v>
      </c>
      <c r="T31" s="1" t="s">
        <v>332</v>
      </c>
      <c r="U31" s="1" t="s">
        <v>333</v>
      </c>
      <c r="X31" s="1" t="s">
        <v>334</v>
      </c>
    </row>
    <row r="32" spans="1:24" x14ac:dyDescent="0.25">
      <c r="A32" s="1" t="s">
        <v>335</v>
      </c>
      <c r="B32" s="1">
        <v>38709</v>
      </c>
      <c r="C32" s="1">
        <v>40301</v>
      </c>
      <c r="D32" s="1">
        <v>-1</v>
      </c>
      <c r="E32" s="1">
        <v>0.67200000000000004</v>
      </c>
      <c r="F32" s="1" t="s">
        <v>336</v>
      </c>
      <c r="G32" s="1" t="s">
        <v>135</v>
      </c>
      <c r="H32" s="1" t="s">
        <v>337</v>
      </c>
      <c r="I32" s="1" t="s">
        <v>337</v>
      </c>
      <c r="J32" s="1" t="s">
        <v>338</v>
      </c>
      <c r="L32" s="1" t="s">
        <v>339</v>
      </c>
      <c r="N32" s="1" t="s">
        <v>340</v>
      </c>
      <c r="O32" s="1" t="s">
        <v>341</v>
      </c>
      <c r="P32" s="1" t="s">
        <v>342</v>
      </c>
      <c r="Q32" s="1" t="s">
        <v>343</v>
      </c>
      <c r="R32" s="1" t="s">
        <v>344</v>
      </c>
      <c r="S32" s="1" t="s">
        <v>345</v>
      </c>
      <c r="T32" s="1" t="s">
        <v>346</v>
      </c>
      <c r="U32" s="1" t="s">
        <v>148</v>
      </c>
      <c r="X32" s="1" t="s">
        <v>347</v>
      </c>
    </row>
    <row r="33" spans="1:24" x14ac:dyDescent="0.25">
      <c r="A33" s="1" t="s">
        <v>348</v>
      </c>
      <c r="B33" s="1">
        <v>40694</v>
      </c>
      <c r="C33" s="1">
        <v>41419</v>
      </c>
      <c r="D33" s="1">
        <v>1</v>
      </c>
      <c r="E33" s="1">
        <v>0.623</v>
      </c>
      <c r="F33" s="1" t="s">
        <v>313</v>
      </c>
      <c r="G33" s="1" t="s">
        <v>246</v>
      </c>
      <c r="H33" s="1" t="s">
        <v>314</v>
      </c>
      <c r="I33" s="1" t="s">
        <v>315</v>
      </c>
      <c r="J33" s="1" t="s">
        <v>316</v>
      </c>
      <c r="O33" s="1" t="s">
        <v>317</v>
      </c>
      <c r="Q33" s="1" t="s">
        <v>318</v>
      </c>
      <c r="X33" s="1" t="s">
        <v>349</v>
      </c>
    </row>
    <row r="34" spans="1:24" x14ac:dyDescent="0.25">
      <c r="A34" s="1" t="s">
        <v>350</v>
      </c>
      <c r="B34" s="1">
        <v>41580</v>
      </c>
      <c r="C34" s="1">
        <v>42626</v>
      </c>
      <c r="D34" s="1">
        <v>-1</v>
      </c>
      <c r="E34" s="1">
        <v>0.60499999999999998</v>
      </c>
      <c r="F34" s="1" t="s">
        <v>351</v>
      </c>
      <c r="G34" s="1" t="s">
        <v>209</v>
      </c>
      <c r="H34" s="1" t="s">
        <v>352</v>
      </c>
      <c r="I34" s="1" t="s">
        <v>353</v>
      </c>
      <c r="J34" s="1" t="s">
        <v>354</v>
      </c>
      <c r="O34" s="1" t="s">
        <v>355</v>
      </c>
      <c r="P34" s="1" t="s">
        <v>356</v>
      </c>
      <c r="Q34" s="1" t="s">
        <v>357</v>
      </c>
      <c r="U34" s="1" t="s">
        <v>358</v>
      </c>
      <c r="V34" s="1" t="s">
        <v>359</v>
      </c>
      <c r="X34" s="1" t="s">
        <v>360</v>
      </c>
    </row>
    <row r="35" spans="1:24" x14ac:dyDescent="0.25">
      <c r="A35" s="1" t="s">
        <v>361</v>
      </c>
      <c r="B35" s="1">
        <v>42716</v>
      </c>
      <c r="C35" s="1">
        <v>43519</v>
      </c>
      <c r="D35" s="1">
        <v>-1</v>
      </c>
      <c r="E35" s="1">
        <v>0.622</v>
      </c>
      <c r="F35" s="1" t="s">
        <v>362</v>
      </c>
      <c r="G35" s="1" t="s">
        <v>209</v>
      </c>
      <c r="H35" s="1" t="s">
        <v>363</v>
      </c>
      <c r="I35" s="1" t="s">
        <v>364</v>
      </c>
      <c r="J35" s="1" t="s">
        <v>365</v>
      </c>
      <c r="P35" s="1" t="s">
        <v>366</v>
      </c>
      <c r="Q35" s="1" t="s">
        <v>367</v>
      </c>
      <c r="U35" s="1" t="s">
        <v>358</v>
      </c>
      <c r="V35" s="1" t="s">
        <v>359</v>
      </c>
      <c r="X35" s="1" t="s">
        <v>368</v>
      </c>
    </row>
    <row r="36" spans="1:24" x14ac:dyDescent="0.25">
      <c r="A36" s="1" t="s">
        <v>369</v>
      </c>
      <c r="B36" s="1">
        <v>43519</v>
      </c>
      <c r="C36" s="1">
        <v>44181</v>
      </c>
      <c r="D36" s="1">
        <v>-1</v>
      </c>
      <c r="E36" s="1">
        <v>0.64</v>
      </c>
      <c r="F36" s="1" t="s">
        <v>370</v>
      </c>
      <c r="G36" s="1" t="s">
        <v>209</v>
      </c>
      <c r="H36" s="1" t="s">
        <v>371</v>
      </c>
      <c r="I36" s="1" t="s">
        <v>372</v>
      </c>
      <c r="J36" s="1" t="s">
        <v>373</v>
      </c>
      <c r="Q36" s="1" t="s">
        <v>374</v>
      </c>
      <c r="X36" s="1" t="s">
        <v>375</v>
      </c>
    </row>
    <row r="37" spans="1:24" x14ac:dyDescent="0.25">
      <c r="A37" s="1" t="s">
        <v>376</v>
      </c>
      <c r="B37" s="1">
        <v>44640</v>
      </c>
      <c r="C37" s="1">
        <v>45005</v>
      </c>
      <c r="D37" s="1">
        <v>1</v>
      </c>
      <c r="E37" s="1">
        <v>0.66400000000000003</v>
      </c>
      <c r="F37" s="1" t="s">
        <v>193</v>
      </c>
      <c r="G37" s="1" t="s">
        <v>194</v>
      </c>
      <c r="H37" s="1" t="s">
        <v>195</v>
      </c>
      <c r="I37" s="1" t="s">
        <v>196</v>
      </c>
      <c r="P37" s="1" t="s">
        <v>189</v>
      </c>
      <c r="Q37" s="1" t="s">
        <v>197</v>
      </c>
      <c r="U37" s="1" t="s">
        <v>179</v>
      </c>
      <c r="X37" s="1" t="s">
        <v>377</v>
      </c>
    </row>
    <row r="38" spans="1:24" x14ac:dyDescent="0.25">
      <c r="A38" s="1" t="s">
        <v>378</v>
      </c>
      <c r="B38" s="1">
        <v>44981</v>
      </c>
      <c r="C38" s="1">
        <v>45397</v>
      </c>
      <c r="D38" s="1">
        <v>1</v>
      </c>
      <c r="E38" s="1">
        <v>0.67900000000000005</v>
      </c>
      <c r="F38" s="1" t="s">
        <v>193</v>
      </c>
      <c r="G38" s="1" t="s">
        <v>194</v>
      </c>
      <c r="H38" s="1" t="s">
        <v>195</v>
      </c>
      <c r="I38" s="1" t="s">
        <v>185</v>
      </c>
      <c r="P38" s="1" t="s">
        <v>189</v>
      </c>
      <c r="Q38" s="1" t="s">
        <v>379</v>
      </c>
      <c r="U38" s="1" t="s">
        <v>179</v>
      </c>
      <c r="X38" s="1" t="s">
        <v>380</v>
      </c>
    </row>
    <row r="39" spans="1:24" x14ac:dyDescent="0.25">
      <c r="A39" s="1" t="s">
        <v>381</v>
      </c>
      <c r="B39" s="1">
        <v>45628</v>
      </c>
      <c r="C39" s="1">
        <v>46155</v>
      </c>
      <c r="D39" s="1">
        <v>-1</v>
      </c>
      <c r="E39" s="1">
        <v>0.69899999999999995</v>
      </c>
      <c r="F39" s="1" t="s">
        <v>382</v>
      </c>
      <c r="G39" s="1" t="s">
        <v>383</v>
      </c>
      <c r="H39" s="1" t="s">
        <v>384</v>
      </c>
      <c r="I39" s="1" t="s">
        <v>385</v>
      </c>
      <c r="J39" s="1" t="s">
        <v>386</v>
      </c>
      <c r="N39" s="1" t="s">
        <v>387</v>
      </c>
      <c r="O39" s="1" t="s">
        <v>388</v>
      </c>
      <c r="Q39" s="1" t="s">
        <v>389</v>
      </c>
      <c r="X39" s="1" t="s">
        <v>390</v>
      </c>
    </row>
    <row r="40" spans="1:24" x14ac:dyDescent="0.25">
      <c r="A40" s="1" t="s">
        <v>391</v>
      </c>
      <c r="B40" s="1">
        <v>46929</v>
      </c>
      <c r="C40" s="1">
        <v>48473</v>
      </c>
      <c r="D40" s="1">
        <v>-1</v>
      </c>
      <c r="E40" s="1">
        <v>0.65300000000000002</v>
      </c>
      <c r="F40" s="1" t="s">
        <v>392</v>
      </c>
      <c r="G40" s="1" t="s">
        <v>194</v>
      </c>
      <c r="H40" s="1" t="s">
        <v>393</v>
      </c>
      <c r="I40" s="1" t="s">
        <v>394</v>
      </c>
      <c r="O40" s="1" t="s">
        <v>395</v>
      </c>
      <c r="Q40" s="1" t="s">
        <v>396</v>
      </c>
      <c r="X40" s="1" t="s">
        <v>397</v>
      </c>
    </row>
    <row r="41" spans="1:24" x14ac:dyDescent="0.25">
      <c r="A41" s="1" t="s">
        <v>398</v>
      </c>
      <c r="B41" s="1">
        <v>49012</v>
      </c>
      <c r="C41" s="1">
        <v>50079</v>
      </c>
      <c r="D41" s="1">
        <v>1</v>
      </c>
      <c r="E41" s="1">
        <v>0.70099999999999996</v>
      </c>
      <c r="F41" s="1" t="s">
        <v>399</v>
      </c>
      <c r="G41" s="1" t="s">
        <v>400</v>
      </c>
      <c r="H41" s="1" t="s">
        <v>401</v>
      </c>
      <c r="I41" s="1" t="s">
        <v>401</v>
      </c>
      <c r="J41" s="1" t="s">
        <v>402</v>
      </c>
      <c r="K41" s="1" t="s">
        <v>403</v>
      </c>
      <c r="L41" s="1" t="s">
        <v>404</v>
      </c>
      <c r="M41" s="1" t="s">
        <v>405</v>
      </c>
      <c r="O41" s="1" t="s">
        <v>406</v>
      </c>
      <c r="P41" s="1" t="s">
        <v>407</v>
      </c>
      <c r="Q41" s="1" t="s">
        <v>408</v>
      </c>
      <c r="R41" s="1" t="s">
        <v>409</v>
      </c>
      <c r="S41" s="1" t="s">
        <v>410</v>
      </c>
      <c r="T41" s="1" t="s">
        <v>411</v>
      </c>
      <c r="U41" s="1" t="s">
        <v>333</v>
      </c>
      <c r="X41" s="1" t="s">
        <v>412</v>
      </c>
    </row>
    <row r="42" spans="1:24" x14ac:dyDescent="0.25">
      <c r="A42" s="1" t="s">
        <v>413</v>
      </c>
      <c r="B42" s="1">
        <v>50093</v>
      </c>
      <c r="C42" s="1">
        <v>50863</v>
      </c>
      <c r="D42" s="1">
        <v>1</v>
      </c>
      <c r="E42" s="1">
        <v>0.66900000000000004</v>
      </c>
      <c r="F42" s="1" t="s">
        <v>414</v>
      </c>
      <c r="G42" s="1" t="s">
        <v>415</v>
      </c>
      <c r="H42" s="1" t="s">
        <v>416</v>
      </c>
      <c r="I42" s="1" t="s">
        <v>417</v>
      </c>
      <c r="J42" s="1" t="s">
        <v>418</v>
      </c>
      <c r="O42" s="1" t="s">
        <v>419</v>
      </c>
      <c r="Q42" s="1" t="s">
        <v>420</v>
      </c>
      <c r="X42" s="1" t="s">
        <v>421</v>
      </c>
    </row>
    <row r="43" spans="1:24" x14ac:dyDescent="0.25">
      <c r="A43" s="1" t="s">
        <v>422</v>
      </c>
      <c r="B43" s="1">
        <v>50860</v>
      </c>
      <c r="C43" s="1">
        <v>52386</v>
      </c>
      <c r="D43" s="1">
        <v>1</v>
      </c>
      <c r="E43" s="1">
        <v>0.66300000000000003</v>
      </c>
      <c r="F43" s="1" t="s">
        <v>423</v>
      </c>
      <c r="G43" s="1" t="s">
        <v>94</v>
      </c>
      <c r="H43" s="1" t="s">
        <v>424</v>
      </c>
      <c r="I43" s="1" t="s">
        <v>425</v>
      </c>
      <c r="J43" s="1" t="s">
        <v>426</v>
      </c>
      <c r="K43" s="1" t="s">
        <v>427</v>
      </c>
      <c r="L43" s="1" t="s">
        <v>428</v>
      </c>
      <c r="N43" s="1" t="s">
        <v>429</v>
      </c>
      <c r="O43" s="1" t="s">
        <v>430</v>
      </c>
      <c r="P43" s="1" t="s">
        <v>431</v>
      </c>
      <c r="Q43" s="1" t="s">
        <v>432</v>
      </c>
      <c r="R43" s="1" t="s">
        <v>433</v>
      </c>
      <c r="S43" s="1" t="s">
        <v>434</v>
      </c>
      <c r="T43" s="1" t="s">
        <v>435</v>
      </c>
      <c r="U43" s="1" t="s">
        <v>436</v>
      </c>
      <c r="W43" s="1" t="s">
        <v>437</v>
      </c>
      <c r="X43" s="1" t="s">
        <v>438</v>
      </c>
    </row>
    <row r="44" spans="1:24" x14ac:dyDescent="0.25">
      <c r="A44" s="1" t="s">
        <v>439</v>
      </c>
      <c r="B44" s="1">
        <v>52380</v>
      </c>
      <c r="C44" s="1">
        <v>53672</v>
      </c>
      <c r="D44" s="1">
        <v>1</v>
      </c>
      <c r="E44" s="1">
        <v>0.70499999999999996</v>
      </c>
      <c r="F44" s="1" t="s">
        <v>440</v>
      </c>
      <c r="G44" s="1" t="s">
        <v>94</v>
      </c>
      <c r="H44" s="1" t="s">
        <v>441</v>
      </c>
      <c r="I44" s="1" t="s">
        <v>442</v>
      </c>
      <c r="J44" s="1" t="s">
        <v>443</v>
      </c>
      <c r="O44" s="1" t="s">
        <v>444</v>
      </c>
      <c r="P44" s="1" t="s">
        <v>445</v>
      </c>
      <c r="Q44" s="1" t="s">
        <v>446</v>
      </c>
      <c r="T44" s="1" t="s">
        <v>447</v>
      </c>
      <c r="U44" s="1" t="s">
        <v>448</v>
      </c>
      <c r="V44" s="1" t="s">
        <v>449</v>
      </c>
      <c r="X44" s="1" t="s">
        <v>450</v>
      </c>
    </row>
    <row r="45" spans="1:24" x14ac:dyDescent="0.25">
      <c r="A45" s="1" t="s">
        <v>451</v>
      </c>
      <c r="B45" s="1">
        <v>53669</v>
      </c>
      <c r="C45" s="1">
        <v>54592</v>
      </c>
      <c r="D45" s="1">
        <v>1</v>
      </c>
      <c r="E45" s="1">
        <v>0.65300000000000002</v>
      </c>
      <c r="F45" s="1" t="s">
        <v>452</v>
      </c>
      <c r="G45" s="1" t="s">
        <v>94</v>
      </c>
      <c r="H45" s="1" t="s">
        <v>453</v>
      </c>
      <c r="I45" s="1" t="s">
        <v>364</v>
      </c>
      <c r="J45" s="1" t="s">
        <v>454</v>
      </c>
      <c r="O45" s="1" t="s">
        <v>455</v>
      </c>
      <c r="P45" s="1" t="s">
        <v>456</v>
      </c>
      <c r="Q45" s="1" t="s">
        <v>367</v>
      </c>
      <c r="T45" s="1" t="s">
        <v>447</v>
      </c>
      <c r="U45" s="1" t="s">
        <v>448</v>
      </c>
      <c r="V45" s="1" t="s">
        <v>449</v>
      </c>
      <c r="X45" s="1" t="s">
        <v>457</v>
      </c>
    </row>
    <row r="46" spans="1:24" x14ac:dyDescent="0.25">
      <c r="A46" s="1" t="s">
        <v>458</v>
      </c>
      <c r="B46" s="1">
        <v>54589</v>
      </c>
      <c r="C46" s="1">
        <v>55422</v>
      </c>
      <c r="D46" s="1">
        <v>1</v>
      </c>
      <c r="E46" s="1">
        <v>0.64500000000000002</v>
      </c>
      <c r="F46" s="1" t="s">
        <v>459</v>
      </c>
      <c r="G46" s="1" t="s">
        <v>94</v>
      </c>
      <c r="H46" s="1" t="s">
        <v>460</v>
      </c>
      <c r="I46" s="1" t="s">
        <v>461</v>
      </c>
      <c r="J46" s="1" t="s">
        <v>462</v>
      </c>
      <c r="O46" s="1" t="s">
        <v>463</v>
      </c>
      <c r="P46" s="1" t="s">
        <v>464</v>
      </c>
      <c r="Q46" s="1" t="s">
        <v>367</v>
      </c>
      <c r="T46" s="1" t="s">
        <v>447</v>
      </c>
      <c r="U46" s="1" t="s">
        <v>448</v>
      </c>
      <c r="V46" s="1" t="s">
        <v>465</v>
      </c>
      <c r="X46" s="1" t="s">
        <v>466</v>
      </c>
    </row>
    <row r="47" spans="1:24" x14ac:dyDescent="0.25">
      <c r="A47" s="1" t="s">
        <v>467</v>
      </c>
      <c r="B47" s="1">
        <v>55428</v>
      </c>
      <c r="C47" s="1">
        <v>56477</v>
      </c>
      <c r="D47" s="1">
        <v>1</v>
      </c>
      <c r="E47" s="1">
        <v>0.67500000000000004</v>
      </c>
      <c r="F47" s="1" t="s">
        <v>468</v>
      </c>
      <c r="G47" s="1" t="s">
        <v>135</v>
      </c>
      <c r="H47" s="1" t="s">
        <v>469</v>
      </c>
      <c r="I47" s="1" t="s">
        <v>470</v>
      </c>
      <c r="J47" s="1" t="s">
        <v>471</v>
      </c>
      <c r="O47" s="1" t="s">
        <v>472</v>
      </c>
      <c r="P47" s="1" t="s">
        <v>473</v>
      </c>
      <c r="Q47" s="1" t="s">
        <v>474</v>
      </c>
      <c r="T47" s="1" t="s">
        <v>447</v>
      </c>
      <c r="U47" s="1" t="s">
        <v>475</v>
      </c>
      <c r="V47" s="1" t="s">
        <v>476</v>
      </c>
      <c r="X47" s="1" t="s">
        <v>477</v>
      </c>
    </row>
    <row r="48" spans="1:24" x14ac:dyDescent="0.25">
      <c r="A48" s="1" t="s">
        <v>478</v>
      </c>
      <c r="B48" s="1">
        <v>56654</v>
      </c>
      <c r="C48" s="1">
        <v>58285</v>
      </c>
      <c r="D48" s="1">
        <v>-1</v>
      </c>
      <c r="E48" s="1">
        <v>0.64600000000000002</v>
      </c>
      <c r="F48" s="1" t="s">
        <v>208</v>
      </c>
      <c r="G48" s="1" t="s">
        <v>209</v>
      </c>
      <c r="H48" s="1" t="s">
        <v>210</v>
      </c>
      <c r="I48" s="1" t="s">
        <v>479</v>
      </c>
      <c r="J48" s="1" t="s">
        <v>212</v>
      </c>
      <c r="L48" s="1" t="s">
        <v>480</v>
      </c>
      <c r="O48" s="1" t="s">
        <v>213</v>
      </c>
      <c r="P48" s="1" t="s">
        <v>481</v>
      </c>
      <c r="Q48" s="1" t="s">
        <v>482</v>
      </c>
      <c r="R48" s="1" t="s">
        <v>483</v>
      </c>
      <c r="S48" s="1" t="s">
        <v>484</v>
      </c>
      <c r="T48" s="1" t="s">
        <v>485</v>
      </c>
      <c r="U48" s="1" t="s">
        <v>333</v>
      </c>
      <c r="X48" s="1" t="s">
        <v>486</v>
      </c>
    </row>
    <row r="49" spans="1:24" x14ac:dyDescent="0.25">
      <c r="A49" s="1" t="s">
        <v>487</v>
      </c>
      <c r="B49" s="1">
        <v>58840</v>
      </c>
      <c r="C49" s="1">
        <v>59796</v>
      </c>
      <c r="D49" s="1">
        <v>1</v>
      </c>
      <c r="E49" s="1">
        <v>0.68700000000000006</v>
      </c>
      <c r="F49" s="1" t="s">
        <v>488</v>
      </c>
      <c r="G49" s="1" t="s">
        <v>246</v>
      </c>
      <c r="H49" s="1" t="s">
        <v>489</v>
      </c>
      <c r="I49" s="1" t="s">
        <v>490</v>
      </c>
      <c r="J49" s="1" t="s">
        <v>491</v>
      </c>
      <c r="K49" s="1" t="s">
        <v>492</v>
      </c>
      <c r="O49" s="1" t="s">
        <v>493</v>
      </c>
      <c r="Q49" s="1" t="s">
        <v>494</v>
      </c>
      <c r="X49" s="1" t="s">
        <v>495</v>
      </c>
    </row>
    <row r="50" spans="1:24" x14ac:dyDescent="0.25">
      <c r="A50" s="1" t="s">
        <v>496</v>
      </c>
      <c r="B50" s="1">
        <v>59932</v>
      </c>
      <c r="C50" s="1">
        <v>60414</v>
      </c>
      <c r="D50" s="1">
        <v>-1</v>
      </c>
      <c r="E50" s="1">
        <v>0.60899999999999999</v>
      </c>
      <c r="F50" s="1" t="s">
        <v>497</v>
      </c>
      <c r="G50" s="1" t="s">
        <v>209</v>
      </c>
      <c r="H50" s="1" t="s">
        <v>498</v>
      </c>
      <c r="I50" s="1" t="s">
        <v>499</v>
      </c>
      <c r="J50" s="1" t="s">
        <v>500</v>
      </c>
      <c r="K50" s="1" t="s">
        <v>501</v>
      </c>
      <c r="L50" s="1" t="s">
        <v>502</v>
      </c>
      <c r="O50" s="1" t="s">
        <v>503</v>
      </c>
      <c r="P50" s="1" t="s">
        <v>504</v>
      </c>
      <c r="Q50" s="1" t="s">
        <v>505</v>
      </c>
      <c r="R50" s="1" t="s">
        <v>506</v>
      </c>
      <c r="S50" s="1" t="s">
        <v>507</v>
      </c>
      <c r="T50" s="1" t="s">
        <v>508</v>
      </c>
      <c r="U50" s="1" t="s">
        <v>333</v>
      </c>
      <c r="X50" s="1" t="s">
        <v>509</v>
      </c>
    </row>
    <row r="51" spans="1:24" x14ac:dyDescent="0.25">
      <c r="A51" s="1" t="s">
        <v>510</v>
      </c>
      <c r="B51" s="1">
        <v>60488</v>
      </c>
      <c r="C51" s="1">
        <v>61441</v>
      </c>
      <c r="D51" s="1">
        <v>-1</v>
      </c>
      <c r="E51" s="1">
        <v>0.68100000000000005</v>
      </c>
      <c r="F51" s="1" t="s">
        <v>370</v>
      </c>
      <c r="G51" s="1" t="s">
        <v>209</v>
      </c>
      <c r="H51" s="1" t="s">
        <v>371</v>
      </c>
      <c r="I51" s="1" t="s">
        <v>372</v>
      </c>
      <c r="J51" s="1" t="s">
        <v>373</v>
      </c>
      <c r="K51" s="1" t="s">
        <v>511</v>
      </c>
      <c r="P51" s="1" t="s">
        <v>512</v>
      </c>
      <c r="Q51" s="1" t="s">
        <v>374</v>
      </c>
      <c r="T51" s="1" t="s">
        <v>513</v>
      </c>
      <c r="U51" s="1" t="s">
        <v>475</v>
      </c>
      <c r="V51" s="1" t="s">
        <v>514</v>
      </c>
      <c r="X51" s="1" t="s">
        <v>515</v>
      </c>
    </row>
    <row r="52" spans="1:24" x14ac:dyDescent="0.25">
      <c r="A52" s="1" t="s">
        <v>516</v>
      </c>
      <c r="B52" s="1">
        <v>61445</v>
      </c>
      <c r="C52" s="1">
        <v>62287</v>
      </c>
      <c r="D52" s="1">
        <v>-1</v>
      </c>
      <c r="E52" s="1">
        <v>0.65800000000000003</v>
      </c>
      <c r="F52" s="1" t="s">
        <v>362</v>
      </c>
      <c r="G52" s="1" t="s">
        <v>209</v>
      </c>
      <c r="H52" s="1" t="s">
        <v>363</v>
      </c>
      <c r="I52" s="1" t="s">
        <v>364</v>
      </c>
      <c r="J52" s="1" t="s">
        <v>365</v>
      </c>
      <c r="K52" s="1" t="s">
        <v>517</v>
      </c>
      <c r="P52" s="1" t="s">
        <v>518</v>
      </c>
      <c r="Q52" s="1" t="s">
        <v>367</v>
      </c>
      <c r="T52" s="1" t="s">
        <v>513</v>
      </c>
      <c r="U52" s="1" t="s">
        <v>448</v>
      </c>
      <c r="V52" s="1" t="s">
        <v>514</v>
      </c>
      <c r="X52" s="1" t="s">
        <v>519</v>
      </c>
    </row>
    <row r="53" spans="1:24" x14ac:dyDescent="0.25">
      <c r="A53" s="1" t="s">
        <v>520</v>
      </c>
      <c r="B53" s="1">
        <v>62291</v>
      </c>
      <c r="C53" s="1">
        <v>63658</v>
      </c>
      <c r="D53" s="1">
        <v>-1</v>
      </c>
      <c r="E53" s="1">
        <v>0.64</v>
      </c>
      <c r="F53" s="1" t="s">
        <v>351</v>
      </c>
      <c r="G53" s="1" t="s">
        <v>209</v>
      </c>
      <c r="H53" s="1" t="s">
        <v>352</v>
      </c>
      <c r="I53" s="1" t="s">
        <v>521</v>
      </c>
      <c r="J53" s="1" t="s">
        <v>354</v>
      </c>
      <c r="K53" s="1" t="s">
        <v>522</v>
      </c>
      <c r="O53" s="1" t="s">
        <v>355</v>
      </c>
      <c r="P53" s="1" t="s">
        <v>523</v>
      </c>
      <c r="Q53" s="1" t="s">
        <v>524</v>
      </c>
      <c r="T53" s="1" t="s">
        <v>513</v>
      </c>
      <c r="U53" s="1" t="s">
        <v>448</v>
      </c>
      <c r="V53" s="1" t="s">
        <v>525</v>
      </c>
      <c r="X53" s="1" t="s">
        <v>526</v>
      </c>
    </row>
    <row r="54" spans="1:24" x14ac:dyDescent="0.25">
      <c r="A54" s="1" t="s">
        <v>527</v>
      </c>
      <c r="B54" s="1">
        <v>63732</v>
      </c>
      <c r="C54" s="1">
        <v>64913</v>
      </c>
      <c r="D54" s="1">
        <v>-1</v>
      </c>
      <c r="E54" s="1">
        <v>0.69</v>
      </c>
      <c r="F54" s="1" t="s">
        <v>528</v>
      </c>
      <c r="G54" s="1" t="s">
        <v>400</v>
      </c>
      <c r="H54" s="1" t="s">
        <v>529</v>
      </c>
      <c r="I54" s="1" t="s">
        <v>530</v>
      </c>
      <c r="J54" s="1" t="s">
        <v>531</v>
      </c>
      <c r="L54" s="1" t="s">
        <v>532</v>
      </c>
      <c r="P54" s="1" t="s">
        <v>533</v>
      </c>
      <c r="Q54" s="1" t="s">
        <v>534</v>
      </c>
      <c r="R54" s="1" t="s">
        <v>535</v>
      </c>
      <c r="S54" s="1" t="s">
        <v>536</v>
      </c>
      <c r="T54" s="1" t="s">
        <v>537</v>
      </c>
      <c r="U54" s="1" t="s">
        <v>538</v>
      </c>
      <c r="V54" s="1" t="s">
        <v>539</v>
      </c>
      <c r="X54" s="1" t="s">
        <v>540</v>
      </c>
    </row>
    <row r="55" spans="1:24" x14ac:dyDescent="0.25">
      <c r="A55" s="1" t="s">
        <v>541</v>
      </c>
      <c r="B55" s="1">
        <v>64910</v>
      </c>
      <c r="C55" s="1">
        <v>65521</v>
      </c>
      <c r="D55" s="1">
        <v>-1</v>
      </c>
      <c r="E55" s="1">
        <v>0.68</v>
      </c>
      <c r="F55" s="1" t="s">
        <v>542</v>
      </c>
      <c r="G55" s="1" t="s">
        <v>543</v>
      </c>
      <c r="H55" s="1" t="s">
        <v>544</v>
      </c>
      <c r="I55" s="1" t="s">
        <v>545</v>
      </c>
      <c r="J55" s="1" t="s">
        <v>546</v>
      </c>
      <c r="Q55" s="1" t="s">
        <v>547</v>
      </c>
      <c r="X55" s="1" t="s">
        <v>548</v>
      </c>
    </row>
    <row r="56" spans="1:24" x14ac:dyDescent="0.25">
      <c r="A56" s="1" t="s">
        <v>549</v>
      </c>
      <c r="B56" s="1">
        <v>65545</v>
      </c>
      <c r="C56" s="1">
        <v>66399</v>
      </c>
      <c r="D56" s="1">
        <v>-1</v>
      </c>
      <c r="E56" s="1">
        <v>0.67</v>
      </c>
      <c r="F56" s="1" t="s">
        <v>550</v>
      </c>
      <c r="G56" s="1" t="s">
        <v>209</v>
      </c>
      <c r="H56" s="1" t="s">
        <v>551</v>
      </c>
      <c r="I56" s="1" t="s">
        <v>552</v>
      </c>
      <c r="J56" s="1" t="s">
        <v>553</v>
      </c>
      <c r="L56" s="1" t="s">
        <v>554</v>
      </c>
      <c r="O56" s="1" t="s">
        <v>555</v>
      </c>
      <c r="P56" s="1" t="s">
        <v>556</v>
      </c>
      <c r="Q56" s="1" t="s">
        <v>557</v>
      </c>
      <c r="R56" s="1" t="s">
        <v>558</v>
      </c>
      <c r="S56" s="1" t="s">
        <v>559</v>
      </c>
      <c r="T56" s="1" t="s">
        <v>560</v>
      </c>
      <c r="U56" s="1" t="s">
        <v>333</v>
      </c>
      <c r="X56" s="1" t="s">
        <v>561</v>
      </c>
    </row>
    <row r="57" spans="1:24" x14ac:dyDescent="0.25">
      <c r="A57" s="1" t="s">
        <v>562</v>
      </c>
      <c r="B57" s="1">
        <v>66493</v>
      </c>
      <c r="C57" s="1">
        <v>67611</v>
      </c>
      <c r="D57" s="1">
        <v>-1</v>
      </c>
      <c r="E57" s="1">
        <v>0.69099999999999995</v>
      </c>
      <c r="F57" s="1" t="s">
        <v>563</v>
      </c>
      <c r="G57" s="1" t="s">
        <v>564</v>
      </c>
      <c r="H57" s="1" t="s">
        <v>565</v>
      </c>
      <c r="I57" s="1" t="s">
        <v>566</v>
      </c>
      <c r="J57" s="1" t="s">
        <v>567</v>
      </c>
      <c r="M57" s="1" t="s">
        <v>568</v>
      </c>
      <c r="O57" s="1" t="s">
        <v>569</v>
      </c>
      <c r="Q57" s="1" t="s">
        <v>570</v>
      </c>
      <c r="X57" s="1" t="s">
        <v>571</v>
      </c>
    </row>
    <row r="58" spans="1:24" x14ac:dyDescent="0.25">
      <c r="A58" s="1" t="s">
        <v>572</v>
      </c>
      <c r="B58" s="1">
        <v>67677</v>
      </c>
      <c r="C58" s="1">
        <v>68243</v>
      </c>
      <c r="D58" s="1">
        <v>-1</v>
      </c>
      <c r="E58" s="1">
        <v>0.67200000000000004</v>
      </c>
      <c r="F58" s="1" t="s">
        <v>573</v>
      </c>
      <c r="G58" s="1" t="s">
        <v>383</v>
      </c>
      <c r="H58" s="1" t="s">
        <v>574</v>
      </c>
      <c r="I58" s="1" t="s">
        <v>575</v>
      </c>
      <c r="J58" s="1" t="s">
        <v>576</v>
      </c>
      <c r="O58" s="1" t="s">
        <v>577</v>
      </c>
      <c r="Q58" s="1" t="s">
        <v>578</v>
      </c>
      <c r="X58" s="1" t="s">
        <v>579</v>
      </c>
    </row>
    <row r="59" spans="1:24" x14ac:dyDescent="0.25">
      <c r="A59" s="1" t="s">
        <v>580</v>
      </c>
      <c r="B59" s="1">
        <v>68537</v>
      </c>
      <c r="C59" s="1">
        <v>69151</v>
      </c>
      <c r="D59" s="1">
        <v>1</v>
      </c>
      <c r="E59" s="1">
        <v>0.69399999999999995</v>
      </c>
      <c r="F59" s="1" t="s">
        <v>581</v>
      </c>
      <c r="G59" s="1" t="s">
        <v>246</v>
      </c>
      <c r="H59" s="1" t="s">
        <v>582</v>
      </c>
      <c r="I59" s="1" t="s">
        <v>583</v>
      </c>
      <c r="J59" s="1" t="s">
        <v>584</v>
      </c>
      <c r="O59" s="1" t="s">
        <v>585</v>
      </c>
      <c r="Q59" s="1" t="s">
        <v>586</v>
      </c>
      <c r="X59" s="1" t="s">
        <v>587</v>
      </c>
    </row>
    <row r="60" spans="1:24" x14ac:dyDescent="0.25">
      <c r="A60" s="1" t="s">
        <v>588</v>
      </c>
      <c r="B60" s="1">
        <v>69292</v>
      </c>
      <c r="C60" s="1">
        <v>70419</v>
      </c>
      <c r="D60" s="1">
        <v>1</v>
      </c>
      <c r="E60" s="1">
        <v>0.70699999999999996</v>
      </c>
      <c r="F60" s="1" t="s">
        <v>589</v>
      </c>
      <c r="G60" s="1" t="s">
        <v>400</v>
      </c>
      <c r="H60" s="1" t="s">
        <v>590</v>
      </c>
      <c r="I60" s="1" t="s">
        <v>591</v>
      </c>
      <c r="J60" s="1" t="s">
        <v>592</v>
      </c>
      <c r="L60" s="1" t="s">
        <v>593</v>
      </c>
      <c r="O60" s="1" t="s">
        <v>594</v>
      </c>
      <c r="P60" s="1" t="s">
        <v>595</v>
      </c>
      <c r="Q60" s="1" t="s">
        <v>596</v>
      </c>
      <c r="R60" s="1" t="s">
        <v>597</v>
      </c>
      <c r="S60" s="1" t="s">
        <v>598</v>
      </c>
      <c r="T60" s="1" t="s">
        <v>599</v>
      </c>
      <c r="U60" s="1" t="s">
        <v>333</v>
      </c>
      <c r="X60" s="1" t="s">
        <v>600</v>
      </c>
    </row>
    <row r="61" spans="1:24" x14ac:dyDescent="0.25">
      <c r="A61" s="1" t="s">
        <v>601</v>
      </c>
      <c r="B61" s="1">
        <v>70466</v>
      </c>
      <c r="C61" s="1">
        <v>71302</v>
      </c>
      <c r="D61" s="1">
        <v>-1</v>
      </c>
      <c r="E61" s="1">
        <v>0.70499999999999996</v>
      </c>
      <c r="F61" s="1" t="s">
        <v>602</v>
      </c>
      <c r="G61" s="1" t="s">
        <v>160</v>
      </c>
      <c r="H61" s="1" t="s">
        <v>603</v>
      </c>
      <c r="I61" s="1" t="s">
        <v>604</v>
      </c>
      <c r="J61" s="1" t="s">
        <v>605</v>
      </c>
      <c r="O61" s="1" t="s">
        <v>606</v>
      </c>
      <c r="Q61" s="1" t="s">
        <v>607</v>
      </c>
      <c r="X61" s="1" t="s">
        <v>608</v>
      </c>
    </row>
    <row r="62" spans="1:24" x14ac:dyDescent="0.25">
      <c r="A62" s="1" t="s">
        <v>609</v>
      </c>
      <c r="B62" s="1">
        <v>71535</v>
      </c>
      <c r="C62" s="1">
        <v>72398</v>
      </c>
      <c r="D62" s="1">
        <v>-1</v>
      </c>
      <c r="E62" s="1">
        <v>0.71099999999999997</v>
      </c>
      <c r="F62" s="1" t="s">
        <v>610</v>
      </c>
      <c r="G62" s="1" t="s">
        <v>170</v>
      </c>
      <c r="H62" s="1" t="s">
        <v>611</v>
      </c>
      <c r="I62" s="1" t="s">
        <v>612</v>
      </c>
      <c r="J62" s="1" t="s">
        <v>613</v>
      </c>
      <c r="K62" s="1" t="s">
        <v>614</v>
      </c>
      <c r="L62" s="1" t="s">
        <v>615</v>
      </c>
      <c r="M62" s="1" t="s">
        <v>616</v>
      </c>
      <c r="O62" s="1" t="s">
        <v>617</v>
      </c>
      <c r="P62" s="1" t="s">
        <v>618</v>
      </c>
      <c r="Q62" s="1" t="s">
        <v>619</v>
      </c>
      <c r="R62" s="1" t="s">
        <v>620</v>
      </c>
      <c r="S62" s="1" t="s">
        <v>621</v>
      </c>
      <c r="T62" s="1" t="s">
        <v>622</v>
      </c>
      <c r="U62" s="1" t="s">
        <v>106</v>
      </c>
      <c r="V62" s="1" t="s">
        <v>623</v>
      </c>
      <c r="X62" s="1" t="s">
        <v>624</v>
      </c>
    </row>
    <row r="63" spans="1:24" x14ac:dyDescent="0.25">
      <c r="A63" s="1" t="s">
        <v>625</v>
      </c>
      <c r="B63" s="1">
        <v>72408</v>
      </c>
      <c r="C63" s="1">
        <v>73964</v>
      </c>
      <c r="D63" s="1">
        <v>-1</v>
      </c>
      <c r="E63" s="1">
        <v>0.75</v>
      </c>
      <c r="F63" s="1" t="s">
        <v>626</v>
      </c>
      <c r="G63" s="1" t="s">
        <v>170</v>
      </c>
      <c r="H63" s="1" t="s">
        <v>627</v>
      </c>
      <c r="I63" s="1" t="s">
        <v>628</v>
      </c>
      <c r="J63" s="1" t="s">
        <v>629</v>
      </c>
      <c r="K63" s="1" t="s">
        <v>630</v>
      </c>
      <c r="L63" s="1" t="s">
        <v>631</v>
      </c>
      <c r="M63" s="1" t="s">
        <v>616</v>
      </c>
      <c r="O63" s="1" t="s">
        <v>632</v>
      </c>
      <c r="P63" s="1" t="s">
        <v>633</v>
      </c>
      <c r="Q63" s="1" t="s">
        <v>634</v>
      </c>
      <c r="R63" s="1" t="s">
        <v>635</v>
      </c>
      <c r="S63" s="1" t="s">
        <v>636</v>
      </c>
      <c r="T63" s="1" t="s">
        <v>637</v>
      </c>
      <c r="U63" s="1" t="s">
        <v>106</v>
      </c>
      <c r="V63" s="1" t="s">
        <v>623</v>
      </c>
      <c r="X63" s="1" t="s">
        <v>638</v>
      </c>
    </row>
    <row r="64" spans="1:24" x14ac:dyDescent="0.25">
      <c r="A64" s="1" t="s">
        <v>639</v>
      </c>
      <c r="B64" s="1">
        <v>73961</v>
      </c>
      <c r="C64" s="1">
        <v>74944</v>
      </c>
      <c r="D64" s="1">
        <v>-1</v>
      </c>
      <c r="E64" s="1">
        <v>0.67200000000000004</v>
      </c>
      <c r="F64" s="1" t="s">
        <v>640</v>
      </c>
      <c r="G64" s="1" t="s">
        <v>170</v>
      </c>
      <c r="H64" s="1" t="s">
        <v>641</v>
      </c>
      <c r="I64" s="1" t="s">
        <v>642</v>
      </c>
      <c r="J64" s="1" t="s">
        <v>643</v>
      </c>
      <c r="K64" s="1" t="s">
        <v>644</v>
      </c>
      <c r="L64" s="1" t="s">
        <v>645</v>
      </c>
      <c r="M64" s="1" t="s">
        <v>616</v>
      </c>
      <c r="N64" s="1" t="s">
        <v>646</v>
      </c>
      <c r="O64" s="1" t="s">
        <v>647</v>
      </c>
      <c r="P64" s="1" t="s">
        <v>648</v>
      </c>
      <c r="Q64" s="1" t="s">
        <v>643</v>
      </c>
      <c r="R64" s="1" t="s">
        <v>649</v>
      </c>
      <c r="S64" s="1" t="s">
        <v>650</v>
      </c>
      <c r="T64" s="1" t="s">
        <v>622</v>
      </c>
      <c r="U64" s="1" t="s">
        <v>106</v>
      </c>
      <c r="V64" s="1" t="s">
        <v>623</v>
      </c>
      <c r="X64" s="1" t="s">
        <v>651</v>
      </c>
    </row>
    <row r="65" spans="1:24" x14ac:dyDescent="0.25">
      <c r="A65" s="1" t="s">
        <v>652</v>
      </c>
      <c r="B65" s="1">
        <v>75005</v>
      </c>
      <c r="C65" s="1">
        <v>75931</v>
      </c>
      <c r="D65" s="1">
        <v>-1</v>
      </c>
      <c r="E65" s="1">
        <v>0.68300000000000005</v>
      </c>
      <c r="F65" s="1" t="s">
        <v>653</v>
      </c>
      <c r="G65" s="1" t="s">
        <v>654</v>
      </c>
      <c r="H65" s="1" t="s">
        <v>393</v>
      </c>
      <c r="I65" s="1" t="s">
        <v>655</v>
      </c>
      <c r="X65" s="1" t="s">
        <v>656</v>
      </c>
    </row>
    <row r="66" spans="1:24" x14ac:dyDescent="0.25">
      <c r="A66" s="1" t="s">
        <v>657</v>
      </c>
      <c r="B66" s="1">
        <v>76072</v>
      </c>
      <c r="C66" s="1">
        <v>76440</v>
      </c>
      <c r="D66" s="1">
        <v>-1</v>
      </c>
      <c r="E66" s="1">
        <v>0.623</v>
      </c>
      <c r="F66" s="1" t="s">
        <v>658</v>
      </c>
      <c r="G66" s="1" t="s">
        <v>194</v>
      </c>
      <c r="H66" s="1" t="s">
        <v>659</v>
      </c>
      <c r="I66" s="1" t="s">
        <v>185</v>
      </c>
      <c r="J66" s="1" t="s">
        <v>660</v>
      </c>
      <c r="Q66" s="1" t="s">
        <v>661</v>
      </c>
      <c r="X66" s="1" t="s">
        <v>662</v>
      </c>
    </row>
    <row r="67" spans="1:24" x14ac:dyDescent="0.25">
      <c r="A67" s="1" t="s">
        <v>663</v>
      </c>
      <c r="B67" s="1">
        <v>76455</v>
      </c>
      <c r="C67" s="1">
        <v>76829</v>
      </c>
      <c r="D67" s="1">
        <v>-1</v>
      </c>
      <c r="E67" s="1">
        <v>0.65900000000000003</v>
      </c>
      <c r="F67" s="1" t="s">
        <v>193</v>
      </c>
      <c r="G67" s="1" t="s">
        <v>194</v>
      </c>
      <c r="H67" s="1" t="s">
        <v>195</v>
      </c>
      <c r="I67" s="1" t="s">
        <v>196</v>
      </c>
      <c r="P67" s="1" t="s">
        <v>189</v>
      </c>
      <c r="Q67" s="1" t="s">
        <v>197</v>
      </c>
      <c r="U67" s="1" t="s">
        <v>179</v>
      </c>
      <c r="X67" s="1" t="s">
        <v>664</v>
      </c>
    </row>
    <row r="68" spans="1:24" x14ac:dyDescent="0.25">
      <c r="A68" s="1" t="s">
        <v>665</v>
      </c>
      <c r="B68" s="1">
        <v>77623</v>
      </c>
      <c r="C68" s="1">
        <v>79029</v>
      </c>
      <c r="D68" s="1">
        <v>-1</v>
      </c>
      <c r="E68" s="1">
        <v>0.67400000000000004</v>
      </c>
      <c r="F68" s="1" t="s">
        <v>666</v>
      </c>
      <c r="G68" s="1" t="s">
        <v>400</v>
      </c>
      <c r="H68" s="1" t="s">
        <v>667</v>
      </c>
      <c r="I68" s="1" t="s">
        <v>668</v>
      </c>
      <c r="J68" s="1" t="s">
        <v>669</v>
      </c>
      <c r="K68" s="1" t="s">
        <v>670</v>
      </c>
      <c r="L68" s="1" t="s">
        <v>671</v>
      </c>
      <c r="O68" s="1" t="s">
        <v>672</v>
      </c>
      <c r="P68" s="1" t="s">
        <v>673</v>
      </c>
      <c r="Q68" s="1" t="s">
        <v>674</v>
      </c>
      <c r="R68" s="1" t="s">
        <v>675</v>
      </c>
      <c r="S68" s="1" t="s">
        <v>676</v>
      </c>
      <c r="T68" s="1" t="s">
        <v>622</v>
      </c>
      <c r="U68" s="1" t="s">
        <v>333</v>
      </c>
      <c r="X68" s="1" t="s">
        <v>677</v>
      </c>
    </row>
    <row r="69" spans="1:24" x14ac:dyDescent="0.25">
      <c r="A69" s="1" t="s">
        <v>678</v>
      </c>
      <c r="B69" s="1">
        <v>79040</v>
      </c>
      <c r="C69" s="1">
        <v>79495</v>
      </c>
      <c r="D69" s="1">
        <v>-1</v>
      </c>
      <c r="E69" s="1">
        <v>0.68</v>
      </c>
      <c r="F69" s="1" t="s">
        <v>679</v>
      </c>
      <c r="G69" s="1" t="s">
        <v>400</v>
      </c>
      <c r="H69" s="1" t="s">
        <v>680</v>
      </c>
      <c r="I69" s="1" t="s">
        <v>681</v>
      </c>
      <c r="J69" s="1" t="s">
        <v>682</v>
      </c>
      <c r="K69" s="1" t="s">
        <v>683</v>
      </c>
      <c r="L69" s="1" t="s">
        <v>671</v>
      </c>
      <c r="O69" s="1" t="s">
        <v>684</v>
      </c>
      <c r="P69" s="1" t="s">
        <v>685</v>
      </c>
      <c r="Q69" s="1" t="s">
        <v>686</v>
      </c>
      <c r="R69" s="1" t="s">
        <v>675</v>
      </c>
      <c r="S69" s="1" t="s">
        <v>676</v>
      </c>
      <c r="T69" s="1" t="s">
        <v>622</v>
      </c>
      <c r="U69" s="1" t="s">
        <v>333</v>
      </c>
      <c r="X69" s="1" t="s">
        <v>687</v>
      </c>
    </row>
    <row r="70" spans="1:24" x14ac:dyDescent="0.25">
      <c r="A70" s="1" t="s">
        <v>688</v>
      </c>
      <c r="B70" s="1">
        <v>79492</v>
      </c>
      <c r="C70" s="1">
        <v>80643</v>
      </c>
      <c r="D70" s="1">
        <v>-1</v>
      </c>
      <c r="E70" s="1">
        <v>0.68799999999999994</v>
      </c>
      <c r="F70" s="1" t="s">
        <v>679</v>
      </c>
      <c r="G70" s="1" t="s">
        <v>400</v>
      </c>
      <c r="H70" s="1" t="s">
        <v>680</v>
      </c>
      <c r="I70" s="1" t="s">
        <v>689</v>
      </c>
      <c r="J70" s="1" t="s">
        <v>682</v>
      </c>
      <c r="K70" s="1" t="s">
        <v>690</v>
      </c>
      <c r="L70" s="1" t="s">
        <v>671</v>
      </c>
      <c r="O70" s="1" t="s">
        <v>684</v>
      </c>
      <c r="P70" s="1" t="s">
        <v>685</v>
      </c>
      <c r="Q70" s="1" t="s">
        <v>691</v>
      </c>
      <c r="R70" s="1" t="s">
        <v>675</v>
      </c>
      <c r="S70" s="1" t="s">
        <v>676</v>
      </c>
      <c r="T70" s="1" t="s">
        <v>622</v>
      </c>
      <c r="U70" s="1" t="s">
        <v>333</v>
      </c>
      <c r="X70" s="1" t="s">
        <v>692</v>
      </c>
    </row>
    <row r="71" spans="1:24" x14ac:dyDescent="0.25">
      <c r="A71" s="1" t="s">
        <v>693</v>
      </c>
      <c r="B71" s="1">
        <v>81000</v>
      </c>
      <c r="C71" s="1">
        <v>82469</v>
      </c>
      <c r="D71" s="1">
        <v>1</v>
      </c>
      <c r="E71" s="1">
        <v>0.70899999999999996</v>
      </c>
      <c r="F71" s="1" t="s">
        <v>694</v>
      </c>
      <c r="G71" s="1" t="s">
        <v>26</v>
      </c>
      <c r="H71" s="1" t="s">
        <v>695</v>
      </c>
      <c r="I71" s="1" t="s">
        <v>696</v>
      </c>
      <c r="J71" s="1" t="s">
        <v>697</v>
      </c>
      <c r="K71" s="1" t="s">
        <v>698</v>
      </c>
      <c r="Q71" s="1" t="s">
        <v>699</v>
      </c>
      <c r="X71" s="1" t="s">
        <v>700</v>
      </c>
    </row>
    <row r="72" spans="1:24" x14ac:dyDescent="0.25">
      <c r="A72" s="1" t="s">
        <v>701</v>
      </c>
      <c r="B72" s="1">
        <v>82510</v>
      </c>
      <c r="C72" s="1">
        <v>83013</v>
      </c>
      <c r="D72" s="1">
        <v>1</v>
      </c>
      <c r="E72" s="1">
        <v>0.67900000000000005</v>
      </c>
      <c r="F72" s="1" t="s">
        <v>702</v>
      </c>
      <c r="G72" s="1" t="s">
        <v>543</v>
      </c>
      <c r="H72" s="1" t="s">
        <v>703</v>
      </c>
      <c r="I72" s="1" t="s">
        <v>704</v>
      </c>
      <c r="J72" s="1" t="s">
        <v>705</v>
      </c>
      <c r="N72" s="1" t="s">
        <v>706</v>
      </c>
      <c r="O72" s="1" t="s">
        <v>707</v>
      </c>
      <c r="P72" s="1" t="s">
        <v>708</v>
      </c>
      <c r="Q72" s="1" t="s">
        <v>709</v>
      </c>
      <c r="U72" s="1" t="s">
        <v>179</v>
      </c>
      <c r="X72" s="1" t="s">
        <v>710</v>
      </c>
    </row>
    <row r="73" spans="1:24" x14ac:dyDescent="0.25">
      <c r="A73" s="1" t="s">
        <v>711</v>
      </c>
      <c r="B73" s="1">
        <v>83036</v>
      </c>
      <c r="C73" s="1">
        <v>83752</v>
      </c>
      <c r="D73" s="1">
        <v>-1</v>
      </c>
      <c r="E73" s="1">
        <v>0.67100000000000004</v>
      </c>
      <c r="F73" s="1" t="s">
        <v>581</v>
      </c>
      <c r="G73" s="1" t="s">
        <v>246</v>
      </c>
      <c r="H73" s="1" t="s">
        <v>582</v>
      </c>
      <c r="I73" s="1" t="s">
        <v>712</v>
      </c>
      <c r="J73" s="1" t="s">
        <v>584</v>
      </c>
      <c r="O73" s="1" t="s">
        <v>585</v>
      </c>
      <c r="Q73" s="1" t="s">
        <v>713</v>
      </c>
      <c r="X73" s="1" t="s">
        <v>714</v>
      </c>
    </row>
    <row r="74" spans="1:24" x14ac:dyDescent="0.25">
      <c r="A74" s="1" t="s">
        <v>715</v>
      </c>
      <c r="B74" s="1">
        <v>84380</v>
      </c>
      <c r="C74" s="1">
        <v>85354</v>
      </c>
      <c r="D74" s="1">
        <v>1</v>
      </c>
      <c r="E74" s="1">
        <v>0.72099999999999997</v>
      </c>
      <c r="F74" s="1" t="s">
        <v>716</v>
      </c>
      <c r="G74" s="1" t="s">
        <v>717</v>
      </c>
      <c r="H74" s="1" t="s">
        <v>718</v>
      </c>
      <c r="I74" s="1" t="s">
        <v>719</v>
      </c>
      <c r="J74" s="1" t="s">
        <v>720</v>
      </c>
      <c r="N74" s="1" t="s">
        <v>721</v>
      </c>
      <c r="O74" s="1" t="s">
        <v>722</v>
      </c>
      <c r="Q74" s="1" t="s">
        <v>723</v>
      </c>
      <c r="X74" s="1" t="s">
        <v>724</v>
      </c>
    </row>
    <row r="75" spans="1:24" x14ac:dyDescent="0.25">
      <c r="A75" s="1" t="s">
        <v>725</v>
      </c>
      <c r="B75" s="1">
        <v>85366</v>
      </c>
      <c r="C75" s="1">
        <v>86106</v>
      </c>
      <c r="D75" s="1">
        <v>1</v>
      </c>
      <c r="E75" s="1">
        <v>0.65</v>
      </c>
      <c r="F75" s="1" t="s">
        <v>726</v>
      </c>
      <c r="G75" s="1" t="s">
        <v>209</v>
      </c>
      <c r="H75" s="1" t="s">
        <v>727</v>
      </c>
      <c r="I75" s="1" t="s">
        <v>728</v>
      </c>
      <c r="J75" s="1" t="s">
        <v>729</v>
      </c>
      <c r="K75" s="1" t="s">
        <v>730</v>
      </c>
      <c r="Q75" s="1" t="s">
        <v>729</v>
      </c>
      <c r="X75" s="1" t="s">
        <v>731</v>
      </c>
    </row>
    <row r="76" spans="1:24" x14ac:dyDescent="0.25">
      <c r="A76" s="1" t="s">
        <v>732</v>
      </c>
      <c r="B76" s="1">
        <v>86779</v>
      </c>
      <c r="C76" s="1">
        <v>88080</v>
      </c>
      <c r="D76" s="1">
        <v>-1</v>
      </c>
      <c r="E76" s="1">
        <v>0.69399999999999995</v>
      </c>
      <c r="F76" s="1" t="s">
        <v>733</v>
      </c>
      <c r="G76" s="1" t="s">
        <v>135</v>
      </c>
      <c r="H76" s="1" t="s">
        <v>734</v>
      </c>
      <c r="I76" s="1" t="s">
        <v>735</v>
      </c>
      <c r="J76" s="1" t="s">
        <v>736</v>
      </c>
      <c r="K76" s="1" t="s">
        <v>737</v>
      </c>
      <c r="O76" s="1" t="s">
        <v>738</v>
      </c>
      <c r="P76" s="1" t="s">
        <v>739</v>
      </c>
      <c r="Q76" s="1" t="s">
        <v>740</v>
      </c>
      <c r="R76" s="1" t="s">
        <v>741</v>
      </c>
      <c r="S76" s="1" t="s">
        <v>742</v>
      </c>
      <c r="T76" s="1" t="s">
        <v>743</v>
      </c>
      <c r="U76" s="1" t="s">
        <v>106</v>
      </c>
      <c r="V76" s="1" t="s">
        <v>744</v>
      </c>
      <c r="X76" s="1" t="s">
        <v>745</v>
      </c>
    </row>
    <row r="77" spans="1:24" x14ac:dyDescent="0.25">
      <c r="A77" s="1" t="s">
        <v>746</v>
      </c>
      <c r="B77" s="1">
        <v>88216</v>
      </c>
      <c r="C77" s="1">
        <v>89619</v>
      </c>
      <c r="D77" s="1">
        <v>-1</v>
      </c>
      <c r="E77" s="1">
        <v>0.65700000000000003</v>
      </c>
      <c r="F77" s="1" t="s">
        <v>747</v>
      </c>
      <c r="G77" s="1" t="s">
        <v>135</v>
      </c>
      <c r="H77" s="1" t="s">
        <v>748</v>
      </c>
      <c r="I77" s="1" t="s">
        <v>749</v>
      </c>
      <c r="J77" s="1" t="s">
        <v>750</v>
      </c>
      <c r="K77" s="1" t="s">
        <v>751</v>
      </c>
      <c r="L77" s="1" t="s">
        <v>752</v>
      </c>
      <c r="M77" s="1" t="s">
        <v>753</v>
      </c>
      <c r="O77" s="1" t="s">
        <v>754</v>
      </c>
      <c r="P77" s="1" t="s">
        <v>755</v>
      </c>
      <c r="Q77" s="1" t="s">
        <v>756</v>
      </c>
      <c r="R77" s="1" t="s">
        <v>757</v>
      </c>
      <c r="S77" s="1" t="s">
        <v>758</v>
      </c>
      <c r="T77" s="1" t="s">
        <v>759</v>
      </c>
      <c r="U77" s="1" t="s">
        <v>760</v>
      </c>
      <c r="X77" s="1" t="s">
        <v>761</v>
      </c>
    </row>
    <row r="78" spans="1:24" x14ac:dyDescent="0.25">
      <c r="A78" s="1" t="s">
        <v>762</v>
      </c>
      <c r="B78" s="1">
        <v>89943</v>
      </c>
      <c r="C78" s="1">
        <v>90806</v>
      </c>
      <c r="D78" s="1">
        <v>-1</v>
      </c>
      <c r="E78" s="1">
        <v>0.68600000000000005</v>
      </c>
      <c r="F78" s="1" t="s">
        <v>763</v>
      </c>
      <c r="G78" s="1" t="s">
        <v>67</v>
      </c>
      <c r="H78" s="1" t="s">
        <v>764</v>
      </c>
      <c r="I78" s="1" t="s">
        <v>765</v>
      </c>
      <c r="J78" s="1" t="s">
        <v>766</v>
      </c>
      <c r="O78" s="1" t="s">
        <v>767</v>
      </c>
      <c r="Q78" s="1" t="s">
        <v>768</v>
      </c>
      <c r="X78" s="1" t="s">
        <v>769</v>
      </c>
    </row>
    <row r="79" spans="1:24" x14ac:dyDescent="0.25">
      <c r="A79" s="1" t="s">
        <v>770</v>
      </c>
      <c r="B79" s="1">
        <v>91150</v>
      </c>
      <c r="C79" s="1">
        <v>91674</v>
      </c>
      <c r="D79" s="1">
        <v>1</v>
      </c>
      <c r="E79" s="1">
        <v>0.60799999999999998</v>
      </c>
      <c r="F79" s="1" t="s">
        <v>771</v>
      </c>
      <c r="G79" s="1" t="s">
        <v>76</v>
      </c>
      <c r="H79" s="1" t="s">
        <v>772</v>
      </c>
      <c r="I79" s="1" t="s">
        <v>773</v>
      </c>
      <c r="J79" s="1" t="s">
        <v>774</v>
      </c>
      <c r="K79" s="1" t="s">
        <v>775</v>
      </c>
      <c r="M79" s="1" t="s">
        <v>776</v>
      </c>
      <c r="O79" s="1" t="s">
        <v>777</v>
      </c>
      <c r="P79" s="1" t="s">
        <v>778</v>
      </c>
      <c r="Q79" s="1" t="s">
        <v>779</v>
      </c>
      <c r="U79" s="1" t="s">
        <v>780</v>
      </c>
      <c r="X79" s="1" t="s">
        <v>781</v>
      </c>
    </row>
    <row r="80" spans="1:24" x14ac:dyDescent="0.25">
      <c r="A80" s="1" t="s">
        <v>782</v>
      </c>
      <c r="B80" s="1">
        <v>93559</v>
      </c>
      <c r="C80" s="1">
        <v>95433</v>
      </c>
      <c r="D80" s="1">
        <v>-1</v>
      </c>
      <c r="E80" s="1">
        <v>0.69599999999999995</v>
      </c>
      <c r="F80" s="1" t="s">
        <v>783</v>
      </c>
      <c r="G80" s="1" t="s">
        <v>383</v>
      </c>
      <c r="H80" s="1" t="s">
        <v>784</v>
      </c>
      <c r="I80" s="1" t="s">
        <v>785</v>
      </c>
      <c r="J80" s="1" t="s">
        <v>786</v>
      </c>
      <c r="K80" s="1" t="s">
        <v>787</v>
      </c>
      <c r="O80" s="1" t="s">
        <v>788</v>
      </c>
      <c r="P80" s="1" t="s">
        <v>789</v>
      </c>
      <c r="Q80" s="1" t="s">
        <v>790</v>
      </c>
      <c r="U80" s="1" t="s">
        <v>791</v>
      </c>
      <c r="X80" s="1" t="s">
        <v>792</v>
      </c>
    </row>
    <row r="81" spans="1:24" x14ac:dyDescent="0.25">
      <c r="A81" s="1" t="s">
        <v>793</v>
      </c>
      <c r="B81" s="1">
        <v>95547</v>
      </c>
      <c r="C81" s="1">
        <v>97961</v>
      </c>
      <c r="D81" s="1">
        <v>-1</v>
      </c>
      <c r="E81" s="1">
        <v>0.68600000000000005</v>
      </c>
      <c r="F81" s="1" t="s">
        <v>794</v>
      </c>
      <c r="G81" s="1" t="s">
        <v>76</v>
      </c>
      <c r="H81" s="1" t="s">
        <v>795</v>
      </c>
      <c r="I81" s="1" t="s">
        <v>796</v>
      </c>
      <c r="J81" s="1" t="s">
        <v>797</v>
      </c>
      <c r="K81" s="1" t="s">
        <v>798</v>
      </c>
      <c r="L81" s="1" t="s">
        <v>799</v>
      </c>
      <c r="M81" s="1" t="s">
        <v>82</v>
      </c>
      <c r="O81" s="1" t="s">
        <v>800</v>
      </c>
      <c r="P81" s="1" t="s">
        <v>801</v>
      </c>
      <c r="Q81" s="1" t="s">
        <v>802</v>
      </c>
      <c r="R81" s="1" t="s">
        <v>86</v>
      </c>
      <c r="S81" s="1" t="s">
        <v>803</v>
      </c>
      <c r="T81" s="1" t="s">
        <v>88</v>
      </c>
      <c r="U81" s="1" t="s">
        <v>89</v>
      </c>
      <c r="V81" s="1" t="s">
        <v>90</v>
      </c>
      <c r="X81" s="1" t="s">
        <v>804</v>
      </c>
    </row>
    <row r="82" spans="1:24" x14ac:dyDescent="0.25">
      <c r="A82" s="1" t="s">
        <v>805</v>
      </c>
      <c r="B82" s="1">
        <v>97973</v>
      </c>
      <c r="C82" s="1">
        <v>99082</v>
      </c>
      <c r="D82" s="1">
        <v>-1</v>
      </c>
      <c r="E82" s="1">
        <v>0.66600000000000004</v>
      </c>
      <c r="F82" s="1" t="s">
        <v>806</v>
      </c>
      <c r="G82" s="1" t="s">
        <v>76</v>
      </c>
      <c r="H82" s="1" t="s">
        <v>807</v>
      </c>
      <c r="I82" s="1" t="s">
        <v>808</v>
      </c>
      <c r="J82" s="1" t="s">
        <v>809</v>
      </c>
      <c r="K82" s="1" t="s">
        <v>810</v>
      </c>
      <c r="L82" s="1" t="s">
        <v>799</v>
      </c>
      <c r="M82" s="1" t="s">
        <v>82</v>
      </c>
      <c r="O82" s="1" t="s">
        <v>800</v>
      </c>
      <c r="P82" s="1" t="s">
        <v>811</v>
      </c>
      <c r="Q82" s="1" t="s">
        <v>812</v>
      </c>
      <c r="R82" s="1" t="s">
        <v>86</v>
      </c>
      <c r="S82" s="1" t="s">
        <v>803</v>
      </c>
      <c r="T82" s="1" t="s">
        <v>88</v>
      </c>
      <c r="U82" s="1" t="s">
        <v>89</v>
      </c>
      <c r="V82" s="1" t="s">
        <v>90</v>
      </c>
      <c r="X82" s="1" t="s">
        <v>813</v>
      </c>
    </row>
    <row r="83" spans="1:24" x14ac:dyDescent="0.25">
      <c r="A83" s="1" t="s">
        <v>814</v>
      </c>
      <c r="B83" s="1">
        <v>99351</v>
      </c>
      <c r="C83" s="1">
        <v>99713</v>
      </c>
      <c r="D83" s="1">
        <v>-1</v>
      </c>
      <c r="E83" s="1">
        <v>0.61699999999999999</v>
      </c>
      <c r="F83" s="1" t="s">
        <v>815</v>
      </c>
      <c r="G83" s="1" t="s">
        <v>76</v>
      </c>
      <c r="H83" s="1" t="s">
        <v>816</v>
      </c>
      <c r="I83" s="1" t="s">
        <v>817</v>
      </c>
      <c r="J83" s="1" t="s">
        <v>818</v>
      </c>
      <c r="K83" s="1" t="s">
        <v>819</v>
      </c>
      <c r="M83" s="1" t="s">
        <v>820</v>
      </c>
      <c r="N83" s="1" t="s">
        <v>821</v>
      </c>
      <c r="O83" s="1" t="s">
        <v>822</v>
      </c>
      <c r="P83" s="1" t="s">
        <v>823</v>
      </c>
      <c r="Q83" s="1" t="s">
        <v>824</v>
      </c>
      <c r="T83" s="1" t="s">
        <v>825</v>
      </c>
      <c r="U83" s="1" t="s">
        <v>826</v>
      </c>
      <c r="V83" s="1" t="s">
        <v>827</v>
      </c>
      <c r="X83" s="1" t="s">
        <v>828</v>
      </c>
    </row>
    <row r="84" spans="1:24" x14ac:dyDescent="0.25">
      <c r="A84" s="1" t="s">
        <v>829</v>
      </c>
      <c r="B84" s="1">
        <v>99748</v>
      </c>
      <c r="C84" s="1">
        <v>99948</v>
      </c>
      <c r="D84" s="1">
        <v>-1</v>
      </c>
      <c r="E84" s="1">
        <v>0.59699999999999998</v>
      </c>
      <c r="F84" s="1" t="s">
        <v>830</v>
      </c>
      <c r="G84" s="1" t="s">
        <v>76</v>
      </c>
      <c r="H84" s="1" t="s">
        <v>831</v>
      </c>
      <c r="I84" s="1" t="s">
        <v>832</v>
      </c>
      <c r="J84" s="1" t="s">
        <v>833</v>
      </c>
      <c r="K84" s="1" t="s">
        <v>834</v>
      </c>
      <c r="M84" s="1" t="s">
        <v>820</v>
      </c>
      <c r="N84" s="1" t="s">
        <v>835</v>
      </c>
      <c r="O84" s="1" t="s">
        <v>822</v>
      </c>
      <c r="P84" s="1" t="s">
        <v>836</v>
      </c>
      <c r="Q84" s="1" t="s">
        <v>837</v>
      </c>
      <c r="T84" s="1" t="s">
        <v>825</v>
      </c>
      <c r="U84" s="1" t="s">
        <v>826</v>
      </c>
      <c r="V84" s="1" t="s">
        <v>827</v>
      </c>
      <c r="X84" s="1" t="s">
        <v>838</v>
      </c>
    </row>
    <row r="85" spans="1:24" x14ac:dyDescent="0.25">
      <c r="A85" s="1" t="s">
        <v>839</v>
      </c>
      <c r="B85" s="1">
        <v>100394</v>
      </c>
      <c r="C85" s="1">
        <v>102622</v>
      </c>
      <c r="D85" s="1">
        <v>-1</v>
      </c>
      <c r="E85" s="1">
        <v>0.66800000000000004</v>
      </c>
      <c r="F85" s="1" t="s">
        <v>840</v>
      </c>
      <c r="G85" s="1" t="s">
        <v>76</v>
      </c>
      <c r="H85" s="1" t="s">
        <v>841</v>
      </c>
      <c r="I85" s="1" t="s">
        <v>842</v>
      </c>
      <c r="J85" s="1" t="s">
        <v>843</v>
      </c>
      <c r="K85" s="1" t="s">
        <v>844</v>
      </c>
      <c r="L85" s="1" t="s">
        <v>845</v>
      </c>
      <c r="M85" s="1" t="s">
        <v>82</v>
      </c>
      <c r="P85" s="1" t="s">
        <v>846</v>
      </c>
      <c r="Q85" s="1" t="s">
        <v>847</v>
      </c>
      <c r="R85" s="1" t="s">
        <v>86</v>
      </c>
      <c r="S85" s="1" t="s">
        <v>848</v>
      </c>
      <c r="T85" s="1" t="s">
        <v>88</v>
      </c>
      <c r="U85" s="1" t="s">
        <v>89</v>
      </c>
      <c r="V85" s="1" t="s">
        <v>849</v>
      </c>
      <c r="X85" s="1" t="s">
        <v>850</v>
      </c>
    </row>
    <row r="86" spans="1:24" x14ac:dyDescent="0.25">
      <c r="A86" s="1" t="s">
        <v>851</v>
      </c>
      <c r="B86" s="1">
        <v>102628</v>
      </c>
      <c r="C86" s="1">
        <v>103227</v>
      </c>
      <c r="D86" s="1">
        <v>-1</v>
      </c>
      <c r="E86" s="1">
        <v>0.71499999999999997</v>
      </c>
      <c r="F86" s="1" t="s">
        <v>852</v>
      </c>
      <c r="G86" s="1" t="s">
        <v>415</v>
      </c>
      <c r="H86" s="1" t="s">
        <v>853</v>
      </c>
      <c r="I86" s="1" t="s">
        <v>854</v>
      </c>
      <c r="J86" s="1" t="s">
        <v>855</v>
      </c>
      <c r="M86" s="1" t="s">
        <v>856</v>
      </c>
      <c r="O86" s="1" t="s">
        <v>857</v>
      </c>
      <c r="Q86" s="1" t="s">
        <v>858</v>
      </c>
      <c r="X86" s="1" t="s">
        <v>859</v>
      </c>
    </row>
    <row r="87" spans="1:24" x14ac:dyDescent="0.25">
      <c r="A87" s="1" t="s">
        <v>860</v>
      </c>
      <c r="B87" s="1">
        <v>103224</v>
      </c>
      <c r="C87" s="1">
        <v>104171</v>
      </c>
      <c r="D87" s="1">
        <v>-1</v>
      </c>
      <c r="E87" s="1">
        <v>0.66400000000000003</v>
      </c>
      <c r="F87" s="1" t="s">
        <v>861</v>
      </c>
      <c r="G87" s="1" t="s">
        <v>76</v>
      </c>
      <c r="H87" s="1" t="s">
        <v>862</v>
      </c>
      <c r="I87" s="1" t="s">
        <v>863</v>
      </c>
      <c r="J87" s="1" t="s">
        <v>864</v>
      </c>
      <c r="K87" s="1" t="s">
        <v>865</v>
      </c>
      <c r="L87" s="1" t="s">
        <v>845</v>
      </c>
      <c r="M87" s="1" t="s">
        <v>82</v>
      </c>
      <c r="O87" s="1" t="s">
        <v>866</v>
      </c>
      <c r="P87" s="1" t="s">
        <v>867</v>
      </c>
      <c r="Q87" s="1" t="s">
        <v>868</v>
      </c>
      <c r="R87" s="1" t="s">
        <v>86</v>
      </c>
      <c r="S87" s="1" t="s">
        <v>848</v>
      </c>
      <c r="T87" s="1" t="s">
        <v>88</v>
      </c>
      <c r="U87" s="1" t="s">
        <v>89</v>
      </c>
      <c r="V87" s="1" t="s">
        <v>849</v>
      </c>
      <c r="X87" s="1" t="s">
        <v>869</v>
      </c>
    </row>
    <row r="88" spans="1:24" x14ac:dyDescent="0.25">
      <c r="A88" s="1" t="s">
        <v>870</v>
      </c>
      <c r="B88" s="1">
        <v>104421</v>
      </c>
      <c r="C88" s="1">
        <v>105512</v>
      </c>
      <c r="D88" s="1">
        <v>-1</v>
      </c>
      <c r="E88" s="1">
        <v>0.63700000000000001</v>
      </c>
      <c r="F88" s="1" t="s">
        <v>871</v>
      </c>
      <c r="G88" s="1" t="s">
        <v>543</v>
      </c>
      <c r="H88" s="1" t="s">
        <v>872</v>
      </c>
      <c r="I88" s="1" t="s">
        <v>873</v>
      </c>
      <c r="J88" s="1" t="s">
        <v>874</v>
      </c>
      <c r="O88" s="1" t="s">
        <v>875</v>
      </c>
      <c r="Q88" s="1" t="s">
        <v>876</v>
      </c>
      <c r="X88" s="1" t="s">
        <v>877</v>
      </c>
    </row>
    <row r="89" spans="1:24" x14ac:dyDescent="0.25">
      <c r="A89" s="1" t="s">
        <v>878</v>
      </c>
      <c r="B89" s="1">
        <v>105680</v>
      </c>
      <c r="C89" s="1">
        <v>106786</v>
      </c>
      <c r="D89" s="1">
        <v>-1</v>
      </c>
      <c r="E89" s="1">
        <v>0.70099999999999996</v>
      </c>
      <c r="F89" s="1" t="s">
        <v>879</v>
      </c>
      <c r="G89" s="1" t="s">
        <v>880</v>
      </c>
      <c r="H89" s="1" t="s">
        <v>881</v>
      </c>
      <c r="I89" s="1" t="s">
        <v>882</v>
      </c>
      <c r="J89" s="1" t="s">
        <v>883</v>
      </c>
      <c r="K89" s="1" t="s">
        <v>884</v>
      </c>
      <c r="N89" s="1" t="s">
        <v>885</v>
      </c>
      <c r="O89" s="1" t="s">
        <v>886</v>
      </c>
      <c r="P89" s="1" t="s">
        <v>887</v>
      </c>
      <c r="Q89" s="1" t="s">
        <v>888</v>
      </c>
      <c r="U89" s="1" t="s">
        <v>889</v>
      </c>
      <c r="X89" s="1" t="s">
        <v>890</v>
      </c>
    </row>
    <row r="90" spans="1:24" x14ac:dyDescent="0.25">
      <c r="A90" s="1" t="s">
        <v>891</v>
      </c>
      <c r="B90" s="1">
        <v>107115</v>
      </c>
      <c r="C90" s="1">
        <v>107795</v>
      </c>
      <c r="D90" s="1">
        <v>-1</v>
      </c>
      <c r="E90" s="1">
        <v>0.71699999999999997</v>
      </c>
      <c r="F90" s="1" t="s">
        <v>892</v>
      </c>
      <c r="G90" s="1" t="s">
        <v>26</v>
      </c>
      <c r="H90" s="1" t="s">
        <v>893</v>
      </c>
      <c r="I90" s="1" t="s">
        <v>894</v>
      </c>
      <c r="J90" s="1" t="s">
        <v>895</v>
      </c>
      <c r="L90" s="1" t="s">
        <v>896</v>
      </c>
      <c r="O90" s="1" t="s">
        <v>897</v>
      </c>
      <c r="P90" s="1" t="s">
        <v>898</v>
      </c>
      <c r="Q90" s="1" t="s">
        <v>899</v>
      </c>
      <c r="T90" s="1" t="s">
        <v>900</v>
      </c>
      <c r="U90" s="1" t="s">
        <v>901</v>
      </c>
      <c r="X90" s="1" t="s">
        <v>902</v>
      </c>
    </row>
    <row r="91" spans="1:24" x14ac:dyDescent="0.25">
      <c r="A91" s="1" t="s">
        <v>903</v>
      </c>
      <c r="B91" s="1">
        <v>107773</v>
      </c>
      <c r="C91" s="1">
        <v>108516</v>
      </c>
      <c r="D91" s="1">
        <v>-1</v>
      </c>
      <c r="E91" s="1">
        <v>0.69399999999999995</v>
      </c>
      <c r="F91" s="1" t="s">
        <v>904</v>
      </c>
      <c r="G91" s="1" t="s">
        <v>76</v>
      </c>
      <c r="H91" s="1" t="s">
        <v>905</v>
      </c>
      <c r="I91" s="1" t="s">
        <v>906</v>
      </c>
      <c r="J91" s="1" t="s">
        <v>907</v>
      </c>
      <c r="K91" s="1" t="s">
        <v>908</v>
      </c>
      <c r="O91" s="1" t="s">
        <v>909</v>
      </c>
      <c r="Q91" s="1" t="s">
        <v>240</v>
      </c>
      <c r="X91" s="1" t="s">
        <v>910</v>
      </c>
    </row>
    <row r="92" spans="1:24" x14ac:dyDescent="0.25">
      <c r="A92" s="1" t="s">
        <v>911</v>
      </c>
      <c r="B92" s="1">
        <v>108522</v>
      </c>
      <c r="C92" s="1">
        <v>109136</v>
      </c>
      <c r="D92" s="1">
        <v>-1</v>
      </c>
      <c r="E92" s="1">
        <v>0.66</v>
      </c>
      <c r="F92" s="1" t="s">
        <v>912</v>
      </c>
      <c r="G92" s="1" t="s">
        <v>183</v>
      </c>
      <c r="H92" s="1" t="s">
        <v>913</v>
      </c>
      <c r="I92" s="1" t="s">
        <v>914</v>
      </c>
      <c r="J92" s="1" t="s">
        <v>915</v>
      </c>
      <c r="L92" s="1" t="s">
        <v>916</v>
      </c>
      <c r="O92" s="1" t="s">
        <v>917</v>
      </c>
      <c r="P92" s="1" t="s">
        <v>918</v>
      </c>
      <c r="Q92" s="1" t="s">
        <v>919</v>
      </c>
      <c r="R92" s="1" t="s">
        <v>920</v>
      </c>
      <c r="S92" s="1" t="s">
        <v>921</v>
      </c>
      <c r="T92" s="1" t="s">
        <v>922</v>
      </c>
      <c r="U92" s="1" t="s">
        <v>923</v>
      </c>
      <c r="X92" s="1" t="s">
        <v>924</v>
      </c>
    </row>
    <row r="93" spans="1:24" x14ac:dyDescent="0.25">
      <c r="A93" s="1" t="s">
        <v>925</v>
      </c>
      <c r="B93" s="1">
        <v>109430</v>
      </c>
      <c r="C93" s="1">
        <v>110005</v>
      </c>
      <c r="D93" s="1">
        <v>-1</v>
      </c>
      <c r="E93" s="1">
        <v>0.68899999999999995</v>
      </c>
      <c r="F93" s="1" t="s">
        <v>926</v>
      </c>
      <c r="G93" s="1" t="s">
        <v>183</v>
      </c>
      <c r="H93" s="1" t="s">
        <v>927</v>
      </c>
      <c r="I93" s="1" t="s">
        <v>928</v>
      </c>
      <c r="J93" s="1" t="s">
        <v>929</v>
      </c>
      <c r="K93" s="1" t="s">
        <v>930</v>
      </c>
      <c r="O93" s="1" t="s">
        <v>931</v>
      </c>
      <c r="Q93" s="1" t="s">
        <v>932</v>
      </c>
      <c r="X93" s="1" t="s">
        <v>933</v>
      </c>
    </row>
    <row r="94" spans="1:24" x14ac:dyDescent="0.25">
      <c r="A94" s="1" t="s">
        <v>934</v>
      </c>
      <c r="B94" s="1">
        <v>110027</v>
      </c>
      <c r="C94" s="1">
        <v>110755</v>
      </c>
      <c r="D94" s="1">
        <v>-1</v>
      </c>
      <c r="E94" s="1">
        <v>0.70599999999999996</v>
      </c>
      <c r="F94" s="1" t="s">
        <v>935</v>
      </c>
      <c r="G94" s="1" t="s">
        <v>936</v>
      </c>
      <c r="H94" s="1" t="s">
        <v>937</v>
      </c>
      <c r="I94" s="1" t="s">
        <v>938</v>
      </c>
      <c r="J94" s="1" t="s">
        <v>939</v>
      </c>
      <c r="K94" s="1" t="s">
        <v>940</v>
      </c>
      <c r="O94" s="1" t="s">
        <v>941</v>
      </c>
      <c r="P94" s="1" t="s">
        <v>942</v>
      </c>
      <c r="Q94" s="1" t="s">
        <v>943</v>
      </c>
      <c r="U94" s="1" t="s">
        <v>944</v>
      </c>
      <c r="X94" s="1" t="s">
        <v>945</v>
      </c>
    </row>
    <row r="95" spans="1:24" x14ac:dyDescent="0.25">
      <c r="A95" s="1" t="s">
        <v>946</v>
      </c>
      <c r="B95" s="1">
        <v>110944</v>
      </c>
      <c r="C95" s="1">
        <v>111360</v>
      </c>
      <c r="D95" s="1">
        <v>1</v>
      </c>
      <c r="E95" s="1">
        <v>0.70299999999999996</v>
      </c>
      <c r="F95" s="1" t="s">
        <v>926</v>
      </c>
      <c r="G95" s="1" t="s">
        <v>183</v>
      </c>
      <c r="H95" s="1" t="s">
        <v>927</v>
      </c>
      <c r="I95" s="1" t="s">
        <v>947</v>
      </c>
      <c r="J95" s="1" t="s">
        <v>929</v>
      </c>
      <c r="K95" s="1" t="s">
        <v>948</v>
      </c>
      <c r="O95" s="1" t="s">
        <v>931</v>
      </c>
      <c r="Q95" s="1" t="s">
        <v>932</v>
      </c>
      <c r="X95" s="1" t="s">
        <v>949</v>
      </c>
    </row>
    <row r="96" spans="1:24" x14ac:dyDescent="0.25">
      <c r="A96" s="1" t="s">
        <v>950</v>
      </c>
      <c r="B96" s="1">
        <v>111409</v>
      </c>
      <c r="C96" s="1">
        <v>111783</v>
      </c>
      <c r="D96" s="1">
        <v>1</v>
      </c>
      <c r="E96" s="1">
        <v>0.63500000000000001</v>
      </c>
      <c r="F96" s="1" t="s">
        <v>951</v>
      </c>
      <c r="G96" s="1" t="s">
        <v>246</v>
      </c>
      <c r="H96" s="1" t="s">
        <v>952</v>
      </c>
      <c r="I96" s="1" t="s">
        <v>953</v>
      </c>
      <c r="J96" s="1" t="s">
        <v>954</v>
      </c>
      <c r="K96" s="1" t="s">
        <v>955</v>
      </c>
      <c r="O96" s="1" t="s">
        <v>956</v>
      </c>
      <c r="Q96" s="1" t="s">
        <v>957</v>
      </c>
      <c r="X96" s="1" t="s">
        <v>958</v>
      </c>
    </row>
    <row r="97" spans="1:24" x14ac:dyDescent="0.25">
      <c r="A97" s="1" t="s">
        <v>959</v>
      </c>
      <c r="B97" s="1">
        <v>111853</v>
      </c>
      <c r="C97" s="1">
        <v>112977</v>
      </c>
      <c r="D97" s="1">
        <v>1</v>
      </c>
      <c r="E97" s="1">
        <v>0.72099999999999997</v>
      </c>
      <c r="F97" s="1" t="s">
        <v>960</v>
      </c>
      <c r="G97" s="1" t="s">
        <v>383</v>
      </c>
      <c r="H97" s="1" t="s">
        <v>961</v>
      </c>
      <c r="I97" s="1" t="s">
        <v>962</v>
      </c>
      <c r="J97" s="1" t="s">
        <v>963</v>
      </c>
      <c r="P97" s="1" t="s">
        <v>964</v>
      </c>
      <c r="Q97" s="1" t="s">
        <v>965</v>
      </c>
      <c r="U97" s="1" t="s">
        <v>179</v>
      </c>
      <c r="X97" s="1" t="s">
        <v>966</v>
      </c>
    </row>
    <row r="98" spans="1:24" x14ac:dyDescent="0.25">
      <c r="A98" s="1" t="s">
        <v>967</v>
      </c>
      <c r="B98" s="1">
        <v>113087</v>
      </c>
      <c r="C98" s="1">
        <v>114244</v>
      </c>
      <c r="D98" s="1">
        <v>-1</v>
      </c>
      <c r="E98" s="1">
        <v>0.68200000000000005</v>
      </c>
      <c r="F98" s="1" t="s">
        <v>968</v>
      </c>
      <c r="G98" s="1" t="s">
        <v>564</v>
      </c>
      <c r="H98" s="1" t="s">
        <v>969</v>
      </c>
      <c r="I98" s="1" t="s">
        <v>970</v>
      </c>
      <c r="J98" s="1" t="s">
        <v>971</v>
      </c>
      <c r="L98" s="1" t="s">
        <v>972</v>
      </c>
      <c r="O98" s="1" t="s">
        <v>973</v>
      </c>
      <c r="P98" s="1" t="s">
        <v>974</v>
      </c>
      <c r="Q98" s="1" t="s">
        <v>975</v>
      </c>
      <c r="R98" s="1" t="s">
        <v>976</v>
      </c>
      <c r="S98" s="1" t="s">
        <v>977</v>
      </c>
      <c r="T98" s="1" t="s">
        <v>978</v>
      </c>
      <c r="U98" s="1" t="s">
        <v>333</v>
      </c>
      <c r="X98" s="1" t="s">
        <v>979</v>
      </c>
    </row>
    <row r="99" spans="1:24" x14ac:dyDescent="0.25">
      <c r="A99" s="1" t="s">
        <v>980</v>
      </c>
      <c r="B99" s="1">
        <v>114249</v>
      </c>
      <c r="C99" s="1">
        <v>114872</v>
      </c>
      <c r="D99" s="1">
        <v>-1</v>
      </c>
      <c r="E99" s="1">
        <v>0.69399999999999995</v>
      </c>
      <c r="F99" s="1" t="s">
        <v>960</v>
      </c>
      <c r="G99" s="1" t="s">
        <v>383</v>
      </c>
      <c r="H99" s="1" t="s">
        <v>961</v>
      </c>
      <c r="I99" s="1" t="s">
        <v>962</v>
      </c>
      <c r="J99" s="1" t="s">
        <v>963</v>
      </c>
      <c r="P99" s="1" t="s">
        <v>964</v>
      </c>
      <c r="Q99" s="1" t="s">
        <v>965</v>
      </c>
      <c r="U99" s="1" t="s">
        <v>179</v>
      </c>
      <c r="X99" s="1" t="s">
        <v>981</v>
      </c>
    </row>
    <row r="100" spans="1:24" x14ac:dyDescent="0.25">
      <c r="A100" s="1" t="s">
        <v>982</v>
      </c>
      <c r="B100" s="1">
        <v>114899</v>
      </c>
      <c r="C100" s="1">
        <v>115453</v>
      </c>
      <c r="D100" s="1">
        <v>-1</v>
      </c>
      <c r="E100" s="1">
        <v>0.67600000000000005</v>
      </c>
      <c r="F100" s="1" t="s">
        <v>960</v>
      </c>
      <c r="G100" s="1" t="s">
        <v>383</v>
      </c>
      <c r="H100" s="1" t="s">
        <v>961</v>
      </c>
      <c r="I100" s="1" t="s">
        <v>983</v>
      </c>
      <c r="J100" s="1" t="s">
        <v>963</v>
      </c>
      <c r="P100" s="1" t="s">
        <v>964</v>
      </c>
      <c r="Q100" s="1" t="s">
        <v>965</v>
      </c>
      <c r="U100" s="1" t="s">
        <v>179</v>
      </c>
      <c r="X100" s="1" t="s">
        <v>984</v>
      </c>
    </row>
    <row r="101" spans="1:24" x14ac:dyDescent="0.25">
      <c r="A101" s="1" t="s">
        <v>985</v>
      </c>
      <c r="B101" s="1">
        <v>115687</v>
      </c>
      <c r="C101" s="1">
        <v>117009</v>
      </c>
      <c r="D101" s="1">
        <v>1</v>
      </c>
      <c r="E101" s="1">
        <v>0.67500000000000004</v>
      </c>
      <c r="F101" s="1" t="s">
        <v>968</v>
      </c>
      <c r="G101" s="1" t="s">
        <v>564</v>
      </c>
      <c r="H101" s="1" t="s">
        <v>969</v>
      </c>
      <c r="I101" s="1" t="s">
        <v>986</v>
      </c>
      <c r="J101" s="1" t="s">
        <v>971</v>
      </c>
      <c r="L101" s="1" t="s">
        <v>972</v>
      </c>
      <c r="O101" s="1" t="s">
        <v>973</v>
      </c>
      <c r="P101" s="1" t="s">
        <v>974</v>
      </c>
      <c r="Q101" s="1" t="s">
        <v>975</v>
      </c>
      <c r="R101" s="1" t="s">
        <v>976</v>
      </c>
      <c r="S101" s="1" t="s">
        <v>977</v>
      </c>
      <c r="T101" s="1" t="s">
        <v>978</v>
      </c>
      <c r="U101" s="1" t="s">
        <v>333</v>
      </c>
      <c r="X101" s="1" t="s">
        <v>987</v>
      </c>
    </row>
    <row r="102" spans="1:24" x14ac:dyDescent="0.25">
      <c r="A102" s="1" t="s">
        <v>988</v>
      </c>
      <c r="B102" s="1">
        <v>117378</v>
      </c>
      <c r="C102" s="1">
        <v>117881</v>
      </c>
      <c r="D102" s="1">
        <v>1</v>
      </c>
      <c r="E102" s="1">
        <v>0.73799999999999999</v>
      </c>
      <c r="F102" s="1" t="s">
        <v>989</v>
      </c>
      <c r="G102" s="1" t="s">
        <v>183</v>
      </c>
      <c r="H102" s="1" t="s">
        <v>990</v>
      </c>
      <c r="I102" s="1" t="s">
        <v>991</v>
      </c>
      <c r="J102" s="1" t="s">
        <v>992</v>
      </c>
      <c r="O102" s="1" t="s">
        <v>993</v>
      </c>
      <c r="Q102" s="1" t="s">
        <v>994</v>
      </c>
      <c r="X102" s="1" t="s">
        <v>995</v>
      </c>
    </row>
    <row r="103" spans="1:24" x14ac:dyDescent="0.25">
      <c r="A103" s="1" t="s">
        <v>996</v>
      </c>
      <c r="B103" s="1">
        <v>117974</v>
      </c>
      <c r="C103" s="1">
        <v>119161</v>
      </c>
      <c r="D103" s="1">
        <v>1</v>
      </c>
      <c r="E103" s="1">
        <v>0.74</v>
      </c>
      <c r="F103" s="1" t="s">
        <v>997</v>
      </c>
      <c r="G103" s="1" t="s">
        <v>26</v>
      </c>
      <c r="H103" s="1" t="s">
        <v>998</v>
      </c>
      <c r="I103" s="1" t="s">
        <v>999</v>
      </c>
      <c r="J103" s="1" t="s">
        <v>1000</v>
      </c>
      <c r="K103" s="1" t="s">
        <v>1001</v>
      </c>
      <c r="O103" s="1" t="s">
        <v>1002</v>
      </c>
      <c r="P103" s="1" t="s">
        <v>1003</v>
      </c>
      <c r="Q103" s="1" t="s">
        <v>1004</v>
      </c>
      <c r="T103" s="1" t="s">
        <v>900</v>
      </c>
      <c r="U103" s="1" t="s">
        <v>901</v>
      </c>
      <c r="X103" s="1" t="s">
        <v>1005</v>
      </c>
    </row>
    <row r="104" spans="1:24" x14ac:dyDescent="0.25">
      <c r="A104" s="1" t="s">
        <v>1006</v>
      </c>
      <c r="B104" s="1">
        <v>119424</v>
      </c>
      <c r="C104" s="1">
        <v>120590</v>
      </c>
      <c r="D104" s="1">
        <v>-1</v>
      </c>
      <c r="E104" s="1">
        <v>0.68600000000000005</v>
      </c>
      <c r="F104" s="1" t="s">
        <v>1007</v>
      </c>
      <c r="G104" s="1" t="s">
        <v>26</v>
      </c>
      <c r="H104" s="1" t="s">
        <v>1008</v>
      </c>
      <c r="I104" s="1" t="s">
        <v>1009</v>
      </c>
      <c r="J104" s="1" t="s">
        <v>1010</v>
      </c>
      <c r="K104" s="1" t="s">
        <v>1011</v>
      </c>
      <c r="L104" s="1" t="s">
        <v>1012</v>
      </c>
      <c r="O104" s="1" t="s">
        <v>1013</v>
      </c>
      <c r="P104" s="1" t="s">
        <v>1014</v>
      </c>
      <c r="Q104" s="1" t="s">
        <v>1015</v>
      </c>
      <c r="T104" s="1" t="s">
        <v>117</v>
      </c>
      <c r="U104" s="1" t="s">
        <v>1016</v>
      </c>
      <c r="X104" s="1" t="s">
        <v>1017</v>
      </c>
    </row>
    <row r="105" spans="1:24" x14ac:dyDescent="0.25">
      <c r="A105" s="1" t="s">
        <v>1018</v>
      </c>
      <c r="B105" s="1">
        <v>120727</v>
      </c>
      <c r="C105" s="1">
        <v>121398</v>
      </c>
      <c r="D105" s="1">
        <v>-1</v>
      </c>
      <c r="E105" s="1">
        <v>0.69799999999999995</v>
      </c>
      <c r="F105" s="1" t="s">
        <v>1019</v>
      </c>
      <c r="G105" s="1" t="s">
        <v>1020</v>
      </c>
      <c r="H105" s="1" t="s">
        <v>1021</v>
      </c>
      <c r="I105" s="1" t="s">
        <v>1022</v>
      </c>
      <c r="J105" s="1" t="s">
        <v>1023</v>
      </c>
      <c r="O105" s="1" t="s">
        <v>1024</v>
      </c>
      <c r="Q105" s="1" t="s">
        <v>1025</v>
      </c>
      <c r="X105" s="1" t="s">
        <v>1026</v>
      </c>
    </row>
    <row r="106" spans="1:24" x14ac:dyDescent="0.25">
      <c r="A106" s="1" t="s">
        <v>1027</v>
      </c>
      <c r="B106" s="1">
        <v>121473</v>
      </c>
      <c r="C106" s="1">
        <v>122612</v>
      </c>
      <c r="D106" s="1">
        <v>-1</v>
      </c>
      <c r="E106" s="1">
        <v>0.68500000000000005</v>
      </c>
      <c r="F106" s="1" t="s">
        <v>1028</v>
      </c>
      <c r="G106" s="1" t="s">
        <v>383</v>
      </c>
      <c r="H106" s="1" t="s">
        <v>1029</v>
      </c>
      <c r="I106" s="1" t="s">
        <v>1030</v>
      </c>
      <c r="J106" s="1" t="s">
        <v>1031</v>
      </c>
      <c r="Q106" s="1" t="s">
        <v>1032</v>
      </c>
      <c r="X106" s="1" t="s">
        <v>1033</v>
      </c>
    </row>
    <row r="107" spans="1:24" x14ac:dyDescent="0.25">
      <c r="A107" s="1" t="s">
        <v>1034</v>
      </c>
      <c r="B107" s="1">
        <v>122827</v>
      </c>
      <c r="C107" s="1">
        <v>123753</v>
      </c>
      <c r="D107" s="1">
        <v>-1</v>
      </c>
      <c r="E107" s="1">
        <v>0.68700000000000006</v>
      </c>
      <c r="F107" s="1" t="s">
        <v>1035</v>
      </c>
      <c r="G107" s="1" t="s">
        <v>564</v>
      </c>
      <c r="H107" s="1" t="s">
        <v>1036</v>
      </c>
      <c r="I107" s="1" t="s">
        <v>1037</v>
      </c>
      <c r="J107" s="1" t="s">
        <v>1038</v>
      </c>
      <c r="O107" s="1" t="s">
        <v>1039</v>
      </c>
      <c r="Q107" s="1" t="s">
        <v>1040</v>
      </c>
      <c r="X107" s="1" t="s">
        <v>1041</v>
      </c>
    </row>
    <row r="108" spans="1:24" x14ac:dyDescent="0.25">
      <c r="A108" s="1" t="s">
        <v>1042</v>
      </c>
      <c r="B108" s="1">
        <v>123860</v>
      </c>
      <c r="C108" s="1">
        <v>124915</v>
      </c>
      <c r="D108" s="1">
        <v>1</v>
      </c>
      <c r="E108" s="1">
        <v>0.72399999999999998</v>
      </c>
      <c r="F108" s="1" t="s">
        <v>1043</v>
      </c>
      <c r="G108" s="1" t="s">
        <v>246</v>
      </c>
      <c r="H108" s="1" t="s">
        <v>1044</v>
      </c>
      <c r="I108" s="1" t="s">
        <v>1045</v>
      </c>
      <c r="J108" s="1" t="s">
        <v>1046</v>
      </c>
      <c r="K108" s="1" t="s">
        <v>1047</v>
      </c>
      <c r="O108" s="1" t="s">
        <v>1048</v>
      </c>
      <c r="P108" s="1" t="s">
        <v>1049</v>
      </c>
      <c r="Q108" s="1" t="s">
        <v>1050</v>
      </c>
      <c r="U108" s="1" t="s">
        <v>1051</v>
      </c>
      <c r="X108" s="1" t="s">
        <v>1052</v>
      </c>
    </row>
    <row r="109" spans="1:24" x14ac:dyDescent="0.25">
      <c r="A109" s="1" t="s">
        <v>1053</v>
      </c>
      <c r="B109" s="1">
        <v>124912</v>
      </c>
      <c r="C109" s="1">
        <v>125769</v>
      </c>
      <c r="D109" s="1">
        <v>1</v>
      </c>
      <c r="E109" s="1">
        <v>0.70499999999999996</v>
      </c>
      <c r="F109" s="1" t="s">
        <v>1054</v>
      </c>
      <c r="G109" s="1" t="s">
        <v>76</v>
      </c>
      <c r="H109" s="1" t="s">
        <v>1055</v>
      </c>
      <c r="I109" s="1" t="s">
        <v>1056</v>
      </c>
      <c r="J109" s="1" t="s">
        <v>1057</v>
      </c>
      <c r="K109" s="1" t="s">
        <v>1058</v>
      </c>
      <c r="M109" s="1" t="s">
        <v>1059</v>
      </c>
      <c r="O109" s="1" t="s">
        <v>1060</v>
      </c>
      <c r="Q109" s="1" t="s">
        <v>1061</v>
      </c>
      <c r="X109" s="1" t="s">
        <v>1062</v>
      </c>
    </row>
    <row r="110" spans="1:24" x14ac:dyDescent="0.25">
      <c r="A110" s="1" t="s">
        <v>1063</v>
      </c>
      <c r="B110" s="1">
        <v>125801</v>
      </c>
      <c r="C110" s="1">
        <v>126514</v>
      </c>
      <c r="D110" s="1">
        <v>-1</v>
      </c>
      <c r="E110" s="1">
        <v>0.68799999999999994</v>
      </c>
      <c r="F110" s="1" t="s">
        <v>1064</v>
      </c>
      <c r="G110" s="1" t="s">
        <v>209</v>
      </c>
      <c r="H110" s="1" t="s">
        <v>1065</v>
      </c>
      <c r="I110" s="1" t="s">
        <v>1066</v>
      </c>
      <c r="J110" s="1" t="s">
        <v>1067</v>
      </c>
      <c r="K110" s="1" t="s">
        <v>1068</v>
      </c>
      <c r="N110" s="1" t="s">
        <v>1069</v>
      </c>
      <c r="P110" s="1" t="s">
        <v>1070</v>
      </c>
      <c r="Q110" s="1" t="s">
        <v>1071</v>
      </c>
      <c r="U110" s="1" t="s">
        <v>944</v>
      </c>
      <c r="X110" s="1" t="s">
        <v>1072</v>
      </c>
    </row>
    <row r="111" spans="1:24" x14ac:dyDescent="0.25">
      <c r="A111" s="1" t="s">
        <v>1073</v>
      </c>
      <c r="B111" s="1">
        <v>126614</v>
      </c>
      <c r="C111" s="1">
        <v>127042</v>
      </c>
      <c r="D111" s="1">
        <v>-1</v>
      </c>
      <c r="E111" s="1">
        <v>0.69499999999999995</v>
      </c>
      <c r="F111" s="1" t="s">
        <v>1074</v>
      </c>
      <c r="G111" s="1" t="s">
        <v>400</v>
      </c>
      <c r="H111" s="1" t="s">
        <v>1075</v>
      </c>
      <c r="I111" s="1" t="s">
        <v>1076</v>
      </c>
      <c r="J111" s="1" t="s">
        <v>1077</v>
      </c>
      <c r="N111" s="1" t="s">
        <v>1078</v>
      </c>
      <c r="O111" s="1" t="s">
        <v>1079</v>
      </c>
      <c r="P111" s="1" t="s">
        <v>1080</v>
      </c>
      <c r="Q111" s="1" t="s">
        <v>709</v>
      </c>
      <c r="U111" s="1" t="s">
        <v>179</v>
      </c>
      <c r="X111" s="1" t="s">
        <v>1081</v>
      </c>
    </row>
    <row r="112" spans="1:24" x14ac:dyDescent="0.25">
      <c r="A112" s="1" t="s">
        <v>1082</v>
      </c>
      <c r="B112" s="1">
        <v>127420</v>
      </c>
      <c r="C112" s="1">
        <v>128844</v>
      </c>
      <c r="D112" s="1">
        <v>1</v>
      </c>
      <c r="E112" s="1">
        <v>0.67700000000000005</v>
      </c>
      <c r="F112" s="1" t="s">
        <v>1083</v>
      </c>
      <c r="G112" s="1" t="s">
        <v>135</v>
      </c>
      <c r="H112" s="1" t="s">
        <v>1084</v>
      </c>
      <c r="I112" s="1" t="s">
        <v>1085</v>
      </c>
      <c r="J112" s="1" t="s">
        <v>1086</v>
      </c>
      <c r="K112" s="1" t="s">
        <v>1087</v>
      </c>
      <c r="L112" s="1" t="s">
        <v>1088</v>
      </c>
      <c r="M112" s="1" t="s">
        <v>299</v>
      </c>
      <c r="O112" s="1" t="s">
        <v>1089</v>
      </c>
      <c r="P112" s="1" t="s">
        <v>1090</v>
      </c>
      <c r="Q112" s="1" t="s">
        <v>1091</v>
      </c>
      <c r="R112" s="1" t="s">
        <v>1092</v>
      </c>
      <c r="S112" s="1" t="s">
        <v>1093</v>
      </c>
      <c r="T112" s="1" t="s">
        <v>1094</v>
      </c>
      <c r="U112" s="1" t="s">
        <v>1095</v>
      </c>
      <c r="V112" s="1" t="s">
        <v>1096</v>
      </c>
      <c r="X112" s="1" t="s">
        <v>1097</v>
      </c>
    </row>
    <row r="113" spans="1:24" x14ac:dyDescent="0.25">
      <c r="A113" s="1" t="s">
        <v>1098</v>
      </c>
      <c r="B113" s="1">
        <v>129382</v>
      </c>
      <c r="C113" s="1">
        <v>129804</v>
      </c>
      <c r="D113" s="1">
        <v>1</v>
      </c>
      <c r="E113" s="1">
        <v>0.68100000000000005</v>
      </c>
      <c r="F113" s="1" t="s">
        <v>1099</v>
      </c>
      <c r="G113" s="1" t="s">
        <v>183</v>
      </c>
      <c r="H113" s="1" t="s">
        <v>1100</v>
      </c>
      <c r="I113" s="1" t="s">
        <v>1101</v>
      </c>
      <c r="K113" s="1" t="s">
        <v>1102</v>
      </c>
      <c r="L113" s="1" t="s">
        <v>1103</v>
      </c>
      <c r="O113" s="1" t="s">
        <v>1104</v>
      </c>
      <c r="P113" s="1" t="s">
        <v>1105</v>
      </c>
      <c r="Q113" s="1" t="s">
        <v>1106</v>
      </c>
      <c r="R113" s="1" t="s">
        <v>1107</v>
      </c>
      <c r="S113" s="1" t="s">
        <v>1108</v>
      </c>
      <c r="T113" s="1" t="s">
        <v>1109</v>
      </c>
      <c r="U113" s="1" t="s">
        <v>106</v>
      </c>
      <c r="V113" s="1" t="s">
        <v>1110</v>
      </c>
      <c r="X113" s="1" t="s">
        <v>1111</v>
      </c>
    </row>
    <row r="114" spans="1:24" x14ac:dyDescent="0.25">
      <c r="A114" s="1" t="s">
        <v>1112</v>
      </c>
      <c r="B114" s="1">
        <v>129934</v>
      </c>
      <c r="C114" s="1">
        <v>130488</v>
      </c>
      <c r="D114" s="1">
        <v>1</v>
      </c>
      <c r="E114" s="1">
        <v>0.68300000000000005</v>
      </c>
      <c r="F114" s="1" t="s">
        <v>1113</v>
      </c>
      <c r="G114" s="1" t="s">
        <v>400</v>
      </c>
      <c r="H114" s="1" t="s">
        <v>1114</v>
      </c>
      <c r="I114" s="1" t="s">
        <v>1115</v>
      </c>
      <c r="J114" s="1" t="s">
        <v>1116</v>
      </c>
      <c r="O114" s="1" t="s">
        <v>1117</v>
      </c>
      <c r="P114" s="1" t="s">
        <v>1118</v>
      </c>
      <c r="Q114" s="1" t="s">
        <v>1119</v>
      </c>
      <c r="U114" s="1" t="s">
        <v>179</v>
      </c>
      <c r="X114" s="1" t="s">
        <v>1120</v>
      </c>
    </row>
    <row r="115" spans="1:24" x14ac:dyDescent="0.25">
      <c r="A115" s="1" t="s">
        <v>1121</v>
      </c>
      <c r="B115" s="1">
        <v>130600</v>
      </c>
      <c r="C115" s="1">
        <v>131205</v>
      </c>
      <c r="D115" s="1">
        <v>1</v>
      </c>
      <c r="E115" s="1">
        <v>0.62</v>
      </c>
      <c r="F115" s="1" t="s">
        <v>1122</v>
      </c>
      <c r="G115" s="1" t="s">
        <v>135</v>
      </c>
      <c r="H115" s="1" t="s">
        <v>1123</v>
      </c>
      <c r="I115" s="1" t="s">
        <v>1085</v>
      </c>
      <c r="J115" s="1" t="s">
        <v>1124</v>
      </c>
      <c r="K115" s="1" t="s">
        <v>1125</v>
      </c>
      <c r="L115" s="1" t="s">
        <v>1088</v>
      </c>
      <c r="M115" s="1" t="s">
        <v>299</v>
      </c>
      <c r="O115" s="1" t="s">
        <v>1126</v>
      </c>
      <c r="P115" s="1" t="s">
        <v>1127</v>
      </c>
      <c r="Q115" s="1" t="s">
        <v>1128</v>
      </c>
      <c r="R115" s="1" t="s">
        <v>1129</v>
      </c>
      <c r="S115" s="1" t="s">
        <v>1130</v>
      </c>
      <c r="T115" s="1" t="s">
        <v>1131</v>
      </c>
      <c r="U115" s="1" t="s">
        <v>1095</v>
      </c>
      <c r="V115" s="1" t="s">
        <v>1096</v>
      </c>
      <c r="X115" s="1" t="s">
        <v>1132</v>
      </c>
    </row>
    <row r="116" spans="1:24" x14ac:dyDescent="0.25">
      <c r="A116" s="1" t="s">
        <v>1133</v>
      </c>
      <c r="B116" s="1">
        <v>131395</v>
      </c>
      <c r="C116" s="1">
        <v>133221</v>
      </c>
      <c r="D116" s="1">
        <v>1</v>
      </c>
      <c r="E116" s="1">
        <v>0.68300000000000005</v>
      </c>
      <c r="F116" s="1" t="s">
        <v>1134</v>
      </c>
      <c r="G116" s="1" t="s">
        <v>209</v>
      </c>
      <c r="H116" s="1" t="s">
        <v>1135</v>
      </c>
      <c r="I116" s="1" t="s">
        <v>1136</v>
      </c>
      <c r="J116" s="1" t="s">
        <v>1137</v>
      </c>
      <c r="K116" s="1" t="s">
        <v>1138</v>
      </c>
      <c r="O116" s="1" t="s">
        <v>1139</v>
      </c>
      <c r="P116" s="1" t="s">
        <v>1140</v>
      </c>
      <c r="Q116" s="1" t="s">
        <v>1141</v>
      </c>
      <c r="U116" s="1" t="s">
        <v>179</v>
      </c>
      <c r="X116" s="1" t="s">
        <v>1142</v>
      </c>
    </row>
    <row r="117" spans="1:24" x14ac:dyDescent="0.25">
      <c r="A117" s="1" t="s">
        <v>1143</v>
      </c>
      <c r="B117" s="1">
        <v>133772</v>
      </c>
      <c r="C117" s="1">
        <v>134947</v>
      </c>
      <c r="D117" s="1">
        <v>1</v>
      </c>
      <c r="E117" s="1">
        <v>0.68400000000000005</v>
      </c>
      <c r="F117" s="1" t="s">
        <v>1144</v>
      </c>
      <c r="G117" s="1" t="s">
        <v>1145</v>
      </c>
      <c r="H117" s="1" t="s">
        <v>1146</v>
      </c>
      <c r="I117" s="1" t="s">
        <v>1147</v>
      </c>
      <c r="J117" s="1" t="s">
        <v>1148</v>
      </c>
      <c r="K117" s="1" t="s">
        <v>1149</v>
      </c>
      <c r="L117" s="1" t="s">
        <v>1150</v>
      </c>
      <c r="M117" s="1" t="s">
        <v>1151</v>
      </c>
      <c r="O117" s="1" t="s">
        <v>1152</v>
      </c>
      <c r="P117" s="1" t="s">
        <v>1153</v>
      </c>
      <c r="Q117" s="1" t="s">
        <v>1154</v>
      </c>
      <c r="R117" s="1" t="s">
        <v>1155</v>
      </c>
      <c r="S117" s="1" t="s">
        <v>1156</v>
      </c>
      <c r="T117" s="1" t="s">
        <v>1157</v>
      </c>
      <c r="U117" s="1" t="s">
        <v>1158</v>
      </c>
      <c r="V117" s="1" t="s">
        <v>1159</v>
      </c>
      <c r="X117" s="1" t="s">
        <v>1160</v>
      </c>
    </row>
    <row r="118" spans="1:24" x14ac:dyDescent="0.25">
      <c r="A118" s="1" t="s">
        <v>1161</v>
      </c>
      <c r="B118" s="1">
        <v>135157</v>
      </c>
      <c r="C118" s="1">
        <v>136743</v>
      </c>
      <c r="D118" s="1">
        <v>1</v>
      </c>
      <c r="E118" s="1">
        <v>0.66500000000000004</v>
      </c>
      <c r="F118" s="1" t="s">
        <v>1162</v>
      </c>
      <c r="G118" s="1" t="s">
        <v>170</v>
      </c>
      <c r="H118" s="1" t="s">
        <v>1163</v>
      </c>
      <c r="I118" s="1" t="s">
        <v>1164</v>
      </c>
      <c r="J118" s="1" t="s">
        <v>1165</v>
      </c>
      <c r="K118" s="1" t="s">
        <v>1166</v>
      </c>
      <c r="L118" s="1" t="s">
        <v>1167</v>
      </c>
      <c r="M118" s="1" t="s">
        <v>1151</v>
      </c>
      <c r="O118" s="1" t="s">
        <v>1168</v>
      </c>
      <c r="P118" s="1" t="s">
        <v>1169</v>
      </c>
      <c r="Q118" s="1" t="s">
        <v>1170</v>
      </c>
      <c r="R118" s="1" t="s">
        <v>1171</v>
      </c>
      <c r="S118" s="1" t="s">
        <v>1172</v>
      </c>
      <c r="T118" s="1" t="s">
        <v>1173</v>
      </c>
      <c r="U118" s="1" t="s">
        <v>1174</v>
      </c>
      <c r="V118" s="1" t="s">
        <v>1175</v>
      </c>
      <c r="X118" s="1" t="s">
        <v>1176</v>
      </c>
    </row>
    <row r="119" spans="1:24" x14ac:dyDescent="0.25">
      <c r="A119" s="1" t="s">
        <v>1177</v>
      </c>
      <c r="B119" s="1">
        <v>136846</v>
      </c>
      <c r="C119" s="1">
        <v>137778</v>
      </c>
      <c r="D119" s="1">
        <v>-1</v>
      </c>
      <c r="E119" s="1">
        <v>0.65900000000000003</v>
      </c>
      <c r="F119" s="1" t="s">
        <v>1178</v>
      </c>
      <c r="G119" s="1" t="s">
        <v>1179</v>
      </c>
      <c r="H119" s="1" t="s">
        <v>1180</v>
      </c>
      <c r="I119" s="1" t="s">
        <v>1181</v>
      </c>
      <c r="J119" s="1" t="s">
        <v>1182</v>
      </c>
      <c r="K119" s="1" t="s">
        <v>1183</v>
      </c>
      <c r="O119" s="1" t="s">
        <v>1184</v>
      </c>
      <c r="Q119" s="1" t="s">
        <v>1185</v>
      </c>
      <c r="X119" s="1" t="s">
        <v>1186</v>
      </c>
    </row>
    <row r="120" spans="1:24" x14ac:dyDescent="0.25">
      <c r="A120" s="1" t="s">
        <v>1187</v>
      </c>
      <c r="B120" s="1">
        <v>138043</v>
      </c>
      <c r="C120" s="1">
        <v>138639</v>
      </c>
      <c r="D120" s="1">
        <v>-1</v>
      </c>
      <c r="E120" s="1">
        <v>0.67300000000000004</v>
      </c>
      <c r="F120" s="1" t="s">
        <v>1188</v>
      </c>
      <c r="G120" s="1" t="s">
        <v>183</v>
      </c>
      <c r="H120" s="1" t="s">
        <v>1189</v>
      </c>
      <c r="I120" s="1" t="s">
        <v>1189</v>
      </c>
      <c r="J120" s="1" t="s">
        <v>1190</v>
      </c>
      <c r="O120" s="1" t="s">
        <v>1191</v>
      </c>
      <c r="Q120" s="1" t="s">
        <v>1190</v>
      </c>
      <c r="X120" s="1" t="s">
        <v>1192</v>
      </c>
    </row>
    <row r="121" spans="1:24" x14ac:dyDescent="0.25">
      <c r="A121" s="1" t="s">
        <v>1193</v>
      </c>
      <c r="B121" s="1">
        <v>138940</v>
      </c>
      <c r="C121" s="1">
        <v>139839</v>
      </c>
      <c r="D121" s="1">
        <v>-1</v>
      </c>
      <c r="E121" s="1">
        <v>0.72899999999999998</v>
      </c>
      <c r="F121" s="1" t="s">
        <v>1194</v>
      </c>
      <c r="G121" s="1" t="s">
        <v>543</v>
      </c>
      <c r="H121" s="1" t="s">
        <v>1195</v>
      </c>
      <c r="I121" s="1" t="s">
        <v>1076</v>
      </c>
      <c r="J121" s="1" t="s">
        <v>1196</v>
      </c>
      <c r="K121" s="1" t="s">
        <v>1197</v>
      </c>
      <c r="L121" s="1" t="s">
        <v>1198</v>
      </c>
      <c r="P121" s="1" t="s">
        <v>1199</v>
      </c>
      <c r="Q121" s="1" t="s">
        <v>709</v>
      </c>
      <c r="R121" s="1" t="s">
        <v>1200</v>
      </c>
      <c r="S121" s="1" t="s">
        <v>1201</v>
      </c>
      <c r="T121" s="1" t="s">
        <v>1202</v>
      </c>
      <c r="U121" s="1" t="s">
        <v>106</v>
      </c>
      <c r="V121" s="1" t="s">
        <v>1203</v>
      </c>
      <c r="X121" s="1" t="s">
        <v>1204</v>
      </c>
    </row>
    <row r="122" spans="1:24" x14ac:dyDescent="0.25">
      <c r="A122" s="1" t="s">
        <v>1205</v>
      </c>
      <c r="B122" s="1">
        <v>140072</v>
      </c>
      <c r="C122" s="1">
        <v>142045</v>
      </c>
      <c r="D122" s="1">
        <v>-1</v>
      </c>
      <c r="E122" s="1">
        <v>0.66900000000000004</v>
      </c>
      <c r="F122" s="1" t="s">
        <v>1206</v>
      </c>
      <c r="G122" s="1" t="s">
        <v>564</v>
      </c>
      <c r="H122" s="1" t="s">
        <v>1207</v>
      </c>
      <c r="I122" s="1" t="s">
        <v>1208</v>
      </c>
      <c r="J122" s="1" t="s">
        <v>1209</v>
      </c>
      <c r="K122" s="1" t="s">
        <v>1210</v>
      </c>
      <c r="L122" s="1" t="s">
        <v>1211</v>
      </c>
      <c r="O122" s="1" t="s">
        <v>1212</v>
      </c>
      <c r="P122" s="1" t="s">
        <v>1213</v>
      </c>
      <c r="Q122" s="1" t="s">
        <v>1214</v>
      </c>
      <c r="R122" s="1" t="s">
        <v>1215</v>
      </c>
      <c r="S122" s="1" t="s">
        <v>1216</v>
      </c>
      <c r="T122" s="1" t="s">
        <v>1217</v>
      </c>
      <c r="U122" s="1" t="s">
        <v>106</v>
      </c>
      <c r="V122" s="1" t="s">
        <v>1218</v>
      </c>
      <c r="X122" s="1" t="s">
        <v>1219</v>
      </c>
    </row>
    <row r="123" spans="1:24" x14ac:dyDescent="0.25">
      <c r="A123" s="1" t="s">
        <v>1220</v>
      </c>
      <c r="B123" s="1">
        <v>142236</v>
      </c>
      <c r="C123" s="1">
        <v>142472</v>
      </c>
      <c r="D123" s="1">
        <v>-1</v>
      </c>
      <c r="E123" s="1">
        <v>0.63700000000000001</v>
      </c>
      <c r="F123" s="1" t="s">
        <v>1221</v>
      </c>
      <c r="G123" s="1" t="s">
        <v>383</v>
      </c>
      <c r="H123" s="1" t="s">
        <v>1222</v>
      </c>
      <c r="I123" s="1" t="s">
        <v>1223</v>
      </c>
      <c r="J123" s="1" t="s">
        <v>1224</v>
      </c>
      <c r="K123" s="1" t="s">
        <v>1225</v>
      </c>
      <c r="Q123" s="1" t="s">
        <v>1226</v>
      </c>
      <c r="X123" s="1" t="s">
        <v>1227</v>
      </c>
    </row>
    <row r="124" spans="1:24" x14ac:dyDescent="0.25">
      <c r="A124" s="1" t="s">
        <v>1228</v>
      </c>
      <c r="B124" s="1">
        <v>142822</v>
      </c>
      <c r="C124" s="1">
        <v>144111</v>
      </c>
      <c r="D124" s="1">
        <v>1</v>
      </c>
      <c r="E124" s="1">
        <v>0.66500000000000004</v>
      </c>
      <c r="F124" s="1" t="s">
        <v>1229</v>
      </c>
      <c r="G124" s="1" t="s">
        <v>1230</v>
      </c>
      <c r="H124" s="1" t="s">
        <v>1231</v>
      </c>
      <c r="I124" s="1" t="s">
        <v>591</v>
      </c>
      <c r="J124" s="1" t="s">
        <v>1232</v>
      </c>
      <c r="K124" s="1" t="s">
        <v>1233</v>
      </c>
      <c r="L124" s="1" t="s">
        <v>1234</v>
      </c>
      <c r="O124" s="1" t="s">
        <v>1235</v>
      </c>
      <c r="P124" s="1" t="s">
        <v>1236</v>
      </c>
      <c r="Q124" s="1" t="s">
        <v>596</v>
      </c>
      <c r="R124" s="1" t="s">
        <v>1237</v>
      </c>
      <c r="S124" s="1" t="s">
        <v>1238</v>
      </c>
      <c r="T124" s="1" t="s">
        <v>1239</v>
      </c>
      <c r="U124" s="1" t="s">
        <v>106</v>
      </c>
      <c r="V124" s="1" t="s">
        <v>1218</v>
      </c>
      <c r="X124" s="1" t="s">
        <v>1240</v>
      </c>
    </row>
    <row r="125" spans="1:24" x14ac:dyDescent="0.25">
      <c r="A125" s="1" t="s">
        <v>1241</v>
      </c>
      <c r="B125" s="1">
        <v>144612</v>
      </c>
      <c r="C125" s="1">
        <v>145760</v>
      </c>
      <c r="D125" s="1">
        <v>1</v>
      </c>
      <c r="E125" s="1">
        <v>0.7</v>
      </c>
      <c r="F125" s="1" t="s">
        <v>1242</v>
      </c>
      <c r="G125" s="1" t="s">
        <v>76</v>
      </c>
      <c r="H125" s="1" t="s">
        <v>1243</v>
      </c>
      <c r="I125" s="1" t="s">
        <v>1244</v>
      </c>
      <c r="J125" s="1" t="s">
        <v>1245</v>
      </c>
      <c r="K125" s="1" t="s">
        <v>1246</v>
      </c>
      <c r="L125" s="1" t="s">
        <v>1247</v>
      </c>
      <c r="M125" s="1" t="s">
        <v>1248</v>
      </c>
      <c r="O125" s="1" t="s">
        <v>1249</v>
      </c>
      <c r="P125" s="1" t="s">
        <v>1250</v>
      </c>
      <c r="Q125" s="1" t="s">
        <v>1251</v>
      </c>
      <c r="U125" s="1" t="s">
        <v>1252</v>
      </c>
      <c r="X125" s="1" t="s">
        <v>1253</v>
      </c>
    </row>
    <row r="126" spans="1:24" x14ac:dyDescent="0.25">
      <c r="A126" s="1" t="s">
        <v>1254</v>
      </c>
      <c r="B126" s="1">
        <v>145876</v>
      </c>
      <c r="C126" s="1">
        <v>146778</v>
      </c>
      <c r="D126" s="1">
        <v>1</v>
      </c>
      <c r="E126" s="1">
        <v>0.66100000000000003</v>
      </c>
      <c r="F126" s="1" t="s">
        <v>1255</v>
      </c>
      <c r="G126" s="1" t="s">
        <v>246</v>
      </c>
      <c r="H126" s="1" t="s">
        <v>1256</v>
      </c>
      <c r="I126" s="1" t="s">
        <v>1257</v>
      </c>
      <c r="J126" s="1" t="s">
        <v>1258</v>
      </c>
      <c r="K126" s="1" t="s">
        <v>1259</v>
      </c>
      <c r="M126" s="1" t="s">
        <v>1260</v>
      </c>
      <c r="O126" s="1" t="s">
        <v>1261</v>
      </c>
      <c r="P126" s="1" t="s">
        <v>1262</v>
      </c>
      <c r="Q126" s="1" t="s">
        <v>1263</v>
      </c>
      <c r="U126" s="1" t="s">
        <v>1264</v>
      </c>
      <c r="X126" s="1" t="s">
        <v>1265</v>
      </c>
    </row>
    <row r="127" spans="1:24" x14ac:dyDescent="0.25">
      <c r="A127" s="1" t="s">
        <v>1266</v>
      </c>
      <c r="B127" s="1">
        <v>146970</v>
      </c>
      <c r="C127" s="1">
        <v>148079</v>
      </c>
      <c r="D127" s="1">
        <v>-1</v>
      </c>
      <c r="E127" s="1">
        <v>0.68500000000000005</v>
      </c>
      <c r="F127" s="1" t="s">
        <v>1267</v>
      </c>
      <c r="G127" s="1" t="s">
        <v>160</v>
      </c>
      <c r="H127" s="1" t="s">
        <v>1268</v>
      </c>
      <c r="I127" s="1" t="s">
        <v>1269</v>
      </c>
      <c r="J127" s="1" t="s">
        <v>1270</v>
      </c>
      <c r="O127" s="1" t="s">
        <v>1271</v>
      </c>
      <c r="P127" s="1" t="s">
        <v>1272</v>
      </c>
      <c r="Q127" s="1" t="s">
        <v>1273</v>
      </c>
      <c r="U127" s="1" t="s">
        <v>1274</v>
      </c>
      <c r="X127" s="1" t="s">
        <v>1275</v>
      </c>
    </row>
    <row r="128" spans="1:24" x14ac:dyDescent="0.25">
      <c r="A128" s="1" t="s">
        <v>1276</v>
      </c>
      <c r="B128" s="1">
        <v>148207</v>
      </c>
      <c r="C128" s="1">
        <v>148650</v>
      </c>
      <c r="D128" s="1">
        <v>1</v>
      </c>
      <c r="E128" s="1">
        <v>0.70299999999999996</v>
      </c>
      <c r="F128" s="1" t="s">
        <v>1277</v>
      </c>
      <c r="G128" s="1" t="s">
        <v>246</v>
      </c>
      <c r="H128" s="1" t="s">
        <v>1278</v>
      </c>
      <c r="I128" s="1" t="s">
        <v>1279</v>
      </c>
      <c r="J128" s="1" t="s">
        <v>1280</v>
      </c>
      <c r="O128" s="1" t="s">
        <v>1281</v>
      </c>
      <c r="Q128" s="1" t="s">
        <v>1282</v>
      </c>
      <c r="X128" s="1" t="s">
        <v>1283</v>
      </c>
    </row>
    <row r="129" spans="1:24" x14ac:dyDescent="0.25">
      <c r="A129" s="1" t="s">
        <v>1284</v>
      </c>
      <c r="B129" s="1">
        <v>148647</v>
      </c>
      <c r="C129" s="1">
        <v>149993</v>
      </c>
      <c r="D129" s="1">
        <v>1</v>
      </c>
      <c r="E129" s="1">
        <v>0.70699999999999996</v>
      </c>
      <c r="F129" s="1" t="s">
        <v>1285</v>
      </c>
      <c r="G129" s="1" t="s">
        <v>1286</v>
      </c>
      <c r="H129" s="1" t="s">
        <v>1287</v>
      </c>
      <c r="I129" s="1" t="s">
        <v>1288</v>
      </c>
      <c r="J129" s="1" t="s">
        <v>1289</v>
      </c>
      <c r="N129" s="1" t="s">
        <v>1290</v>
      </c>
      <c r="P129" s="1" t="s">
        <v>1291</v>
      </c>
      <c r="Q129" s="1" t="s">
        <v>1292</v>
      </c>
      <c r="U129" s="1" t="s">
        <v>944</v>
      </c>
      <c r="X129" s="1" t="s">
        <v>1293</v>
      </c>
    </row>
    <row r="130" spans="1:24" x14ac:dyDescent="0.25">
      <c r="A130" s="1" t="s">
        <v>1294</v>
      </c>
      <c r="B130" s="1">
        <v>151223</v>
      </c>
      <c r="C130" s="1">
        <v>151699</v>
      </c>
      <c r="D130" s="1">
        <v>1</v>
      </c>
      <c r="E130" s="1">
        <v>0.7</v>
      </c>
      <c r="F130" s="1" t="s">
        <v>1295</v>
      </c>
      <c r="G130" s="1" t="s">
        <v>160</v>
      </c>
      <c r="H130" s="1" t="s">
        <v>1296</v>
      </c>
      <c r="I130" s="1" t="s">
        <v>1297</v>
      </c>
      <c r="J130" s="1" t="s">
        <v>1298</v>
      </c>
      <c r="N130" s="1" t="s">
        <v>1299</v>
      </c>
      <c r="O130" s="1" t="s">
        <v>1300</v>
      </c>
      <c r="Q130" s="1" t="s">
        <v>1301</v>
      </c>
      <c r="X130" s="1" t="s">
        <v>1302</v>
      </c>
    </row>
    <row r="131" spans="1:24" x14ac:dyDescent="0.25">
      <c r="A131" s="1" t="s">
        <v>1303</v>
      </c>
      <c r="B131" s="1">
        <v>151734</v>
      </c>
      <c r="C131" s="1">
        <v>152711</v>
      </c>
      <c r="D131" s="1">
        <v>-1</v>
      </c>
      <c r="E131" s="1">
        <v>0.70199999999999996</v>
      </c>
      <c r="F131" s="1" t="s">
        <v>1304</v>
      </c>
      <c r="G131" s="1" t="s">
        <v>67</v>
      </c>
      <c r="H131" s="1" t="s">
        <v>1305</v>
      </c>
      <c r="I131" s="1" t="s">
        <v>1306</v>
      </c>
      <c r="J131" s="1" t="s">
        <v>1307</v>
      </c>
      <c r="K131" s="1" t="s">
        <v>1308</v>
      </c>
      <c r="L131" s="1" t="s">
        <v>1309</v>
      </c>
      <c r="O131" s="1" t="s">
        <v>1310</v>
      </c>
      <c r="P131" s="1" t="s">
        <v>1311</v>
      </c>
      <c r="Q131" s="1" t="s">
        <v>1312</v>
      </c>
      <c r="U131" s="1" t="s">
        <v>1313</v>
      </c>
      <c r="X131" s="1" t="s">
        <v>1314</v>
      </c>
    </row>
    <row r="132" spans="1:24" x14ac:dyDescent="0.25">
      <c r="A132" s="1" t="s">
        <v>1315</v>
      </c>
      <c r="B132" s="1">
        <v>152730</v>
      </c>
      <c r="C132" s="1">
        <v>153476</v>
      </c>
      <c r="D132" s="1">
        <v>-1</v>
      </c>
      <c r="E132" s="1">
        <v>0.69899999999999995</v>
      </c>
      <c r="F132" s="1" t="s">
        <v>1316</v>
      </c>
      <c r="G132" s="1" t="s">
        <v>564</v>
      </c>
      <c r="H132" s="1" t="s">
        <v>1317</v>
      </c>
      <c r="I132" s="1" t="s">
        <v>1318</v>
      </c>
      <c r="J132" s="1" t="s">
        <v>1319</v>
      </c>
      <c r="K132" s="1" t="s">
        <v>1320</v>
      </c>
      <c r="L132" s="1" t="s">
        <v>1321</v>
      </c>
      <c r="M132" s="1" t="s">
        <v>568</v>
      </c>
      <c r="O132" s="1" t="s">
        <v>1322</v>
      </c>
      <c r="P132" s="1" t="s">
        <v>1323</v>
      </c>
      <c r="Q132" s="1" t="s">
        <v>1324</v>
      </c>
      <c r="R132" s="1" t="s">
        <v>1325</v>
      </c>
      <c r="S132" s="1" t="s">
        <v>1326</v>
      </c>
      <c r="T132" s="1" t="s">
        <v>1327</v>
      </c>
      <c r="U132" s="1" t="s">
        <v>106</v>
      </c>
      <c r="V132" s="1" t="s">
        <v>1328</v>
      </c>
      <c r="X132" s="1" t="s">
        <v>1329</v>
      </c>
    </row>
    <row r="133" spans="1:24" x14ac:dyDescent="0.25">
      <c r="A133" s="1" t="s">
        <v>1330</v>
      </c>
      <c r="B133" s="1">
        <v>153511</v>
      </c>
      <c r="C133" s="1">
        <v>154221</v>
      </c>
      <c r="D133" s="1">
        <v>-1</v>
      </c>
      <c r="E133" s="1">
        <v>0.68799999999999994</v>
      </c>
      <c r="F133" s="1" t="s">
        <v>1331</v>
      </c>
      <c r="G133" s="1" t="s">
        <v>1332</v>
      </c>
      <c r="H133" s="1" t="s">
        <v>1333</v>
      </c>
      <c r="I133" s="1" t="s">
        <v>1334</v>
      </c>
      <c r="J133" s="1" t="s">
        <v>1335</v>
      </c>
      <c r="O133" s="1" t="s">
        <v>1336</v>
      </c>
      <c r="Q133" s="1" t="s">
        <v>1337</v>
      </c>
      <c r="X133" s="1" t="s">
        <v>1338</v>
      </c>
    </row>
    <row r="134" spans="1:24" x14ac:dyDescent="0.25">
      <c r="A134" s="1" t="s">
        <v>1339</v>
      </c>
      <c r="B134" s="1">
        <v>154255</v>
      </c>
      <c r="C134" s="1">
        <v>156069</v>
      </c>
      <c r="D134" s="1">
        <v>-1</v>
      </c>
      <c r="E134" s="1">
        <v>0.68600000000000005</v>
      </c>
      <c r="F134" s="1" t="s">
        <v>1340</v>
      </c>
      <c r="G134" s="1" t="s">
        <v>1341</v>
      </c>
      <c r="H134" s="1" t="s">
        <v>1342</v>
      </c>
      <c r="I134" s="1" t="s">
        <v>1343</v>
      </c>
      <c r="J134" s="1" t="s">
        <v>1344</v>
      </c>
      <c r="K134" s="1" t="s">
        <v>1345</v>
      </c>
      <c r="L134" s="1" t="s">
        <v>1346</v>
      </c>
      <c r="M134" s="1" t="s">
        <v>299</v>
      </c>
      <c r="O134" s="1" t="s">
        <v>1347</v>
      </c>
      <c r="P134" s="1" t="s">
        <v>1348</v>
      </c>
      <c r="Q134" s="1" t="s">
        <v>1349</v>
      </c>
      <c r="R134" s="1" t="s">
        <v>1350</v>
      </c>
      <c r="S134" s="1" t="s">
        <v>1351</v>
      </c>
      <c r="T134" s="1" t="s">
        <v>1352</v>
      </c>
      <c r="U134" s="1" t="s">
        <v>106</v>
      </c>
      <c r="V134" s="1" t="s">
        <v>306</v>
      </c>
      <c r="X134" s="1" t="s">
        <v>1353</v>
      </c>
    </row>
    <row r="135" spans="1:24" x14ac:dyDescent="0.25">
      <c r="A135" s="1" t="s">
        <v>1354</v>
      </c>
      <c r="B135" s="1">
        <v>156179</v>
      </c>
      <c r="C135" s="1">
        <v>157369</v>
      </c>
      <c r="D135" s="1">
        <v>-1</v>
      </c>
      <c r="E135" s="1">
        <v>0.67300000000000004</v>
      </c>
      <c r="F135" s="1" t="s">
        <v>1355</v>
      </c>
      <c r="G135" s="1" t="s">
        <v>654</v>
      </c>
      <c r="H135" s="1" t="s">
        <v>1356</v>
      </c>
      <c r="I135" s="1" t="s">
        <v>1357</v>
      </c>
      <c r="J135" s="1" t="s">
        <v>1358</v>
      </c>
      <c r="K135" s="1" t="s">
        <v>1359</v>
      </c>
      <c r="N135" s="1" t="s">
        <v>1360</v>
      </c>
      <c r="Q135" s="1" t="s">
        <v>1358</v>
      </c>
      <c r="X135" s="1" t="s">
        <v>1361</v>
      </c>
    </row>
    <row r="136" spans="1:24" x14ac:dyDescent="0.25">
      <c r="A136" s="1" t="s">
        <v>1362</v>
      </c>
      <c r="B136" s="1">
        <v>157575</v>
      </c>
      <c r="C136" s="1">
        <v>158354</v>
      </c>
      <c r="D136" s="1">
        <v>1</v>
      </c>
      <c r="E136" s="1">
        <v>0.70099999999999996</v>
      </c>
      <c r="F136" s="1" t="s">
        <v>1363</v>
      </c>
      <c r="G136" s="1" t="s">
        <v>1364</v>
      </c>
      <c r="H136" s="1" t="s">
        <v>1365</v>
      </c>
      <c r="I136" s="1" t="s">
        <v>1366</v>
      </c>
      <c r="J136" s="1" t="s">
        <v>1367</v>
      </c>
      <c r="K136" s="1" t="s">
        <v>1368</v>
      </c>
      <c r="O136" s="1" t="s">
        <v>1369</v>
      </c>
      <c r="P136" s="1" t="s">
        <v>1370</v>
      </c>
      <c r="Q136" s="1" t="s">
        <v>374</v>
      </c>
      <c r="T136" s="1" t="s">
        <v>447</v>
      </c>
      <c r="U136" s="1" t="s">
        <v>475</v>
      </c>
      <c r="V136" s="1" t="s">
        <v>1371</v>
      </c>
      <c r="X136" s="1" t="s">
        <v>1372</v>
      </c>
    </row>
    <row r="137" spans="1:24" x14ac:dyDescent="0.25">
      <c r="A137" s="1" t="s">
        <v>1373</v>
      </c>
      <c r="B137" s="1">
        <v>158351</v>
      </c>
      <c r="C137" s="1">
        <v>158974</v>
      </c>
      <c r="D137" s="1">
        <v>1</v>
      </c>
      <c r="E137" s="1">
        <v>0.72599999999999998</v>
      </c>
      <c r="F137" s="1" t="s">
        <v>1374</v>
      </c>
      <c r="G137" s="1" t="s">
        <v>170</v>
      </c>
      <c r="H137" s="1" t="s">
        <v>1375</v>
      </c>
      <c r="I137" s="1" t="s">
        <v>1376</v>
      </c>
      <c r="J137" s="1" t="s">
        <v>1377</v>
      </c>
      <c r="K137" s="1" t="s">
        <v>1378</v>
      </c>
      <c r="O137" s="1" t="s">
        <v>1379</v>
      </c>
      <c r="P137" s="1" t="s">
        <v>1380</v>
      </c>
      <c r="Q137" s="1" t="s">
        <v>1381</v>
      </c>
      <c r="T137" s="1" t="s">
        <v>447</v>
      </c>
      <c r="U137" s="1" t="s">
        <v>448</v>
      </c>
      <c r="V137" s="1" t="s">
        <v>1371</v>
      </c>
      <c r="X137" s="1" t="s">
        <v>1382</v>
      </c>
    </row>
    <row r="138" spans="1:24" x14ac:dyDescent="0.25">
      <c r="A138" s="1" t="s">
        <v>1383</v>
      </c>
      <c r="B138" s="1">
        <v>158977</v>
      </c>
      <c r="C138" s="1">
        <v>159519</v>
      </c>
      <c r="D138" s="1">
        <v>1</v>
      </c>
      <c r="E138" s="1">
        <v>0.72699999999999998</v>
      </c>
      <c r="F138" s="1" t="s">
        <v>1384</v>
      </c>
      <c r="G138" s="1" t="s">
        <v>170</v>
      </c>
      <c r="H138" s="1" t="s">
        <v>1385</v>
      </c>
      <c r="I138" s="1" t="s">
        <v>1386</v>
      </c>
      <c r="J138" s="1" t="s">
        <v>1387</v>
      </c>
      <c r="K138" s="1" t="s">
        <v>1388</v>
      </c>
      <c r="O138" s="1" t="s">
        <v>1389</v>
      </c>
      <c r="P138" s="1" t="s">
        <v>1390</v>
      </c>
      <c r="Q138" s="1" t="s">
        <v>1387</v>
      </c>
      <c r="T138" s="1" t="s">
        <v>447</v>
      </c>
      <c r="U138" s="1" t="s">
        <v>448</v>
      </c>
      <c r="V138" s="1" t="s">
        <v>1391</v>
      </c>
      <c r="X138" s="1" t="s">
        <v>1392</v>
      </c>
    </row>
    <row r="139" spans="1:24" x14ac:dyDescent="0.25">
      <c r="A139" s="1" t="s">
        <v>1393</v>
      </c>
      <c r="B139" s="1">
        <v>159575</v>
      </c>
      <c r="C139" s="1">
        <v>160489</v>
      </c>
      <c r="D139" s="1">
        <v>1</v>
      </c>
      <c r="E139" s="1">
        <v>0.74199999999999999</v>
      </c>
      <c r="F139" s="1" t="s">
        <v>1394</v>
      </c>
      <c r="G139" s="1" t="s">
        <v>654</v>
      </c>
      <c r="H139" s="1" t="s">
        <v>1395</v>
      </c>
      <c r="I139" s="1" t="s">
        <v>1396</v>
      </c>
      <c r="J139" s="1" t="s">
        <v>1396</v>
      </c>
      <c r="N139" s="1" t="s">
        <v>1397</v>
      </c>
      <c r="O139" s="1" t="s">
        <v>1398</v>
      </c>
      <c r="Q139" s="1" t="s">
        <v>1396</v>
      </c>
      <c r="X139" s="1" t="s">
        <v>1399</v>
      </c>
    </row>
    <row r="140" spans="1:24" x14ac:dyDescent="0.25">
      <c r="A140" s="1" t="s">
        <v>1400</v>
      </c>
      <c r="B140" s="1">
        <v>160580</v>
      </c>
      <c r="C140" s="1">
        <v>161710</v>
      </c>
      <c r="D140" s="1">
        <v>-1</v>
      </c>
      <c r="E140" s="1">
        <v>0.68</v>
      </c>
      <c r="F140" s="1" t="s">
        <v>563</v>
      </c>
      <c r="G140" s="1" t="s">
        <v>564</v>
      </c>
      <c r="H140" s="1" t="s">
        <v>565</v>
      </c>
      <c r="I140" s="1" t="s">
        <v>1401</v>
      </c>
      <c r="J140" s="1" t="s">
        <v>567</v>
      </c>
      <c r="M140" s="1" t="s">
        <v>568</v>
      </c>
      <c r="O140" s="1" t="s">
        <v>569</v>
      </c>
      <c r="Q140" s="1" t="s">
        <v>1402</v>
      </c>
      <c r="X140" s="1" t="s">
        <v>1403</v>
      </c>
    </row>
    <row r="141" spans="1:24" x14ac:dyDescent="0.25">
      <c r="A141" s="1" t="s">
        <v>1404</v>
      </c>
      <c r="B141" s="1">
        <v>161785</v>
      </c>
      <c r="C141" s="1">
        <v>162546</v>
      </c>
      <c r="D141" s="1">
        <v>-1</v>
      </c>
      <c r="E141" s="1">
        <v>0.71699999999999997</v>
      </c>
      <c r="F141" s="1" t="s">
        <v>1316</v>
      </c>
      <c r="G141" s="1" t="s">
        <v>564</v>
      </c>
      <c r="H141" s="1" t="s">
        <v>1317</v>
      </c>
      <c r="I141" s="1" t="s">
        <v>1405</v>
      </c>
      <c r="J141" s="1" t="s">
        <v>1319</v>
      </c>
      <c r="M141" s="1" t="s">
        <v>568</v>
      </c>
      <c r="O141" s="1" t="s">
        <v>1322</v>
      </c>
      <c r="Q141" s="1" t="s">
        <v>1406</v>
      </c>
      <c r="X141" s="1" t="s">
        <v>1407</v>
      </c>
    </row>
    <row r="142" spans="1:24" x14ac:dyDescent="0.25">
      <c r="A142" s="1" t="s">
        <v>1408</v>
      </c>
      <c r="B142" s="1">
        <v>162814</v>
      </c>
      <c r="C142" s="1">
        <v>164763</v>
      </c>
      <c r="D142" s="1">
        <v>1</v>
      </c>
      <c r="E142" s="1">
        <v>0.68</v>
      </c>
      <c r="F142" s="1" t="s">
        <v>1409</v>
      </c>
      <c r="G142" s="1" t="s">
        <v>564</v>
      </c>
      <c r="H142" s="1" t="s">
        <v>1410</v>
      </c>
      <c r="I142" s="1" t="s">
        <v>1411</v>
      </c>
      <c r="J142" s="1" t="s">
        <v>1412</v>
      </c>
      <c r="K142" s="1" t="s">
        <v>1413</v>
      </c>
      <c r="O142" s="1" t="s">
        <v>1414</v>
      </c>
      <c r="P142" s="1" t="s">
        <v>1415</v>
      </c>
      <c r="Q142" s="1" t="s">
        <v>1416</v>
      </c>
      <c r="R142" s="1" t="s">
        <v>1417</v>
      </c>
      <c r="S142" s="1" t="s">
        <v>1418</v>
      </c>
      <c r="T142" s="1" t="s">
        <v>1419</v>
      </c>
      <c r="U142" s="1" t="s">
        <v>333</v>
      </c>
      <c r="X142" s="1" t="s">
        <v>1420</v>
      </c>
    </row>
    <row r="143" spans="1:24" x14ac:dyDescent="0.25">
      <c r="A143" s="1" t="s">
        <v>1421</v>
      </c>
      <c r="B143" s="1">
        <v>164780</v>
      </c>
      <c r="C143" s="1">
        <v>165763</v>
      </c>
      <c r="D143" s="1">
        <v>-1</v>
      </c>
      <c r="E143" s="1">
        <v>0.71399999999999997</v>
      </c>
      <c r="F143" s="1" t="s">
        <v>1422</v>
      </c>
      <c r="G143" s="1" t="s">
        <v>94</v>
      </c>
      <c r="H143" s="1" t="s">
        <v>1423</v>
      </c>
      <c r="I143" s="1" t="s">
        <v>591</v>
      </c>
      <c r="J143" s="1" t="s">
        <v>1424</v>
      </c>
      <c r="L143" s="1" t="s">
        <v>593</v>
      </c>
      <c r="O143" s="1" t="s">
        <v>1425</v>
      </c>
      <c r="P143" s="1" t="s">
        <v>1426</v>
      </c>
      <c r="Q143" s="1" t="s">
        <v>596</v>
      </c>
      <c r="R143" s="1" t="s">
        <v>597</v>
      </c>
      <c r="S143" s="1" t="s">
        <v>1427</v>
      </c>
      <c r="T143" s="1" t="s">
        <v>599</v>
      </c>
      <c r="U143" s="1" t="s">
        <v>333</v>
      </c>
      <c r="X143" s="1" t="s">
        <v>1428</v>
      </c>
    </row>
    <row r="144" spans="1:24" x14ac:dyDescent="0.25">
      <c r="A144" s="1" t="s">
        <v>1429</v>
      </c>
      <c r="B144" s="1">
        <v>165807</v>
      </c>
      <c r="C144" s="1">
        <v>166784</v>
      </c>
      <c r="D144" s="1">
        <v>-1</v>
      </c>
      <c r="E144" s="1">
        <v>0.66200000000000003</v>
      </c>
      <c r="F144" s="1" t="s">
        <v>1430</v>
      </c>
      <c r="G144" s="1" t="s">
        <v>209</v>
      </c>
      <c r="H144" s="1" t="s">
        <v>1431</v>
      </c>
      <c r="I144" s="1" t="s">
        <v>1432</v>
      </c>
      <c r="J144" s="1" t="s">
        <v>1433</v>
      </c>
      <c r="K144" s="1" t="s">
        <v>1434</v>
      </c>
      <c r="O144" s="1" t="s">
        <v>1435</v>
      </c>
      <c r="Q144" s="1" t="s">
        <v>1436</v>
      </c>
      <c r="X144" s="1" t="s">
        <v>1437</v>
      </c>
    </row>
    <row r="145" spans="1:24" x14ac:dyDescent="0.25">
      <c r="A145" s="1" t="s">
        <v>1438</v>
      </c>
      <c r="B145" s="1">
        <v>166911</v>
      </c>
      <c r="C145" s="1">
        <v>168851</v>
      </c>
      <c r="D145" s="1">
        <v>1</v>
      </c>
      <c r="E145" s="1">
        <v>0.74</v>
      </c>
      <c r="F145" s="1" t="s">
        <v>1439</v>
      </c>
      <c r="G145" s="1" t="s">
        <v>209</v>
      </c>
      <c r="H145" s="1" t="s">
        <v>1440</v>
      </c>
      <c r="I145" s="1" t="s">
        <v>1441</v>
      </c>
      <c r="J145" s="1" t="s">
        <v>1442</v>
      </c>
      <c r="O145" s="1" t="s">
        <v>1443</v>
      </c>
      <c r="Q145" s="1" t="s">
        <v>1444</v>
      </c>
      <c r="X145" s="1" t="s">
        <v>1445</v>
      </c>
    </row>
    <row r="146" spans="1:24" x14ac:dyDescent="0.25">
      <c r="A146" s="1" t="s">
        <v>1446</v>
      </c>
      <c r="B146" s="1">
        <v>169060</v>
      </c>
      <c r="C146" s="1">
        <v>171174</v>
      </c>
      <c r="D146" s="1">
        <v>1</v>
      </c>
      <c r="E146" s="1">
        <v>0.67600000000000005</v>
      </c>
      <c r="F146" s="1" t="s">
        <v>1447</v>
      </c>
      <c r="G146" s="1" t="s">
        <v>94</v>
      </c>
      <c r="H146" s="1" t="s">
        <v>1448</v>
      </c>
      <c r="I146" s="1" t="s">
        <v>1449</v>
      </c>
      <c r="O146" s="1" t="s">
        <v>1450</v>
      </c>
      <c r="Q146" s="1" t="s">
        <v>1451</v>
      </c>
      <c r="X146" s="1" t="s">
        <v>1452</v>
      </c>
    </row>
    <row r="147" spans="1:24" x14ac:dyDescent="0.25">
      <c r="A147" s="1" t="s">
        <v>1453</v>
      </c>
      <c r="B147" s="1">
        <v>171267</v>
      </c>
      <c r="C147" s="1">
        <v>172496</v>
      </c>
      <c r="D147" s="1">
        <v>-1</v>
      </c>
      <c r="E147" s="1">
        <v>0.65</v>
      </c>
      <c r="F147" s="1" t="s">
        <v>1454</v>
      </c>
      <c r="G147" s="1" t="s">
        <v>135</v>
      </c>
      <c r="H147" s="1" t="s">
        <v>1455</v>
      </c>
      <c r="I147" s="1" t="s">
        <v>1456</v>
      </c>
      <c r="J147" s="1" t="s">
        <v>1457</v>
      </c>
      <c r="K147" s="1" t="s">
        <v>1458</v>
      </c>
      <c r="L147" s="1" t="s">
        <v>1459</v>
      </c>
      <c r="M147" s="1" t="s">
        <v>1460</v>
      </c>
      <c r="O147" s="1" t="s">
        <v>1461</v>
      </c>
      <c r="P147" s="1" t="s">
        <v>1462</v>
      </c>
      <c r="Q147" s="1" t="s">
        <v>1463</v>
      </c>
      <c r="R147" s="1" t="s">
        <v>1464</v>
      </c>
      <c r="S147" s="1" t="s">
        <v>1465</v>
      </c>
      <c r="T147" s="1" t="s">
        <v>1466</v>
      </c>
      <c r="U147" s="1" t="s">
        <v>1174</v>
      </c>
      <c r="V147" s="1" t="s">
        <v>1467</v>
      </c>
      <c r="X147" s="1" t="s">
        <v>1468</v>
      </c>
    </row>
    <row r="148" spans="1:24" x14ac:dyDescent="0.25">
      <c r="A148" s="1" t="s">
        <v>1469</v>
      </c>
      <c r="B148" s="1">
        <v>172539</v>
      </c>
      <c r="C148" s="1">
        <v>173354</v>
      </c>
      <c r="D148" s="1">
        <v>-1</v>
      </c>
      <c r="E148" s="1">
        <v>0.69199999999999995</v>
      </c>
      <c r="F148" s="1" t="s">
        <v>1470</v>
      </c>
      <c r="G148" s="1" t="s">
        <v>564</v>
      </c>
      <c r="H148" s="1" t="s">
        <v>1471</v>
      </c>
      <c r="I148" s="1" t="s">
        <v>1472</v>
      </c>
      <c r="J148" s="1" t="s">
        <v>1473</v>
      </c>
      <c r="K148" s="1" t="s">
        <v>1474</v>
      </c>
      <c r="M148" s="1" t="s">
        <v>1475</v>
      </c>
      <c r="O148" s="1" t="s">
        <v>1476</v>
      </c>
      <c r="P148" s="1" t="s">
        <v>1477</v>
      </c>
      <c r="Q148" s="1" t="s">
        <v>1478</v>
      </c>
      <c r="U148" s="1" t="s">
        <v>1479</v>
      </c>
      <c r="X148" s="1" t="s">
        <v>1480</v>
      </c>
    </row>
    <row r="149" spans="1:24" x14ac:dyDescent="0.25">
      <c r="A149" s="1" t="s">
        <v>1481</v>
      </c>
      <c r="B149" s="1">
        <v>173539</v>
      </c>
      <c r="C149" s="1">
        <v>174171</v>
      </c>
      <c r="D149" s="1">
        <v>1</v>
      </c>
      <c r="E149" s="1">
        <v>0.70499999999999996</v>
      </c>
      <c r="F149" s="1" t="s">
        <v>542</v>
      </c>
      <c r="G149" s="1" t="s">
        <v>543</v>
      </c>
      <c r="H149" s="1" t="s">
        <v>544</v>
      </c>
      <c r="I149" s="1" t="s">
        <v>545</v>
      </c>
      <c r="J149" s="1" t="s">
        <v>546</v>
      </c>
      <c r="Q149" s="1" t="s">
        <v>547</v>
      </c>
      <c r="X149" s="1" t="s">
        <v>1482</v>
      </c>
    </row>
    <row r="150" spans="1:24" x14ac:dyDescent="0.25">
      <c r="A150" s="1" t="s">
        <v>1483</v>
      </c>
      <c r="B150" s="1">
        <v>175218</v>
      </c>
      <c r="C150" s="1">
        <v>176588</v>
      </c>
      <c r="D150" s="1">
        <v>-1</v>
      </c>
      <c r="E150" s="1">
        <v>0.68200000000000005</v>
      </c>
      <c r="F150" s="1" t="s">
        <v>1484</v>
      </c>
      <c r="G150" s="1" t="s">
        <v>383</v>
      </c>
      <c r="H150" s="1" t="s">
        <v>1485</v>
      </c>
      <c r="I150" s="1" t="s">
        <v>1486</v>
      </c>
      <c r="J150" s="1" t="s">
        <v>1487</v>
      </c>
      <c r="K150" s="1" t="s">
        <v>1488</v>
      </c>
      <c r="O150" s="1" t="s">
        <v>1489</v>
      </c>
      <c r="P150" s="1" t="s">
        <v>1490</v>
      </c>
      <c r="Q150" s="1" t="s">
        <v>1491</v>
      </c>
      <c r="U150" s="1" t="s">
        <v>1274</v>
      </c>
      <c r="X150" s="1" t="s">
        <v>1492</v>
      </c>
    </row>
    <row r="151" spans="1:24" x14ac:dyDescent="0.25">
      <c r="A151" s="1" t="s">
        <v>1493</v>
      </c>
      <c r="B151" s="1">
        <v>176585</v>
      </c>
      <c r="C151" s="1">
        <v>177925</v>
      </c>
      <c r="D151" s="1">
        <v>-1</v>
      </c>
      <c r="E151" s="1">
        <v>0.68200000000000005</v>
      </c>
      <c r="F151" s="1" t="s">
        <v>1484</v>
      </c>
      <c r="G151" s="1" t="s">
        <v>383</v>
      </c>
      <c r="H151" s="1" t="s">
        <v>1485</v>
      </c>
      <c r="I151" s="1" t="s">
        <v>1494</v>
      </c>
      <c r="J151" s="1" t="s">
        <v>1487</v>
      </c>
      <c r="K151" s="1" t="s">
        <v>1495</v>
      </c>
      <c r="O151" s="1" t="s">
        <v>1489</v>
      </c>
      <c r="P151" s="1" t="s">
        <v>1496</v>
      </c>
      <c r="Q151" s="1" t="s">
        <v>1491</v>
      </c>
      <c r="U151" s="1" t="s">
        <v>1274</v>
      </c>
      <c r="X151" s="1" t="s">
        <v>1497</v>
      </c>
    </row>
    <row r="152" spans="1:24" x14ac:dyDescent="0.25">
      <c r="A152" s="1" t="s">
        <v>1498</v>
      </c>
      <c r="B152" s="1">
        <v>178844</v>
      </c>
      <c r="C152" s="1">
        <v>179422</v>
      </c>
      <c r="D152" s="1">
        <v>-1</v>
      </c>
      <c r="E152" s="1">
        <v>0.67900000000000005</v>
      </c>
      <c r="F152" s="1" t="s">
        <v>1499</v>
      </c>
      <c r="G152" s="1" t="s">
        <v>1500</v>
      </c>
      <c r="H152" s="1" t="s">
        <v>1501</v>
      </c>
      <c r="I152" s="1" t="s">
        <v>1502</v>
      </c>
      <c r="J152" s="1" t="s">
        <v>1503</v>
      </c>
      <c r="K152" s="1" t="s">
        <v>1504</v>
      </c>
      <c r="L152" s="1" t="s">
        <v>1505</v>
      </c>
      <c r="O152" s="1" t="s">
        <v>1506</v>
      </c>
      <c r="P152" s="1" t="s">
        <v>1507</v>
      </c>
      <c r="Q152" s="1" t="s">
        <v>1508</v>
      </c>
      <c r="T152" s="1" t="s">
        <v>1509</v>
      </c>
      <c r="U152" s="1" t="s">
        <v>148</v>
      </c>
      <c r="X152" s="1" t="s">
        <v>1510</v>
      </c>
    </row>
    <row r="153" spans="1:24" x14ac:dyDescent="0.25">
      <c r="A153" s="1" t="s">
        <v>1511</v>
      </c>
      <c r="B153" s="1">
        <v>179426</v>
      </c>
      <c r="C153" s="1">
        <v>182533</v>
      </c>
      <c r="D153" s="1">
        <v>-1</v>
      </c>
      <c r="E153" s="1">
        <v>0.64</v>
      </c>
      <c r="F153" s="1" t="s">
        <v>1512</v>
      </c>
      <c r="G153" s="1" t="s">
        <v>76</v>
      </c>
      <c r="H153" s="1" t="s">
        <v>1513</v>
      </c>
      <c r="I153" s="1" t="s">
        <v>1514</v>
      </c>
      <c r="J153" s="1" t="s">
        <v>1515</v>
      </c>
      <c r="K153" s="1" t="s">
        <v>1516</v>
      </c>
      <c r="L153" s="1" t="s">
        <v>1517</v>
      </c>
      <c r="M153" s="1" t="s">
        <v>82</v>
      </c>
      <c r="O153" s="1" t="s">
        <v>1518</v>
      </c>
      <c r="P153" s="1" t="s">
        <v>1519</v>
      </c>
      <c r="Q153" s="1" t="s">
        <v>1520</v>
      </c>
      <c r="R153" s="1" t="s">
        <v>86</v>
      </c>
      <c r="S153" s="1" t="s">
        <v>1521</v>
      </c>
      <c r="T153" s="1" t="s">
        <v>88</v>
      </c>
      <c r="U153" s="1" t="s">
        <v>89</v>
      </c>
      <c r="V153" s="1" t="s">
        <v>90</v>
      </c>
      <c r="X153" s="1" t="s">
        <v>1522</v>
      </c>
    </row>
    <row r="154" spans="1:24" x14ac:dyDescent="0.25">
      <c r="A154" s="1" t="s">
        <v>1523</v>
      </c>
      <c r="B154" s="1">
        <v>182933</v>
      </c>
      <c r="C154" s="1">
        <v>184306</v>
      </c>
      <c r="D154" s="1">
        <v>-1</v>
      </c>
      <c r="E154" s="1">
        <v>0.66300000000000003</v>
      </c>
      <c r="F154" s="1" t="s">
        <v>1524</v>
      </c>
      <c r="G154" s="1" t="s">
        <v>209</v>
      </c>
      <c r="H154" s="1" t="s">
        <v>1525</v>
      </c>
      <c r="I154" s="1" t="s">
        <v>1526</v>
      </c>
      <c r="J154" s="1" t="s">
        <v>1527</v>
      </c>
      <c r="K154" s="1" t="s">
        <v>1528</v>
      </c>
      <c r="O154" s="1" t="s">
        <v>1529</v>
      </c>
      <c r="P154" s="1" t="s">
        <v>1530</v>
      </c>
      <c r="Q154" s="1" t="s">
        <v>1531</v>
      </c>
      <c r="U154" s="1" t="s">
        <v>944</v>
      </c>
      <c r="X154" s="1" t="s">
        <v>1532</v>
      </c>
    </row>
    <row r="155" spans="1:24" x14ac:dyDescent="0.25">
      <c r="A155" s="1" t="s">
        <v>1533</v>
      </c>
      <c r="B155" s="1">
        <v>184336</v>
      </c>
      <c r="C155" s="1">
        <v>184674</v>
      </c>
      <c r="D155" s="1">
        <v>-1</v>
      </c>
      <c r="E155" s="1">
        <v>0.64600000000000002</v>
      </c>
      <c r="F155" s="1" t="s">
        <v>1534</v>
      </c>
      <c r="G155" s="1" t="s">
        <v>1535</v>
      </c>
      <c r="H155" s="1" t="s">
        <v>1536</v>
      </c>
      <c r="I155" s="1" t="s">
        <v>1537</v>
      </c>
      <c r="J155" s="1" t="s">
        <v>1538</v>
      </c>
      <c r="K155" s="1" t="s">
        <v>1539</v>
      </c>
      <c r="N155" s="1" t="s">
        <v>1540</v>
      </c>
      <c r="O155" s="1" t="s">
        <v>1541</v>
      </c>
      <c r="P155" s="1" t="s">
        <v>1542</v>
      </c>
      <c r="Q155" s="1" t="s">
        <v>1543</v>
      </c>
      <c r="T155" s="1" t="s">
        <v>1544</v>
      </c>
      <c r="U155" s="1" t="s">
        <v>1545</v>
      </c>
      <c r="X155" s="1" t="s">
        <v>1546</v>
      </c>
    </row>
    <row r="156" spans="1:24" x14ac:dyDescent="0.25">
      <c r="A156" s="1" t="s">
        <v>1547</v>
      </c>
      <c r="B156" s="1">
        <v>184995</v>
      </c>
      <c r="C156" s="1">
        <v>185870</v>
      </c>
      <c r="D156" s="1">
        <v>-1</v>
      </c>
      <c r="E156" s="1">
        <v>0.69899999999999995</v>
      </c>
      <c r="F156" s="1" t="s">
        <v>1548</v>
      </c>
      <c r="G156" s="1" t="s">
        <v>564</v>
      </c>
      <c r="H156" s="1" t="s">
        <v>1549</v>
      </c>
      <c r="I156" s="1" t="s">
        <v>1550</v>
      </c>
      <c r="J156" s="1" t="s">
        <v>1551</v>
      </c>
      <c r="K156" s="1" t="s">
        <v>1552</v>
      </c>
      <c r="O156" s="1" t="s">
        <v>1553</v>
      </c>
      <c r="P156" s="1" t="s">
        <v>1554</v>
      </c>
      <c r="Q156" s="1" t="s">
        <v>1555</v>
      </c>
      <c r="T156" s="1" t="s">
        <v>1556</v>
      </c>
      <c r="U156" s="1" t="s">
        <v>1557</v>
      </c>
      <c r="X156" s="1" t="s">
        <v>1558</v>
      </c>
    </row>
    <row r="157" spans="1:24" x14ac:dyDescent="0.25">
      <c r="A157" s="1" t="s">
        <v>1559</v>
      </c>
      <c r="B157" s="1">
        <v>185999</v>
      </c>
      <c r="C157" s="1">
        <v>187300</v>
      </c>
      <c r="D157" s="1">
        <v>1</v>
      </c>
      <c r="E157" s="1">
        <v>0.72399999999999998</v>
      </c>
      <c r="F157" s="1" t="s">
        <v>1560</v>
      </c>
      <c r="G157" s="1" t="s">
        <v>1561</v>
      </c>
      <c r="H157" s="1" t="s">
        <v>1562</v>
      </c>
      <c r="I157" s="1" t="s">
        <v>1563</v>
      </c>
      <c r="J157" s="1" t="s">
        <v>1564</v>
      </c>
      <c r="K157" s="1" t="s">
        <v>1565</v>
      </c>
      <c r="M157" s="1" t="s">
        <v>1566</v>
      </c>
      <c r="O157" s="1" t="s">
        <v>1567</v>
      </c>
      <c r="P157" s="1" t="s">
        <v>1568</v>
      </c>
      <c r="Q157" s="1" t="s">
        <v>1569</v>
      </c>
      <c r="R157" s="1" t="s">
        <v>1570</v>
      </c>
      <c r="S157" s="1" t="s">
        <v>1571</v>
      </c>
      <c r="T157" s="1" t="s">
        <v>1572</v>
      </c>
      <c r="U157" s="1" t="s">
        <v>106</v>
      </c>
      <c r="V157" s="1" t="s">
        <v>1573</v>
      </c>
      <c r="X157" s="1" t="s">
        <v>1574</v>
      </c>
    </row>
    <row r="158" spans="1:24" x14ac:dyDescent="0.25">
      <c r="A158" s="1" t="s">
        <v>1575</v>
      </c>
      <c r="B158" s="1">
        <v>187308</v>
      </c>
      <c r="C158" s="1">
        <v>188261</v>
      </c>
      <c r="D158" s="1">
        <v>-1</v>
      </c>
      <c r="E158" s="1">
        <v>0.73499999999999999</v>
      </c>
      <c r="F158" s="1" t="s">
        <v>1576</v>
      </c>
      <c r="G158" s="1" t="s">
        <v>160</v>
      </c>
      <c r="H158" s="1" t="s">
        <v>1577</v>
      </c>
      <c r="I158" s="1" t="s">
        <v>1578</v>
      </c>
      <c r="J158" s="1" t="s">
        <v>1579</v>
      </c>
      <c r="P158" s="1" t="s">
        <v>1580</v>
      </c>
      <c r="Q158" s="1" t="s">
        <v>1581</v>
      </c>
      <c r="U158" s="1" t="s">
        <v>179</v>
      </c>
      <c r="X158" s="1" t="s">
        <v>1582</v>
      </c>
    </row>
    <row r="159" spans="1:24" x14ac:dyDescent="0.25">
      <c r="A159" s="1" t="s">
        <v>1583</v>
      </c>
      <c r="B159" s="1">
        <v>188456</v>
      </c>
      <c r="C159" s="1">
        <v>189685</v>
      </c>
      <c r="D159" s="1">
        <v>1</v>
      </c>
      <c r="E159" s="1">
        <v>0.72299999999999998</v>
      </c>
      <c r="F159" s="1" t="s">
        <v>1584</v>
      </c>
      <c r="G159" s="1" t="s">
        <v>383</v>
      </c>
      <c r="H159" s="1" t="s">
        <v>1585</v>
      </c>
      <c r="I159" s="1" t="s">
        <v>1586</v>
      </c>
      <c r="J159" s="1" t="s">
        <v>1587</v>
      </c>
      <c r="O159" s="1" t="s">
        <v>1588</v>
      </c>
      <c r="P159" s="1" t="s">
        <v>1589</v>
      </c>
      <c r="Q159" s="1" t="s">
        <v>1590</v>
      </c>
      <c r="U159" s="1" t="s">
        <v>179</v>
      </c>
      <c r="X159" s="1" t="s">
        <v>1591</v>
      </c>
    </row>
    <row r="160" spans="1:24" x14ac:dyDescent="0.25">
      <c r="A160" s="1" t="s">
        <v>1592</v>
      </c>
      <c r="B160" s="1">
        <v>189675</v>
      </c>
      <c r="C160" s="1">
        <v>190247</v>
      </c>
      <c r="D160" s="1">
        <v>-1</v>
      </c>
      <c r="E160" s="1">
        <v>0.70299999999999996</v>
      </c>
      <c r="F160" s="1" t="s">
        <v>1593</v>
      </c>
      <c r="G160" s="1" t="s">
        <v>654</v>
      </c>
      <c r="H160" s="1" t="s">
        <v>1594</v>
      </c>
      <c r="I160" s="1" t="s">
        <v>1595</v>
      </c>
      <c r="O160" s="1" t="s">
        <v>1596</v>
      </c>
      <c r="Q160" s="1" t="s">
        <v>1597</v>
      </c>
      <c r="X160" s="1" t="s">
        <v>1598</v>
      </c>
    </row>
    <row r="161" spans="1:24" x14ac:dyDescent="0.25">
      <c r="A161" s="1" t="s">
        <v>1599</v>
      </c>
      <c r="B161" s="1">
        <v>190244</v>
      </c>
      <c r="C161" s="1">
        <v>191410</v>
      </c>
      <c r="D161" s="1">
        <v>-1</v>
      </c>
      <c r="E161" s="1">
        <v>0.70799999999999996</v>
      </c>
      <c r="F161" s="1" t="s">
        <v>1600</v>
      </c>
      <c r="G161" s="1" t="s">
        <v>383</v>
      </c>
      <c r="H161" s="1" t="s">
        <v>1601</v>
      </c>
      <c r="I161" s="1" t="s">
        <v>1602</v>
      </c>
      <c r="J161" s="1" t="s">
        <v>1603</v>
      </c>
      <c r="K161" s="1" t="s">
        <v>1604</v>
      </c>
      <c r="N161" s="1" t="s">
        <v>1605</v>
      </c>
      <c r="O161" s="1" t="s">
        <v>1606</v>
      </c>
      <c r="Q161" s="1" t="s">
        <v>1607</v>
      </c>
      <c r="X161" s="1" t="s">
        <v>1608</v>
      </c>
    </row>
    <row r="162" spans="1:24" x14ac:dyDescent="0.25">
      <c r="A162" s="1" t="s">
        <v>1609</v>
      </c>
      <c r="B162" s="1">
        <v>191682</v>
      </c>
      <c r="C162" s="1">
        <v>192998</v>
      </c>
      <c r="D162" s="1">
        <v>-1</v>
      </c>
      <c r="E162" s="1">
        <v>0.67800000000000005</v>
      </c>
      <c r="F162" s="1" t="s">
        <v>1610</v>
      </c>
      <c r="G162" s="1" t="s">
        <v>67</v>
      </c>
      <c r="H162" s="1" t="s">
        <v>1611</v>
      </c>
      <c r="I162" s="1" t="s">
        <v>1611</v>
      </c>
      <c r="J162" s="1" t="s">
        <v>1612</v>
      </c>
      <c r="K162" s="1" t="s">
        <v>1613</v>
      </c>
      <c r="L162" s="1" t="s">
        <v>1614</v>
      </c>
      <c r="O162" s="1" t="s">
        <v>1615</v>
      </c>
      <c r="P162" s="1" t="s">
        <v>1616</v>
      </c>
      <c r="Q162" s="1" t="s">
        <v>1617</v>
      </c>
      <c r="U162" s="1" t="s">
        <v>1313</v>
      </c>
      <c r="X162" s="1" t="s">
        <v>1618</v>
      </c>
    </row>
    <row r="163" spans="1:24" x14ac:dyDescent="0.25">
      <c r="A163" s="1" t="s">
        <v>1619</v>
      </c>
      <c r="B163" s="1">
        <v>193197</v>
      </c>
      <c r="C163" s="1">
        <v>194981</v>
      </c>
      <c r="D163" s="1">
        <v>-1</v>
      </c>
      <c r="E163" s="1">
        <v>0.68400000000000005</v>
      </c>
      <c r="F163" s="1" t="s">
        <v>1620</v>
      </c>
      <c r="G163" s="1" t="s">
        <v>1621</v>
      </c>
      <c r="H163" s="1" t="s">
        <v>1622</v>
      </c>
      <c r="I163" s="1" t="s">
        <v>1623</v>
      </c>
      <c r="J163" s="1" t="s">
        <v>1624</v>
      </c>
      <c r="K163" s="1" t="s">
        <v>1625</v>
      </c>
      <c r="O163" s="1" t="s">
        <v>1626</v>
      </c>
      <c r="P163" s="1" t="s">
        <v>1627</v>
      </c>
      <c r="Q163" s="1" t="s">
        <v>1628</v>
      </c>
      <c r="U163" s="1" t="s">
        <v>944</v>
      </c>
      <c r="X163" s="1" t="s">
        <v>1629</v>
      </c>
    </row>
    <row r="164" spans="1:24" x14ac:dyDescent="0.25">
      <c r="A164" s="1" t="s">
        <v>1630</v>
      </c>
      <c r="B164" s="1">
        <v>195406</v>
      </c>
      <c r="C164" s="1">
        <v>195540</v>
      </c>
      <c r="D164" s="1">
        <v>1</v>
      </c>
      <c r="E164" s="1">
        <v>0.70399999999999996</v>
      </c>
      <c r="F164" s="1" t="s">
        <v>1631</v>
      </c>
      <c r="G164" s="1" t="s">
        <v>76</v>
      </c>
      <c r="H164" s="1" t="s">
        <v>1632</v>
      </c>
      <c r="I164" s="1" t="s">
        <v>1632</v>
      </c>
      <c r="J164" s="1" t="s">
        <v>1633</v>
      </c>
      <c r="K164" s="1" t="s">
        <v>1634</v>
      </c>
      <c r="M164" s="1" t="s">
        <v>820</v>
      </c>
      <c r="O164" s="1" t="s">
        <v>1635</v>
      </c>
      <c r="P164" s="1" t="s">
        <v>1636</v>
      </c>
      <c r="Q164" s="1" t="s">
        <v>1637</v>
      </c>
      <c r="T164" s="1" t="s">
        <v>825</v>
      </c>
      <c r="U164" s="1" t="s">
        <v>826</v>
      </c>
      <c r="V164" s="1" t="s">
        <v>827</v>
      </c>
      <c r="X164" s="1" t="s">
        <v>1638</v>
      </c>
    </row>
    <row r="165" spans="1:24" x14ac:dyDescent="0.25">
      <c r="A165" s="1" t="s">
        <v>1639</v>
      </c>
      <c r="B165" s="1">
        <v>195567</v>
      </c>
      <c r="C165" s="1">
        <v>195950</v>
      </c>
      <c r="D165" s="1">
        <v>1</v>
      </c>
      <c r="E165" s="1">
        <v>0.71399999999999997</v>
      </c>
      <c r="F165" s="1" t="s">
        <v>1640</v>
      </c>
      <c r="G165" s="1" t="s">
        <v>76</v>
      </c>
      <c r="H165" s="1" t="s">
        <v>1641</v>
      </c>
      <c r="I165" s="1" t="s">
        <v>1642</v>
      </c>
      <c r="J165" s="1" t="s">
        <v>1643</v>
      </c>
      <c r="K165" s="1" t="s">
        <v>1644</v>
      </c>
      <c r="L165" s="1" t="s">
        <v>1645</v>
      </c>
      <c r="O165" s="1" t="s">
        <v>1646</v>
      </c>
      <c r="P165" s="1" t="s">
        <v>1647</v>
      </c>
      <c r="Q165" s="1" t="s">
        <v>1648</v>
      </c>
      <c r="U165" s="1" t="s">
        <v>1649</v>
      </c>
      <c r="X165" s="1" t="s">
        <v>1650</v>
      </c>
    </row>
    <row r="166" spans="1:24" x14ac:dyDescent="0.25">
      <c r="A166" s="1" t="s">
        <v>1651</v>
      </c>
      <c r="B166" s="1">
        <v>195947</v>
      </c>
      <c r="C166" s="1">
        <v>197779</v>
      </c>
      <c r="D166" s="1">
        <v>1</v>
      </c>
      <c r="E166" s="1">
        <v>0.65100000000000002</v>
      </c>
      <c r="F166" s="1" t="s">
        <v>1652</v>
      </c>
      <c r="G166" s="1" t="s">
        <v>67</v>
      </c>
      <c r="H166" s="1" t="s">
        <v>1653</v>
      </c>
      <c r="I166" s="1" t="s">
        <v>1654</v>
      </c>
      <c r="J166" s="1" t="s">
        <v>1655</v>
      </c>
      <c r="K166" s="1" t="s">
        <v>1656</v>
      </c>
      <c r="O166" s="1" t="s">
        <v>1657</v>
      </c>
      <c r="P166" s="1" t="s">
        <v>1658</v>
      </c>
      <c r="Q166" s="1" t="s">
        <v>1659</v>
      </c>
      <c r="T166" s="1" t="s">
        <v>1660</v>
      </c>
      <c r="U166" s="1" t="s">
        <v>1661</v>
      </c>
      <c r="V166" s="1" t="s">
        <v>1662</v>
      </c>
      <c r="X166" s="1" t="s">
        <v>1663</v>
      </c>
    </row>
    <row r="167" spans="1:24" x14ac:dyDescent="0.25">
      <c r="A167" s="1" t="s">
        <v>1664</v>
      </c>
      <c r="B167" s="1">
        <v>197903</v>
      </c>
      <c r="C167" s="1">
        <v>198328</v>
      </c>
      <c r="D167" s="1">
        <v>1</v>
      </c>
      <c r="E167" s="1">
        <v>0.66700000000000004</v>
      </c>
      <c r="F167" s="1" t="s">
        <v>951</v>
      </c>
      <c r="G167" s="1" t="s">
        <v>246</v>
      </c>
      <c r="H167" s="1" t="s">
        <v>952</v>
      </c>
      <c r="I167" s="1" t="s">
        <v>1665</v>
      </c>
      <c r="J167" s="1" t="s">
        <v>954</v>
      </c>
      <c r="O167" s="1" t="s">
        <v>956</v>
      </c>
      <c r="Q167" s="1" t="s">
        <v>1666</v>
      </c>
      <c r="X167" s="1" t="s">
        <v>1667</v>
      </c>
    </row>
    <row r="168" spans="1:24" x14ac:dyDescent="0.25">
      <c r="A168" s="1" t="s">
        <v>1668</v>
      </c>
      <c r="B168" s="1">
        <v>198339</v>
      </c>
      <c r="C168" s="1">
        <v>198686</v>
      </c>
      <c r="D168" s="1">
        <v>1</v>
      </c>
      <c r="E168" s="1">
        <v>0.67</v>
      </c>
      <c r="F168" s="1" t="s">
        <v>951</v>
      </c>
      <c r="G168" s="1" t="s">
        <v>246</v>
      </c>
      <c r="H168" s="1" t="s">
        <v>952</v>
      </c>
      <c r="I168" s="1" t="s">
        <v>1665</v>
      </c>
      <c r="J168" s="1" t="s">
        <v>954</v>
      </c>
      <c r="O168" s="1" t="s">
        <v>956</v>
      </c>
      <c r="Q168" s="1" t="s">
        <v>1666</v>
      </c>
    </row>
    <row r="169" spans="1:24" x14ac:dyDescent="0.25">
      <c r="A169" s="1" t="s">
        <v>1669</v>
      </c>
      <c r="B169" s="1">
        <v>198898</v>
      </c>
      <c r="C169" s="1">
        <v>200187</v>
      </c>
      <c r="D169" s="1">
        <v>-1</v>
      </c>
      <c r="E169" s="1">
        <v>0.67400000000000004</v>
      </c>
      <c r="F169" s="1" t="s">
        <v>1670</v>
      </c>
      <c r="G169" s="1" t="s">
        <v>170</v>
      </c>
      <c r="H169" s="1" t="s">
        <v>1671</v>
      </c>
      <c r="I169" s="1" t="s">
        <v>1672</v>
      </c>
      <c r="J169" s="1" t="s">
        <v>1673</v>
      </c>
      <c r="K169" s="1" t="s">
        <v>1674</v>
      </c>
      <c r="L169" s="1" t="s">
        <v>1675</v>
      </c>
      <c r="M169" s="1" t="s">
        <v>326</v>
      </c>
      <c r="O169" s="1" t="s">
        <v>1676</v>
      </c>
      <c r="P169" s="1" t="s">
        <v>1677</v>
      </c>
      <c r="Q169" s="1" t="s">
        <v>1678</v>
      </c>
      <c r="R169" s="1" t="s">
        <v>1679</v>
      </c>
      <c r="S169" s="1" t="s">
        <v>1680</v>
      </c>
      <c r="T169" s="1" t="s">
        <v>1681</v>
      </c>
      <c r="U169" s="1" t="s">
        <v>1682</v>
      </c>
      <c r="X169" s="1" t="s">
        <v>1683</v>
      </c>
    </row>
    <row r="170" spans="1:24" x14ac:dyDescent="0.25">
      <c r="A170" s="1" t="s">
        <v>1684</v>
      </c>
      <c r="B170" s="1">
        <v>201201</v>
      </c>
      <c r="C170" s="1">
        <v>202331</v>
      </c>
      <c r="D170" s="1">
        <v>1</v>
      </c>
      <c r="E170" s="1">
        <v>0.66800000000000004</v>
      </c>
      <c r="F170" s="1" t="s">
        <v>1685</v>
      </c>
      <c r="G170" s="1" t="s">
        <v>135</v>
      </c>
      <c r="H170" s="1" t="s">
        <v>1686</v>
      </c>
      <c r="I170" s="1" t="s">
        <v>1687</v>
      </c>
      <c r="J170" s="1" t="s">
        <v>1688</v>
      </c>
      <c r="K170" s="1" t="s">
        <v>1689</v>
      </c>
      <c r="L170" s="1" t="s">
        <v>1690</v>
      </c>
      <c r="M170" s="1" t="s">
        <v>1691</v>
      </c>
      <c r="O170" s="1" t="s">
        <v>1692</v>
      </c>
      <c r="P170" s="1" t="s">
        <v>1693</v>
      </c>
      <c r="Q170" s="1" t="s">
        <v>1694</v>
      </c>
      <c r="R170" s="1" t="s">
        <v>1695</v>
      </c>
      <c r="S170" s="1" t="s">
        <v>1696</v>
      </c>
      <c r="T170" s="1" t="s">
        <v>1697</v>
      </c>
      <c r="U170" s="1" t="s">
        <v>106</v>
      </c>
      <c r="V170" s="1" t="s">
        <v>1698</v>
      </c>
      <c r="X170" s="1" t="s">
        <v>1699</v>
      </c>
    </row>
    <row r="171" spans="1:24" x14ac:dyDescent="0.25">
      <c r="A171" s="1" t="s">
        <v>1700</v>
      </c>
      <c r="B171" s="1">
        <v>202449</v>
      </c>
      <c r="C171" s="1">
        <v>203003</v>
      </c>
      <c r="D171" s="1">
        <v>1</v>
      </c>
      <c r="E171" s="1">
        <v>0.71</v>
      </c>
      <c r="F171" s="1" t="s">
        <v>1701</v>
      </c>
      <c r="G171" s="1" t="s">
        <v>383</v>
      </c>
      <c r="H171" s="1" t="s">
        <v>1702</v>
      </c>
      <c r="I171" s="1" t="s">
        <v>1334</v>
      </c>
      <c r="J171" s="1" t="s">
        <v>1703</v>
      </c>
      <c r="K171" s="1" t="s">
        <v>1704</v>
      </c>
      <c r="O171" s="1" t="s">
        <v>1705</v>
      </c>
      <c r="Q171" s="1" t="s">
        <v>1706</v>
      </c>
      <c r="X171" s="1" t="s">
        <v>1707</v>
      </c>
    </row>
    <row r="172" spans="1:24" x14ac:dyDescent="0.25">
      <c r="A172" s="1" t="s">
        <v>1708</v>
      </c>
      <c r="B172" s="1">
        <v>203083</v>
      </c>
      <c r="C172" s="1">
        <v>203838</v>
      </c>
      <c r="D172" s="1">
        <v>-1</v>
      </c>
      <c r="E172" s="1">
        <v>0.67700000000000005</v>
      </c>
      <c r="F172" s="1" t="s">
        <v>1316</v>
      </c>
      <c r="G172" s="1" t="s">
        <v>564</v>
      </c>
      <c r="H172" s="1" t="s">
        <v>1317</v>
      </c>
      <c r="I172" s="1" t="s">
        <v>1405</v>
      </c>
      <c r="J172" s="1" t="s">
        <v>1319</v>
      </c>
      <c r="M172" s="1" t="s">
        <v>568</v>
      </c>
      <c r="O172" s="1" t="s">
        <v>1322</v>
      </c>
      <c r="Q172" s="1" t="s">
        <v>1324</v>
      </c>
      <c r="X172" s="1" t="s">
        <v>1709</v>
      </c>
    </row>
    <row r="173" spans="1:24" x14ac:dyDescent="0.25">
      <c r="A173" s="1" t="s">
        <v>1710</v>
      </c>
      <c r="B173" s="1">
        <v>203965</v>
      </c>
      <c r="C173" s="1">
        <v>204858</v>
      </c>
      <c r="D173" s="1">
        <v>1</v>
      </c>
      <c r="E173" s="1">
        <v>0.70799999999999996</v>
      </c>
      <c r="F173" s="1" t="s">
        <v>488</v>
      </c>
      <c r="G173" s="1" t="s">
        <v>246</v>
      </c>
      <c r="H173" s="1" t="s">
        <v>489</v>
      </c>
      <c r="I173" s="1" t="s">
        <v>1711</v>
      </c>
      <c r="J173" s="1" t="s">
        <v>491</v>
      </c>
      <c r="O173" s="1" t="s">
        <v>493</v>
      </c>
      <c r="Q173" s="1" t="s">
        <v>1712</v>
      </c>
      <c r="X173" s="1" t="s">
        <v>1713</v>
      </c>
    </row>
    <row r="174" spans="1:24" x14ac:dyDescent="0.25">
      <c r="A174" s="1" t="s">
        <v>1714</v>
      </c>
      <c r="B174" s="1">
        <v>204946</v>
      </c>
      <c r="C174" s="1">
        <v>206376</v>
      </c>
      <c r="D174" s="1">
        <v>-1</v>
      </c>
      <c r="E174" s="1">
        <v>0.66900000000000004</v>
      </c>
      <c r="F174" s="1" t="s">
        <v>1715</v>
      </c>
      <c r="G174" s="1" t="s">
        <v>543</v>
      </c>
      <c r="H174" s="1" t="s">
        <v>1716</v>
      </c>
      <c r="I174" s="1" t="s">
        <v>1717</v>
      </c>
      <c r="K174" s="1" t="s">
        <v>1718</v>
      </c>
      <c r="L174" s="1" t="s">
        <v>1719</v>
      </c>
      <c r="O174" s="1" t="s">
        <v>1720</v>
      </c>
      <c r="P174" s="1" t="s">
        <v>1721</v>
      </c>
      <c r="Q174" s="1" t="s">
        <v>1722</v>
      </c>
      <c r="R174" s="1" t="s">
        <v>1723</v>
      </c>
      <c r="S174" s="1" t="s">
        <v>1724</v>
      </c>
      <c r="T174" s="1" t="s">
        <v>1725</v>
      </c>
      <c r="U174" s="1" t="s">
        <v>333</v>
      </c>
      <c r="X174" s="1" t="s">
        <v>1726</v>
      </c>
    </row>
    <row r="175" spans="1:24" x14ac:dyDescent="0.25">
      <c r="A175" s="1" t="s">
        <v>1727</v>
      </c>
      <c r="B175" s="1">
        <v>206706</v>
      </c>
      <c r="C175" s="1">
        <v>207923</v>
      </c>
      <c r="D175" s="1">
        <v>-1</v>
      </c>
      <c r="E175" s="1">
        <v>0.64100000000000001</v>
      </c>
      <c r="F175" s="1" t="s">
        <v>1728</v>
      </c>
      <c r="G175" s="1" t="s">
        <v>564</v>
      </c>
      <c r="H175" s="1" t="s">
        <v>1729</v>
      </c>
      <c r="I175" s="1" t="s">
        <v>1730</v>
      </c>
      <c r="J175" s="1" t="s">
        <v>1731</v>
      </c>
      <c r="K175" s="1" t="s">
        <v>1732</v>
      </c>
      <c r="L175" s="1" t="s">
        <v>1733</v>
      </c>
      <c r="P175" s="1" t="s">
        <v>1734</v>
      </c>
      <c r="Q175" s="1" t="s">
        <v>1735</v>
      </c>
      <c r="S175" s="1" t="s">
        <v>1736</v>
      </c>
      <c r="T175" s="1" t="s">
        <v>1419</v>
      </c>
      <c r="U175" s="1" t="s">
        <v>333</v>
      </c>
      <c r="X175" s="1" t="s">
        <v>1737</v>
      </c>
    </row>
    <row r="176" spans="1:24" x14ac:dyDescent="0.25">
      <c r="A176" s="1" t="s">
        <v>1738</v>
      </c>
      <c r="B176" s="1">
        <v>208392</v>
      </c>
      <c r="C176" s="1">
        <v>209042</v>
      </c>
      <c r="D176" s="1">
        <v>1</v>
      </c>
      <c r="E176" s="1">
        <v>0.67100000000000004</v>
      </c>
      <c r="F176" s="1" t="s">
        <v>912</v>
      </c>
      <c r="G176" s="1" t="s">
        <v>183</v>
      </c>
      <c r="H176" s="1" t="s">
        <v>913</v>
      </c>
      <c r="I176" s="1" t="s">
        <v>914</v>
      </c>
      <c r="J176" s="1" t="s">
        <v>915</v>
      </c>
      <c r="K176" s="1" t="s">
        <v>1739</v>
      </c>
      <c r="L176" s="1" t="s">
        <v>916</v>
      </c>
      <c r="O176" s="1" t="s">
        <v>917</v>
      </c>
      <c r="P176" s="1" t="s">
        <v>918</v>
      </c>
      <c r="Q176" s="1" t="s">
        <v>1740</v>
      </c>
      <c r="R176" s="1" t="s">
        <v>920</v>
      </c>
      <c r="S176" s="1" t="s">
        <v>921</v>
      </c>
      <c r="T176" s="1" t="s">
        <v>922</v>
      </c>
      <c r="U176" s="1" t="s">
        <v>923</v>
      </c>
      <c r="X176" s="1" t="s">
        <v>1741</v>
      </c>
    </row>
    <row r="177" spans="1:24" x14ac:dyDescent="0.25">
      <c r="A177" s="1" t="s">
        <v>1742</v>
      </c>
      <c r="B177" s="1">
        <v>209198</v>
      </c>
      <c r="C177" s="1">
        <v>209617</v>
      </c>
      <c r="D177" s="1">
        <v>1</v>
      </c>
      <c r="E177" s="1">
        <v>0.69799999999999995</v>
      </c>
      <c r="F177" s="1" t="s">
        <v>1743</v>
      </c>
      <c r="G177" s="1" t="s">
        <v>183</v>
      </c>
      <c r="H177" s="1" t="s">
        <v>1744</v>
      </c>
      <c r="I177" s="1" t="s">
        <v>1745</v>
      </c>
      <c r="J177" s="1" t="s">
        <v>1746</v>
      </c>
      <c r="O177" s="1" t="s">
        <v>1747</v>
      </c>
      <c r="Q177" s="1" t="s">
        <v>1748</v>
      </c>
      <c r="X177" s="1" t="s">
        <v>1749</v>
      </c>
    </row>
    <row r="178" spans="1:24" x14ac:dyDescent="0.25">
      <c r="A178" s="1" t="s">
        <v>1750</v>
      </c>
      <c r="B178" s="1">
        <v>209623</v>
      </c>
      <c r="C178" s="1">
        <v>210339</v>
      </c>
      <c r="D178" s="1">
        <v>1</v>
      </c>
      <c r="E178" s="1">
        <v>0.73599999999999999</v>
      </c>
      <c r="F178" s="1" t="s">
        <v>935</v>
      </c>
      <c r="G178" s="1" t="s">
        <v>936</v>
      </c>
      <c r="H178" s="1" t="s">
        <v>937</v>
      </c>
      <c r="I178" s="1" t="s">
        <v>938</v>
      </c>
      <c r="J178" s="1" t="s">
        <v>939</v>
      </c>
      <c r="O178" s="1" t="s">
        <v>941</v>
      </c>
      <c r="Q178" s="1" t="s">
        <v>943</v>
      </c>
      <c r="X178" s="1" t="s">
        <v>1751</v>
      </c>
    </row>
    <row r="179" spans="1:24" x14ac:dyDescent="0.25">
      <c r="A179" s="1" t="s">
        <v>1752</v>
      </c>
      <c r="B179" s="1">
        <v>210349</v>
      </c>
      <c r="C179" s="1">
        <v>210954</v>
      </c>
      <c r="D179" s="1">
        <v>-1</v>
      </c>
      <c r="E179" s="1">
        <v>0.71899999999999997</v>
      </c>
      <c r="F179" s="1" t="s">
        <v>1753</v>
      </c>
      <c r="G179" s="1" t="s">
        <v>26</v>
      </c>
      <c r="H179" s="1" t="s">
        <v>1754</v>
      </c>
      <c r="I179" s="1" t="s">
        <v>1755</v>
      </c>
      <c r="J179" s="1" t="s">
        <v>1756</v>
      </c>
      <c r="K179" s="1" t="s">
        <v>1757</v>
      </c>
      <c r="N179" s="1" t="s">
        <v>1758</v>
      </c>
      <c r="O179" s="1" t="s">
        <v>1759</v>
      </c>
      <c r="P179" s="1" t="s">
        <v>1760</v>
      </c>
      <c r="Q179" s="1" t="s">
        <v>1761</v>
      </c>
      <c r="T179" s="1" t="s">
        <v>62</v>
      </c>
      <c r="U179" s="1" t="s">
        <v>63</v>
      </c>
      <c r="X179" s="1" t="s">
        <v>1762</v>
      </c>
    </row>
    <row r="180" spans="1:24" x14ac:dyDescent="0.25">
      <c r="A180" s="1" t="s">
        <v>1763</v>
      </c>
      <c r="B180" s="1">
        <v>211052</v>
      </c>
      <c r="C180" s="1">
        <v>211960</v>
      </c>
      <c r="D180" s="1">
        <v>-1</v>
      </c>
      <c r="E180" s="1">
        <v>0.71199999999999997</v>
      </c>
      <c r="F180" s="1" t="s">
        <v>1764</v>
      </c>
      <c r="G180" s="1" t="s">
        <v>383</v>
      </c>
      <c r="H180" s="1" t="s">
        <v>1765</v>
      </c>
      <c r="I180" s="1" t="s">
        <v>1766</v>
      </c>
      <c r="J180" s="1" t="s">
        <v>1767</v>
      </c>
      <c r="O180" s="1" t="s">
        <v>1768</v>
      </c>
      <c r="P180" s="1" t="s">
        <v>1769</v>
      </c>
      <c r="Q180" s="1" t="s">
        <v>1770</v>
      </c>
      <c r="U180" s="1" t="s">
        <v>179</v>
      </c>
      <c r="X180" s="1" t="s">
        <v>1771</v>
      </c>
    </row>
    <row r="181" spans="1:24" x14ac:dyDescent="0.25">
      <c r="A181" s="1" t="s">
        <v>1772</v>
      </c>
      <c r="B181" s="1">
        <v>212028</v>
      </c>
      <c r="C181" s="1">
        <v>212732</v>
      </c>
      <c r="D181" s="1">
        <v>-1</v>
      </c>
      <c r="E181" s="1">
        <v>0.67900000000000005</v>
      </c>
      <c r="F181" s="1" t="s">
        <v>1773</v>
      </c>
      <c r="G181" s="1" t="s">
        <v>1341</v>
      </c>
      <c r="H181" s="1" t="s">
        <v>1774</v>
      </c>
      <c r="I181" s="1" t="s">
        <v>1775</v>
      </c>
      <c r="J181" s="1" t="s">
        <v>1776</v>
      </c>
      <c r="K181" s="1" t="s">
        <v>1777</v>
      </c>
      <c r="L181" s="1" t="s">
        <v>1778</v>
      </c>
      <c r="M181" s="1" t="s">
        <v>1779</v>
      </c>
      <c r="N181" s="1" t="s">
        <v>1780</v>
      </c>
      <c r="O181" s="1" t="s">
        <v>1781</v>
      </c>
      <c r="P181" s="1" t="s">
        <v>1782</v>
      </c>
      <c r="Q181" s="1" t="s">
        <v>1783</v>
      </c>
      <c r="U181" s="1" t="s">
        <v>1313</v>
      </c>
      <c r="X181" s="1" t="s">
        <v>1784</v>
      </c>
    </row>
    <row r="182" spans="1:24" x14ac:dyDescent="0.25">
      <c r="A182" s="1" t="s">
        <v>1785</v>
      </c>
      <c r="B182" s="1">
        <v>213211</v>
      </c>
      <c r="C182" s="1">
        <v>213678</v>
      </c>
      <c r="D182" s="1">
        <v>1</v>
      </c>
      <c r="E182" s="1">
        <v>0.66</v>
      </c>
      <c r="F182" s="1" t="s">
        <v>1786</v>
      </c>
      <c r="G182" s="1" t="s">
        <v>246</v>
      </c>
      <c r="H182" s="1" t="s">
        <v>1787</v>
      </c>
      <c r="I182" s="1" t="s">
        <v>1788</v>
      </c>
      <c r="O182" s="1" t="s">
        <v>1789</v>
      </c>
      <c r="Q182" s="1" t="s">
        <v>1790</v>
      </c>
      <c r="X182" s="1" t="s">
        <v>1791</v>
      </c>
    </row>
    <row r="183" spans="1:24" x14ac:dyDescent="0.25">
      <c r="A183" s="1" t="s">
        <v>1792</v>
      </c>
      <c r="B183" s="1">
        <v>214085</v>
      </c>
      <c r="C183" s="1">
        <v>214651</v>
      </c>
      <c r="D183" s="1">
        <v>-1</v>
      </c>
      <c r="E183" s="1">
        <v>0.68300000000000005</v>
      </c>
      <c r="F183" s="1" t="s">
        <v>1793</v>
      </c>
      <c r="G183" s="1" t="s">
        <v>170</v>
      </c>
      <c r="H183" s="1" t="s">
        <v>1794</v>
      </c>
      <c r="I183" s="1" t="s">
        <v>1795</v>
      </c>
      <c r="J183" s="1" t="s">
        <v>1796</v>
      </c>
      <c r="K183" s="1" t="s">
        <v>1797</v>
      </c>
      <c r="L183" s="1" t="s">
        <v>1798</v>
      </c>
      <c r="M183" s="1" t="s">
        <v>1799</v>
      </c>
      <c r="N183" s="1" t="s">
        <v>1800</v>
      </c>
      <c r="O183" s="1" t="s">
        <v>1801</v>
      </c>
      <c r="P183" s="1" t="s">
        <v>1802</v>
      </c>
      <c r="Q183" s="1" t="s">
        <v>1803</v>
      </c>
      <c r="R183" s="1" t="s">
        <v>1804</v>
      </c>
      <c r="S183" s="1" t="s">
        <v>1805</v>
      </c>
      <c r="T183" s="1" t="s">
        <v>1806</v>
      </c>
      <c r="U183" s="1" t="s">
        <v>333</v>
      </c>
      <c r="X183" s="1" t="s">
        <v>1807</v>
      </c>
    </row>
    <row r="184" spans="1:24" x14ac:dyDescent="0.25">
      <c r="A184" s="1" t="s">
        <v>1808</v>
      </c>
      <c r="B184" s="1">
        <v>214850</v>
      </c>
      <c r="C184" s="1">
        <v>216562</v>
      </c>
      <c r="D184" s="1">
        <v>-1</v>
      </c>
      <c r="E184" s="1">
        <v>0.66300000000000003</v>
      </c>
      <c r="F184" s="1" t="s">
        <v>1809</v>
      </c>
      <c r="G184" s="1" t="s">
        <v>1810</v>
      </c>
      <c r="H184" s="1" t="s">
        <v>1811</v>
      </c>
      <c r="I184" s="1" t="s">
        <v>1812</v>
      </c>
      <c r="J184" s="1" t="s">
        <v>1813</v>
      </c>
      <c r="O184" s="1" t="s">
        <v>1814</v>
      </c>
      <c r="Q184" s="1" t="s">
        <v>1815</v>
      </c>
      <c r="X184" s="1" t="s">
        <v>1816</v>
      </c>
    </row>
    <row r="185" spans="1:24" x14ac:dyDescent="0.25">
      <c r="A185" s="1" t="s">
        <v>1817</v>
      </c>
      <c r="B185" s="1">
        <v>217516</v>
      </c>
      <c r="C185" s="1">
        <v>220992</v>
      </c>
      <c r="D185" s="1">
        <v>-1</v>
      </c>
      <c r="E185" s="1">
        <v>0.67600000000000005</v>
      </c>
      <c r="F185" s="1" t="s">
        <v>1818</v>
      </c>
      <c r="G185" s="1" t="s">
        <v>400</v>
      </c>
      <c r="H185" s="1" t="s">
        <v>1819</v>
      </c>
      <c r="I185" s="1" t="s">
        <v>1820</v>
      </c>
      <c r="J185" s="1" t="s">
        <v>1821</v>
      </c>
      <c r="L185" s="1" t="s">
        <v>1822</v>
      </c>
      <c r="M185" s="1" t="s">
        <v>1823</v>
      </c>
      <c r="O185" s="1" t="s">
        <v>1824</v>
      </c>
      <c r="P185" s="1" t="s">
        <v>1825</v>
      </c>
      <c r="Q185" s="1" t="s">
        <v>1826</v>
      </c>
      <c r="U185" s="1" t="s">
        <v>1827</v>
      </c>
      <c r="X185" s="1" t="s">
        <v>1828</v>
      </c>
    </row>
    <row r="186" spans="1:24" x14ac:dyDescent="0.25">
      <c r="A186" s="1" t="s">
        <v>1829</v>
      </c>
      <c r="B186" s="1">
        <v>221237</v>
      </c>
      <c r="C186" s="1">
        <v>222259</v>
      </c>
      <c r="D186" s="1">
        <v>-1</v>
      </c>
      <c r="E186" s="1">
        <v>0.71599999999999997</v>
      </c>
      <c r="F186" s="1" t="s">
        <v>1830</v>
      </c>
      <c r="G186" s="1" t="s">
        <v>209</v>
      </c>
      <c r="H186" s="1" t="s">
        <v>1831</v>
      </c>
      <c r="I186" s="1" t="s">
        <v>1832</v>
      </c>
      <c r="J186" s="1" t="s">
        <v>1833</v>
      </c>
      <c r="P186" s="1" t="s">
        <v>1834</v>
      </c>
      <c r="Q186" s="1" t="s">
        <v>1835</v>
      </c>
      <c r="U186" s="1" t="s">
        <v>944</v>
      </c>
      <c r="X186" s="1" t="s">
        <v>1836</v>
      </c>
    </row>
    <row r="187" spans="1:24" x14ac:dyDescent="0.25">
      <c r="A187" s="1" t="s">
        <v>1837</v>
      </c>
      <c r="B187" s="1">
        <v>222256</v>
      </c>
      <c r="C187" s="1">
        <v>222903</v>
      </c>
      <c r="D187" s="1">
        <v>-1</v>
      </c>
      <c r="E187" s="1">
        <v>0.625</v>
      </c>
      <c r="F187" s="1" t="s">
        <v>1838</v>
      </c>
      <c r="G187" s="1" t="s">
        <v>383</v>
      </c>
      <c r="H187" s="1" t="s">
        <v>1839</v>
      </c>
      <c r="I187" s="1" t="s">
        <v>1840</v>
      </c>
      <c r="K187" s="1" t="s">
        <v>1841</v>
      </c>
      <c r="Q187" s="1" t="s">
        <v>1842</v>
      </c>
      <c r="X187" s="1" t="s">
        <v>1843</v>
      </c>
    </row>
    <row r="188" spans="1:24" x14ac:dyDescent="0.25">
      <c r="A188" s="1" t="s">
        <v>1844</v>
      </c>
      <c r="B188" s="1">
        <v>223012</v>
      </c>
      <c r="C188" s="1">
        <v>223899</v>
      </c>
      <c r="D188" s="1">
        <v>-1</v>
      </c>
      <c r="E188" s="1">
        <v>0.65</v>
      </c>
      <c r="F188" s="1" t="s">
        <v>1845</v>
      </c>
      <c r="G188" s="1" t="s">
        <v>67</v>
      </c>
      <c r="H188" s="1" t="s">
        <v>1846</v>
      </c>
      <c r="I188" s="1" t="s">
        <v>1847</v>
      </c>
      <c r="J188" s="1" t="s">
        <v>1848</v>
      </c>
      <c r="K188" s="1" t="s">
        <v>1849</v>
      </c>
      <c r="L188" s="1" t="s">
        <v>1850</v>
      </c>
      <c r="O188" s="1" t="s">
        <v>1851</v>
      </c>
      <c r="P188" s="1" t="s">
        <v>1852</v>
      </c>
      <c r="Q188" s="1" t="s">
        <v>1853</v>
      </c>
      <c r="R188" s="1" t="s">
        <v>1804</v>
      </c>
      <c r="S188" s="1" t="s">
        <v>1854</v>
      </c>
      <c r="T188" s="1" t="s">
        <v>1855</v>
      </c>
      <c r="U188" s="1" t="s">
        <v>106</v>
      </c>
      <c r="V188" s="1" t="s">
        <v>1856</v>
      </c>
      <c r="X188" s="1" t="s">
        <v>1857</v>
      </c>
    </row>
    <row r="189" spans="1:24" x14ac:dyDescent="0.25">
      <c r="A189" s="1" t="s">
        <v>1858</v>
      </c>
      <c r="B189" s="1">
        <v>224070</v>
      </c>
      <c r="C189" s="1">
        <v>225092</v>
      </c>
      <c r="D189" s="1">
        <v>1</v>
      </c>
      <c r="E189" s="1">
        <v>0.69599999999999995</v>
      </c>
      <c r="F189" s="1" t="s">
        <v>1859</v>
      </c>
      <c r="G189" s="1" t="s">
        <v>67</v>
      </c>
      <c r="H189" s="1" t="s">
        <v>1860</v>
      </c>
      <c r="I189" s="1" t="s">
        <v>1861</v>
      </c>
      <c r="J189" s="1" t="s">
        <v>1862</v>
      </c>
      <c r="K189" s="1" t="s">
        <v>1863</v>
      </c>
      <c r="L189" s="1" t="s">
        <v>1864</v>
      </c>
      <c r="O189" s="1" t="s">
        <v>1865</v>
      </c>
      <c r="P189" s="1" t="s">
        <v>1866</v>
      </c>
      <c r="Q189" s="1" t="s">
        <v>1312</v>
      </c>
      <c r="R189" s="1" t="s">
        <v>1867</v>
      </c>
      <c r="S189" s="1" t="s">
        <v>1868</v>
      </c>
      <c r="T189" s="1" t="s">
        <v>1869</v>
      </c>
      <c r="U189" s="1" t="s">
        <v>106</v>
      </c>
      <c r="V189" s="1" t="s">
        <v>1870</v>
      </c>
      <c r="X189" s="1" t="s">
        <v>1871</v>
      </c>
    </row>
    <row r="190" spans="1:24" x14ac:dyDescent="0.25">
      <c r="A190" s="1" t="s">
        <v>1872</v>
      </c>
      <c r="B190" s="1">
        <v>225249</v>
      </c>
      <c r="C190" s="1">
        <v>226532</v>
      </c>
      <c r="D190" s="1">
        <v>1</v>
      </c>
      <c r="E190" s="1">
        <v>0.66900000000000004</v>
      </c>
      <c r="F190" s="1" t="s">
        <v>1873</v>
      </c>
      <c r="G190" s="1" t="s">
        <v>67</v>
      </c>
      <c r="H190" s="1" t="s">
        <v>1874</v>
      </c>
      <c r="I190" s="1" t="s">
        <v>1875</v>
      </c>
      <c r="J190" s="1" t="s">
        <v>1876</v>
      </c>
      <c r="K190" s="1" t="s">
        <v>1877</v>
      </c>
      <c r="O190" s="1" t="s">
        <v>1878</v>
      </c>
      <c r="P190" s="1" t="s">
        <v>1879</v>
      </c>
      <c r="Q190" s="1" t="s">
        <v>1880</v>
      </c>
      <c r="U190" s="1" t="s">
        <v>1881</v>
      </c>
      <c r="W190" s="1" t="s">
        <v>1882</v>
      </c>
      <c r="X190" s="1" t="s">
        <v>1883</v>
      </c>
    </row>
    <row r="191" spans="1:24" x14ac:dyDescent="0.25">
      <c r="A191" s="1" t="s">
        <v>1884</v>
      </c>
      <c r="B191" s="1">
        <v>226778</v>
      </c>
      <c r="C191" s="1">
        <v>228037</v>
      </c>
      <c r="D191" s="1">
        <v>1</v>
      </c>
      <c r="E191" s="1">
        <v>0.66800000000000004</v>
      </c>
      <c r="F191" s="1" t="s">
        <v>1885</v>
      </c>
      <c r="G191" s="1" t="s">
        <v>135</v>
      </c>
      <c r="H191" s="1" t="s">
        <v>1886</v>
      </c>
      <c r="I191" s="1" t="s">
        <v>1887</v>
      </c>
      <c r="J191" s="1" t="s">
        <v>1888</v>
      </c>
      <c r="K191" s="1" t="s">
        <v>1889</v>
      </c>
      <c r="O191" s="1" t="s">
        <v>1890</v>
      </c>
      <c r="P191" s="1" t="s">
        <v>1891</v>
      </c>
      <c r="Q191" s="1" t="s">
        <v>1892</v>
      </c>
      <c r="T191" s="1" t="s">
        <v>1893</v>
      </c>
      <c r="U191" s="1" t="s">
        <v>448</v>
      </c>
      <c r="V191" s="1" t="s">
        <v>1894</v>
      </c>
      <c r="X191" s="1" t="s">
        <v>1895</v>
      </c>
    </row>
    <row r="192" spans="1:24" x14ac:dyDescent="0.25">
      <c r="A192" s="1" t="s">
        <v>1896</v>
      </c>
      <c r="B192" s="1">
        <v>228293</v>
      </c>
      <c r="C192" s="1">
        <v>229789</v>
      </c>
      <c r="D192" s="1">
        <v>-1</v>
      </c>
      <c r="E192" s="1">
        <v>0.66200000000000003</v>
      </c>
      <c r="F192" s="1" t="s">
        <v>1897</v>
      </c>
      <c r="G192" s="1" t="s">
        <v>383</v>
      </c>
      <c r="H192" s="1" t="s">
        <v>1898</v>
      </c>
      <c r="I192" s="1" t="s">
        <v>1899</v>
      </c>
      <c r="K192" s="1" t="s">
        <v>1900</v>
      </c>
      <c r="N192" s="1" t="s">
        <v>1901</v>
      </c>
      <c r="Q192" s="1" t="s">
        <v>1902</v>
      </c>
      <c r="X192" s="1" t="s">
        <v>1903</v>
      </c>
    </row>
    <row r="193" spans="1:24" x14ac:dyDescent="0.25">
      <c r="A193" s="1" t="s">
        <v>1904</v>
      </c>
      <c r="B193" s="1">
        <v>230288</v>
      </c>
      <c r="C193" s="1">
        <v>231256</v>
      </c>
      <c r="D193" s="1">
        <v>-1</v>
      </c>
      <c r="E193" s="1">
        <v>0.68600000000000005</v>
      </c>
      <c r="F193" s="1" t="s">
        <v>1905</v>
      </c>
      <c r="G193" s="1" t="s">
        <v>400</v>
      </c>
      <c r="H193" s="1" t="s">
        <v>1906</v>
      </c>
      <c r="I193" s="1" t="s">
        <v>1907</v>
      </c>
      <c r="J193" s="1" t="s">
        <v>1908</v>
      </c>
      <c r="O193" s="1" t="s">
        <v>1909</v>
      </c>
      <c r="Q193" s="1" t="s">
        <v>1908</v>
      </c>
      <c r="X193" s="1" t="s">
        <v>1910</v>
      </c>
    </row>
    <row r="194" spans="1:24" x14ac:dyDescent="0.25">
      <c r="A194" s="1" t="s">
        <v>1911</v>
      </c>
      <c r="B194" s="1">
        <v>231624</v>
      </c>
      <c r="C194" s="1">
        <v>232340</v>
      </c>
      <c r="D194" s="1">
        <v>1</v>
      </c>
      <c r="E194" s="1">
        <v>0.71099999999999997</v>
      </c>
      <c r="F194" s="1" t="s">
        <v>1912</v>
      </c>
      <c r="G194" s="1" t="s">
        <v>564</v>
      </c>
      <c r="H194" s="1" t="s">
        <v>1913</v>
      </c>
      <c r="I194" s="1" t="s">
        <v>1914</v>
      </c>
      <c r="J194" s="1" t="s">
        <v>1915</v>
      </c>
      <c r="K194" s="1" t="s">
        <v>1916</v>
      </c>
      <c r="O194" s="1" t="s">
        <v>1917</v>
      </c>
      <c r="Q194" s="1" t="s">
        <v>1915</v>
      </c>
      <c r="X194" s="1" t="s">
        <v>1918</v>
      </c>
    </row>
    <row r="195" spans="1:24" x14ac:dyDescent="0.25">
      <c r="A195" s="1" t="s">
        <v>1919</v>
      </c>
      <c r="B195" s="1">
        <v>232410</v>
      </c>
      <c r="C195" s="1">
        <v>233780</v>
      </c>
      <c r="D195" s="1">
        <v>1</v>
      </c>
      <c r="E195" s="1">
        <v>0.71699999999999997</v>
      </c>
      <c r="F195" s="1" t="s">
        <v>1920</v>
      </c>
      <c r="G195" s="1" t="s">
        <v>67</v>
      </c>
      <c r="H195" s="1" t="s">
        <v>1921</v>
      </c>
      <c r="I195" s="1" t="s">
        <v>1922</v>
      </c>
      <c r="J195" s="1" t="s">
        <v>1923</v>
      </c>
      <c r="K195" s="1" t="s">
        <v>1924</v>
      </c>
      <c r="O195" s="1" t="s">
        <v>1925</v>
      </c>
      <c r="P195" s="1" t="s">
        <v>1926</v>
      </c>
      <c r="Q195" s="1" t="s">
        <v>1927</v>
      </c>
      <c r="U195" s="1" t="s">
        <v>1881</v>
      </c>
      <c r="W195" s="1" t="s">
        <v>1928</v>
      </c>
      <c r="X195" s="1" t="s">
        <v>1929</v>
      </c>
    </row>
    <row r="196" spans="1:24" x14ac:dyDescent="0.25">
      <c r="A196" s="1" t="s">
        <v>1930</v>
      </c>
      <c r="B196" s="1">
        <v>233777</v>
      </c>
      <c r="C196" s="1">
        <v>234388</v>
      </c>
      <c r="D196" s="1">
        <v>1</v>
      </c>
      <c r="E196" s="1">
        <v>0.76100000000000001</v>
      </c>
      <c r="F196" s="1" t="s">
        <v>1931</v>
      </c>
      <c r="G196" s="1" t="s">
        <v>26</v>
      </c>
      <c r="H196" s="1" t="s">
        <v>1932</v>
      </c>
      <c r="I196" s="1" t="s">
        <v>1933</v>
      </c>
      <c r="J196" s="1" t="s">
        <v>1934</v>
      </c>
      <c r="K196" s="1" t="s">
        <v>1935</v>
      </c>
      <c r="N196" s="1" t="s">
        <v>1936</v>
      </c>
      <c r="O196" s="1" t="s">
        <v>1937</v>
      </c>
      <c r="Q196" s="1" t="s">
        <v>1938</v>
      </c>
      <c r="X196" s="1" t="s">
        <v>1939</v>
      </c>
    </row>
    <row r="197" spans="1:24" x14ac:dyDescent="0.25">
      <c r="A197" s="1" t="s">
        <v>1940</v>
      </c>
      <c r="B197" s="1">
        <v>234560</v>
      </c>
      <c r="C197" s="1">
        <v>235270</v>
      </c>
      <c r="D197" s="1">
        <v>-1</v>
      </c>
      <c r="E197" s="1">
        <v>0.74299999999999999</v>
      </c>
      <c r="F197" s="1" t="s">
        <v>1941</v>
      </c>
      <c r="G197" s="1" t="s">
        <v>383</v>
      </c>
      <c r="H197" s="1" t="s">
        <v>1942</v>
      </c>
      <c r="I197" s="1" t="s">
        <v>1943</v>
      </c>
      <c r="K197" s="1" t="s">
        <v>1944</v>
      </c>
      <c r="P197" s="1" t="s">
        <v>1945</v>
      </c>
      <c r="Q197" s="1" t="s">
        <v>1946</v>
      </c>
      <c r="U197" s="1" t="s">
        <v>179</v>
      </c>
      <c r="X197" s="1" t="s">
        <v>1947</v>
      </c>
    </row>
    <row r="198" spans="1:24" x14ac:dyDescent="0.25">
      <c r="A198" s="1" t="s">
        <v>1948</v>
      </c>
      <c r="B198" s="1">
        <v>235523</v>
      </c>
      <c r="C198" s="1">
        <v>236290</v>
      </c>
      <c r="D198" s="1">
        <v>1</v>
      </c>
      <c r="E198" s="1">
        <v>0.69799999999999995</v>
      </c>
      <c r="F198" s="1" t="s">
        <v>1949</v>
      </c>
      <c r="G198" s="1" t="s">
        <v>209</v>
      </c>
      <c r="H198" s="1" t="s">
        <v>1950</v>
      </c>
      <c r="I198" s="1" t="s">
        <v>1951</v>
      </c>
      <c r="J198" s="1" t="s">
        <v>1952</v>
      </c>
      <c r="K198" s="1" t="s">
        <v>1953</v>
      </c>
      <c r="N198" s="1" t="s">
        <v>1954</v>
      </c>
      <c r="P198" s="1" t="s">
        <v>1955</v>
      </c>
      <c r="Q198" s="1" t="s">
        <v>1952</v>
      </c>
      <c r="U198" s="1" t="s">
        <v>179</v>
      </c>
      <c r="X198" s="1" t="s">
        <v>1956</v>
      </c>
    </row>
    <row r="199" spans="1:24" x14ac:dyDescent="0.25">
      <c r="A199" s="1" t="s">
        <v>1957</v>
      </c>
      <c r="B199" s="1">
        <v>236498</v>
      </c>
      <c r="C199" s="1">
        <v>237649</v>
      </c>
      <c r="D199" s="1">
        <v>-1</v>
      </c>
      <c r="E199" s="1">
        <v>0.64700000000000002</v>
      </c>
      <c r="F199" s="1" t="s">
        <v>1764</v>
      </c>
      <c r="G199" s="1" t="s">
        <v>383</v>
      </c>
      <c r="H199" s="1" t="s">
        <v>1765</v>
      </c>
      <c r="I199" s="1" t="s">
        <v>1958</v>
      </c>
      <c r="J199" s="1" t="s">
        <v>1767</v>
      </c>
      <c r="O199" s="1" t="s">
        <v>1768</v>
      </c>
      <c r="P199" s="1" t="s">
        <v>1769</v>
      </c>
      <c r="Q199" s="1" t="s">
        <v>1959</v>
      </c>
      <c r="U199" s="1" t="s">
        <v>179</v>
      </c>
      <c r="X199" s="1" t="s">
        <v>1960</v>
      </c>
    </row>
    <row r="200" spans="1:24" x14ac:dyDescent="0.25">
      <c r="A200" s="1" t="s">
        <v>1961</v>
      </c>
      <c r="B200" s="1">
        <v>237788</v>
      </c>
      <c r="C200" s="1">
        <v>238540</v>
      </c>
      <c r="D200" s="1">
        <v>-1</v>
      </c>
      <c r="E200" s="1">
        <v>0.61899999999999999</v>
      </c>
      <c r="F200" s="1" t="s">
        <v>1962</v>
      </c>
      <c r="G200" s="1" t="s">
        <v>543</v>
      </c>
      <c r="H200" s="1" t="s">
        <v>1963</v>
      </c>
      <c r="I200" s="1" t="s">
        <v>1964</v>
      </c>
      <c r="J200" s="1" t="s">
        <v>1965</v>
      </c>
      <c r="K200" s="1" t="s">
        <v>1966</v>
      </c>
      <c r="L200" s="1" t="s">
        <v>1967</v>
      </c>
      <c r="O200" s="1" t="s">
        <v>1968</v>
      </c>
      <c r="P200" s="1" t="s">
        <v>1969</v>
      </c>
      <c r="Q200" s="1" t="s">
        <v>1970</v>
      </c>
      <c r="R200" s="1" t="s">
        <v>1971</v>
      </c>
      <c r="S200" s="1" t="s">
        <v>1972</v>
      </c>
      <c r="T200" s="1" t="s">
        <v>1973</v>
      </c>
      <c r="U200" s="1" t="s">
        <v>106</v>
      </c>
      <c r="V200" s="1" t="s">
        <v>1328</v>
      </c>
      <c r="X200" s="1" t="s">
        <v>1974</v>
      </c>
    </row>
    <row r="201" spans="1:24" x14ac:dyDescent="0.25">
      <c r="A201" s="1" t="s">
        <v>1975</v>
      </c>
      <c r="B201" s="1">
        <v>238724</v>
      </c>
      <c r="C201" s="1">
        <v>239713</v>
      </c>
      <c r="D201" s="1">
        <v>-1</v>
      </c>
      <c r="E201" s="1">
        <v>0.69499999999999995</v>
      </c>
      <c r="F201" s="1" t="s">
        <v>1976</v>
      </c>
      <c r="G201" s="1" t="s">
        <v>383</v>
      </c>
      <c r="H201" s="1" t="s">
        <v>1977</v>
      </c>
      <c r="I201" s="1" t="s">
        <v>1978</v>
      </c>
      <c r="J201" s="1" t="s">
        <v>1979</v>
      </c>
      <c r="K201" s="1" t="s">
        <v>1980</v>
      </c>
      <c r="O201" s="1" t="s">
        <v>1981</v>
      </c>
      <c r="Q201" s="1" t="s">
        <v>1982</v>
      </c>
      <c r="X201" s="1" t="s">
        <v>1983</v>
      </c>
    </row>
    <row r="202" spans="1:24" x14ac:dyDescent="0.25">
      <c r="A202" s="1" t="s">
        <v>1984</v>
      </c>
      <c r="B202" s="1">
        <v>240043</v>
      </c>
      <c r="C202" s="1">
        <v>242523</v>
      </c>
      <c r="D202" s="1">
        <v>1</v>
      </c>
      <c r="E202" s="1">
        <v>0.74299999999999999</v>
      </c>
      <c r="F202" s="1" t="s">
        <v>1985</v>
      </c>
      <c r="G202" s="1" t="s">
        <v>76</v>
      </c>
      <c r="H202" s="1" t="s">
        <v>1986</v>
      </c>
      <c r="I202" s="1" t="s">
        <v>1987</v>
      </c>
      <c r="J202" s="1" t="s">
        <v>1988</v>
      </c>
      <c r="K202" s="1" t="s">
        <v>1989</v>
      </c>
      <c r="L202" s="1" t="s">
        <v>1990</v>
      </c>
      <c r="O202" s="1" t="s">
        <v>1991</v>
      </c>
      <c r="P202" s="1" t="s">
        <v>1992</v>
      </c>
      <c r="Q202" s="1" t="s">
        <v>1993</v>
      </c>
      <c r="U202" s="1" t="s">
        <v>1313</v>
      </c>
      <c r="X202" s="1" t="s">
        <v>1994</v>
      </c>
    </row>
    <row r="203" spans="1:24" x14ac:dyDescent="0.25">
      <c r="A203" s="1" t="s">
        <v>1995</v>
      </c>
      <c r="B203" s="1">
        <v>242526</v>
      </c>
      <c r="C203" s="1">
        <v>242936</v>
      </c>
      <c r="D203" s="1">
        <v>-1</v>
      </c>
      <c r="E203" s="1">
        <v>0.68899999999999995</v>
      </c>
      <c r="F203" s="1" t="s">
        <v>1996</v>
      </c>
      <c r="G203" s="1" t="s">
        <v>564</v>
      </c>
      <c r="H203" s="1" t="s">
        <v>1997</v>
      </c>
      <c r="I203" s="1" t="s">
        <v>1998</v>
      </c>
      <c r="J203" s="1" t="s">
        <v>1999</v>
      </c>
      <c r="K203" s="1" t="s">
        <v>2000</v>
      </c>
      <c r="O203" s="1" t="s">
        <v>2001</v>
      </c>
      <c r="P203" s="1" t="s">
        <v>2002</v>
      </c>
      <c r="Q203" s="1" t="s">
        <v>2003</v>
      </c>
      <c r="T203" s="1" t="s">
        <v>1556</v>
      </c>
      <c r="U203" s="1" t="s">
        <v>1557</v>
      </c>
      <c r="X203" s="1" t="s">
        <v>2004</v>
      </c>
    </row>
    <row r="204" spans="1:24" x14ac:dyDescent="0.25">
      <c r="A204" s="1" t="s">
        <v>2005</v>
      </c>
      <c r="B204" s="1">
        <v>243239</v>
      </c>
      <c r="C204" s="1">
        <v>243547</v>
      </c>
      <c r="D204" s="1">
        <v>1</v>
      </c>
      <c r="E204" s="1">
        <v>0.66700000000000004</v>
      </c>
      <c r="F204" s="1" t="s">
        <v>2006</v>
      </c>
      <c r="G204" s="1" t="s">
        <v>76</v>
      </c>
      <c r="H204" s="1" t="s">
        <v>2007</v>
      </c>
      <c r="I204" s="1" t="s">
        <v>2008</v>
      </c>
      <c r="J204" s="1" t="s">
        <v>2009</v>
      </c>
      <c r="K204" s="1" t="s">
        <v>2010</v>
      </c>
      <c r="M204" s="1" t="s">
        <v>820</v>
      </c>
      <c r="O204" s="1" t="s">
        <v>822</v>
      </c>
      <c r="P204" s="1" t="s">
        <v>2011</v>
      </c>
      <c r="Q204" s="1" t="s">
        <v>2012</v>
      </c>
      <c r="T204" s="1" t="s">
        <v>825</v>
      </c>
      <c r="U204" s="1" t="s">
        <v>826</v>
      </c>
      <c r="V204" s="1" t="s">
        <v>827</v>
      </c>
      <c r="X204" s="1" t="s">
        <v>2013</v>
      </c>
    </row>
    <row r="205" spans="1:24" x14ac:dyDescent="0.25">
      <c r="A205" s="1" t="s">
        <v>2014</v>
      </c>
      <c r="B205" s="1">
        <v>243623</v>
      </c>
      <c r="C205" s="1">
        <v>243895</v>
      </c>
      <c r="D205" s="1">
        <v>1</v>
      </c>
      <c r="E205" s="1">
        <v>0.623</v>
      </c>
      <c r="F205" s="1" t="s">
        <v>2015</v>
      </c>
      <c r="G205" s="1" t="s">
        <v>76</v>
      </c>
      <c r="H205" s="1" t="s">
        <v>2016</v>
      </c>
      <c r="I205" s="1" t="s">
        <v>2017</v>
      </c>
      <c r="J205" s="1" t="s">
        <v>2018</v>
      </c>
      <c r="K205" s="1" t="s">
        <v>2019</v>
      </c>
      <c r="M205" s="1" t="s">
        <v>820</v>
      </c>
      <c r="O205" s="1" t="s">
        <v>822</v>
      </c>
      <c r="P205" s="1" t="s">
        <v>2020</v>
      </c>
      <c r="Q205" s="1" t="s">
        <v>2021</v>
      </c>
      <c r="T205" s="1" t="s">
        <v>825</v>
      </c>
      <c r="U205" s="1" t="s">
        <v>826</v>
      </c>
      <c r="V205" s="1" t="s">
        <v>827</v>
      </c>
      <c r="X205" s="1" t="s">
        <v>2022</v>
      </c>
    </row>
    <row r="206" spans="1:24" x14ac:dyDescent="0.25">
      <c r="A206" s="1" t="s">
        <v>2023</v>
      </c>
      <c r="B206" s="1">
        <v>244046</v>
      </c>
      <c r="C206" s="1">
        <v>244675</v>
      </c>
      <c r="D206" s="1">
        <v>1</v>
      </c>
      <c r="E206" s="1">
        <v>0.69499999999999995</v>
      </c>
      <c r="F206" s="1" t="s">
        <v>1331</v>
      </c>
      <c r="G206" s="1" t="s">
        <v>1332</v>
      </c>
      <c r="H206" s="1" t="s">
        <v>1333</v>
      </c>
      <c r="I206" s="1" t="s">
        <v>1334</v>
      </c>
      <c r="J206" s="1" t="s">
        <v>1335</v>
      </c>
      <c r="K206" s="1" t="s">
        <v>2024</v>
      </c>
      <c r="O206" s="1" t="s">
        <v>1336</v>
      </c>
      <c r="Q206" s="1" t="s">
        <v>1337</v>
      </c>
      <c r="X206" s="1" t="s">
        <v>2025</v>
      </c>
    </row>
    <row r="207" spans="1:24" x14ac:dyDescent="0.25">
      <c r="A207" s="1" t="s">
        <v>2026</v>
      </c>
      <c r="B207" s="1">
        <v>244838</v>
      </c>
      <c r="C207" s="1">
        <v>245353</v>
      </c>
      <c r="D207" s="1">
        <v>1</v>
      </c>
      <c r="E207" s="1">
        <v>0.67200000000000004</v>
      </c>
      <c r="F207" s="1" t="s">
        <v>2027</v>
      </c>
      <c r="G207" s="1" t="s">
        <v>1621</v>
      </c>
      <c r="H207" s="1" t="s">
        <v>2028</v>
      </c>
      <c r="I207" s="1" t="s">
        <v>2029</v>
      </c>
      <c r="J207" s="1" t="s">
        <v>2030</v>
      </c>
      <c r="K207" s="1" t="s">
        <v>2031</v>
      </c>
      <c r="O207" s="1" t="s">
        <v>2032</v>
      </c>
      <c r="P207" s="1" t="s">
        <v>2033</v>
      </c>
      <c r="Q207" s="1" t="s">
        <v>2034</v>
      </c>
      <c r="R207" s="1" t="s">
        <v>1804</v>
      </c>
      <c r="S207" s="1" t="s">
        <v>2035</v>
      </c>
      <c r="T207" s="1" t="s">
        <v>241</v>
      </c>
      <c r="U207" s="1" t="s">
        <v>242</v>
      </c>
      <c r="X207" s="1" t="s">
        <v>2036</v>
      </c>
    </row>
    <row r="208" spans="1:24" x14ac:dyDescent="0.25">
      <c r="A208" s="1" t="s">
        <v>2037</v>
      </c>
      <c r="B208" s="1">
        <v>245399</v>
      </c>
      <c r="C208" s="1">
        <v>245893</v>
      </c>
      <c r="D208" s="1">
        <v>-1</v>
      </c>
      <c r="E208" s="1">
        <v>0.65900000000000003</v>
      </c>
      <c r="F208" s="1" t="s">
        <v>2038</v>
      </c>
      <c r="G208" s="1" t="s">
        <v>654</v>
      </c>
      <c r="H208" s="1" t="s">
        <v>2039</v>
      </c>
      <c r="I208" s="1" t="s">
        <v>2040</v>
      </c>
      <c r="Q208" s="1" t="s">
        <v>2041</v>
      </c>
      <c r="X208" s="1" t="s">
        <v>2042</v>
      </c>
    </row>
    <row r="209" spans="1:24" x14ac:dyDescent="0.25">
      <c r="A209" s="1" t="s">
        <v>2043</v>
      </c>
      <c r="B209" s="1">
        <v>246196</v>
      </c>
      <c r="C209" s="1">
        <v>246633</v>
      </c>
      <c r="D209" s="1">
        <v>-1</v>
      </c>
      <c r="E209" s="1">
        <v>0.66200000000000003</v>
      </c>
      <c r="F209" s="1" t="s">
        <v>2044</v>
      </c>
      <c r="G209" s="1" t="s">
        <v>400</v>
      </c>
      <c r="H209" s="1" t="s">
        <v>2045</v>
      </c>
      <c r="I209" s="1" t="s">
        <v>2046</v>
      </c>
      <c r="J209" s="1" t="s">
        <v>2047</v>
      </c>
      <c r="K209" s="1" t="s">
        <v>2048</v>
      </c>
      <c r="M209" s="1" t="s">
        <v>2049</v>
      </c>
      <c r="N209" s="1" t="s">
        <v>2050</v>
      </c>
      <c r="O209" s="1" t="s">
        <v>2051</v>
      </c>
      <c r="P209" s="1" t="s">
        <v>2052</v>
      </c>
      <c r="Q209" s="1" t="s">
        <v>2053</v>
      </c>
      <c r="T209" s="1" t="s">
        <v>2054</v>
      </c>
      <c r="U209" s="1" t="s">
        <v>2055</v>
      </c>
      <c r="V209" s="1" t="s">
        <v>2056</v>
      </c>
      <c r="X209" s="1" t="s">
        <v>2057</v>
      </c>
    </row>
    <row r="210" spans="1:24" x14ac:dyDescent="0.25">
      <c r="A210" s="1" t="s">
        <v>2058</v>
      </c>
      <c r="B210" s="1">
        <v>246933</v>
      </c>
      <c r="C210" s="1">
        <v>248369</v>
      </c>
      <c r="D210" s="1">
        <v>-1</v>
      </c>
      <c r="E210" s="1">
        <v>0.66900000000000004</v>
      </c>
      <c r="F210" s="1" t="s">
        <v>2059</v>
      </c>
      <c r="G210" s="1" t="s">
        <v>400</v>
      </c>
      <c r="H210" s="1" t="s">
        <v>2060</v>
      </c>
      <c r="I210" s="1" t="s">
        <v>2061</v>
      </c>
      <c r="J210" s="1" t="s">
        <v>2062</v>
      </c>
      <c r="K210" s="1" t="s">
        <v>2063</v>
      </c>
      <c r="L210" s="1" t="s">
        <v>2064</v>
      </c>
      <c r="M210" s="1" t="s">
        <v>2049</v>
      </c>
      <c r="O210" s="1" t="s">
        <v>2051</v>
      </c>
      <c r="P210" s="1" t="s">
        <v>2065</v>
      </c>
      <c r="Q210" s="1" t="s">
        <v>2066</v>
      </c>
      <c r="T210" s="1" t="s">
        <v>2054</v>
      </c>
      <c r="U210" s="1" t="s">
        <v>2067</v>
      </c>
      <c r="V210" s="1" t="s">
        <v>2056</v>
      </c>
      <c r="X210" s="1" t="s">
        <v>2068</v>
      </c>
    </row>
    <row r="211" spans="1:24" x14ac:dyDescent="0.25">
      <c r="A211" s="1" t="s">
        <v>2069</v>
      </c>
      <c r="B211" s="1">
        <v>248398</v>
      </c>
      <c r="C211" s="1">
        <v>249273</v>
      </c>
      <c r="D211" s="1">
        <v>-1</v>
      </c>
      <c r="E211" s="1">
        <v>0.65400000000000003</v>
      </c>
      <c r="F211" s="1" t="s">
        <v>2070</v>
      </c>
      <c r="G211" s="1" t="s">
        <v>400</v>
      </c>
      <c r="H211" s="1" t="s">
        <v>2071</v>
      </c>
      <c r="I211" s="1" t="s">
        <v>2072</v>
      </c>
      <c r="J211" s="1" t="s">
        <v>2073</v>
      </c>
      <c r="K211" s="1" t="s">
        <v>2074</v>
      </c>
      <c r="M211" s="1" t="s">
        <v>2049</v>
      </c>
      <c r="N211" s="1" t="s">
        <v>2075</v>
      </c>
      <c r="O211" s="1" t="s">
        <v>2051</v>
      </c>
      <c r="P211" s="1" t="s">
        <v>2076</v>
      </c>
      <c r="Q211" s="1" t="s">
        <v>2077</v>
      </c>
      <c r="T211" s="1" t="s">
        <v>2054</v>
      </c>
      <c r="U211" s="1" t="s">
        <v>2055</v>
      </c>
      <c r="V211" s="1" t="s">
        <v>2056</v>
      </c>
      <c r="X211" s="1" t="s">
        <v>2078</v>
      </c>
    </row>
    <row r="212" spans="1:24" x14ac:dyDescent="0.25">
      <c r="A212" s="1" t="s">
        <v>2079</v>
      </c>
      <c r="B212" s="1">
        <v>249314</v>
      </c>
      <c r="C212" s="1">
        <v>250843</v>
      </c>
      <c r="D212" s="1">
        <v>-1</v>
      </c>
      <c r="E212" s="1">
        <v>0.65600000000000003</v>
      </c>
      <c r="F212" s="1" t="s">
        <v>2080</v>
      </c>
      <c r="G212" s="1" t="s">
        <v>400</v>
      </c>
      <c r="H212" s="1" t="s">
        <v>2081</v>
      </c>
      <c r="I212" s="1" t="s">
        <v>2082</v>
      </c>
      <c r="J212" s="1" t="s">
        <v>2083</v>
      </c>
      <c r="K212" s="1" t="s">
        <v>2084</v>
      </c>
      <c r="L212" s="1" t="s">
        <v>2064</v>
      </c>
      <c r="M212" s="1" t="s">
        <v>2049</v>
      </c>
      <c r="O212" s="1" t="s">
        <v>2051</v>
      </c>
      <c r="P212" s="1" t="s">
        <v>2085</v>
      </c>
      <c r="Q212" s="1" t="s">
        <v>2086</v>
      </c>
      <c r="T212" s="1" t="s">
        <v>2054</v>
      </c>
      <c r="U212" s="1" t="s">
        <v>2067</v>
      </c>
      <c r="V212" s="1" t="s">
        <v>2056</v>
      </c>
      <c r="X212" s="1" t="s">
        <v>2087</v>
      </c>
    </row>
    <row r="213" spans="1:24" x14ac:dyDescent="0.25">
      <c r="A213" s="1" t="s">
        <v>2088</v>
      </c>
      <c r="B213" s="1">
        <v>250843</v>
      </c>
      <c r="C213" s="1">
        <v>251397</v>
      </c>
      <c r="D213" s="1">
        <v>-1</v>
      </c>
      <c r="E213" s="1">
        <v>0.64</v>
      </c>
      <c r="F213" s="1" t="s">
        <v>2089</v>
      </c>
      <c r="G213" s="1" t="s">
        <v>400</v>
      </c>
      <c r="H213" s="1" t="s">
        <v>2090</v>
      </c>
      <c r="I213" s="1" t="s">
        <v>2091</v>
      </c>
      <c r="J213" s="1" t="s">
        <v>2092</v>
      </c>
      <c r="K213" s="1" t="s">
        <v>2093</v>
      </c>
      <c r="M213" s="1" t="s">
        <v>2049</v>
      </c>
      <c r="O213" s="1" t="s">
        <v>2094</v>
      </c>
      <c r="P213" s="1" t="s">
        <v>2095</v>
      </c>
      <c r="Q213" s="1" t="s">
        <v>2096</v>
      </c>
      <c r="T213" s="1" t="s">
        <v>2054</v>
      </c>
      <c r="U213" s="1" t="s">
        <v>2055</v>
      </c>
      <c r="V213" s="1" t="s">
        <v>2056</v>
      </c>
      <c r="X213" s="1" t="s">
        <v>2097</v>
      </c>
    </row>
    <row r="214" spans="1:24" x14ac:dyDescent="0.25">
      <c r="A214" s="1" t="s">
        <v>2098</v>
      </c>
      <c r="B214" s="1">
        <v>251975</v>
      </c>
      <c r="C214" s="1">
        <v>253321</v>
      </c>
      <c r="D214" s="1">
        <v>-1</v>
      </c>
      <c r="E214" s="1">
        <v>0.66700000000000004</v>
      </c>
      <c r="F214" s="1" t="s">
        <v>2099</v>
      </c>
      <c r="G214" s="1" t="s">
        <v>183</v>
      </c>
      <c r="H214" s="1" t="s">
        <v>2100</v>
      </c>
      <c r="I214" s="1" t="s">
        <v>2101</v>
      </c>
      <c r="J214" s="1" t="s">
        <v>2102</v>
      </c>
      <c r="K214" s="1" t="s">
        <v>2103</v>
      </c>
      <c r="L214" s="1" t="s">
        <v>2104</v>
      </c>
      <c r="O214" s="1" t="s">
        <v>2105</v>
      </c>
      <c r="P214" s="1" t="s">
        <v>2106</v>
      </c>
      <c r="Q214" s="1" t="s">
        <v>2107</v>
      </c>
      <c r="U214" s="1" t="s">
        <v>1274</v>
      </c>
      <c r="X214" s="1" t="s">
        <v>2108</v>
      </c>
    </row>
    <row r="215" spans="1:24" x14ac:dyDescent="0.25">
      <c r="A215" s="1" t="s">
        <v>2109</v>
      </c>
      <c r="B215" s="1">
        <v>253318</v>
      </c>
      <c r="C215" s="1">
        <v>254730</v>
      </c>
      <c r="D215" s="1">
        <v>-1</v>
      </c>
      <c r="E215" s="1">
        <v>0.70599999999999996</v>
      </c>
      <c r="F215" s="1" t="s">
        <v>2110</v>
      </c>
      <c r="G215" s="1" t="s">
        <v>880</v>
      </c>
      <c r="H215" s="1" t="s">
        <v>2111</v>
      </c>
      <c r="I215" s="1" t="s">
        <v>2112</v>
      </c>
      <c r="J215" s="1" t="s">
        <v>2113</v>
      </c>
      <c r="K215" s="1" t="s">
        <v>2114</v>
      </c>
      <c r="Q215" s="1" t="s">
        <v>2115</v>
      </c>
      <c r="X215" s="1" t="s">
        <v>2116</v>
      </c>
    </row>
    <row r="216" spans="1:24" x14ac:dyDescent="0.25">
      <c r="A216" s="1" t="s">
        <v>2117</v>
      </c>
      <c r="B216" s="1">
        <v>254985</v>
      </c>
      <c r="C216" s="1">
        <v>256820</v>
      </c>
      <c r="D216" s="1">
        <v>-1</v>
      </c>
      <c r="E216" s="1">
        <v>0.66600000000000004</v>
      </c>
      <c r="F216" s="1" t="s">
        <v>2118</v>
      </c>
      <c r="G216" s="1" t="s">
        <v>135</v>
      </c>
      <c r="H216" s="1" t="s">
        <v>2119</v>
      </c>
      <c r="I216" s="1" t="s">
        <v>2120</v>
      </c>
      <c r="J216" s="1" t="s">
        <v>2121</v>
      </c>
      <c r="K216" s="1" t="s">
        <v>2122</v>
      </c>
      <c r="O216" s="1" t="s">
        <v>2123</v>
      </c>
      <c r="P216" s="1" t="s">
        <v>2124</v>
      </c>
      <c r="Q216" s="1" t="s">
        <v>2125</v>
      </c>
      <c r="U216" s="1" t="s">
        <v>1274</v>
      </c>
      <c r="X216" s="1" t="s">
        <v>2126</v>
      </c>
    </row>
    <row r="217" spans="1:24" x14ac:dyDescent="0.25">
      <c r="A217" s="1" t="s">
        <v>2127</v>
      </c>
      <c r="B217" s="1">
        <v>257091</v>
      </c>
      <c r="C217" s="1">
        <v>257750</v>
      </c>
      <c r="D217" s="1">
        <v>1</v>
      </c>
      <c r="E217" s="1">
        <v>0.72099999999999997</v>
      </c>
      <c r="F217" s="1" t="s">
        <v>2128</v>
      </c>
      <c r="G217" s="1" t="s">
        <v>160</v>
      </c>
      <c r="H217" s="1" t="s">
        <v>2129</v>
      </c>
      <c r="I217" s="1" t="s">
        <v>2130</v>
      </c>
      <c r="J217" s="1" t="s">
        <v>2131</v>
      </c>
      <c r="O217" s="1" t="s">
        <v>2132</v>
      </c>
      <c r="Q217" s="1" t="s">
        <v>2133</v>
      </c>
      <c r="X217" s="1" t="s">
        <v>2134</v>
      </c>
    </row>
    <row r="218" spans="1:24" x14ac:dyDescent="0.25">
      <c r="A218" s="1" t="s">
        <v>2135</v>
      </c>
      <c r="B218" s="1">
        <v>257855</v>
      </c>
      <c r="C218" s="1">
        <v>260071</v>
      </c>
      <c r="D218" s="1">
        <v>1</v>
      </c>
      <c r="E218" s="1">
        <v>0.71599999999999997</v>
      </c>
      <c r="F218" s="1" t="s">
        <v>2136</v>
      </c>
      <c r="G218" s="1" t="s">
        <v>67</v>
      </c>
      <c r="H218" s="1" t="s">
        <v>2137</v>
      </c>
      <c r="I218" s="1" t="s">
        <v>2138</v>
      </c>
      <c r="J218" s="1" t="s">
        <v>2139</v>
      </c>
      <c r="N218" s="1" t="s">
        <v>2140</v>
      </c>
      <c r="O218" s="1" t="s">
        <v>2141</v>
      </c>
      <c r="P218" s="1" t="s">
        <v>2142</v>
      </c>
      <c r="Q218" s="1" t="s">
        <v>2143</v>
      </c>
      <c r="U218" s="1" t="s">
        <v>2144</v>
      </c>
      <c r="X218" s="1" t="s">
        <v>2145</v>
      </c>
    </row>
    <row r="219" spans="1:24" x14ac:dyDescent="0.25">
      <c r="A219" s="1" t="s">
        <v>2146</v>
      </c>
      <c r="B219" s="1">
        <v>260520</v>
      </c>
      <c r="C219" s="1">
        <v>261974</v>
      </c>
      <c r="D219" s="1">
        <v>1</v>
      </c>
      <c r="E219" s="1">
        <v>0.68500000000000005</v>
      </c>
      <c r="F219" s="1" t="s">
        <v>2147</v>
      </c>
      <c r="G219" s="1" t="s">
        <v>654</v>
      </c>
      <c r="H219" s="1" t="s">
        <v>2148</v>
      </c>
      <c r="I219" s="1" t="s">
        <v>2149</v>
      </c>
      <c r="J219" s="1" t="s">
        <v>2150</v>
      </c>
      <c r="Q219" s="1" t="s">
        <v>2151</v>
      </c>
      <c r="X219" s="1" t="s">
        <v>2152</v>
      </c>
    </row>
    <row r="220" spans="1:24" x14ac:dyDescent="0.25">
      <c r="A220" s="1" t="s">
        <v>2153</v>
      </c>
      <c r="B220" s="1">
        <v>262233</v>
      </c>
      <c r="C220" s="1">
        <v>262496</v>
      </c>
      <c r="D220" s="1">
        <v>-1</v>
      </c>
      <c r="E220" s="1">
        <v>0.61399999999999999</v>
      </c>
      <c r="F220" s="1" t="s">
        <v>2154</v>
      </c>
      <c r="G220" s="1" t="s">
        <v>654</v>
      </c>
      <c r="H220" s="1" t="s">
        <v>2155</v>
      </c>
      <c r="I220" s="1" t="s">
        <v>2156</v>
      </c>
      <c r="K220" s="1" t="s">
        <v>2157</v>
      </c>
      <c r="O220" s="1" t="s">
        <v>2158</v>
      </c>
      <c r="Q220" s="1" t="s">
        <v>2159</v>
      </c>
      <c r="X220" s="1" t="s">
        <v>2160</v>
      </c>
    </row>
    <row r="221" spans="1:24" x14ac:dyDescent="0.25">
      <c r="A221" s="1" t="s">
        <v>2161</v>
      </c>
      <c r="B221" s="1">
        <v>262704</v>
      </c>
      <c r="C221" s="1">
        <v>263693</v>
      </c>
      <c r="D221" s="1">
        <v>1</v>
      </c>
      <c r="E221" s="1">
        <v>0.72399999999999998</v>
      </c>
      <c r="F221" s="1" t="s">
        <v>1178</v>
      </c>
      <c r="G221" s="1" t="s">
        <v>1179</v>
      </c>
      <c r="H221" s="1" t="s">
        <v>1180</v>
      </c>
      <c r="I221" s="1" t="s">
        <v>1181</v>
      </c>
      <c r="J221" s="1" t="s">
        <v>1182</v>
      </c>
      <c r="O221" s="1" t="s">
        <v>1184</v>
      </c>
      <c r="Q221" s="1" t="s">
        <v>1185</v>
      </c>
      <c r="X221" s="1" t="s">
        <v>2162</v>
      </c>
    </row>
    <row r="222" spans="1:24" x14ac:dyDescent="0.25">
      <c r="A222" s="1" t="s">
        <v>2163</v>
      </c>
      <c r="B222" s="1">
        <v>263898</v>
      </c>
      <c r="C222" s="1">
        <v>264356</v>
      </c>
      <c r="D222" s="1">
        <v>1</v>
      </c>
      <c r="E222" s="1">
        <v>0.68600000000000005</v>
      </c>
      <c r="F222" s="1" t="s">
        <v>2164</v>
      </c>
      <c r="G222" s="1" t="s">
        <v>654</v>
      </c>
      <c r="H222" s="1" t="s">
        <v>2165</v>
      </c>
      <c r="I222" s="1" t="s">
        <v>2166</v>
      </c>
      <c r="K222" s="1" t="s">
        <v>2167</v>
      </c>
      <c r="Q222" s="1" t="s">
        <v>2168</v>
      </c>
      <c r="X222" s="1" t="s">
        <v>2169</v>
      </c>
    </row>
    <row r="223" spans="1:24" x14ac:dyDescent="0.25">
      <c r="A223" s="1" t="s">
        <v>2170</v>
      </c>
      <c r="B223" s="1">
        <v>264438</v>
      </c>
      <c r="C223" s="1">
        <v>265112</v>
      </c>
      <c r="D223" s="1">
        <v>-1</v>
      </c>
      <c r="E223" s="1">
        <v>0.68100000000000005</v>
      </c>
      <c r="F223" s="1" t="s">
        <v>2171</v>
      </c>
      <c r="G223" s="1" t="s">
        <v>383</v>
      </c>
      <c r="H223" s="1" t="s">
        <v>2172</v>
      </c>
      <c r="I223" s="1" t="s">
        <v>2173</v>
      </c>
      <c r="J223" s="1" t="s">
        <v>2174</v>
      </c>
      <c r="K223" s="1" t="s">
        <v>2175</v>
      </c>
      <c r="O223" s="1" t="s">
        <v>2176</v>
      </c>
      <c r="Q223" s="1" t="s">
        <v>2177</v>
      </c>
      <c r="X223" s="1" t="s">
        <v>2178</v>
      </c>
    </row>
    <row r="224" spans="1:24" x14ac:dyDescent="0.25">
      <c r="A224" s="1" t="s">
        <v>2179</v>
      </c>
      <c r="B224" s="1">
        <v>265290</v>
      </c>
      <c r="C224" s="1">
        <v>265415</v>
      </c>
      <c r="D224" s="1">
        <v>-1</v>
      </c>
      <c r="E224" s="1">
        <v>0.61099999999999999</v>
      </c>
      <c r="F224" s="1" t="s">
        <v>2180</v>
      </c>
      <c r="G224" s="1" t="s">
        <v>76</v>
      </c>
      <c r="H224" s="1" t="s">
        <v>2181</v>
      </c>
      <c r="I224" s="1" t="s">
        <v>2182</v>
      </c>
      <c r="J224" s="1" t="s">
        <v>2183</v>
      </c>
      <c r="K224" s="1" t="s">
        <v>2184</v>
      </c>
      <c r="M224" s="1" t="s">
        <v>820</v>
      </c>
      <c r="N224" s="1" t="s">
        <v>2185</v>
      </c>
      <c r="O224" s="1" t="s">
        <v>2186</v>
      </c>
      <c r="P224" s="1" t="s">
        <v>2187</v>
      </c>
      <c r="Q224" s="1" t="s">
        <v>2188</v>
      </c>
      <c r="T224" s="1" t="s">
        <v>825</v>
      </c>
      <c r="U224" s="1" t="s">
        <v>826</v>
      </c>
      <c r="V224" s="1" t="s">
        <v>827</v>
      </c>
      <c r="X224" s="1" t="s">
        <v>2189</v>
      </c>
    </row>
    <row r="225" spans="1:24" x14ac:dyDescent="0.25">
      <c r="A225" s="1" t="s">
        <v>2190</v>
      </c>
      <c r="B225" s="1">
        <v>265556</v>
      </c>
      <c r="C225" s="1">
        <v>266038</v>
      </c>
      <c r="D225" s="1">
        <v>-1</v>
      </c>
      <c r="E225" s="1">
        <v>0.7</v>
      </c>
      <c r="F225" s="1" t="s">
        <v>2191</v>
      </c>
      <c r="G225" s="1" t="s">
        <v>76</v>
      </c>
      <c r="H225" s="1" t="s">
        <v>2192</v>
      </c>
      <c r="I225" s="1" t="s">
        <v>2193</v>
      </c>
      <c r="J225" s="1" t="s">
        <v>2194</v>
      </c>
      <c r="K225" s="1" t="s">
        <v>2195</v>
      </c>
      <c r="L225" s="1" t="s">
        <v>2196</v>
      </c>
      <c r="M225" s="1" t="s">
        <v>1248</v>
      </c>
      <c r="O225" s="1" t="s">
        <v>2197</v>
      </c>
      <c r="P225" s="1" t="s">
        <v>2198</v>
      </c>
      <c r="Q225" s="1" t="s">
        <v>2199</v>
      </c>
      <c r="U225" s="1" t="s">
        <v>1252</v>
      </c>
      <c r="X225" s="1" t="s">
        <v>2200</v>
      </c>
    </row>
    <row r="226" spans="1:24" x14ac:dyDescent="0.25">
      <c r="A226" s="1" t="s">
        <v>2201</v>
      </c>
      <c r="B226" s="1">
        <v>266068</v>
      </c>
      <c r="C226" s="1">
        <v>266496</v>
      </c>
      <c r="D226" s="1">
        <v>-1</v>
      </c>
      <c r="E226" s="1">
        <v>0.63600000000000001</v>
      </c>
      <c r="F226" s="1" t="s">
        <v>2202</v>
      </c>
      <c r="G226" s="1" t="s">
        <v>76</v>
      </c>
      <c r="H226" s="1" t="s">
        <v>2203</v>
      </c>
      <c r="I226" s="1" t="s">
        <v>2204</v>
      </c>
      <c r="J226" s="1" t="s">
        <v>2205</v>
      </c>
      <c r="K226" s="1" t="s">
        <v>2206</v>
      </c>
      <c r="O226" s="1" t="s">
        <v>2207</v>
      </c>
      <c r="P226" s="1" t="s">
        <v>2208</v>
      </c>
      <c r="Q226" s="1" t="s">
        <v>2205</v>
      </c>
      <c r="U226" s="1" t="s">
        <v>2209</v>
      </c>
      <c r="X226" s="1" t="s">
        <v>2210</v>
      </c>
    </row>
    <row r="227" spans="1:24" x14ac:dyDescent="0.25">
      <c r="A227" s="1" t="s">
        <v>2211</v>
      </c>
      <c r="B227" s="1">
        <v>266565</v>
      </c>
      <c r="C227" s="1">
        <v>267257</v>
      </c>
      <c r="D227" s="1">
        <v>-1</v>
      </c>
      <c r="E227" s="1">
        <v>0.70699999999999996</v>
      </c>
      <c r="F227" s="1" t="s">
        <v>2212</v>
      </c>
      <c r="G227" s="1" t="s">
        <v>170</v>
      </c>
      <c r="H227" s="1" t="s">
        <v>2213</v>
      </c>
      <c r="I227" s="1" t="s">
        <v>2214</v>
      </c>
      <c r="J227" s="1" t="s">
        <v>2215</v>
      </c>
      <c r="K227" s="1" t="s">
        <v>2216</v>
      </c>
      <c r="L227" s="1" t="s">
        <v>2217</v>
      </c>
      <c r="M227" s="1" t="s">
        <v>616</v>
      </c>
      <c r="O227" s="1" t="s">
        <v>2218</v>
      </c>
      <c r="P227" s="1" t="s">
        <v>2219</v>
      </c>
      <c r="Q227" s="1" t="s">
        <v>2220</v>
      </c>
      <c r="R227" s="1" t="s">
        <v>1804</v>
      </c>
      <c r="S227" s="1" t="s">
        <v>2221</v>
      </c>
      <c r="T227" s="1" t="s">
        <v>622</v>
      </c>
      <c r="U227" s="1" t="s">
        <v>106</v>
      </c>
      <c r="V227" s="1" t="s">
        <v>623</v>
      </c>
      <c r="X227" s="1" t="s">
        <v>2222</v>
      </c>
    </row>
    <row r="228" spans="1:24" x14ac:dyDescent="0.25">
      <c r="A228" s="1" t="s">
        <v>2223</v>
      </c>
      <c r="B228" s="1">
        <v>267254</v>
      </c>
      <c r="C228" s="1">
        <v>268525</v>
      </c>
      <c r="D228" s="1">
        <v>-1</v>
      </c>
      <c r="E228" s="1">
        <v>0.71699999999999997</v>
      </c>
      <c r="F228" s="1" t="s">
        <v>2224</v>
      </c>
      <c r="G228" s="1" t="s">
        <v>135</v>
      </c>
      <c r="H228" s="1" t="s">
        <v>2225</v>
      </c>
      <c r="I228" s="1" t="s">
        <v>2226</v>
      </c>
      <c r="J228" s="1" t="s">
        <v>2227</v>
      </c>
      <c r="K228" s="1" t="s">
        <v>2228</v>
      </c>
      <c r="L228" s="1" t="s">
        <v>2229</v>
      </c>
      <c r="M228" s="1" t="s">
        <v>2230</v>
      </c>
      <c r="O228" s="1" t="s">
        <v>2231</v>
      </c>
      <c r="P228" s="1" t="s">
        <v>2232</v>
      </c>
      <c r="Q228" s="1" t="s">
        <v>2233</v>
      </c>
      <c r="R228" s="1" t="s">
        <v>2234</v>
      </c>
      <c r="S228" s="1" t="s">
        <v>2235</v>
      </c>
      <c r="T228" s="1" t="s">
        <v>2236</v>
      </c>
      <c r="U228" s="1" t="s">
        <v>106</v>
      </c>
      <c r="V228" s="1" t="s">
        <v>2237</v>
      </c>
      <c r="X228" s="1" t="s">
        <v>2238</v>
      </c>
    </row>
    <row r="229" spans="1:24" x14ac:dyDescent="0.25">
      <c r="A229" s="1" t="s">
        <v>2239</v>
      </c>
      <c r="B229" s="1">
        <v>269948</v>
      </c>
      <c r="C229" s="1">
        <v>271084</v>
      </c>
      <c r="D229" s="1">
        <v>-1</v>
      </c>
      <c r="E229" s="1">
        <v>0.71499999999999997</v>
      </c>
      <c r="F229" s="1" t="s">
        <v>2240</v>
      </c>
      <c r="G229" s="1" t="s">
        <v>135</v>
      </c>
      <c r="H229" s="1" t="s">
        <v>2241</v>
      </c>
      <c r="I229" s="1" t="s">
        <v>2242</v>
      </c>
      <c r="J229" s="1" t="s">
        <v>2243</v>
      </c>
      <c r="K229" s="1" t="s">
        <v>2244</v>
      </c>
      <c r="L229" s="1" t="s">
        <v>2245</v>
      </c>
      <c r="M229" s="1" t="s">
        <v>2230</v>
      </c>
      <c r="O229" s="1" t="s">
        <v>2246</v>
      </c>
      <c r="P229" s="1" t="s">
        <v>2247</v>
      </c>
      <c r="Q229" s="1" t="s">
        <v>2248</v>
      </c>
      <c r="R229" s="1" t="s">
        <v>1107</v>
      </c>
      <c r="S229" s="1" t="s">
        <v>2249</v>
      </c>
      <c r="T229" s="1" t="s">
        <v>2250</v>
      </c>
      <c r="U229" s="1" t="s">
        <v>106</v>
      </c>
      <c r="V229" s="1" t="s">
        <v>2237</v>
      </c>
      <c r="X229" s="1" t="s">
        <v>2251</v>
      </c>
    </row>
    <row r="230" spans="1:24" x14ac:dyDescent="0.25">
      <c r="A230" s="1" t="s">
        <v>2252</v>
      </c>
      <c r="B230" s="1">
        <v>271370</v>
      </c>
      <c r="C230" s="1">
        <v>272404</v>
      </c>
      <c r="D230" s="1">
        <v>-1</v>
      </c>
      <c r="E230" s="1">
        <v>0.67500000000000004</v>
      </c>
      <c r="F230" s="1" t="s">
        <v>2253</v>
      </c>
      <c r="G230" s="1" t="s">
        <v>2254</v>
      </c>
      <c r="H230" s="1" t="s">
        <v>2255</v>
      </c>
      <c r="I230" s="1" t="s">
        <v>2256</v>
      </c>
      <c r="J230" s="1" t="s">
        <v>2257</v>
      </c>
      <c r="K230" s="1" t="s">
        <v>2258</v>
      </c>
      <c r="O230" s="1" t="s">
        <v>2259</v>
      </c>
      <c r="P230" s="1" t="s">
        <v>2260</v>
      </c>
      <c r="Q230" s="1" t="s">
        <v>2261</v>
      </c>
      <c r="U230" s="1" t="s">
        <v>1252</v>
      </c>
      <c r="X230" s="1" t="s">
        <v>2262</v>
      </c>
    </row>
    <row r="231" spans="1:24" x14ac:dyDescent="0.25">
      <c r="A231" s="1" t="s">
        <v>2263</v>
      </c>
      <c r="B231" s="1">
        <v>272456</v>
      </c>
      <c r="C231" s="1">
        <v>273439</v>
      </c>
      <c r="D231" s="1">
        <v>-1</v>
      </c>
      <c r="E231" s="1">
        <v>0.70099999999999996</v>
      </c>
      <c r="F231" s="1" t="s">
        <v>2264</v>
      </c>
      <c r="G231" s="1" t="s">
        <v>94</v>
      </c>
      <c r="H231" s="1" t="s">
        <v>2265</v>
      </c>
      <c r="I231" s="1" t="s">
        <v>2266</v>
      </c>
      <c r="J231" s="1" t="s">
        <v>2267</v>
      </c>
      <c r="L231" s="1" t="s">
        <v>2268</v>
      </c>
      <c r="N231" s="1" t="s">
        <v>2269</v>
      </c>
      <c r="O231" s="1" t="s">
        <v>2270</v>
      </c>
      <c r="P231" s="1" t="s">
        <v>2271</v>
      </c>
      <c r="Q231" s="1" t="s">
        <v>2272</v>
      </c>
      <c r="R231" s="1" t="s">
        <v>2273</v>
      </c>
      <c r="S231" s="1" t="s">
        <v>2274</v>
      </c>
      <c r="T231" s="1" t="s">
        <v>2275</v>
      </c>
      <c r="U231" s="1" t="s">
        <v>333</v>
      </c>
      <c r="X231" s="1" t="s">
        <v>2276</v>
      </c>
    </row>
    <row r="232" spans="1:24" x14ac:dyDescent="0.25">
      <c r="A232" s="1" t="s">
        <v>2277</v>
      </c>
      <c r="B232" s="1">
        <v>273647</v>
      </c>
      <c r="C232" s="1">
        <v>275836</v>
      </c>
      <c r="D232" s="1">
        <v>1</v>
      </c>
      <c r="E232" s="1">
        <v>0.72099999999999997</v>
      </c>
      <c r="F232" s="1" t="s">
        <v>2278</v>
      </c>
      <c r="G232" s="1" t="s">
        <v>26</v>
      </c>
      <c r="H232" s="1" t="s">
        <v>2279</v>
      </c>
      <c r="I232" s="1" t="s">
        <v>2280</v>
      </c>
      <c r="J232" s="1" t="s">
        <v>2281</v>
      </c>
      <c r="K232" s="1" t="s">
        <v>2282</v>
      </c>
      <c r="O232" s="1" t="s">
        <v>2283</v>
      </c>
      <c r="P232" s="1" t="s">
        <v>2284</v>
      </c>
      <c r="Q232" s="1" t="s">
        <v>2285</v>
      </c>
      <c r="T232" s="1" t="s">
        <v>62</v>
      </c>
      <c r="U232" s="1" t="s">
        <v>901</v>
      </c>
      <c r="X232" s="1" t="s">
        <v>2286</v>
      </c>
    </row>
    <row r="233" spans="1:24" x14ac:dyDescent="0.25">
      <c r="A233" s="1" t="s">
        <v>2287</v>
      </c>
      <c r="B233" s="1">
        <v>276214</v>
      </c>
      <c r="C233" s="1">
        <v>276837</v>
      </c>
      <c r="D233" s="1">
        <v>1</v>
      </c>
      <c r="E233" s="1">
        <v>0.68100000000000005</v>
      </c>
      <c r="F233" s="1" t="s">
        <v>2288</v>
      </c>
      <c r="G233" s="1" t="s">
        <v>76</v>
      </c>
      <c r="H233" s="1" t="s">
        <v>2289</v>
      </c>
      <c r="I233" s="1" t="s">
        <v>2290</v>
      </c>
      <c r="J233" s="1" t="s">
        <v>2291</v>
      </c>
      <c r="K233" s="1" t="s">
        <v>2292</v>
      </c>
      <c r="M233" s="1" t="s">
        <v>820</v>
      </c>
      <c r="O233" s="1" t="s">
        <v>2293</v>
      </c>
      <c r="P233" s="1" t="s">
        <v>2294</v>
      </c>
      <c r="Q233" s="1" t="s">
        <v>2295</v>
      </c>
      <c r="T233" s="1" t="s">
        <v>825</v>
      </c>
      <c r="U233" s="1" t="s">
        <v>2296</v>
      </c>
      <c r="V233" s="1" t="s">
        <v>827</v>
      </c>
      <c r="X233" s="1" t="s">
        <v>2297</v>
      </c>
    </row>
    <row r="234" spans="1:24" x14ac:dyDescent="0.25">
      <c r="A234" s="1" t="s">
        <v>2298</v>
      </c>
      <c r="B234" s="1">
        <v>276942</v>
      </c>
      <c r="C234" s="1">
        <v>277550</v>
      </c>
      <c r="D234" s="1">
        <v>1</v>
      </c>
      <c r="E234" s="1">
        <v>0.65800000000000003</v>
      </c>
      <c r="F234" s="1" t="s">
        <v>2299</v>
      </c>
      <c r="G234" s="1" t="s">
        <v>76</v>
      </c>
      <c r="H234" s="1" t="s">
        <v>2300</v>
      </c>
      <c r="I234" s="1" t="s">
        <v>2301</v>
      </c>
      <c r="J234" s="1" t="s">
        <v>2302</v>
      </c>
      <c r="K234" s="1" t="s">
        <v>2303</v>
      </c>
      <c r="L234" s="1" t="s">
        <v>2304</v>
      </c>
      <c r="M234" s="1" t="s">
        <v>776</v>
      </c>
      <c r="N234" s="1" t="s">
        <v>2305</v>
      </c>
      <c r="O234" s="1" t="s">
        <v>2306</v>
      </c>
      <c r="P234" s="1" t="s">
        <v>2307</v>
      </c>
      <c r="Q234" s="1" t="s">
        <v>2308</v>
      </c>
      <c r="U234" s="1" t="s">
        <v>2309</v>
      </c>
      <c r="X234" s="1" t="s">
        <v>2310</v>
      </c>
    </row>
    <row r="235" spans="1:24" x14ac:dyDescent="0.25">
      <c r="A235" s="1" t="s">
        <v>2311</v>
      </c>
      <c r="B235" s="1">
        <v>277700</v>
      </c>
      <c r="C235" s="1">
        <v>278797</v>
      </c>
      <c r="D235" s="1">
        <v>1</v>
      </c>
      <c r="E235" s="1">
        <v>0.66400000000000003</v>
      </c>
      <c r="F235" s="1" t="s">
        <v>2312</v>
      </c>
      <c r="G235" s="1" t="s">
        <v>76</v>
      </c>
      <c r="H235" s="1" t="s">
        <v>2313</v>
      </c>
      <c r="I235" s="1" t="s">
        <v>2314</v>
      </c>
      <c r="J235" s="1" t="s">
        <v>2315</v>
      </c>
      <c r="K235" s="1" t="s">
        <v>2316</v>
      </c>
      <c r="N235" s="1" t="s">
        <v>2317</v>
      </c>
      <c r="O235" s="1" t="s">
        <v>2318</v>
      </c>
      <c r="P235" s="1" t="s">
        <v>2319</v>
      </c>
      <c r="Q235" s="1" t="s">
        <v>2320</v>
      </c>
      <c r="U235" s="1" t="s">
        <v>2209</v>
      </c>
      <c r="X235" s="1" t="s">
        <v>2321</v>
      </c>
    </row>
    <row r="236" spans="1:24" x14ac:dyDescent="0.25">
      <c r="A236" s="1" t="s">
        <v>2322</v>
      </c>
      <c r="B236" s="1">
        <v>278807</v>
      </c>
      <c r="C236" s="1">
        <v>279310</v>
      </c>
      <c r="D236" s="1">
        <v>1</v>
      </c>
      <c r="E236" s="1">
        <v>0.71399999999999997</v>
      </c>
      <c r="F236" s="1" t="s">
        <v>2323</v>
      </c>
      <c r="G236" s="1" t="s">
        <v>564</v>
      </c>
      <c r="H236" s="1" t="s">
        <v>2324</v>
      </c>
      <c r="I236" s="1" t="s">
        <v>2325</v>
      </c>
      <c r="J236" s="1" t="s">
        <v>2326</v>
      </c>
      <c r="O236" s="1" t="s">
        <v>2327</v>
      </c>
      <c r="Q236" s="1" t="s">
        <v>2328</v>
      </c>
      <c r="X236" s="1" t="s">
        <v>2329</v>
      </c>
    </row>
    <row r="237" spans="1:24" x14ac:dyDescent="0.25">
      <c r="A237" s="1" t="s">
        <v>2330</v>
      </c>
      <c r="B237" s="1">
        <v>279423</v>
      </c>
      <c r="C237" s="1">
        <v>279887</v>
      </c>
      <c r="D237" s="1">
        <v>1</v>
      </c>
      <c r="E237" s="1">
        <v>0.64700000000000002</v>
      </c>
      <c r="F237" s="1" t="s">
        <v>2323</v>
      </c>
      <c r="G237" s="1" t="s">
        <v>564</v>
      </c>
      <c r="H237" s="1" t="s">
        <v>2324</v>
      </c>
      <c r="I237" s="1" t="s">
        <v>2331</v>
      </c>
      <c r="J237" s="1" t="s">
        <v>2326</v>
      </c>
      <c r="K237" s="1" t="s">
        <v>2332</v>
      </c>
      <c r="O237" s="1" t="s">
        <v>2327</v>
      </c>
      <c r="Q237" s="1" t="s">
        <v>2328</v>
      </c>
      <c r="X237" s="1" t="s">
        <v>2333</v>
      </c>
    </row>
    <row r="238" spans="1:24" x14ac:dyDescent="0.25">
      <c r="A238" s="1" t="s">
        <v>2334</v>
      </c>
      <c r="B238" s="1">
        <v>279884</v>
      </c>
      <c r="C238" s="1">
        <v>280357</v>
      </c>
      <c r="D238" s="1">
        <v>1</v>
      </c>
      <c r="E238" s="1">
        <v>0.65600000000000003</v>
      </c>
      <c r="F238" s="1" t="s">
        <v>2323</v>
      </c>
      <c r="G238" s="1" t="s">
        <v>564</v>
      </c>
      <c r="H238" s="1" t="s">
        <v>2324</v>
      </c>
      <c r="I238" s="1" t="s">
        <v>2335</v>
      </c>
      <c r="J238" s="1" t="s">
        <v>2326</v>
      </c>
      <c r="K238" s="1" t="s">
        <v>2336</v>
      </c>
      <c r="O238" s="1" t="s">
        <v>2327</v>
      </c>
      <c r="Q238" s="1" t="s">
        <v>2337</v>
      </c>
      <c r="X238" s="1" t="s">
        <v>2338</v>
      </c>
    </row>
    <row r="239" spans="1:24" x14ac:dyDescent="0.25">
      <c r="A239" s="1" t="s">
        <v>2339</v>
      </c>
      <c r="B239" s="1">
        <v>280433</v>
      </c>
      <c r="C239" s="1">
        <v>281419</v>
      </c>
      <c r="D239" s="1">
        <v>-1</v>
      </c>
      <c r="E239" s="1">
        <v>0.66900000000000004</v>
      </c>
      <c r="F239" s="1" t="s">
        <v>2340</v>
      </c>
      <c r="G239" s="1" t="s">
        <v>415</v>
      </c>
      <c r="H239" s="1" t="s">
        <v>2341</v>
      </c>
      <c r="I239" s="1" t="s">
        <v>2342</v>
      </c>
      <c r="J239" s="1" t="s">
        <v>2343</v>
      </c>
      <c r="L239" s="1" t="s">
        <v>2344</v>
      </c>
      <c r="N239" s="1" t="s">
        <v>2345</v>
      </c>
      <c r="O239" s="1" t="s">
        <v>2346</v>
      </c>
      <c r="P239" s="1" t="s">
        <v>2347</v>
      </c>
      <c r="Q239" s="1" t="s">
        <v>2348</v>
      </c>
      <c r="R239" s="1" t="s">
        <v>2349</v>
      </c>
      <c r="S239" s="1" t="s">
        <v>2350</v>
      </c>
      <c r="T239" s="1" t="s">
        <v>2351</v>
      </c>
      <c r="U239" s="1" t="s">
        <v>333</v>
      </c>
      <c r="X239" s="1" t="s">
        <v>2352</v>
      </c>
    </row>
    <row r="240" spans="1:24" x14ac:dyDescent="0.25">
      <c r="A240" s="1" t="s">
        <v>2353</v>
      </c>
      <c r="B240" s="1">
        <v>281531</v>
      </c>
      <c r="C240" s="1">
        <v>282232</v>
      </c>
      <c r="D240" s="1">
        <v>1</v>
      </c>
      <c r="E240" s="1">
        <v>0.73199999999999998</v>
      </c>
      <c r="F240" s="1" t="s">
        <v>581</v>
      </c>
      <c r="G240" s="1" t="s">
        <v>246</v>
      </c>
      <c r="H240" s="1" t="s">
        <v>582</v>
      </c>
      <c r="I240" s="1" t="s">
        <v>712</v>
      </c>
      <c r="J240" s="1" t="s">
        <v>584</v>
      </c>
      <c r="O240" s="1" t="s">
        <v>585</v>
      </c>
      <c r="Q240" s="1" t="s">
        <v>713</v>
      </c>
      <c r="X240" s="1" t="s">
        <v>2354</v>
      </c>
    </row>
    <row r="241" spans="1:24" x14ac:dyDescent="0.25">
      <c r="A241" s="1" t="s">
        <v>2355</v>
      </c>
      <c r="B241" s="1">
        <v>282387</v>
      </c>
      <c r="C241" s="1">
        <v>282809</v>
      </c>
      <c r="D241" s="1">
        <v>1</v>
      </c>
      <c r="E241" s="1">
        <v>0.66</v>
      </c>
      <c r="F241" s="1" t="s">
        <v>2356</v>
      </c>
      <c r="G241" s="1" t="s">
        <v>2357</v>
      </c>
      <c r="H241" s="1" t="s">
        <v>2358</v>
      </c>
      <c r="I241" s="1" t="s">
        <v>2359</v>
      </c>
      <c r="J241" s="1" t="s">
        <v>2360</v>
      </c>
      <c r="K241" s="1" t="s">
        <v>2361</v>
      </c>
      <c r="L241" s="1" t="s">
        <v>2362</v>
      </c>
      <c r="M241" s="1" t="s">
        <v>2363</v>
      </c>
      <c r="O241" s="1" t="s">
        <v>2364</v>
      </c>
      <c r="P241" s="1" t="s">
        <v>2365</v>
      </c>
      <c r="Q241" s="1" t="s">
        <v>2366</v>
      </c>
      <c r="R241" s="1" t="s">
        <v>1804</v>
      </c>
      <c r="S241" s="1" t="s">
        <v>2367</v>
      </c>
      <c r="T241" s="1" t="s">
        <v>2368</v>
      </c>
      <c r="U241" s="1" t="s">
        <v>2369</v>
      </c>
      <c r="V241" s="1" t="s">
        <v>2370</v>
      </c>
      <c r="X241" s="1" t="s">
        <v>2371</v>
      </c>
    </row>
    <row r="242" spans="1:24" x14ac:dyDescent="0.25">
      <c r="A242" s="1" t="s">
        <v>2372</v>
      </c>
      <c r="B242" s="1">
        <v>282981</v>
      </c>
      <c r="C242" s="1">
        <v>283679</v>
      </c>
      <c r="D242" s="1">
        <v>1</v>
      </c>
      <c r="E242" s="1">
        <v>0.66500000000000004</v>
      </c>
      <c r="F242" s="1" t="s">
        <v>726</v>
      </c>
      <c r="G242" s="1" t="s">
        <v>209</v>
      </c>
      <c r="H242" s="1" t="s">
        <v>727</v>
      </c>
      <c r="I242" s="1" t="s">
        <v>2373</v>
      </c>
      <c r="J242" s="1" t="s">
        <v>729</v>
      </c>
      <c r="K242" s="1" t="s">
        <v>2374</v>
      </c>
      <c r="Q242" s="1" t="s">
        <v>729</v>
      </c>
      <c r="X242" s="1" t="s">
        <v>2375</v>
      </c>
    </row>
    <row r="243" spans="1:24" x14ac:dyDescent="0.25">
      <c r="A243" s="1" t="s">
        <v>2376</v>
      </c>
      <c r="B243" s="1">
        <v>283862</v>
      </c>
      <c r="C243" s="1">
        <v>284611</v>
      </c>
      <c r="D243" s="1">
        <v>1</v>
      </c>
      <c r="E243" s="1">
        <v>0.66700000000000004</v>
      </c>
      <c r="F243" s="1" t="s">
        <v>726</v>
      </c>
      <c r="G243" s="1" t="s">
        <v>209</v>
      </c>
      <c r="H243" s="1" t="s">
        <v>727</v>
      </c>
      <c r="I243" s="1" t="s">
        <v>2373</v>
      </c>
      <c r="J243" s="1" t="s">
        <v>729</v>
      </c>
      <c r="Q243" s="1" t="s">
        <v>729</v>
      </c>
      <c r="X243" s="1" t="s">
        <v>2377</v>
      </c>
    </row>
    <row r="244" spans="1:24" x14ac:dyDescent="0.25">
      <c r="A244" s="1" t="s">
        <v>2378</v>
      </c>
      <c r="B244" s="1">
        <v>284685</v>
      </c>
      <c r="C244" s="1">
        <v>286790</v>
      </c>
      <c r="D244" s="1">
        <v>1</v>
      </c>
      <c r="E244" s="1">
        <v>0.70199999999999996</v>
      </c>
      <c r="F244" s="1" t="s">
        <v>2379</v>
      </c>
      <c r="G244" s="1" t="s">
        <v>400</v>
      </c>
      <c r="H244" s="1" t="s">
        <v>2380</v>
      </c>
      <c r="I244" s="1" t="s">
        <v>2381</v>
      </c>
      <c r="J244" s="1" t="s">
        <v>2382</v>
      </c>
      <c r="K244" s="1" t="s">
        <v>2383</v>
      </c>
      <c r="O244" s="1" t="s">
        <v>2384</v>
      </c>
      <c r="Q244" s="1" t="s">
        <v>2385</v>
      </c>
      <c r="X244" s="1" t="s">
        <v>2386</v>
      </c>
    </row>
    <row r="245" spans="1:24" x14ac:dyDescent="0.25">
      <c r="A245" s="1" t="s">
        <v>2387</v>
      </c>
      <c r="B245" s="1">
        <v>287706</v>
      </c>
      <c r="C245" s="1">
        <v>288362</v>
      </c>
      <c r="D245" s="1">
        <v>-1</v>
      </c>
      <c r="E245" s="1">
        <v>0.70499999999999996</v>
      </c>
      <c r="F245" s="1" t="s">
        <v>2388</v>
      </c>
      <c r="G245" s="1" t="s">
        <v>2357</v>
      </c>
      <c r="H245" s="1" t="s">
        <v>2389</v>
      </c>
      <c r="I245" s="1" t="s">
        <v>2390</v>
      </c>
      <c r="J245" s="1" t="s">
        <v>2391</v>
      </c>
      <c r="K245" s="1" t="s">
        <v>2392</v>
      </c>
      <c r="L245" s="1" t="s">
        <v>2393</v>
      </c>
      <c r="M245" s="1" t="s">
        <v>2394</v>
      </c>
      <c r="N245" s="1" t="s">
        <v>2395</v>
      </c>
      <c r="O245" s="1" t="s">
        <v>2396</v>
      </c>
      <c r="P245" s="1" t="s">
        <v>2397</v>
      </c>
      <c r="Q245" s="1" t="s">
        <v>2398</v>
      </c>
      <c r="R245" s="1" t="s">
        <v>2399</v>
      </c>
      <c r="S245" s="1" t="s">
        <v>2400</v>
      </c>
      <c r="T245" s="1" t="s">
        <v>2401</v>
      </c>
      <c r="U245" s="1" t="s">
        <v>106</v>
      </c>
      <c r="V245" s="1" t="s">
        <v>2402</v>
      </c>
      <c r="X245" s="1" t="s">
        <v>2403</v>
      </c>
    </row>
    <row r="246" spans="1:24" x14ac:dyDescent="0.25">
      <c r="A246" s="1" t="s">
        <v>2404</v>
      </c>
      <c r="B246" s="1">
        <v>288359</v>
      </c>
      <c r="C246" s="1">
        <v>289432</v>
      </c>
      <c r="D246" s="1">
        <v>-1</v>
      </c>
      <c r="E246" s="1">
        <v>0.69199999999999995</v>
      </c>
      <c r="F246" s="1" t="s">
        <v>2405</v>
      </c>
      <c r="G246" s="1" t="s">
        <v>2357</v>
      </c>
      <c r="H246" s="1" t="s">
        <v>2406</v>
      </c>
      <c r="I246" s="1" t="s">
        <v>2407</v>
      </c>
      <c r="J246" s="1" t="s">
        <v>2408</v>
      </c>
      <c r="K246" s="1" t="s">
        <v>2409</v>
      </c>
      <c r="L246" s="1" t="s">
        <v>2410</v>
      </c>
      <c r="M246" s="1" t="s">
        <v>2394</v>
      </c>
      <c r="O246" s="1" t="s">
        <v>2411</v>
      </c>
      <c r="P246" s="1" t="s">
        <v>2412</v>
      </c>
      <c r="Q246" s="1" t="s">
        <v>2413</v>
      </c>
      <c r="R246" s="1" t="s">
        <v>2414</v>
      </c>
      <c r="S246" s="1" t="s">
        <v>2415</v>
      </c>
      <c r="T246" s="1" t="s">
        <v>2416</v>
      </c>
      <c r="U246" s="1" t="s">
        <v>106</v>
      </c>
      <c r="V246" s="1" t="s">
        <v>2402</v>
      </c>
      <c r="X246" s="1" t="s">
        <v>2417</v>
      </c>
    </row>
    <row r="247" spans="1:24" x14ac:dyDescent="0.25">
      <c r="A247" s="1" t="s">
        <v>2418</v>
      </c>
      <c r="B247" s="1">
        <v>289555</v>
      </c>
      <c r="C247" s="1">
        <v>290457</v>
      </c>
      <c r="D247" s="1">
        <v>-1</v>
      </c>
      <c r="E247" s="1">
        <v>0.71399999999999997</v>
      </c>
      <c r="F247" s="1" t="s">
        <v>2419</v>
      </c>
      <c r="G247" s="1" t="s">
        <v>246</v>
      </c>
      <c r="H247" s="1" t="s">
        <v>2420</v>
      </c>
      <c r="I247" s="1" t="s">
        <v>2421</v>
      </c>
      <c r="J247" s="1" t="s">
        <v>2422</v>
      </c>
      <c r="K247" s="1" t="s">
        <v>2423</v>
      </c>
      <c r="O247" s="1" t="s">
        <v>2424</v>
      </c>
      <c r="P247" s="1" t="s">
        <v>2425</v>
      </c>
      <c r="Q247" s="1" t="s">
        <v>2426</v>
      </c>
      <c r="T247" s="1" t="s">
        <v>2427</v>
      </c>
      <c r="U247" s="1" t="s">
        <v>2428</v>
      </c>
      <c r="X247" s="1" t="s">
        <v>2429</v>
      </c>
    </row>
    <row r="248" spans="1:24" x14ac:dyDescent="0.25">
      <c r="A248" s="1" t="s">
        <v>2430</v>
      </c>
      <c r="B248" s="1">
        <v>290753</v>
      </c>
      <c r="C248" s="1">
        <v>291439</v>
      </c>
      <c r="D248" s="1">
        <v>-1</v>
      </c>
      <c r="E248" s="1">
        <v>0.66200000000000003</v>
      </c>
      <c r="F248" s="1" t="s">
        <v>2431</v>
      </c>
      <c r="G248" s="1" t="s">
        <v>94</v>
      </c>
      <c r="H248" s="1" t="s">
        <v>2432</v>
      </c>
      <c r="I248" s="1" t="s">
        <v>2433</v>
      </c>
      <c r="J248" s="1" t="s">
        <v>2434</v>
      </c>
      <c r="K248" s="1" t="s">
        <v>2435</v>
      </c>
      <c r="O248" s="1" t="s">
        <v>2436</v>
      </c>
      <c r="P248" s="1" t="s">
        <v>2437</v>
      </c>
      <c r="Q248" s="1" t="s">
        <v>2438</v>
      </c>
      <c r="U248" s="1" t="s">
        <v>944</v>
      </c>
      <c r="X248" s="1" t="s">
        <v>2439</v>
      </c>
    </row>
    <row r="249" spans="1:24" x14ac:dyDescent="0.25">
      <c r="A249" s="1" t="s">
        <v>2440</v>
      </c>
      <c r="B249" s="1">
        <v>292271</v>
      </c>
      <c r="C249" s="1">
        <v>294754</v>
      </c>
      <c r="D249" s="1">
        <v>1</v>
      </c>
      <c r="E249" s="1">
        <v>0.69</v>
      </c>
      <c r="F249" s="1" t="s">
        <v>2441</v>
      </c>
      <c r="G249" s="1" t="s">
        <v>246</v>
      </c>
      <c r="H249" s="1" t="s">
        <v>2442</v>
      </c>
      <c r="I249" s="1" t="s">
        <v>2443</v>
      </c>
      <c r="J249" s="1" t="s">
        <v>2444</v>
      </c>
      <c r="X249" s="1" t="s">
        <v>2445</v>
      </c>
    </row>
    <row r="250" spans="1:24" x14ac:dyDescent="0.25">
      <c r="A250" s="1" t="s">
        <v>2446</v>
      </c>
      <c r="B250" s="1">
        <v>294953</v>
      </c>
      <c r="C250" s="1">
        <v>295660</v>
      </c>
      <c r="D250" s="1">
        <v>1</v>
      </c>
      <c r="E250" s="1">
        <v>0.72299999999999998</v>
      </c>
      <c r="F250" s="1" t="s">
        <v>2447</v>
      </c>
      <c r="G250" s="1" t="s">
        <v>383</v>
      </c>
      <c r="H250" s="1" t="s">
        <v>2448</v>
      </c>
      <c r="I250" s="1" t="s">
        <v>2449</v>
      </c>
      <c r="J250" s="1" t="s">
        <v>2450</v>
      </c>
      <c r="Q250" s="1" t="s">
        <v>2451</v>
      </c>
      <c r="X250" s="1" t="s">
        <v>2452</v>
      </c>
    </row>
    <row r="251" spans="1:24" x14ac:dyDescent="0.25">
      <c r="A251" s="1" t="s">
        <v>2453</v>
      </c>
      <c r="B251" s="1">
        <v>295672</v>
      </c>
      <c r="C251" s="1">
        <v>297438</v>
      </c>
      <c r="D251" s="1">
        <v>-1</v>
      </c>
      <c r="E251" s="1">
        <v>0.72</v>
      </c>
      <c r="F251" s="1" t="s">
        <v>2454</v>
      </c>
      <c r="G251" s="1" t="s">
        <v>2455</v>
      </c>
      <c r="H251" s="1" t="s">
        <v>2456</v>
      </c>
      <c r="I251" s="1" t="s">
        <v>2457</v>
      </c>
      <c r="J251" s="1" t="s">
        <v>2458</v>
      </c>
      <c r="P251" s="1" t="s">
        <v>2459</v>
      </c>
      <c r="Q251" s="1" t="s">
        <v>2460</v>
      </c>
      <c r="U251" s="1" t="s">
        <v>2461</v>
      </c>
      <c r="W251" s="1" t="s">
        <v>2462</v>
      </c>
      <c r="X251" s="1" t="s">
        <v>2463</v>
      </c>
    </row>
    <row r="252" spans="1:24" x14ac:dyDescent="0.25">
      <c r="A252" s="1" t="s">
        <v>2464</v>
      </c>
      <c r="B252" s="1">
        <v>297616</v>
      </c>
      <c r="C252" s="1">
        <v>298620</v>
      </c>
      <c r="D252" s="1">
        <v>1</v>
      </c>
      <c r="E252" s="1">
        <v>0.72399999999999998</v>
      </c>
      <c r="F252" s="1" t="s">
        <v>2465</v>
      </c>
      <c r="G252" s="1" t="s">
        <v>2466</v>
      </c>
      <c r="H252" s="1" t="s">
        <v>2467</v>
      </c>
      <c r="I252" s="1" t="s">
        <v>2468</v>
      </c>
      <c r="J252" s="1" t="s">
        <v>2469</v>
      </c>
      <c r="M252" s="1" t="s">
        <v>2470</v>
      </c>
      <c r="O252" s="1" t="s">
        <v>2471</v>
      </c>
      <c r="Q252" s="1" t="s">
        <v>2472</v>
      </c>
      <c r="X252" s="1" t="s">
        <v>2473</v>
      </c>
    </row>
    <row r="253" spans="1:24" x14ac:dyDescent="0.25">
      <c r="A253" s="1" t="s">
        <v>2474</v>
      </c>
      <c r="B253" s="1">
        <v>298717</v>
      </c>
      <c r="C253" s="1">
        <v>299121</v>
      </c>
      <c r="D253" s="1">
        <v>1</v>
      </c>
      <c r="E253" s="1">
        <v>0.67900000000000005</v>
      </c>
      <c r="F253" s="1" t="s">
        <v>2475</v>
      </c>
      <c r="G253" s="1" t="s">
        <v>170</v>
      </c>
      <c r="H253" s="1" t="s">
        <v>2476</v>
      </c>
      <c r="I253" s="1" t="s">
        <v>2477</v>
      </c>
      <c r="J253" s="1" t="s">
        <v>2478</v>
      </c>
      <c r="M253" s="1" t="s">
        <v>1059</v>
      </c>
      <c r="N253" s="1" t="s">
        <v>2479</v>
      </c>
      <c r="O253" s="1" t="s">
        <v>2480</v>
      </c>
      <c r="Q253" s="1" t="s">
        <v>2481</v>
      </c>
      <c r="X253" s="1" t="s">
        <v>2482</v>
      </c>
    </row>
    <row r="254" spans="1:24" x14ac:dyDescent="0.25">
      <c r="A254" s="1" t="s">
        <v>2483</v>
      </c>
      <c r="B254" s="1">
        <v>299146</v>
      </c>
      <c r="C254" s="1">
        <v>300201</v>
      </c>
      <c r="D254" s="1">
        <v>1</v>
      </c>
      <c r="E254" s="1">
        <v>0.74399999999999999</v>
      </c>
      <c r="F254" s="1" t="s">
        <v>2484</v>
      </c>
      <c r="G254" s="1" t="s">
        <v>67</v>
      </c>
      <c r="H254" s="1" t="s">
        <v>2485</v>
      </c>
      <c r="I254" s="1" t="s">
        <v>2486</v>
      </c>
      <c r="J254" s="1" t="s">
        <v>2487</v>
      </c>
      <c r="O254" s="1" t="s">
        <v>2488</v>
      </c>
      <c r="Q254" s="1" t="s">
        <v>2489</v>
      </c>
      <c r="X254" s="1" t="s">
        <v>2490</v>
      </c>
    </row>
    <row r="255" spans="1:24" x14ac:dyDescent="0.25">
      <c r="A255" s="1" t="s">
        <v>2491</v>
      </c>
      <c r="B255" s="1">
        <v>300198</v>
      </c>
      <c r="C255" s="1">
        <v>301043</v>
      </c>
      <c r="D255" s="1">
        <v>1</v>
      </c>
      <c r="E255" s="1">
        <v>0.746</v>
      </c>
      <c r="F255" s="1" t="s">
        <v>2492</v>
      </c>
      <c r="G255" s="1" t="s">
        <v>2493</v>
      </c>
      <c r="H255" s="1" t="s">
        <v>2494</v>
      </c>
      <c r="I255" s="1" t="s">
        <v>2495</v>
      </c>
      <c r="J255" s="1" t="s">
        <v>2496</v>
      </c>
      <c r="O255" s="1" t="s">
        <v>2497</v>
      </c>
      <c r="Q255" s="1" t="s">
        <v>2498</v>
      </c>
      <c r="X255" s="1" t="s">
        <v>2499</v>
      </c>
    </row>
    <row r="256" spans="1:24" x14ac:dyDescent="0.25">
      <c r="A256" s="1" t="s">
        <v>2500</v>
      </c>
      <c r="B256" s="1">
        <v>301047</v>
      </c>
      <c r="C256" s="1">
        <v>301988</v>
      </c>
      <c r="D256" s="1">
        <v>-1</v>
      </c>
      <c r="E256" s="1">
        <v>0.70299999999999996</v>
      </c>
      <c r="F256" s="1" t="s">
        <v>2501</v>
      </c>
      <c r="G256" s="1" t="s">
        <v>2502</v>
      </c>
      <c r="H256" s="1" t="s">
        <v>2503</v>
      </c>
      <c r="I256" s="1" t="s">
        <v>2504</v>
      </c>
      <c r="J256" s="1" t="s">
        <v>2505</v>
      </c>
      <c r="K256" s="1" t="s">
        <v>2506</v>
      </c>
      <c r="O256" s="1" t="s">
        <v>2507</v>
      </c>
      <c r="P256" s="1" t="s">
        <v>2508</v>
      </c>
      <c r="Q256" s="1" t="s">
        <v>2509</v>
      </c>
      <c r="T256" s="1" t="s">
        <v>1660</v>
      </c>
      <c r="U256" s="1" t="s">
        <v>2510</v>
      </c>
      <c r="V256" s="1" t="s">
        <v>1662</v>
      </c>
      <c r="X256" s="1" t="s">
        <v>2511</v>
      </c>
    </row>
    <row r="257" spans="1:24" x14ac:dyDescent="0.25">
      <c r="A257" s="1" t="s">
        <v>2512</v>
      </c>
      <c r="B257" s="1">
        <v>302015</v>
      </c>
      <c r="C257" s="1">
        <v>303280</v>
      </c>
      <c r="D257" s="1">
        <v>-1</v>
      </c>
      <c r="E257" s="1">
        <v>0.73099999999999998</v>
      </c>
      <c r="F257" s="1" t="s">
        <v>2513</v>
      </c>
      <c r="G257" s="1" t="s">
        <v>76</v>
      </c>
      <c r="H257" s="1" t="s">
        <v>2514</v>
      </c>
      <c r="I257" s="1" t="s">
        <v>2515</v>
      </c>
      <c r="J257" s="1" t="s">
        <v>2516</v>
      </c>
      <c r="K257" s="1" t="s">
        <v>2517</v>
      </c>
      <c r="L257" s="1" t="s">
        <v>2518</v>
      </c>
      <c r="M257" s="1" t="s">
        <v>1059</v>
      </c>
      <c r="N257" s="1" t="s">
        <v>2519</v>
      </c>
      <c r="O257" s="1" t="s">
        <v>2520</v>
      </c>
      <c r="P257" s="1" t="s">
        <v>2521</v>
      </c>
      <c r="Q257" s="1" t="s">
        <v>2522</v>
      </c>
      <c r="R257" s="1" t="s">
        <v>2523</v>
      </c>
      <c r="S257" s="1" t="s">
        <v>2524</v>
      </c>
      <c r="U257" s="1" t="s">
        <v>1649</v>
      </c>
      <c r="X257" s="1" t="s">
        <v>2525</v>
      </c>
    </row>
    <row r="258" spans="1:24" x14ac:dyDescent="0.25">
      <c r="A258" s="1" t="s">
        <v>2526</v>
      </c>
      <c r="B258" s="1">
        <v>303282</v>
      </c>
      <c r="C258" s="1">
        <v>304142</v>
      </c>
      <c r="D258" s="1">
        <v>-1</v>
      </c>
      <c r="E258" s="1">
        <v>0.71199999999999997</v>
      </c>
      <c r="F258" s="1" t="s">
        <v>2527</v>
      </c>
      <c r="G258" s="1" t="s">
        <v>135</v>
      </c>
      <c r="H258" s="1" t="s">
        <v>2528</v>
      </c>
      <c r="I258" s="1" t="s">
        <v>2529</v>
      </c>
      <c r="J258" s="1" t="s">
        <v>2530</v>
      </c>
      <c r="K258" s="1" t="s">
        <v>2531</v>
      </c>
      <c r="L258" s="1" t="s">
        <v>2532</v>
      </c>
      <c r="M258" s="1" t="s">
        <v>1691</v>
      </c>
      <c r="O258" s="1" t="s">
        <v>2533</v>
      </c>
      <c r="P258" s="1" t="s">
        <v>2534</v>
      </c>
      <c r="Q258" s="1" t="s">
        <v>2535</v>
      </c>
      <c r="R258" s="1" t="s">
        <v>2536</v>
      </c>
      <c r="S258" s="1" t="s">
        <v>2537</v>
      </c>
      <c r="T258" s="1" t="s">
        <v>2538</v>
      </c>
      <c r="U258" s="1" t="s">
        <v>106</v>
      </c>
      <c r="V258" s="1" t="s">
        <v>2539</v>
      </c>
      <c r="X258" s="1" t="s">
        <v>2540</v>
      </c>
    </row>
    <row r="259" spans="1:24" x14ac:dyDescent="0.25">
      <c r="A259" s="1" t="s">
        <v>2541</v>
      </c>
      <c r="B259" s="1">
        <v>304292</v>
      </c>
      <c r="C259" s="1">
        <v>306625</v>
      </c>
      <c r="D259" s="1">
        <v>-1</v>
      </c>
      <c r="E259" s="1">
        <v>0.69899999999999995</v>
      </c>
      <c r="F259" s="1" t="s">
        <v>2542</v>
      </c>
      <c r="G259" s="1" t="s">
        <v>67</v>
      </c>
      <c r="H259" s="1" t="s">
        <v>2543</v>
      </c>
      <c r="I259" s="1" t="s">
        <v>2544</v>
      </c>
      <c r="J259" s="1" t="s">
        <v>2545</v>
      </c>
      <c r="O259" s="1" t="s">
        <v>2546</v>
      </c>
      <c r="P259" s="1" t="s">
        <v>2547</v>
      </c>
      <c r="Q259" s="1" t="s">
        <v>2548</v>
      </c>
      <c r="U259" s="1" t="s">
        <v>944</v>
      </c>
      <c r="X259" s="1" t="s">
        <v>2549</v>
      </c>
    </row>
    <row r="260" spans="1:24" x14ac:dyDescent="0.25">
      <c r="A260" s="1" t="s">
        <v>2550</v>
      </c>
      <c r="B260" s="1">
        <v>306799</v>
      </c>
      <c r="C260" s="1">
        <v>308451</v>
      </c>
      <c r="D260" s="1">
        <v>1</v>
      </c>
      <c r="E260" s="1">
        <v>0.67800000000000005</v>
      </c>
      <c r="F260" s="1" t="s">
        <v>2551</v>
      </c>
      <c r="G260" s="1" t="s">
        <v>135</v>
      </c>
      <c r="H260" s="1" t="s">
        <v>2552</v>
      </c>
      <c r="I260" s="1" t="s">
        <v>2553</v>
      </c>
      <c r="J260" s="1" t="s">
        <v>2554</v>
      </c>
      <c r="M260" s="1" t="s">
        <v>753</v>
      </c>
      <c r="O260" s="1" t="s">
        <v>2555</v>
      </c>
      <c r="Q260" s="1" t="s">
        <v>2556</v>
      </c>
      <c r="X260" s="1" t="s">
        <v>2557</v>
      </c>
    </row>
    <row r="261" spans="1:24" x14ac:dyDescent="0.25">
      <c r="A261" s="1" t="s">
        <v>2558</v>
      </c>
      <c r="B261" s="1">
        <v>308705</v>
      </c>
      <c r="C261" s="1">
        <v>311134</v>
      </c>
      <c r="D261" s="1">
        <v>-1</v>
      </c>
      <c r="E261" s="1">
        <v>0.69499999999999995</v>
      </c>
      <c r="F261" s="1" t="s">
        <v>2542</v>
      </c>
      <c r="G261" s="1" t="s">
        <v>67</v>
      </c>
      <c r="H261" s="1" t="s">
        <v>2543</v>
      </c>
      <c r="I261" s="1" t="s">
        <v>2544</v>
      </c>
      <c r="J261" s="1" t="s">
        <v>2545</v>
      </c>
      <c r="O261" s="1" t="s">
        <v>2546</v>
      </c>
      <c r="P261" s="1" t="s">
        <v>2547</v>
      </c>
      <c r="Q261" s="1" t="s">
        <v>2548</v>
      </c>
      <c r="U261" s="1" t="s">
        <v>944</v>
      </c>
      <c r="X261" s="1" t="s">
        <v>2559</v>
      </c>
    </row>
    <row r="262" spans="1:24" x14ac:dyDescent="0.25">
      <c r="A262" s="1" t="s">
        <v>2560</v>
      </c>
      <c r="B262" s="1">
        <v>311501</v>
      </c>
      <c r="C262" s="1">
        <v>311929</v>
      </c>
      <c r="D262" s="1">
        <v>1</v>
      </c>
      <c r="E262" s="1">
        <v>0.65</v>
      </c>
      <c r="F262" s="1" t="s">
        <v>2561</v>
      </c>
      <c r="G262" s="1" t="s">
        <v>183</v>
      </c>
      <c r="H262" s="1" t="s">
        <v>2562</v>
      </c>
      <c r="I262" s="1" t="s">
        <v>2563</v>
      </c>
      <c r="J262" s="1" t="s">
        <v>2564</v>
      </c>
      <c r="K262" s="1" t="s">
        <v>2565</v>
      </c>
      <c r="O262" s="1" t="s">
        <v>2566</v>
      </c>
      <c r="P262" s="1" t="s">
        <v>2567</v>
      </c>
      <c r="Q262" s="1" t="s">
        <v>2568</v>
      </c>
      <c r="U262" s="1" t="s">
        <v>2569</v>
      </c>
      <c r="X262" s="1" t="s">
        <v>2570</v>
      </c>
    </row>
    <row r="263" spans="1:24" x14ac:dyDescent="0.25">
      <c r="A263" s="1" t="s">
        <v>2571</v>
      </c>
      <c r="B263" s="1">
        <v>311966</v>
      </c>
      <c r="C263" s="1">
        <v>312226</v>
      </c>
      <c r="D263" s="1">
        <v>1</v>
      </c>
      <c r="E263" s="1">
        <v>0.67</v>
      </c>
      <c r="F263" s="1" t="s">
        <v>2572</v>
      </c>
      <c r="G263" s="1" t="s">
        <v>654</v>
      </c>
      <c r="H263" s="1" t="s">
        <v>2573</v>
      </c>
      <c r="I263" s="1" t="s">
        <v>2574</v>
      </c>
      <c r="K263" s="1" t="s">
        <v>2575</v>
      </c>
      <c r="Q263" s="1" t="s">
        <v>2576</v>
      </c>
      <c r="X263" s="1" t="s">
        <v>2577</v>
      </c>
    </row>
    <row r="264" spans="1:24" x14ac:dyDescent="0.25">
      <c r="A264" s="1" t="s">
        <v>2578</v>
      </c>
      <c r="B264" s="1">
        <v>312334</v>
      </c>
      <c r="C264" s="1">
        <v>312798</v>
      </c>
      <c r="D264" s="1">
        <v>-1</v>
      </c>
      <c r="E264" s="1">
        <v>0.68200000000000005</v>
      </c>
      <c r="F264" s="1" t="s">
        <v>2579</v>
      </c>
      <c r="G264" s="1" t="s">
        <v>2580</v>
      </c>
      <c r="H264" s="1" t="s">
        <v>2581</v>
      </c>
      <c r="I264" s="1" t="s">
        <v>2582</v>
      </c>
      <c r="J264" s="1" t="s">
        <v>2583</v>
      </c>
      <c r="K264" s="1" t="s">
        <v>2584</v>
      </c>
      <c r="O264" s="1" t="s">
        <v>2585</v>
      </c>
      <c r="P264" s="1" t="s">
        <v>2586</v>
      </c>
      <c r="Q264" s="1" t="s">
        <v>2587</v>
      </c>
      <c r="T264" s="1" t="s">
        <v>2588</v>
      </c>
      <c r="U264" s="1" t="s">
        <v>923</v>
      </c>
      <c r="X264" s="1" t="s">
        <v>2589</v>
      </c>
    </row>
    <row r="265" spans="1:24" x14ac:dyDescent="0.25">
      <c r="A265" s="1" t="s">
        <v>2590</v>
      </c>
      <c r="B265" s="1">
        <v>312869</v>
      </c>
      <c r="C265" s="1">
        <v>313453</v>
      </c>
      <c r="D265" s="1">
        <v>-1</v>
      </c>
      <c r="E265" s="1">
        <v>0.67700000000000005</v>
      </c>
      <c r="F265" s="1" t="s">
        <v>2591</v>
      </c>
      <c r="G265" s="1" t="s">
        <v>76</v>
      </c>
      <c r="H265" s="1" t="s">
        <v>2592</v>
      </c>
      <c r="I265" s="1" t="s">
        <v>2593</v>
      </c>
      <c r="J265" s="1" t="s">
        <v>2594</v>
      </c>
      <c r="K265" s="1" t="s">
        <v>2595</v>
      </c>
      <c r="O265" s="1" t="s">
        <v>2596</v>
      </c>
      <c r="P265" s="1" t="s">
        <v>2597</v>
      </c>
      <c r="Q265" s="1" t="s">
        <v>2598</v>
      </c>
      <c r="U265" s="1" t="s">
        <v>2209</v>
      </c>
      <c r="X265" s="1" t="s">
        <v>2599</v>
      </c>
    </row>
    <row r="266" spans="1:24" x14ac:dyDescent="0.25">
      <c r="A266" s="1" t="s">
        <v>2600</v>
      </c>
      <c r="B266" s="1">
        <v>313656</v>
      </c>
      <c r="C266" s="1">
        <v>314219</v>
      </c>
      <c r="D266" s="1">
        <v>-1</v>
      </c>
      <c r="E266" s="1">
        <v>0.69</v>
      </c>
      <c r="F266" s="1" t="s">
        <v>1113</v>
      </c>
      <c r="G266" s="1" t="s">
        <v>400</v>
      </c>
      <c r="H266" s="1" t="s">
        <v>1114</v>
      </c>
      <c r="I266" s="1" t="s">
        <v>1115</v>
      </c>
      <c r="J266" s="1" t="s">
        <v>1116</v>
      </c>
      <c r="O266" s="1" t="s">
        <v>1117</v>
      </c>
      <c r="P266" s="1" t="s">
        <v>1118</v>
      </c>
      <c r="Q266" s="1" t="s">
        <v>1119</v>
      </c>
      <c r="U266" s="1" t="s">
        <v>179</v>
      </c>
      <c r="X266" s="1" t="s">
        <v>2601</v>
      </c>
    </row>
    <row r="267" spans="1:24" x14ac:dyDescent="0.25">
      <c r="A267" s="1" t="s">
        <v>2602</v>
      </c>
      <c r="B267" s="1">
        <v>314191</v>
      </c>
      <c r="C267" s="1">
        <v>314886</v>
      </c>
      <c r="D267" s="1">
        <v>-1</v>
      </c>
      <c r="E267" s="1">
        <v>0.70099999999999996</v>
      </c>
      <c r="F267" s="1" t="s">
        <v>2603</v>
      </c>
      <c r="G267" s="1" t="s">
        <v>170</v>
      </c>
      <c r="H267" s="1" t="s">
        <v>2604</v>
      </c>
      <c r="I267" s="1" t="s">
        <v>2605</v>
      </c>
      <c r="J267" s="1" t="s">
        <v>2606</v>
      </c>
      <c r="L267" s="1" t="s">
        <v>2607</v>
      </c>
      <c r="M267" s="1" t="s">
        <v>2608</v>
      </c>
      <c r="O267" s="1" t="s">
        <v>2609</v>
      </c>
      <c r="P267" s="1" t="s">
        <v>2610</v>
      </c>
      <c r="Q267" s="1" t="s">
        <v>2611</v>
      </c>
      <c r="R267" s="1" t="s">
        <v>2612</v>
      </c>
      <c r="S267" s="1" t="s">
        <v>2613</v>
      </c>
      <c r="T267" s="1" t="s">
        <v>2614</v>
      </c>
      <c r="U267" s="1" t="s">
        <v>106</v>
      </c>
      <c r="V267" s="1" t="s">
        <v>2615</v>
      </c>
      <c r="X267" s="1" t="s">
        <v>2616</v>
      </c>
    </row>
    <row r="268" spans="1:24" x14ac:dyDescent="0.25">
      <c r="A268" s="1" t="s">
        <v>2617</v>
      </c>
      <c r="B268" s="1">
        <v>315084</v>
      </c>
      <c r="C268" s="1">
        <v>316208</v>
      </c>
      <c r="D268" s="1">
        <v>1</v>
      </c>
      <c r="E268" s="1">
        <v>0.70299999999999996</v>
      </c>
      <c r="F268" s="1" t="s">
        <v>2618</v>
      </c>
      <c r="G268" s="1" t="s">
        <v>170</v>
      </c>
      <c r="H268" s="1" t="s">
        <v>2619</v>
      </c>
      <c r="I268" s="1" t="s">
        <v>2620</v>
      </c>
      <c r="J268" s="1" t="s">
        <v>2621</v>
      </c>
      <c r="K268" s="1" t="s">
        <v>2622</v>
      </c>
      <c r="L268" s="1" t="s">
        <v>2623</v>
      </c>
      <c r="M268" s="1" t="s">
        <v>2608</v>
      </c>
      <c r="O268" s="1" t="s">
        <v>2624</v>
      </c>
      <c r="P268" s="1" t="s">
        <v>2625</v>
      </c>
      <c r="Q268" s="1" t="s">
        <v>2626</v>
      </c>
      <c r="R268" s="1" t="s">
        <v>2627</v>
      </c>
      <c r="S268" s="1" t="s">
        <v>2628</v>
      </c>
      <c r="T268" s="1" t="s">
        <v>2629</v>
      </c>
      <c r="U268" s="1" t="s">
        <v>106</v>
      </c>
      <c r="V268" s="1" t="s">
        <v>2615</v>
      </c>
      <c r="X268" s="1" t="s">
        <v>2630</v>
      </c>
    </row>
    <row r="269" spans="1:24" x14ac:dyDescent="0.25">
      <c r="A269" s="1" t="s">
        <v>2631</v>
      </c>
      <c r="B269" s="1">
        <v>316344</v>
      </c>
      <c r="C269" s="1">
        <v>316865</v>
      </c>
      <c r="D269" s="1">
        <v>-1</v>
      </c>
      <c r="E269" s="1">
        <v>0.63200000000000001</v>
      </c>
      <c r="F269" s="1" t="s">
        <v>2632</v>
      </c>
      <c r="G269" s="1" t="s">
        <v>383</v>
      </c>
      <c r="H269" s="1" t="s">
        <v>2633</v>
      </c>
      <c r="I269" s="1" t="s">
        <v>2634</v>
      </c>
      <c r="J269" s="1" t="s">
        <v>2635</v>
      </c>
      <c r="O269" s="1" t="s">
        <v>2636</v>
      </c>
      <c r="X269" s="1" t="s">
        <v>2637</v>
      </c>
    </row>
    <row r="270" spans="1:24" x14ac:dyDescent="0.25">
      <c r="A270" s="1" t="s">
        <v>2638</v>
      </c>
      <c r="B270" s="1">
        <v>317230</v>
      </c>
      <c r="C270" s="1">
        <v>318207</v>
      </c>
      <c r="D270" s="1">
        <v>1</v>
      </c>
      <c r="E270" s="1">
        <v>0.69899999999999995</v>
      </c>
      <c r="F270" s="1" t="s">
        <v>1229</v>
      </c>
      <c r="G270" s="1" t="s">
        <v>1230</v>
      </c>
      <c r="H270" s="1" t="s">
        <v>1231</v>
      </c>
      <c r="I270" s="1" t="s">
        <v>2639</v>
      </c>
      <c r="J270" s="1" t="s">
        <v>1232</v>
      </c>
      <c r="K270" s="1" t="s">
        <v>2640</v>
      </c>
      <c r="L270" s="1" t="s">
        <v>2641</v>
      </c>
      <c r="O270" s="1" t="s">
        <v>1235</v>
      </c>
      <c r="P270" s="1" t="s">
        <v>2642</v>
      </c>
      <c r="Q270" s="1" t="s">
        <v>596</v>
      </c>
      <c r="R270" s="1" t="s">
        <v>597</v>
      </c>
      <c r="S270" s="1" t="s">
        <v>598</v>
      </c>
      <c r="T270" s="1" t="s">
        <v>599</v>
      </c>
      <c r="U270" s="1" t="s">
        <v>333</v>
      </c>
      <c r="X270" s="1" t="s">
        <v>2643</v>
      </c>
    </row>
    <row r="271" spans="1:24" x14ac:dyDescent="0.25">
      <c r="A271" s="1" t="s">
        <v>2644</v>
      </c>
      <c r="B271" s="1">
        <v>318237</v>
      </c>
      <c r="C271" s="1">
        <v>318653</v>
      </c>
      <c r="D271" s="1">
        <v>-1</v>
      </c>
      <c r="E271" s="1">
        <v>0.69299999999999995</v>
      </c>
      <c r="F271" s="1" t="s">
        <v>2645</v>
      </c>
      <c r="G271" s="1" t="s">
        <v>654</v>
      </c>
      <c r="H271" s="1" t="s">
        <v>2646</v>
      </c>
      <c r="I271" s="1" t="s">
        <v>2647</v>
      </c>
      <c r="J271" s="1" t="s">
        <v>2648</v>
      </c>
      <c r="K271" s="1" t="s">
        <v>2649</v>
      </c>
      <c r="Q271" s="1" t="s">
        <v>2650</v>
      </c>
      <c r="X271" s="1" t="s">
        <v>2651</v>
      </c>
    </row>
    <row r="272" spans="1:24" x14ac:dyDescent="0.25">
      <c r="A272" s="1" t="s">
        <v>2652</v>
      </c>
      <c r="B272" s="1">
        <v>318708</v>
      </c>
      <c r="C272" s="1">
        <v>319298</v>
      </c>
      <c r="D272" s="1">
        <v>-1</v>
      </c>
      <c r="E272" s="1">
        <v>0.69899999999999995</v>
      </c>
      <c r="F272" s="1" t="s">
        <v>2653</v>
      </c>
      <c r="G272" s="1" t="s">
        <v>76</v>
      </c>
      <c r="H272" s="1" t="s">
        <v>2654</v>
      </c>
      <c r="I272" s="1" t="s">
        <v>2655</v>
      </c>
      <c r="J272" s="1" t="s">
        <v>2656</v>
      </c>
      <c r="K272" s="1" t="s">
        <v>2657</v>
      </c>
      <c r="L272" s="1" t="s">
        <v>2658</v>
      </c>
      <c r="N272" s="1" t="s">
        <v>2659</v>
      </c>
      <c r="O272" s="1" t="s">
        <v>2660</v>
      </c>
      <c r="P272" s="1" t="s">
        <v>2661</v>
      </c>
      <c r="Q272" s="1" t="s">
        <v>2662</v>
      </c>
      <c r="U272" s="1" t="s">
        <v>1649</v>
      </c>
      <c r="X272" s="1" t="s">
        <v>2663</v>
      </c>
    </row>
    <row r="273" spans="1:24" x14ac:dyDescent="0.25">
      <c r="A273" s="1" t="s">
        <v>2664</v>
      </c>
      <c r="B273" s="1">
        <v>319374</v>
      </c>
      <c r="C273" s="1">
        <v>320144</v>
      </c>
      <c r="D273" s="1">
        <v>-1</v>
      </c>
      <c r="E273" s="1">
        <v>0.67400000000000004</v>
      </c>
      <c r="F273" s="1" t="s">
        <v>2665</v>
      </c>
      <c r="G273" s="1" t="s">
        <v>160</v>
      </c>
      <c r="H273" s="1" t="s">
        <v>2666</v>
      </c>
      <c r="I273" s="1" t="s">
        <v>2667</v>
      </c>
      <c r="J273" s="1" t="s">
        <v>2668</v>
      </c>
      <c r="K273" s="1" t="s">
        <v>2669</v>
      </c>
      <c r="O273" s="1" t="s">
        <v>2670</v>
      </c>
      <c r="Q273" s="1" t="s">
        <v>2671</v>
      </c>
      <c r="X273" s="1" t="s">
        <v>2672</v>
      </c>
    </row>
    <row r="274" spans="1:24" x14ac:dyDescent="0.25">
      <c r="A274" s="1" t="s">
        <v>2673</v>
      </c>
      <c r="B274" s="1">
        <v>320228</v>
      </c>
      <c r="C274" s="1">
        <v>321148</v>
      </c>
      <c r="D274" s="1">
        <v>-1</v>
      </c>
      <c r="E274" s="1">
        <v>0.69699999999999995</v>
      </c>
      <c r="F274" s="1" t="s">
        <v>2674</v>
      </c>
      <c r="G274" s="1" t="s">
        <v>94</v>
      </c>
      <c r="H274" s="1" t="s">
        <v>2675</v>
      </c>
      <c r="I274" s="1" t="s">
        <v>2676</v>
      </c>
      <c r="J274" s="1" t="s">
        <v>2677</v>
      </c>
      <c r="N274" s="1" t="s">
        <v>2678</v>
      </c>
      <c r="O274" s="1" t="s">
        <v>2679</v>
      </c>
      <c r="Q274" s="1" t="s">
        <v>2680</v>
      </c>
      <c r="X274" s="1" t="s">
        <v>2681</v>
      </c>
    </row>
    <row r="275" spans="1:24" x14ac:dyDescent="0.25">
      <c r="A275" s="1" t="s">
        <v>2682</v>
      </c>
      <c r="B275" s="1">
        <v>321711</v>
      </c>
      <c r="C275" s="1">
        <v>322505</v>
      </c>
      <c r="D275" s="1">
        <v>-1</v>
      </c>
      <c r="E275" s="1">
        <v>0.70799999999999996</v>
      </c>
      <c r="F275" s="1" t="s">
        <v>2683</v>
      </c>
      <c r="G275" s="1" t="s">
        <v>2357</v>
      </c>
      <c r="H275" s="1" t="s">
        <v>2684</v>
      </c>
      <c r="I275" s="1" t="s">
        <v>2685</v>
      </c>
      <c r="J275" s="1" t="s">
        <v>2686</v>
      </c>
      <c r="K275" s="1" t="s">
        <v>2687</v>
      </c>
      <c r="L275" s="1" t="s">
        <v>2688</v>
      </c>
      <c r="M275" s="1" t="s">
        <v>2394</v>
      </c>
      <c r="O275" s="1" t="s">
        <v>2689</v>
      </c>
      <c r="P275" s="1" t="s">
        <v>2690</v>
      </c>
      <c r="Q275" s="1" t="s">
        <v>2691</v>
      </c>
      <c r="R275" s="1" t="s">
        <v>2692</v>
      </c>
      <c r="S275" s="1" t="s">
        <v>2693</v>
      </c>
      <c r="T275" s="1" t="s">
        <v>2694</v>
      </c>
      <c r="U275" s="1" t="s">
        <v>2695</v>
      </c>
      <c r="V275" s="1" t="s">
        <v>2696</v>
      </c>
      <c r="X275" s="1" t="s">
        <v>2697</v>
      </c>
    </row>
    <row r="276" spans="1:24" x14ac:dyDescent="0.25">
      <c r="A276" s="1" t="s">
        <v>2698</v>
      </c>
      <c r="B276" s="1">
        <v>322489</v>
      </c>
      <c r="C276" s="1">
        <v>322968</v>
      </c>
      <c r="D276" s="1">
        <v>-1</v>
      </c>
      <c r="E276" s="1">
        <v>0.64</v>
      </c>
      <c r="F276" s="1" t="s">
        <v>2699</v>
      </c>
      <c r="G276" s="1" t="s">
        <v>209</v>
      </c>
      <c r="H276" s="1" t="s">
        <v>2700</v>
      </c>
      <c r="I276" s="1" t="s">
        <v>2700</v>
      </c>
      <c r="J276" s="1" t="s">
        <v>2701</v>
      </c>
      <c r="N276" s="1" t="s">
        <v>2702</v>
      </c>
      <c r="O276" s="1" t="s">
        <v>2703</v>
      </c>
      <c r="Q276" s="1" t="s">
        <v>2704</v>
      </c>
      <c r="X276" s="1" t="s">
        <v>2705</v>
      </c>
    </row>
    <row r="277" spans="1:24" x14ac:dyDescent="0.25">
      <c r="A277" s="1" t="s">
        <v>2706</v>
      </c>
      <c r="B277" s="1">
        <v>323263</v>
      </c>
      <c r="C277" s="1">
        <v>323748</v>
      </c>
      <c r="D277" s="1">
        <v>1</v>
      </c>
      <c r="E277" s="1">
        <v>0.69299999999999995</v>
      </c>
      <c r="F277" s="1" t="s">
        <v>2707</v>
      </c>
      <c r="G277" s="1" t="s">
        <v>383</v>
      </c>
      <c r="H277" s="1" t="s">
        <v>2708</v>
      </c>
      <c r="I277" s="1" t="s">
        <v>2709</v>
      </c>
      <c r="J277" s="1" t="s">
        <v>2710</v>
      </c>
      <c r="O277" s="1" t="s">
        <v>2711</v>
      </c>
      <c r="Q277" s="1" t="s">
        <v>2712</v>
      </c>
      <c r="X277" s="1" t="s">
        <v>2713</v>
      </c>
    </row>
    <row r="278" spans="1:24" x14ac:dyDescent="0.25">
      <c r="A278" s="1" t="s">
        <v>2714</v>
      </c>
      <c r="B278" s="1">
        <v>324034</v>
      </c>
      <c r="C278" s="1">
        <v>324444</v>
      </c>
      <c r="D278" s="1">
        <v>1</v>
      </c>
      <c r="E278" s="1">
        <v>0.70099999999999996</v>
      </c>
      <c r="F278" s="1" t="s">
        <v>2715</v>
      </c>
      <c r="G278" s="1" t="s">
        <v>160</v>
      </c>
      <c r="H278" s="1" t="s">
        <v>2716</v>
      </c>
      <c r="I278" s="1" t="s">
        <v>2717</v>
      </c>
      <c r="J278" s="1" t="s">
        <v>2718</v>
      </c>
      <c r="Q278" s="1" t="s">
        <v>2719</v>
      </c>
      <c r="X278" s="1" t="s">
        <v>2720</v>
      </c>
    </row>
    <row r="279" spans="1:24" x14ac:dyDescent="0.25">
      <c r="A279" s="1" t="s">
        <v>2721</v>
      </c>
      <c r="B279" s="1">
        <v>324510</v>
      </c>
      <c r="C279" s="1">
        <v>324800</v>
      </c>
      <c r="D279" s="1">
        <v>-1</v>
      </c>
      <c r="E279" s="1">
        <v>0.66300000000000003</v>
      </c>
      <c r="F279" s="1" t="s">
        <v>2722</v>
      </c>
      <c r="G279" s="1" t="s">
        <v>76</v>
      </c>
      <c r="H279" s="1" t="s">
        <v>2723</v>
      </c>
      <c r="I279" s="1" t="s">
        <v>2724</v>
      </c>
      <c r="J279" s="1" t="s">
        <v>2725</v>
      </c>
      <c r="Q279" s="1" t="s">
        <v>2726</v>
      </c>
      <c r="X279" s="1" t="s">
        <v>2727</v>
      </c>
    </row>
    <row r="280" spans="1:24" x14ac:dyDescent="0.25">
      <c r="A280" s="1" t="s">
        <v>2728</v>
      </c>
      <c r="B280" s="1">
        <v>324953</v>
      </c>
      <c r="C280" s="1">
        <v>325738</v>
      </c>
      <c r="D280" s="1">
        <v>-1</v>
      </c>
      <c r="E280" s="1">
        <v>0.67</v>
      </c>
      <c r="F280" s="1" t="s">
        <v>2729</v>
      </c>
      <c r="G280" s="1" t="s">
        <v>160</v>
      </c>
      <c r="H280" s="1" t="s">
        <v>2730</v>
      </c>
      <c r="I280" s="1" t="s">
        <v>2717</v>
      </c>
      <c r="J280" s="1" t="s">
        <v>2731</v>
      </c>
      <c r="O280" s="1" t="s">
        <v>2732</v>
      </c>
      <c r="Q280" s="1" t="s">
        <v>2719</v>
      </c>
      <c r="X280" s="1" t="s">
        <v>2733</v>
      </c>
    </row>
    <row r="281" spans="1:24" x14ac:dyDescent="0.25">
      <c r="A281" s="1" t="s">
        <v>2734</v>
      </c>
      <c r="B281" s="1">
        <v>325939</v>
      </c>
      <c r="C281" s="1">
        <v>327801</v>
      </c>
      <c r="D281" s="1">
        <v>1</v>
      </c>
      <c r="E281" s="1">
        <v>0.71199999999999997</v>
      </c>
      <c r="F281" s="1" t="s">
        <v>2735</v>
      </c>
      <c r="G281" s="1" t="s">
        <v>160</v>
      </c>
      <c r="H281" s="1" t="s">
        <v>2736</v>
      </c>
      <c r="I281" s="1" t="s">
        <v>2737</v>
      </c>
      <c r="O281" s="1" t="s">
        <v>2738</v>
      </c>
      <c r="Q281" s="1" t="s">
        <v>2739</v>
      </c>
      <c r="X281" s="1" t="s">
        <v>2740</v>
      </c>
    </row>
    <row r="282" spans="1:24" x14ac:dyDescent="0.25">
      <c r="A282" s="1" t="s">
        <v>2741</v>
      </c>
      <c r="B282" s="1">
        <v>327930</v>
      </c>
      <c r="C282" s="1">
        <v>328208</v>
      </c>
      <c r="D282" s="1">
        <v>1</v>
      </c>
      <c r="E282" s="1">
        <v>0.72399999999999998</v>
      </c>
      <c r="F282" s="1" t="s">
        <v>2742</v>
      </c>
      <c r="G282" s="1" t="s">
        <v>383</v>
      </c>
      <c r="H282" s="1" t="s">
        <v>2743</v>
      </c>
      <c r="I282" s="1" t="s">
        <v>2744</v>
      </c>
      <c r="J282" s="1" t="s">
        <v>2745</v>
      </c>
      <c r="Q282" s="1" t="s">
        <v>2746</v>
      </c>
      <c r="X282" s="1" t="s">
        <v>2747</v>
      </c>
    </row>
    <row r="283" spans="1:24" x14ac:dyDescent="0.25">
      <c r="A283" s="1" t="s">
        <v>2748</v>
      </c>
      <c r="B283" s="1">
        <v>328461</v>
      </c>
      <c r="C283" s="1">
        <v>329051</v>
      </c>
      <c r="D283" s="1">
        <v>1</v>
      </c>
      <c r="E283" s="1">
        <v>0.67300000000000004</v>
      </c>
      <c r="F283" s="1" t="s">
        <v>2749</v>
      </c>
      <c r="G283" s="1" t="s">
        <v>246</v>
      </c>
      <c r="H283" s="1" t="s">
        <v>2750</v>
      </c>
      <c r="I283" s="1" t="s">
        <v>2751</v>
      </c>
      <c r="J283" s="1" t="s">
        <v>2752</v>
      </c>
      <c r="M283" s="1" t="s">
        <v>1260</v>
      </c>
      <c r="O283" s="1" t="s">
        <v>2753</v>
      </c>
      <c r="P283" s="1" t="s">
        <v>2754</v>
      </c>
      <c r="Q283" s="1" t="s">
        <v>2755</v>
      </c>
      <c r="U283" s="1" t="s">
        <v>1264</v>
      </c>
      <c r="X283" s="1" t="s">
        <v>2756</v>
      </c>
    </row>
    <row r="284" spans="1:24" x14ac:dyDescent="0.25">
      <c r="A284" s="1" t="s">
        <v>2757</v>
      </c>
      <c r="B284" s="1">
        <v>329328</v>
      </c>
      <c r="C284" s="1">
        <v>329765</v>
      </c>
      <c r="D284" s="1">
        <v>-1</v>
      </c>
      <c r="E284" s="1">
        <v>0.70799999999999996</v>
      </c>
      <c r="F284" s="1" t="s">
        <v>2758</v>
      </c>
      <c r="G284" s="1" t="s">
        <v>383</v>
      </c>
      <c r="H284" s="1" t="s">
        <v>2759</v>
      </c>
      <c r="I284" s="1" t="s">
        <v>2760</v>
      </c>
      <c r="J284" s="1" t="s">
        <v>2761</v>
      </c>
      <c r="K284" s="1" t="s">
        <v>2762</v>
      </c>
      <c r="N284" s="1" t="s">
        <v>2763</v>
      </c>
      <c r="O284" s="1" t="s">
        <v>2764</v>
      </c>
      <c r="P284" s="1" t="s">
        <v>2765</v>
      </c>
      <c r="Q284" s="1" t="s">
        <v>2766</v>
      </c>
      <c r="U284" s="1" t="s">
        <v>179</v>
      </c>
      <c r="X284" s="1" t="s">
        <v>2767</v>
      </c>
    </row>
    <row r="285" spans="1:24" x14ac:dyDescent="0.25">
      <c r="A285" s="1" t="s">
        <v>2768</v>
      </c>
      <c r="B285" s="1">
        <v>329776</v>
      </c>
      <c r="C285" s="1">
        <v>330549</v>
      </c>
      <c r="D285" s="1">
        <v>-1</v>
      </c>
      <c r="E285" s="1">
        <v>0.69599999999999995</v>
      </c>
      <c r="F285" s="1" t="s">
        <v>382</v>
      </c>
      <c r="G285" s="1" t="s">
        <v>383</v>
      </c>
      <c r="H285" s="1" t="s">
        <v>384</v>
      </c>
      <c r="I285" s="1" t="s">
        <v>2769</v>
      </c>
      <c r="J285" s="1" t="s">
        <v>386</v>
      </c>
      <c r="K285" s="1" t="s">
        <v>2770</v>
      </c>
      <c r="L285" s="1" t="s">
        <v>2771</v>
      </c>
      <c r="N285" s="1" t="s">
        <v>387</v>
      </c>
      <c r="O285" s="1" t="s">
        <v>388</v>
      </c>
      <c r="P285" s="1" t="s">
        <v>2772</v>
      </c>
      <c r="Q285" s="1" t="s">
        <v>2773</v>
      </c>
      <c r="R285" s="1" t="s">
        <v>2774</v>
      </c>
      <c r="S285" s="1" t="s">
        <v>2775</v>
      </c>
      <c r="T285" s="1" t="s">
        <v>2776</v>
      </c>
      <c r="U285" s="1" t="s">
        <v>333</v>
      </c>
      <c r="X285" s="1" t="s">
        <v>2777</v>
      </c>
    </row>
    <row r="286" spans="1:24" x14ac:dyDescent="0.25">
      <c r="A286" s="1" t="s">
        <v>2778</v>
      </c>
      <c r="B286" s="1">
        <v>330899</v>
      </c>
      <c r="C286" s="1">
        <v>331636</v>
      </c>
      <c r="D286" s="1">
        <v>1</v>
      </c>
      <c r="E286" s="1">
        <v>0.72899999999999998</v>
      </c>
      <c r="F286" s="1" t="s">
        <v>2492</v>
      </c>
      <c r="G286" s="1" t="s">
        <v>2493</v>
      </c>
      <c r="H286" s="1" t="s">
        <v>2494</v>
      </c>
      <c r="I286" s="1" t="s">
        <v>2779</v>
      </c>
      <c r="J286" s="1" t="s">
        <v>2496</v>
      </c>
      <c r="K286" s="1" t="s">
        <v>2780</v>
      </c>
      <c r="O286" s="1" t="s">
        <v>2497</v>
      </c>
      <c r="Q286" s="1" t="s">
        <v>2781</v>
      </c>
      <c r="X286" s="1" t="s">
        <v>2782</v>
      </c>
    </row>
    <row r="287" spans="1:24" x14ac:dyDescent="0.25">
      <c r="A287" s="1" t="s">
        <v>2783</v>
      </c>
      <c r="B287" s="1">
        <v>331649</v>
      </c>
      <c r="C287" s="1">
        <v>332296</v>
      </c>
      <c r="D287" s="1">
        <v>-1</v>
      </c>
      <c r="E287" s="1">
        <v>0.67600000000000005</v>
      </c>
      <c r="F287" s="1" t="s">
        <v>2492</v>
      </c>
      <c r="G287" s="1" t="s">
        <v>2493</v>
      </c>
      <c r="H287" s="1" t="s">
        <v>2494</v>
      </c>
      <c r="I287" s="1" t="s">
        <v>2784</v>
      </c>
      <c r="J287" s="1" t="s">
        <v>2496</v>
      </c>
      <c r="K287" s="1" t="s">
        <v>2785</v>
      </c>
      <c r="O287" s="1" t="s">
        <v>2497</v>
      </c>
      <c r="Q287" s="1" t="s">
        <v>2786</v>
      </c>
      <c r="X287" s="1" t="s">
        <v>2787</v>
      </c>
    </row>
    <row r="288" spans="1:24" x14ac:dyDescent="0.25">
      <c r="A288" s="1" t="s">
        <v>2788</v>
      </c>
      <c r="B288" s="1">
        <v>332299</v>
      </c>
      <c r="C288" s="1">
        <v>333510</v>
      </c>
      <c r="D288" s="1">
        <v>-1</v>
      </c>
      <c r="E288" s="1">
        <v>0.66700000000000004</v>
      </c>
      <c r="F288" s="1" t="s">
        <v>2789</v>
      </c>
      <c r="G288" s="1" t="s">
        <v>135</v>
      </c>
      <c r="H288" s="1" t="s">
        <v>2790</v>
      </c>
      <c r="I288" s="1" t="s">
        <v>2791</v>
      </c>
      <c r="J288" s="1" t="s">
        <v>2792</v>
      </c>
      <c r="K288" s="1" t="s">
        <v>2793</v>
      </c>
      <c r="L288" s="1" t="s">
        <v>2794</v>
      </c>
      <c r="M288" s="1" t="s">
        <v>2795</v>
      </c>
      <c r="O288" s="1" t="s">
        <v>2796</v>
      </c>
      <c r="P288" s="1" t="s">
        <v>2797</v>
      </c>
      <c r="Q288" s="1" t="s">
        <v>2798</v>
      </c>
      <c r="R288" s="1" t="s">
        <v>2799</v>
      </c>
      <c r="S288" s="1" t="s">
        <v>2800</v>
      </c>
      <c r="T288" s="1" t="s">
        <v>2801</v>
      </c>
      <c r="U288" s="1" t="s">
        <v>333</v>
      </c>
      <c r="X288" s="1" t="s">
        <v>2802</v>
      </c>
    </row>
    <row r="289" spans="1:24" x14ac:dyDescent="0.25">
      <c r="A289" s="1" t="s">
        <v>2803</v>
      </c>
      <c r="B289" s="1">
        <v>333735</v>
      </c>
      <c r="C289" s="1">
        <v>337094</v>
      </c>
      <c r="D289" s="1">
        <v>1</v>
      </c>
      <c r="E289" s="1">
        <v>0.71299999999999997</v>
      </c>
      <c r="F289" s="1" t="s">
        <v>2804</v>
      </c>
      <c r="G289" s="1" t="s">
        <v>26</v>
      </c>
      <c r="H289" s="1" t="s">
        <v>2805</v>
      </c>
      <c r="I289" s="1" t="s">
        <v>2806</v>
      </c>
      <c r="J289" s="1" t="s">
        <v>2807</v>
      </c>
      <c r="K289" s="1" t="s">
        <v>2808</v>
      </c>
      <c r="L289" s="1" t="s">
        <v>1990</v>
      </c>
      <c r="O289" s="1" t="s">
        <v>2809</v>
      </c>
      <c r="P289" s="1" t="s">
        <v>2810</v>
      </c>
      <c r="Q289" s="1" t="s">
        <v>2811</v>
      </c>
      <c r="U289" s="1" t="s">
        <v>2812</v>
      </c>
      <c r="X289" s="1" t="s">
        <v>2813</v>
      </c>
    </row>
    <row r="290" spans="1:24" x14ac:dyDescent="0.25">
      <c r="A290" s="1" t="s">
        <v>2814</v>
      </c>
      <c r="B290" s="1">
        <v>337602</v>
      </c>
      <c r="C290" s="1">
        <v>337937</v>
      </c>
      <c r="D290" s="1">
        <v>1</v>
      </c>
      <c r="E290" s="1">
        <v>0.628</v>
      </c>
      <c r="F290" s="1" t="s">
        <v>2815</v>
      </c>
      <c r="G290" s="1" t="s">
        <v>2357</v>
      </c>
      <c r="H290" s="1" t="s">
        <v>2816</v>
      </c>
      <c r="I290" s="1" t="s">
        <v>2817</v>
      </c>
      <c r="J290" s="1" t="s">
        <v>2818</v>
      </c>
      <c r="P290" s="1" t="s">
        <v>2819</v>
      </c>
      <c r="Q290" s="1" t="s">
        <v>2820</v>
      </c>
      <c r="U290" s="1" t="s">
        <v>179</v>
      </c>
      <c r="X290" s="1" t="s">
        <v>2821</v>
      </c>
    </row>
    <row r="291" spans="1:24" x14ac:dyDescent="0.25">
      <c r="A291" s="1" t="s">
        <v>2822</v>
      </c>
      <c r="B291" s="1">
        <v>338574</v>
      </c>
      <c r="C291" s="1">
        <v>340184</v>
      </c>
      <c r="D291" s="1">
        <v>1</v>
      </c>
      <c r="E291" s="1">
        <v>0.67700000000000005</v>
      </c>
      <c r="F291" s="1" t="s">
        <v>2823</v>
      </c>
      <c r="G291" s="1" t="s">
        <v>76</v>
      </c>
      <c r="H291" s="1" t="s">
        <v>2824</v>
      </c>
      <c r="I291" s="1" t="s">
        <v>2825</v>
      </c>
      <c r="J291" s="1" t="s">
        <v>2826</v>
      </c>
      <c r="K291" s="1" t="s">
        <v>2827</v>
      </c>
      <c r="M291" s="1" t="s">
        <v>776</v>
      </c>
      <c r="O291" s="1" t="s">
        <v>2828</v>
      </c>
      <c r="P291" s="1" t="s">
        <v>2829</v>
      </c>
      <c r="Q291" s="1" t="s">
        <v>2830</v>
      </c>
      <c r="U291" s="1" t="s">
        <v>791</v>
      </c>
      <c r="X291" s="1" t="s">
        <v>2831</v>
      </c>
    </row>
    <row r="292" spans="1:24" x14ac:dyDescent="0.25">
      <c r="A292" s="1" t="s">
        <v>2832</v>
      </c>
      <c r="B292" s="1">
        <v>340249</v>
      </c>
      <c r="C292" s="1">
        <v>341097</v>
      </c>
      <c r="D292" s="1">
        <v>1</v>
      </c>
      <c r="E292" s="1">
        <v>0.67400000000000004</v>
      </c>
      <c r="F292" s="1" t="s">
        <v>2833</v>
      </c>
      <c r="G292" s="1" t="s">
        <v>135</v>
      </c>
      <c r="H292" s="1" t="s">
        <v>2834</v>
      </c>
      <c r="I292" s="1" t="s">
        <v>2835</v>
      </c>
      <c r="J292" s="1" t="s">
        <v>2836</v>
      </c>
      <c r="K292" s="1" t="s">
        <v>2837</v>
      </c>
      <c r="L292" s="1" t="s">
        <v>2838</v>
      </c>
      <c r="M292" s="1" t="s">
        <v>1691</v>
      </c>
      <c r="O292" s="1" t="s">
        <v>2839</v>
      </c>
      <c r="P292" s="1" t="s">
        <v>2840</v>
      </c>
      <c r="Q292" s="1" t="s">
        <v>2841</v>
      </c>
      <c r="R292" s="1" t="s">
        <v>2842</v>
      </c>
      <c r="S292" s="1" t="s">
        <v>2843</v>
      </c>
      <c r="T292" s="1" t="s">
        <v>2844</v>
      </c>
      <c r="U292" s="1" t="s">
        <v>106</v>
      </c>
      <c r="V292" s="1" t="s">
        <v>2845</v>
      </c>
      <c r="X292" s="1" t="s">
        <v>2846</v>
      </c>
    </row>
    <row r="293" spans="1:24" x14ac:dyDescent="0.25">
      <c r="A293" s="1" t="s">
        <v>2847</v>
      </c>
      <c r="B293" s="1">
        <v>341703</v>
      </c>
      <c r="C293" s="1">
        <v>341969</v>
      </c>
      <c r="D293" s="1">
        <v>1</v>
      </c>
      <c r="E293" s="1">
        <v>0.61</v>
      </c>
      <c r="F293" s="1" t="s">
        <v>277</v>
      </c>
      <c r="G293" s="1" t="s">
        <v>194</v>
      </c>
      <c r="H293" s="1" t="s">
        <v>278</v>
      </c>
      <c r="I293" s="1" t="s">
        <v>279</v>
      </c>
      <c r="J293" s="1" t="s">
        <v>280</v>
      </c>
      <c r="N293" s="1" t="s">
        <v>281</v>
      </c>
      <c r="O293" s="1" t="s">
        <v>282</v>
      </c>
      <c r="P293" s="1" t="s">
        <v>273</v>
      </c>
      <c r="Q293" s="1" t="s">
        <v>283</v>
      </c>
      <c r="U293" s="1" t="s">
        <v>179</v>
      </c>
      <c r="X293" s="1" t="s">
        <v>284</v>
      </c>
    </row>
    <row r="294" spans="1:24" x14ac:dyDescent="0.25">
      <c r="A294" s="1" t="s">
        <v>2848</v>
      </c>
      <c r="B294" s="1">
        <v>341963</v>
      </c>
      <c r="C294" s="1">
        <v>342517</v>
      </c>
      <c r="D294" s="1">
        <v>1</v>
      </c>
      <c r="E294" s="1">
        <v>0.67700000000000005</v>
      </c>
      <c r="F294" s="1" t="s">
        <v>269</v>
      </c>
      <c r="G294" s="1" t="s">
        <v>194</v>
      </c>
      <c r="H294" s="1" t="s">
        <v>270</v>
      </c>
      <c r="I294" s="1" t="s">
        <v>2849</v>
      </c>
      <c r="J294" s="1" t="s">
        <v>272</v>
      </c>
      <c r="P294" s="1" t="s">
        <v>273</v>
      </c>
      <c r="Q294" s="1" t="s">
        <v>274</v>
      </c>
      <c r="U294" s="1" t="s">
        <v>179</v>
      </c>
    </row>
    <row r="295" spans="1:24" x14ac:dyDescent="0.25">
      <c r="A295" s="1" t="s">
        <v>2850</v>
      </c>
      <c r="B295" s="1">
        <v>342520</v>
      </c>
      <c r="C295" s="1">
        <v>343278</v>
      </c>
      <c r="D295" s="1">
        <v>-1</v>
      </c>
      <c r="E295" s="1">
        <v>0.63900000000000001</v>
      </c>
      <c r="F295" s="1" t="s">
        <v>269</v>
      </c>
      <c r="G295" s="1" t="s">
        <v>194</v>
      </c>
      <c r="H295" s="1" t="s">
        <v>270</v>
      </c>
      <c r="I295" s="1" t="s">
        <v>271</v>
      </c>
      <c r="J295" s="1" t="s">
        <v>272</v>
      </c>
      <c r="P295" s="1" t="s">
        <v>273</v>
      </c>
      <c r="Q295" s="1" t="s">
        <v>274</v>
      </c>
      <c r="U295" s="1" t="s">
        <v>179</v>
      </c>
      <c r="X295" s="1" t="s">
        <v>2851</v>
      </c>
    </row>
    <row r="296" spans="1:24" x14ac:dyDescent="0.25">
      <c r="A296" s="1" t="s">
        <v>2852</v>
      </c>
      <c r="B296" s="1">
        <v>343386</v>
      </c>
      <c r="C296" s="1">
        <v>343664</v>
      </c>
      <c r="D296" s="1">
        <v>-1</v>
      </c>
      <c r="E296" s="1">
        <v>0.61599999999999999</v>
      </c>
      <c r="F296" s="1" t="s">
        <v>277</v>
      </c>
      <c r="G296" s="1" t="s">
        <v>194</v>
      </c>
      <c r="H296" s="1" t="s">
        <v>278</v>
      </c>
      <c r="I296" s="1" t="s">
        <v>195</v>
      </c>
      <c r="J296" s="1" t="s">
        <v>280</v>
      </c>
      <c r="N296" s="1" t="s">
        <v>281</v>
      </c>
      <c r="O296" s="1" t="s">
        <v>282</v>
      </c>
      <c r="Q296" s="1" t="s">
        <v>283</v>
      </c>
      <c r="X296" s="1" t="s">
        <v>2853</v>
      </c>
    </row>
    <row r="297" spans="1:24" x14ac:dyDescent="0.25">
      <c r="A297" s="1" t="s">
        <v>2854</v>
      </c>
      <c r="B297" s="1">
        <v>343740</v>
      </c>
      <c r="C297" s="1">
        <v>344138</v>
      </c>
      <c r="D297" s="1">
        <v>1</v>
      </c>
      <c r="E297" s="1">
        <v>0.64400000000000002</v>
      </c>
      <c r="F297" s="1" t="s">
        <v>269</v>
      </c>
      <c r="G297" s="1" t="s">
        <v>194</v>
      </c>
      <c r="H297" s="1" t="s">
        <v>270</v>
      </c>
      <c r="I297" s="1" t="s">
        <v>271</v>
      </c>
      <c r="J297" s="1" t="s">
        <v>272</v>
      </c>
      <c r="P297" s="1" t="s">
        <v>273</v>
      </c>
      <c r="Q297" s="1" t="s">
        <v>274</v>
      </c>
      <c r="U297" s="1" t="s">
        <v>179</v>
      </c>
      <c r="X297" s="1" t="s">
        <v>2855</v>
      </c>
    </row>
    <row r="298" spans="1:24" x14ac:dyDescent="0.25">
      <c r="A298" s="1" t="s">
        <v>2856</v>
      </c>
      <c r="B298" s="1">
        <v>344231</v>
      </c>
      <c r="C298" s="1">
        <v>345556</v>
      </c>
      <c r="D298" s="1">
        <v>1</v>
      </c>
      <c r="E298" s="1">
        <v>0.64400000000000002</v>
      </c>
      <c r="F298" s="1" t="s">
        <v>261</v>
      </c>
      <c r="G298" s="1" t="s">
        <v>262</v>
      </c>
      <c r="H298" s="1" t="s">
        <v>263</v>
      </c>
      <c r="I298" s="1" t="s">
        <v>264</v>
      </c>
      <c r="J298" s="1" t="s">
        <v>265</v>
      </c>
      <c r="Q298" s="1" t="s">
        <v>2857</v>
      </c>
      <c r="X298" s="1" t="s">
        <v>2858</v>
      </c>
    </row>
    <row r="299" spans="1:24" x14ac:dyDescent="0.25">
      <c r="A299" s="1" t="s">
        <v>2859</v>
      </c>
      <c r="B299" s="1">
        <v>346130</v>
      </c>
      <c r="C299" s="1">
        <v>346498</v>
      </c>
      <c r="D299" s="1">
        <v>-1</v>
      </c>
      <c r="E299" s="1">
        <v>0.623</v>
      </c>
      <c r="F299" s="1" t="s">
        <v>658</v>
      </c>
      <c r="G299" s="1" t="s">
        <v>194</v>
      </c>
      <c r="H299" s="1" t="s">
        <v>659</v>
      </c>
      <c r="I299" s="1" t="s">
        <v>185</v>
      </c>
      <c r="J299" s="1" t="s">
        <v>660</v>
      </c>
      <c r="Q299" s="1" t="s">
        <v>661</v>
      </c>
      <c r="X299" s="1" t="s">
        <v>662</v>
      </c>
    </row>
    <row r="300" spans="1:24" x14ac:dyDescent="0.25">
      <c r="A300" s="1" t="s">
        <v>2860</v>
      </c>
      <c r="B300" s="1">
        <v>346513</v>
      </c>
      <c r="C300" s="1">
        <v>346887</v>
      </c>
      <c r="D300" s="1">
        <v>-1</v>
      </c>
      <c r="E300" s="1">
        <v>0.65900000000000003</v>
      </c>
      <c r="F300" s="1" t="s">
        <v>193</v>
      </c>
      <c r="G300" s="1" t="s">
        <v>194</v>
      </c>
      <c r="H300" s="1" t="s">
        <v>195</v>
      </c>
      <c r="I300" s="1" t="s">
        <v>196</v>
      </c>
      <c r="P300" s="1" t="s">
        <v>189</v>
      </c>
      <c r="Q300" s="1" t="s">
        <v>197</v>
      </c>
      <c r="U300" s="1" t="s">
        <v>179</v>
      </c>
      <c r="X300" s="1" t="s">
        <v>664</v>
      </c>
    </row>
    <row r="301" spans="1:24" x14ac:dyDescent="0.25">
      <c r="A301" s="1" t="s">
        <v>2861</v>
      </c>
      <c r="B301" s="1">
        <v>347291</v>
      </c>
      <c r="C301" s="1">
        <v>347536</v>
      </c>
      <c r="D301" s="1">
        <v>1</v>
      </c>
      <c r="E301" s="1">
        <v>0.63800000000000001</v>
      </c>
      <c r="F301" s="1" t="s">
        <v>2862</v>
      </c>
      <c r="G301" s="1" t="s">
        <v>2863</v>
      </c>
      <c r="H301" s="1" t="s">
        <v>2864</v>
      </c>
      <c r="I301" s="1" t="s">
        <v>2865</v>
      </c>
      <c r="J301" s="1" t="s">
        <v>2866</v>
      </c>
      <c r="Q301" s="1" t="s">
        <v>2867</v>
      </c>
      <c r="X301" s="1" t="s">
        <v>2868</v>
      </c>
    </row>
    <row r="302" spans="1:24" x14ac:dyDescent="0.25">
      <c r="A302" s="1" t="s">
        <v>2869</v>
      </c>
      <c r="B302" s="1">
        <v>347511</v>
      </c>
      <c r="C302" s="1">
        <v>348431</v>
      </c>
      <c r="D302" s="1">
        <v>1</v>
      </c>
      <c r="E302" s="1">
        <v>0.65300000000000002</v>
      </c>
      <c r="F302" s="1" t="s">
        <v>2870</v>
      </c>
      <c r="G302" s="1" t="s">
        <v>26</v>
      </c>
      <c r="H302" s="1" t="s">
        <v>2871</v>
      </c>
      <c r="I302" s="1" t="s">
        <v>2872</v>
      </c>
      <c r="J302" s="1" t="s">
        <v>2873</v>
      </c>
      <c r="N302" s="1" t="s">
        <v>2874</v>
      </c>
      <c r="O302" s="1" t="s">
        <v>2875</v>
      </c>
      <c r="Q302" s="1" t="s">
        <v>2876</v>
      </c>
      <c r="X302" s="1" t="s">
        <v>2877</v>
      </c>
    </row>
    <row r="303" spans="1:24" x14ac:dyDescent="0.25">
      <c r="A303" s="1" t="s">
        <v>2878</v>
      </c>
      <c r="B303" s="1">
        <v>348434</v>
      </c>
      <c r="C303" s="1">
        <v>349948</v>
      </c>
      <c r="D303" s="1">
        <v>1</v>
      </c>
      <c r="E303" s="1">
        <v>0.63</v>
      </c>
      <c r="F303" s="1" t="s">
        <v>2879</v>
      </c>
      <c r="G303" s="1" t="s">
        <v>194</v>
      </c>
      <c r="H303" s="1" t="s">
        <v>2880</v>
      </c>
      <c r="I303" s="1" t="s">
        <v>2881</v>
      </c>
      <c r="Q303" s="1" t="s">
        <v>2882</v>
      </c>
      <c r="X303" s="1" t="s">
        <v>2883</v>
      </c>
    </row>
    <row r="304" spans="1:24" x14ac:dyDescent="0.25">
      <c r="A304" s="1" t="s">
        <v>2884</v>
      </c>
      <c r="B304" s="1">
        <v>350541</v>
      </c>
      <c r="C304" s="1">
        <v>351059</v>
      </c>
      <c r="D304" s="1">
        <v>1</v>
      </c>
      <c r="E304" s="1">
        <v>0.60699999999999998</v>
      </c>
      <c r="F304" s="1" t="s">
        <v>2885</v>
      </c>
      <c r="G304" s="1" t="s">
        <v>194</v>
      </c>
      <c r="H304" s="1" t="s">
        <v>2886</v>
      </c>
      <c r="I304" s="1" t="s">
        <v>2887</v>
      </c>
      <c r="J304" s="1" t="s">
        <v>2888</v>
      </c>
      <c r="O304" s="1" t="s">
        <v>2889</v>
      </c>
      <c r="P304" s="1" t="s">
        <v>2890</v>
      </c>
      <c r="Q304" s="1" t="s">
        <v>2891</v>
      </c>
      <c r="U304" s="1" t="s">
        <v>179</v>
      </c>
      <c r="X304" s="1" t="s">
        <v>2892</v>
      </c>
    </row>
    <row r="305" spans="1:24" x14ac:dyDescent="0.25">
      <c r="A305" s="1" t="s">
        <v>2893</v>
      </c>
      <c r="B305" s="1">
        <v>351337</v>
      </c>
      <c r="C305" s="1">
        <v>354738</v>
      </c>
      <c r="D305" s="1">
        <v>1</v>
      </c>
      <c r="E305" s="1">
        <v>0.63500000000000001</v>
      </c>
      <c r="F305" s="1" t="s">
        <v>2894</v>
      </c>
      <c r="G305" s="1" t="s">
        <v>1621</v>
      </c>
      <c r="H305" s="1" t="s">
        <v>2895</v>
      </c>
      <c r="I305" s="1" t="s">
        <v>2896</v>
      </c>
      <c r="J305" s="1" t="s">
        <v>2897</v>
      </c>
      <c r="L305" s="1" t="s">
        <v>2898</v>
      </c>
      <c r="N305" s="1" t="s">
        <v>2899</v>
      </c>
      <c r="O305" s="1" t="s">
        <v>2900</v>
      </c>
      <c r="P305" s="1" t="s">
        <v>2901</v>
      </c>
      <c r="Q305" s="1" t="s">
        <v>2902</v>
      </c>
      <c r="U305" s="1" t="s">
        <v>2903</v>
      </c>
      <c r="X305" s="1" t="s">
        <v>2904</v>
      </c>
    </row>
    <row r="306" spans="1:24" x14ac:dyDescent="0.25">
      <c r="A306" s="1" t="s">
        <v>2905</v>
      </c>
      <c r="B306" s="1">
        <v>354819</v>
      </c>
      <c r="C306" s="1">
        <v>356351</v>
      </c>
      <c r="D306" s="1">
        <v>1</v>
      </c>
      <c r="E306" s="1">
        <v>0.66300000000000003</v>
      </c>
      <c r="F306" s="1" t="s">
        <v>2906</v>
      </c>
      <c r="G306" s="1" t="s">
        <v>1621</v>
      </c>
      <c r="H306" s="1" t="s">
        <v>2907</v>
      </c>
      <c r="I306" s="1" t="s">
        <v>2908</v>
      </c>
      <c r="J306" s="1" t="s">
        <v>2909</v>
      </c>
      <c r="L306" s="1" t="s">
        <v>1012</v>
      </c>
      <c r="N306" s="1" t="s">
        <v>175</v>
      </c>
      <c r="O306" s="1" t="s">
        <v>2910</v>
      </c>
      <c r="P306" s="1" t="s">
        <v>2911</v>
      </c>
      <c r="Q306" s="1" t="s">
        <v>2912</v>
      </c>
      <c r="U306" s="1" t="s">
        <v>2903</v>
      </c>
      <c r="X306" s="1" t="s">
        <v>2913</v>
      </c>
    </row>
    <row r="307" spans="1:24" x14ac:dyDescent="0.25">
      <c r="A307" s="1" t="s">
        <v>2914</v>
      </c>
      <c r="B307" s="1">
        <v>356465</v>
      </c>
      <c r="C307" s="1">
        <v>357673</v>
      </c>
      <c r="D307" s="1">
        <v>1</v>
      </c>
      <c r="E307" s="1">
        <v>0.58099999999999996</v>
      </c>
      <c r="F307" s="1" t="s">
        <v>2915</v>
      </c>
      <c r="G307" s="1" t="s">
        <v>1621</v>
      </c>
      <c r="H307" s="1" t="s">
        <v>2916</v>
      </c>
      <c r="I307" s="1" t="s">
        <v>2917</v>
      </c>
      <c r="J307" s="1" t="s">
        <v>2918</v>
      </c>
      <c r="L307" s="1" t="s">
        <v>2898</v>
      </c>
      <c r="O307" s="1" t="s">
        <v>2919</v>
      </c>
      <c r="P307" s="1" t="s">
        <v>2920</v>
      </c>
      <c r="Q307" s="1" t="s">
        <v>2921</v>
      </c>
      <c r="U307" s="1" t="s">
        <v>2903</v>
      </c>
      <c r="X307" s="1" t="s">
        <v>2922</v>
      </c>
    </row>
    <row r="308" spans="1:24" x14ac:dyDescent="0.25">
      <c r="A308" s="1" t="s">
        <v>2923</v>
      </c>
      <c r="B308" s="1">
        <v>357670</v>
      </c>
      <c r="C308" s="1">
        <v>358029</v>
      </c>
      <c r="D308" s="1">
        <v>1</v>
      </c>
      <c r="E308" s="1">
        <v>0.64400000000000002</v>
      </c>
      <c r="F308" s="1" t="s">
        <v>2924</v>
      </c>
      <c r="G308" s="1" t="s">
        <v>26</v>
      </c>
      <c r="H308" s="1" t="s">
        <v>2925</v>
      </c>
      <c r="I308" s="1" t="s">
        <v>2926</v>
      </c>
      <c r="J308" s="1" t="s">
        <v>2927</v>
      </c>
      <c r="L308" s="1" t="s">
        <v>43</v>
      </c>
      <c r="O308" s="1" t="s">
        <v>2928</v>
      </c>
      <c r="P308" s="1" t="s">
        <v>2929</v>
      </c>
      <c r="Q308" s="1" t="s">
        <v>2930</v>
      </c>
      <c r="R308" s="1" t="s">
        <v>47</v>
      </c>
      <c r="S308" s="1" t="s">
        <v>48</v>
      </c>
      <c r="T308" s="1" t="s">
        <v>49</v>
      </c>
      <c r="U308" s="1" t="s">
        <v>50</v>
      </c>
      <c r="V308" s="1" t="s">
        <v>51</v>
      </c>
      <c r="X308" s="1" t="s">
        <v>2931</v>
      </c>
    </row>
    <row r="309" spans="1:24" x14ac:dyDescent="0.25">
      <c r="A309" s="1" t="s">
        <v>2932</v>
      </c>
      <c r="B309" s="1">
        <v>358026</v>
      </c>
      <c r="C309" s="1">
        <v>358955</v>
      </c>
      <c r="D309" s="1">
        <v>1</v>
      </c>
      <c r="E309" s="1">
        <v>0.65100000000000002</v>
      </c>
      <c r="F309" s="1" t="s">
        <v>2933</v>
      </c>
      <c r="G309" s="1" t="s">
        <v>1621</v>
      </c>
      <c r="H309" s="1" t="s">
        <v>2934</v>
      </c>
      <c r="I309" s="1" t="s">
        <v>2935</v>
      </c>
      <c r="J309" s="1" t="s">
        <v>2936</v>
      </c>
      <c r="K309" s="1" t="s">
        <v>2937</v>
      </c>
      <c r="P309" s="1" t="s">
        <v>2938</v>
      </c>
      <c r="Q309" s="1" t="s">
        <v>2939</v>
      </c>
      <c r="U309" s="1" t="s">
        <v>222</v>
      </c>
      <c r="X309" s="1" t="s">
        <v>2940</v>
      </c>
    </row>
    <row r="310" spans="1:24" x14ac:dyDescent="0.25">
      <c r="A310" s="1" t="s">
        <v>2941</v>
      </c>
      <c r="B310" s="1">
        <v>359216</v>
      </c>
      <c r="C310" s="1">
        <v>362311</v>
      </c>
      <c r="D310" s="1">
        <v>-1</v>
      </c>
      <c r="E310" s="1">
        <v>0.63800000000000001</v>
      </c>
      <c r="F310" s="1" t="s">
        <v>2942</v>
      </c>
      <c r="G310" s="1" t="s">
        <v>2943</v>
      </c>
      <c r="H310" s="1" t="s">
        <v>2944</v>
      </c>
      <c r="I310" s="1" t="s">
        <v>2945</v>
      </c>
      <c r="J310" s="1" t="s">
        <v>2946</v>
      </c>
      <c r="O310" s="1" t="s">
        <v>2947</v>
      </c>
      <c r="Q310" s="1" t="s">
        <v>2948</v>
      </c>
      <c r="X310" s="1" t="s">
        <v>2949</v>
      </c>
    </row>
    <row r="311" spans="1:24" x14ac:dyDescent="0.25">
      <c r="A311" s="1" t="s">
        <v>2950</v>
      </c>
      <c r="B311" s="1">
        <v>363627</v>
      </c>
      <c r="C311" s="1">
        <v>364499</v>
      </c>
      <c r="D311" s="1">
        <v>-1</v>
      </c>
      <c r="E311" s="1">
        <v>0.61299999999999999</v>
      </c>
      <c r="F311" s="1" t="s">
        <v>2951</v>
      </c>
      <c r="G311" s="1" t="s">
        <v>2952</v>
      </c>
      <c r="H311" s="1" t="s">
        <v>2953</v>
      </c>
      <c r="I311" s="1" t="s">
        <v>2954</v>
      </c>
      <c r="J311" s="1" t="s">
        <v>2955</v>
      </c>
      <c r="P311" s="1" t="s">
        <v>2956</v>
      </c>
      <c r="Q311" s="1" t="s">
        <v>2957</v>
      </c>
      <c r="T311" s="1" t="s">
        <v>2958</v>
      </c>
      <c r="U311" s="1" t="s">
        <v>2959</v>
      </c>
      <c r="X311" s="1" t="s">
        <v>2960</v>
      </c>
    </row>
    <row r="312" spans="1:24" x14ac:dyDescent="0.25">
      <c r="A312" s="1" t="s">
        <v>2961</v>
      </c>
      <c r="B312" s="1">
        <v>364499</v>
      </c>
      <c r="C312" s="1">
        <v>366532</v>
      </c>
      <c r="D312" s="1">
        <v>-1</v>
      </c>
      <c r="E312" s="1">
        <v>0.63200000000000001</v>
      </c>
      <c r="F312" s="1" t="s">
        <v>2962</v>
      </c>
      <c r="G312" s="1" t="s">
        <v>880</v>
      </c>
      <c r="H312" s="1" t="s">
        <v>2963</v>
      </c>
      <c r="I312" s="1" t="s">
        <v>2964</v>
      </c>
      <c r="J312" s="1" t="s">
        <v>2965</v>
      </c>
      <c r="O312" s="1" t="s">
        <v>2966</v>
      </c>
      <c r="Q312" s="1" t="s">
        <v>2967</v>
      </c>
      <c r="X312" s="1" t="s">
        <v>2968</v>
      </c>
    </row>
    <row r="313" spans="1:24" x14ac:dyDescent="0.25">
      <c r="A313" s="1" t="s">
        <v>2969</v>
      </c>
      <c r="B313" s="1">
        <v>369603</v>
      </c>
      <c r="C313" s="1">
        <v>369881</v>
      </c>
      <c r="D313" s="1">
        <v>1</v>
      </c>
      <c r="E313" s="1">
        <v>0.61599999999999999</v>
      </c>
      <c r="F313" s="1" t="s">
        <v>277</v>
      </c>
      <c r="G313" s="1" t="s">
        <v>194</v>
      </c>
      <c r="H313" s="1" t="s">
        <v>278</v>
      </c>
      <c r="I313" s="1" t="s">
        <v>195</v>
      </c>
      <c r="J313" s="1" t="s">
        <v>280</v>
      </c>
      <c r="N313" s="1" t="s">
        <v>281</v>
      </c>
      <c r="O313" s="1" t="s">
        <v>282</v>
      </c>
      <c r="Q313" s="1" t="s">
        <v>283</v>
      </c>
      <c r="X313" s="1" t="s">
        <v>2853</v>
      </c>
    </row>
    <row r="314" spans="1:24" x14ac:dyDescent="0.25">
      <c r="A314" s="1" t="s">
        <v>2970</v>
      </c>
      <c r="B314" s="1">
        <v>369989</v>
      </c>
      <c r="C314" s="1">
        <v>370747</v>
      </c>
      <c r="D314" s="1">
        <v>1</v>
      </c>
      <c r="E314" s="1">
        <v>0.63800000000000001</v>
      </c>
      <c r="F314" s="1" t="s">
        <v>269</v>
      </c>
      <c r="G314" s="1" t="s">
        <v>194</v>
      </c>
      <c r="H314" s="1" t="s">
        <v>270</v>
      </c>
      <c r="I314" s="1" t="s">
        <v>271</v>
      </c>
      <c r="J314" s="1" t="s">
        <v>272</v>
      </c>
      <c r="P314" s="1" t="s">
        <v>273</v>
      </c>
      <c r="Q314" s="1" t="s">
        <v>274</v>
      </c>
      <c r="U314" s="1" t="s">
        <v>179</v>
      </c>
      <c r="X314" s="1" t="s">
        <v>2851</v>
      </c>
    </row>
    <row r="315" spans="1:24" x14ac:dyDescent="0.25">
      <c r="A315" s="1" t="s">
        <v>2971</v>
      </c>
      <c r="B315" s="1">
        <v>370832</v>
      </c>
      <c r="C315" s="1">
        <v>371551</v>
      </c>
      <c r="D315" s="1">
        <v>1</v>
      </c>
      <c r="E315" s="1">
        <v>0.68600000000000005</v>
      </c>
      <c r="F315" s="1" t="s">
        <v>2419</v>
      </c>
      <c r="G315" s="1" t="s">
        <v>246</v>
      </c>
      <c r="H315" s="1" t="s">
        <v>2420</v>
      </c>
      <c r="I315" s="1" t="s">
        <v>2972</v>
      </c>
      <c r="J315" s="1" t="s">
        <v>2422</v>
      </c>
      <c r="K315" s="1" t="s">
        <v>2973</v>
      </c>
      <c r="O315" s="1" t="s">
        <v>2424</v>
      </c>
      <c r="P315" s="1" t="s">
        <v>2974</v>
      </c>
      <c r="Q315" s="1" t="s">
        <v>2426</v>
      </c>
      <c r="U315" s="1" t="s">
        <v>1051</v>
      </c>
      <c r="X315" s="1" t="s">
        <v>2975</v>
      </c>
    </row>
    <row r="316" spans="1:24" x14ac:dyDescent="0.25">
      <c r="A316" s="1" t="s">
        <v>2976</v>
      </c>
      <c r="B316" s="1">
        <v>372322</v>
      </c>
      <c r="C316" s="1">
        <v>373122</v>
      </c>
      <c r="D316" s="1">
        <v>-1</v>
      </c>
      <c r="E316" s="1">
        <v>0.66900000000000004</v>
      </c>
      <c r="F316" s="1" t="s">
        <v>1773</v>
      </c>
      <c r="G316" s="1" t="s">
        <v>1341</v>
      </c>
      <c r="H316" s="1" t="s">
        <v>1774</v>
      </c>
      <c r="I316" s="1" t="s">
        <v>1775</v>
      </c>
      <c r="J316" s="1" t="s">
        <v>1776</v>
      </c>
      <c r="K316" s="1" t="s">
        <v>2977</v>
      </c>
      <c r="M316" s="1" t="s">
        <v>1779</v>
      </c>
      <c r="N316" s="1" t="s">
        <v>1780</v>
      </c>
      <c r="O316" s="1" t="s">
        <v>1781</v>
      </c>
      <c r="Q316" s="1" t="s">
        <v>1783</v>
      </c>
      <c r="X316" s="1" t="s">
        <v>2978</v>
      </c>
    </row>
    <row r="317" spans="1:24" x14ac:dyDescent="0.25">
      <c r="A317" s="1" t="s">
        <v>2979</v>
      </c>
      <c r="B317" s="1">
        <v>373122</v>
      </c>
      <c r="C317" s="1">
        <v>373865</v>
      </c>
      <c r="D317" s="1">
        <v>-1</v>
      </c>
      <c r="E317" s="1">
        <v>0.64</v>
      </c>
      <c r="F317" s="1" t="s">
        <v>581</v>
      </c>
      <c r="G317" s="1" t="s">
        <v>246</v>
      </c>
      <c r="H317" s="1" t="s">
        <v>582</v>
      </c>
      <c r="I317" s="1" t="s">
        <v>2980</v>
      </c>
      <c r="J317" s="1" t="s">
        <v>584</v>
      </c>
      <c r="O317" s="1" t="s">
        <v>585</v>
      </c>
      <c r="P317" s="1" t="s">
        <v>2981</v>
      </c>
      <c r="Q317" s="1" t="s">
        <v>586</v>
      </c>
      <c r="U317" s="1" t="s">
        <v>1051</v>
      </c>
      <c r="X317" s="1" t="s">
        <v>2982</v>
      </c>
    </row>
    <row r="318" spans="1:24" x14ac:dyDescent="0.25">
      <c r="A318" s="1" t="s">
        <v>2983</v>
      </c>
      <c r="B318" s="1">
        <v>373922</v>
      </c>
      <c r="C318" s="1">
        <v>374773</v>
      </c>
      <c r="D318" s="1">
        <v>-1</v>
      </c>
      <c r="E318" s="1">
        <v>0.69099999999999995</v>
      </c>
      <c r="F318" s="1" t="s">
        <v>2674</v>
      </c>
      <c r="G318" s="1" t="s">
        <v>94</v>
      </c>
      <c r="H318" s="1" t="s">
        <v>2675</v>
      </c>
      <c r="I318" s="1" t="s">
        <v>2676</v>
      </c>
      <c r="J318" s="1" t="s">
        <v>2677</v>
      </c>
      <c r="N318" s="1" t="s">
        <v>2678</v>
      </c>
      <c r="O318" s="1" t="s">
        <v>2679</v>
      </c>
      <c r="Q318" s="1" t="s">
        <v>2680</v>
      </c>
      <c r="X318" s="1" t="s">
        <v>2984</v>
      </c>
    </row>
    <row r="319" spans="1:24" x14ac:dyDescent="0.25">
      <c r="A319" s="1" t="s">
        <v>2985</v>
      </c>
      <c r="B319" s="1">
        <v>374770</v>
      </c>
      <c r="C319" s="1">
        <v>376509</v>
      </c>
      <c r="D319" s="1">
        <v>-1</v>
      </c>
      <c r="E319" s="1">
        <v>0.64900000000000002</v>
      </c>
      <c r="F319" s="1" t="s">
        <v>2986</v>
      </c>
      <c r="G319" s="1" t="s">
        <v>2987</v>
      </c>
      <c r="H319" s="1" t="s">
        <v>2988</v>
      </c>
      <c r="I319" s="1" t="s">
        <v>2989</v>
      </c>
      <c r="J319" s="1" t="s">
        <v>2990</v>
      </c>
      <c r="L319" s="1" t="s">
        <v>2991</v>
      </c>
      <c r="O319" s="1" t="s">
        <v>2992</v>
      </c>
      <c r="P319" s="1" t="s">
        <v>2993</v>
      </c>
      <c r="Q319" s="1" t="s">
        <v>2994</v>
      </c>
      <c r="R319" s="1" t="s">
        <v>2995</v>
      </c>
      <c r="S319" s="1" t="s">
        <v>2996</v>
      </c>
      <c r="T319" s="1" t="s">
        <v>743</v>
      </c>
      <c r="U319" s="1" t="s">
        <v>333</v>
      </c>
      <c r="X319" s="1" t="s">
        <v>2997</v>
      </c>
    </row>
    <row r="320" spans="1:24" x14ac:dyDescent="0.25">
      <c r="A320" s="1" t="s">
        <v>2998</v>
      </c>
      <c r="B320" s="1">
        <v>376524</v>
      </c>
      <c r="C320" s="1">
        <v>378617</v>
      </c>
      <c r="D320" s="1">
        <v>-1</v>
      </c>
      <c r="E320" s="1">
        <v>0.70199999999999996</v>
      </c>
      <c r="F320" s="1" t="s">
        <v>2999</v>
      </c>
      <c r="G320" s="1" t="s">
        <v>2987</v>
      </c>
      <c r="H320" s="1" t="s">
        <v>3000</v>
      </c>
      <c r="I320" s="1" t="s">
        <v>3001</v>
      </c>
      <c r="J320" s="1" t="s">
        <v>3002</v>
      </c>
      <c r="L320" s="1" t="s">
        <v>2991</v>
      </c>
      <c r="P320" s="1" t="s">
        <v>3003</v>
      </c>
      <c r="Q320" s="1" t="s">
        <v>3004</v>
      </c>
      <c r="R320" s="1" t="s">
        <v>2995</v>
      </c>
      <c r="S320" s="1" t="s">
        <v>2996</v>
      </c>
      <c r="T320" s="1" t="s">
        <v>743</v>
      </c>
      <c r="U320" s="1" t="s">
        <v>333</v>
      </c>
      <c r="X320" s="1" t="s">
        <v>3005</v>
      </c>
    </row>
    <row r="321" spans="1:24" x14ac:dyDescent="0.25">
      <c r="A321" s="1" t="s">
        <v>3006</v>
      </c>
      <c r="B321" s="1">
        <v>378781</v>
      </c>
      <c r="C321" s="1">
        <v>379779</v>
      </c>
      <c r="D321" s="1">
        <v>1</v>
      </c>
      <c r="E321" s="1">
        <v>0.65700000000000003</v>
      </c>
      <c r="F321" s="1" t="s">
        <v>351</v>
      </c>
      <c r="G321" s="1" t="s">
        <v>209</v>
      </c>
      <c r="H321" s="1" t="s">
        <v>352</v>
      </c>
      <c r="I321" s="1" t="s">
        <v>521</v>
      </c>
      <c r="J321" s="1" t="s">
        <v>354</v>
      </c>
      <c r="O321" s="1" t="s">
        <v>355</v>
      </c>
      <c r="P321" s="1" t="s">
        <v>356</v>
      </c>
      <c r="Q321" s="1" t="s">
        <v>357</v>
      </c>
      <c r="U321" s="1" t="s">
        <v>358</v>
      </c>
      <c r="V321" s="1" t="s">
        <v>359</v>
      </c>
      <c r="X321" s="1" t="s">
        <v>3007</v>
      </c>
    </row>
    <row r="322" spans="1:24" x14ac:dyDescent="0.25">
      <c r="A322" s="1" t="s">
        <v>3008</v>
      </c>
      <c r="B322" s="1">
        <v>379776</v>
      </c>
      <c r="C322" s="1">
        <v>380582</v>
      </c>
      <c r="D322" s="1">
        <v>1</v>
      </c>
      <c r="E322" s="1">
        <v>0.67700000000000005</v>
      </c>
      <c r="F322" s="1" t="s">
        <v>370</v>
      </c>
      <c r="G322" s="1" t="s">
        <v>209</v>
      </c>
      <c r="H322" s="1" t="s">
        <v>371</v>
      </c>
      <c r="I322" s="1" t="s">
        <v>372</v>
      </c>
      <c r="J322" s="1" t="s">
        <v>373</v>
      </c>
      <c r="P322" s="1" t="s">
        <v>3009</v>
      </c>
      <c r="Q322" s="1" t="s">
        <v>374</v>
      </c>
      <c r="U322" s="1" t="s">
        <v>358</v>
      </c>
      <c r="V322" s="1" t="s">
        <v>359</v>
      </c>
      <c r="X322" s="1" t="s">
        <v>3010</v>
      </c>
    </row>
    <row r="323" spans="1:24" x14ac:dyDescent="0.25">
      <c r="A323" s="1" t="s">
        <v>3011</v>
      </c>
      <c r="B323" s="1">
        <v>380587</v>
      </c>
      <c r="C323" s="1">
        <v>381459</v>
      </c>
      <c r="D323" s="1">
        <v>1</v>
      </c>
      <c r="E323" s="1">
        <v>0.68200000000000005</v>
      </c>
      <c r="F323" s="1" t="s">
        <v>362</v>
      </c>
      <c r="G323" s="1" t="s">
        <v>209</v>
      </c>
      <c r="H323" s="1" t="s">
        <v>363</v>
      </c>
      <c r="I323" s="1" t="s">
        <v>364</v>
      </c>
      <c r="J323" s="1" t="s">
        <v>365</v>
      </c>
      <c r="P323" s="1" t="s">
        <v>366</v>
      </c>
      <c r="Q323" s="1" t="s">
        <v>367</v>
      </c>
      <c r="U323" s="1" t="s">
        <v>358</v>
      </c>
      <c r="V323" s="1" t="s">
        <v>359</v>
      </c>
      <c r="X323" s="1" t="s">
        <v>3012</v>
      </c>
    </row>
    <row r="324" spans="1:24" x14ac:dyDescent="0.25">
      <c r="A324" s="1" t="s">
        <v>3013</v>
      </c>
      <c r="B324" s="1">
        <v>381472</v>
      </c>
      <c r="C324" s="1">
        <v>382407</v>
      </c>
      <c r="D324" s="1">
        <v>1</v>
      </c>
      <c r="E324" s="1">
        <v>0.67200000000000004</v>
      </c>
      <c r="F324" s="1" t="s">
        <v>1178</v>
      </c>
      <c r="G324" s="1" t="s">
        <v>1179</v>
      </c>
      <c r="H324" s="1" t="s">
        <v>1180</v>
      </c>
      <c r="I324" s="1" t="s">
        <v>3014</v>
      </c>
      <c r="J324" s="1" t="s">
        <v>1182</v>
      </c>
      <c r="O324" s="1" t="s">
        <v>1184</v>
      </c>
      <c r="Q324" s="1" t="s">
        <v>1185</v>
      </c>
      <c r="X324" s="1" t="s">
        <v>3015</v>
      </c>
    </row>
    <row r="325" spans="1:24" x14ac:dyDescent="0.25">
      <c r="A325" s="1" t="s">
        <v>3016</v>
      </c>
      <c r="B325" s="1">
        <v>382768</v>
      </c>
      <c r="C325" s="1">
        <v>383682</v>
      </c>
      <c r="D325" s="1">
        <v>-1</v>
      </c>
      <c r="E325" s="1">
        <v>0.63500000000000001</v>
      </c>
      <c r="F325" s="1" t="s">
        <v>2419</v>
      </c>
      <c r="G325" s="1" t="s">
        <v>246</v>
      </c>
      <c r="H325" s="1" t="s">
        <v>2420</v>
      </c>
      <c r="I325" s="1" t="s">
        <v>2421</v>
      </c>
      <c r="J325" s="1" t="s">
        <v>2422</v>
      </c>
      <c r="O325" s="1" t="s">
        <v>2424</v>
      </c>
      <c r="Q325" s="1" t="s">
        <v>2426</v>
      </c>
      <c r="X325" s="1" t="s">
        <v>3017</v>
      </c>
    </row>
    <row r="326" spans="1:24" x14ac:dyDescent="0.25">
      <c r="A326" s="1" t="s">
        <v>3018</v>
      </c>
      <c r="B326" s="1">
        <v>384143</v>
      </c>
      <c r="C326" s="1">
        <v>384517</v>
      </c>
      <c r="D326" s="1">
        <v>1</v>
      </c>
      <c r="E326" s="1">
        <v>0.66900000000000004</v>
      </c>
      <c r="F326" s="1" t="s">
        <v>3019</v>
      </c>
      <c r="G326" s="1" t="s">
        <v>383</v>
      </c>
      <c r="H326" s="1" t="s">
        <v>3020</v>
      </c>
      <c r="I326" s="1" t="s">
        <v>3021</v>
      </c>
      <c r="Q326" s="1" t="s">
        <v>3022</v>
      </c>
      <c r="X326" s="1" t="s">
        <v>3023</v>
      </c>
    </row>
    <row r="327" spans="1:24" x14ac:dyDescent="0.25">
      <c r="A327" s="1" t="s">
        <v>3024</v>
      </c>
      <c r="B327" s="1">
        <v>384559</v>
      </c>
      <c r="C327" s="1">
        <v>385647</v>
      </c>
      <c r="D327" s="1">
        <v>1</v>
      </c>
      <c r="E327" s="1">
        <v>0.72</v>
      </c>
      <c r="F327" s="1" t="s">
        <v>3025</v>
      </c>
      <c r="G327" s="1" t="s">
        <v>400</v>
      </c>
      <c r="H327" s="1" t="s">
        <v>3026</v>
      </c>
      <c r="I327" s="1" t="s">
        <v>3027</v>
      </c>
      <c r="J327" s="1" t="s">
        <v>3028</v>
      </c>
      <c r="K327" s="1" t="s">
        <v>3029</v>
      </c>
      <c r="O327" s="1" t="s">
        <v>3030</v>
      </c>
      <c r="Q327" s="1" t="s">
        <v>3031</v>
      </c>
      <c r="X327" s="1" t="s">
        <v>3032</v>
      </c>
    </row>
    <row r="328" spans="1:24" x14ac:dyDescent="0.25">
      <c r="A328" s="1" t="s">
        <v>3033</v>
      </c>
      <c r="B328" s="1">
        <v>385650</v>
      </c>
      <c r="C328" s="1">
        <v>387029</v>
      </c>
      <c r="D328" s="1">
        <v>1</v>
      </c>
      <c r="E328" s="1">
        <v>0.70099999999999996</v>
      </c>
      <c r="F328" s="1" t="s">
        <v>3034</v>
      </c>
      <c r="G328" s="1" t="s">
        <v>3035</v>
      </c>
      <c r="H328" s="1" t="s">
        <v>3036</v>
      </c>
      <c r="I328" s="1" t="s">
        <v>3037</v>
      </c>
      <c r="J328" s="1" t="s">
        <v>3038</v>
      </c>
      <c r="M328" s="1" t="s">
        <v>3039</v>
      </c>
      <c r="O328" s="1" t="s">
        <v>3040</v>
      </c>
      <c r="Q328" s="1" t="s">
        <v>3041</v>
      </c>
      <c r="X328" s="1" t="s">
        <v>3042</v>
      </c>
    </row>
    <row r="329" spans="1:24" x14ac:dyDescent="0.25">
      <c r="A329" s="1" t="s">
        <v>3043</v>
      </c>
      <c r="B329" s="1">
        <v>387040</v>
      </c>
      <c r="C329" s="1">
        <v>387957</v>
      </c>
      <c r="D329" s="1">
        <v>1</v>
      </c>
      <c r="E329" s="1">
        <v>0.69399999999999995</v>
      </c>
      <c r="F329" s="1" t="s">
        <v>1035</v>
      </c>
      <c r="G329" s="1" t="s">
        <v>564</v>
      </c>
      <c r="H329" s="1" t="s">
        <v>1036</v>
      </c>
      <c r="I329" s="1" t="s">
        <v>3044</v>
      </c>
      <c r="J329" s="1" t="s">
        <v>1038</v>
      </c>
      <c r="K329" s="1" t="s">
        <v>3045</v>
      </c>
      <c r="L329" s="1" t="s">
        <v>3046</v>
      </c>
      <c r="O329" s="1" t="s">
        <v>1039</v>
      </c>
      <c r="P329" s="1" t="s">
        <v>3047</v>
      </c>
      <c r="Q329" s="1" t="s">
        <v>1040</v>
      </c>
      <c r="R329" s="1" t="s">
        <v>3048</v>
      </c>
      <c r="S329" s="1" t="s">
        <v>3049</v>
      </c>
      <c r="T329" s="1" t="s">
        <v>3050</v>
      </c>
      <c r="U329" s="1" t="s">
        <v>333</v>
      </c>
      <c r="X329" s="1" t="s">
        <v>3051</v>
      </c>
    </row>
    <row r="330" spans="1:24" x14ac:dyDescent="0.25">
      <c r="A330" s="1" t="s">
        <v>3052</v>
      </c>
      <c r="B330" s="1">
        <v>387954</v>
      </c>
      <c r="C330" s="1">
        <v>388841</v>
      </c>
      <c r="D330" s="1">
        <v>1</v>
      </c>
      <c r="E330" s="1">
        <v>0.67</v>
      </c>
      <c r="F330" s="1" t="s">
        <v>3053</v>
      </c>
      <c r="G330" s="1" t="s">
        <v>543</v>
      </c>
      <c r="H330" s="1" t="s">
        <v>3054</v>
      </c>
      <c r="I330" s="1" t="s">
        <v>3055</v>
      </c>
      <c r="J330" s="1" t="s">
        <v>3056</v>
      </c>
      <c r="K330" s="1" t="s">
        <v>3057</v>
      </c>
      <c r="L330" s="1" t="s">
        <v>3058</v>
      </c>
      <c r="O330" s="1" t="s">
        <v>3059</v>
      </c>
      <c r="P330" s="1" t="s">
        <v>3060</v>
      </c>
      <c r="Q330" s="1" t="s">
        <v>3061</v>
      </c>
      <c r="R330" s="1" t="s">
        <v>3062</v>
      </c>
      <c r="S330" s="1" t="s">
        <v>3063</v>
      </c>
      <c r="T330" s="1" t="s">
        <v>3064</v>
      </c>
      <c r="U330" s="1" t="s">
        <v>333</v>
      </c>
      <c r="X330" s="1" t="s">
        <v>3065</v>
      </c>
    </row>
    <row r="331" spans="1:24" x14ac:dyDescent="0.25">
      <c r="A331" s="1" t="s">
        <v>3066</v>
      </c>
      <c r="B331" s="1">
        <v>388907</v>
      </c>
      <c r="C331" s="1">
        <v>390331</v>
      </c>
      <c r="D331" s="1">
        <v>1</v>
      </c>
      <c r="E331" s="1">
        <v>0.69</v>
      </c>
      <c r="F331" s="1" t="s">
        <v>3067</v>
      </c>
      <c r="G331" s="1" t="s">
        <v>400</v>
      </c>
      <c r="H331" s="1" t="s">
        <v>3068</v>
      </c>
      <c r="I331" s="1" t="s">
        <v>3069</v>
      </c>
      <c r="J331" s="1" t="s">
        <v>3070</v>
      </c>
      <c r="K331" s="1" t="s">
        <v>3071</v>
      </c>
      <c r="L331" s="1" t="s">
        <v>3072</v>
      </c>
      <c r="O331" s="1" t="s">
        <v>3073</v>
      </c>
      <c r="P331" s="1" t="s">
        <v>3074</v>
      </c>
      <c r="Q331" s="1" t="s">
        <v>3075</v>
      </c>
      <c r="R331" s="1" t="s">
        <v>3076</v>
      </c>
      <c r="S331" s="1" t="s">
        <v>3077</v>
      </c>
      <c r="T331" s="1" t="s">
        <v>2776</v>
      </c>
      <c r="U331" s="1" t="s">
        <v>333</v>
      </c>
      <c r="X331" s="1" t="s">
        <v>3078</v>
      </c>
    </row>
    <row r="332" spans="1:24" x14ac:dyDescent="0.25">
      <c r="A332" s="1" t="s">
        <v>3079</v>
      </c>
      <c r="B332" s="1">
        <v>390328</v>
      </c>
      <c r="C332" s="1">
        <v>391878</v>
      </c>
      <c r="D332" s="1">
        <v>1</v>
      </c>
      <c r="E332" s="1">
        <v>0.68</v>
      </c>
      <c r="F332" s="1" t="s">
        <v>3080</v>
      </c>
      <c r="G332" s="1" t="s">
        <v>94</v>
      </c>
      <c r="H332" s="1" t="s">
        <v>3081</v>
      </c>
      <c r="I332" s="1" t="s">
        <v>372</v>
      </c>
      <c r="J332" s="1" t="s">
        <v>3082</v>
      </c>
      <c r="K332" s="1" t="s">
        <v>3083</v>
      </c>
      <c r="L332" s="1" t="s">
        <v>3084</v>
      </c>
      <c r="P332" s="1" t="s">
        <v>3085</v>
      </c>
      <c r="Q332" s="1" t="s">
        <v>374</v>
      </c>
      <c r="T332" s="1" t="s">
        <v>447</v>
      </c>
      <c r="U332" s="1" t="s">
        <v>475</v>
      </c>
      <c r="V332" s="1" t="s">
        <v>3086</v>
      </c>
      <c r="X332" s="1" t="s">
        <v>3087</v>
      </c>
    </row>
    <row r="333" spans="1:24" x14ac:dyDescent="0.25">
      <c r="A333" s="1" t="s">
        <v>3088</v>
      </c>
      <c r="B333" s="1">
        <v>391871</v>
      </c>
      <c r="C333" s="1">
        <v>392824</v>
      </c>
      <c r="D333" s="1">
        <v>1</v>
      </c>
      <c r="E333" s="1">
        <v>0.68200000000000005</v>
      </c>
      <c r="F333" s="1" t="s">
        <v>3089</v>
      </c>
      <c r="G333" s="1" t="s">
        <v>94</v>
      </c>
      <c r="H333" s="1" t="s">
        <v>3090</v>
      </c>
      <c r="I333" s="1" t="s">
        <v>3091</v>
      </c>
      <c r="J333" s="1" t="s">
        <v>3092</v>
      </c>
      <c r="K333" s="1" t="s">
        <v>3093</v>
      </c>
      <c r="P333" s="1" t="s">
        <v>3094</v>
      </c>
      <c r="Q333" s="1" t="s">
        <v>3095</v>
      </c>
      <c r="T333" s="1" t="s">
        <v>447</v>
      </c>
      <c r="U333" s="1" t="s">
        <v>448</v>
      </c>
      <c r="V333" s="1" t="s">
        <v>3096</v>
      </c>
      <c r="X333" s="1" t="s">
        <v>3097</v>
      </c>
    </row>
    <row r="334" spans="1:24" x14ac:dyDescent="0.25">
      <c r="A334" s="1" t="s">
        <v>3098</v>
      </c>
      <c r="B334" s="1">
        <v>392821</v>
      </c>
      <c r="C334" s="1">
        <v>393795</v>
      </c>
      <c r="D334" s="1">
        <v>1</v>
      </c>
      <c r="E334" s="1">
        <v>0.66700000000000004</v>
      </c>
      <c r="F334" s="1" t="s">
        <v>3089</v>
      </c>
      <c r="G334" s="1" t="s">
        <v>94</v>
      </c>
      <c r="H334" s="1" t="s">
        <v>3090</v>
      </c>
      <c r="I334" s="1" t="s">
        <v>3099</v>
      </c>
      <c r="J334" s="1" t="s">
        <v>3092</v>
      </c>
      <c r="K334" s="1" t="s">
        <v>3100</v>
      </c>
      <c r="P334" s="1" t="s">
        <v>3101</v>
      </c>
      <c r="Q334" s="1" t="s">
        <v>3095</v>
      </c>
      <c r="T334" s="1" t="s">
        <v>447</v>
      </c>
      <c r="U334" s="1" t="s">
        <v>448</v>
      </c>
      <c r="V334" s="1" t="s">
        <v>3102</v>
      </c>
      <c r="X334" s="1" t="s">
        <v>3103</v>
      </c>
    </row>
    <row r="335" spans="1:24" x14ac:dyDescent="0.25">
      <c r="A335" s="1" t="s">
        <v>3104</v>
      </c>
      <c r="B335" s="1">
        <v>393828</v>
      </c>
      <c r="C335" s="1">
        <v>394814</v>
      </c>
      <c r="D335" s="1">
        <v>1</v>
      </c>
      <c r="E335" s="1">
        <v>0.64500000000000002</v>
      </c>
      <c r="F335" s="1" t="s">
        <v>3105</v>
      </c>
      <c r="G335" s="1" t="s">
        <v>94</v>
      </c>
      <c r="H335" s="1" t="s">
        <v>3106</v>
      </c>
      <c r="I335" s="1" t="s">
        <v>3107</v>
      </c>
      <c r="J335" s="1" t="s">
        <v>3108</v>
      </c>
      <c r="K335" s="1" t="s">
        <v>3109</v>
      </c>
      <c r="O335" s="1" t="s">
        <v>3110</v>
      </c>
      <c r="P335" s="1" t="s">
        <v>3111</v>
      </c>
      <c r="Q335" s="1" t="s">
        <v>3112</v>
      </c>
      <c r="T335" s="1" t="s">
        <v>3113</v>
      </c>
      <c r="U335" s="1" t="s">
        <v>448</v>
      </c>
      <c r="V335" s="1" t="s">
        <v>3114</v>
      </c>
      <c r="X335" s="1" t="s">
        <v>3115</v>
      </c>
    </row>
    <row r="336" spans="1:24" x14ac:dyDescent="0.25">
      <c r="A336" s="1" t="s">
        <v>3116</v>
      </c>
      <c r="B336" s="1">
        <v>395240</v>
      </c>
      <c r="C336" s="1">
        <v>395527</v>
      </c>
      <c r="D336" s="1">
        <v>1</v>
      </c>
      <c r="E336" s="1">
        <v>0.625</v>
      </c>
      <c r="F336" s="1" t="s">
        <v>3117</v>
      </c>
      <c r="G336" s="1" t="s">
        <v>2493</v>
      </c>
      <c r="H336" s="1" t="s">
        <v>3118</v>
      </c>
      <c r="I336" s="1" t="s">
        <v>3119</v>
      </c>
      <c r="J336" s="1" t="s">
        <v>3120</v>
      </c>
      <c r="N336" s="1" t="s">
        <v>3121</v>
      </c>
      <c r="O336" s="1" t="s">
        <v>3122</v>
      </c>
      <c r="P336" s="1" t="s">
        <v>3123</v>
      </c>
      <c r="Q336" s="1" t="s">
        <v>3124</v>
      </c>
      <c r="U336" s="1" t="s">
        <v>179</v>
      </c>
      <c r="X336" s="1" t="s">
        <v>3125</v>
      </c>
    </row>
    <row r="337" spans="1:24" x14ac:dyDescent="0.25">
      <c r="A337" s="1" t="s">
        <v>3126</v>
      </c>
      <c r="B337" s="1">
        <v>395559</v>
      </c>
      <c r="C337" s="1">
        <v>396122</v>
      </c>
      <c r="D337" s="1">
        <v>1</v>
      </c>
      <c r="E337" s="1">
        <v>0.67</v>
      </c>
      <c r="F337" s="1" t="s">
        <v>3127</v>
      </c>
      <c r="G337" s="1" t="s">
        <v>400</v>
      </c>
      <c r="H337" s="1" t="s">
        <v>3128</v>
      </c>
      <c r="I337" s="1" t="s">
        <v>3129</v>
      </c>
      <c r="J337" s="1" t="s">
        <v>3130</v>
      </c>
      <c r="O337" s="1" t="s">
        <v>3131</v>
      </c>
      <c r="P337" s="1" t="s">
        <v>3132</v>
      </c>
      <c r="Q337" s="1" t="s">
        <v>3133</v>
      </c>
      <c r="U337" s="1" t="s">
        <v>179</v>
      </c>
      <c r="X337" s="1" t="s">
        <v>3134</v>
      </c>
    </row>
    <row r="338" spans="1:24" x14ac:dyDescent="0.25">
      <c r="A338" s="1" t="s">
        <v>3135</v>
      </c>
      <c r="B338" s="1">
        <v>397285</v>
      </c>
      <c r="C338" s="1">
        <v>398274</v>
      </c>
      <c r="D338" s="1">
        <v>1</v>
      </c>
      <c r="E338" s="1">
        <v>0.64100000000000001</v>
      </c>
      <c r="F338" s="1" t="s">
        <v>1905</v>
      </c>
      <c r="G338" s="1" t="s">
        <v>400</v>
      </c>
      <c r="H338" s="1" t="s">
        <v>1906</v>
      </c>
      <c r="I338" s="1" t="s">
        <v>1907</v>
      </c>
      <c r="J338" s="1" t="s">
        <v>1908</v>
      </c>
      <c r="O338" s="1" t="s">
        <v>1909</v>
      </c>
      <c r="Q338" s="1" t="s">
        <v>1908</v>
      </c>
      <c r="X338" s="1" t="s">
        <v>3136</v>
      </c>
    </row>
    <row r="339" spans="1:24" x14ac:dyDescent="0.25">
      <c r="A339" s="1" t="s">
        <v>3137</v>
      </c>
      <c r="B339" s="1">
        <v>398280</v>
      </c>
      <c r="C339" s="1">
        <v>398687</v>
      </c>
      <c r="D339" s="1">
        <v>1</v>
      </c>
      <c r="E339" s="1">
        <v>0.64</v>
      </c>
      <c r="F339" s="1" t="s">
        <v>3138</v>
      </c>
      <c r="G339" s="1" t="s">
        <v>383</v>
      </c>
      <c r="H339" s="1" t="s">
        <v>3139</v>
      </c>
      <c r="I339" s="1" t="s">
        <v>3140</v>
      </c>
      <c r="O339" s="1" t="s">
        <v>3141</v>
      </c>
      <c r="P339" s="1" t="s">
        <v>3142</v>
      </c>
      <c r="Q339" s="1" t="s">
        <v>3143</v>
      </c>
      <c r="U339" s="1" t="s">
        <v>179</v>
      </c>
      <c r="X339" s="1" t="s">
        <v>3144</v>
      </c>
    </row>
    <row r="340" spans="1:24" x14ac:dyDescent="0.25">
      <c r="A340" s="1" t="s">
        <v>3145</v>
      </c>
      <c r="B340" s="1">
        <v>398684</v>
      </c>
      <c r="C340" s="1">
        <v>399847</v>
      </c>
      <c r="D340" s="1">
        <v>1</v>
      </c>
      <c r="E340" s="1">
        <v>0.67400000000000004</v>
      </c>
      <c r="F340" s="1" t="s">
        <v>3146</v>
      </c>
      <c r="G340" s="1" t="s">
        <v>564</v>
      </c>
      <c r="H340" s="1" t="s">
        <v>3147</v>
      </c>
      <c r="I340" s="1" t="s">
        <v>3148</v>
      </c>
      <c r="J340" s="1" t="s">
        <v>3149</v>
      </c>
      <c r="M340" s="1" t="s">
        <v>568</v>
      </c>
      <c r="O340" s="1" t="s">
        <v>3150</v>
      </c>
      <c r="Q340" s="1" t="s">
        <v>3151</v>
      </c>
      <c r="X340" s="1" t="s">
        <v>3152</v>
      </c>
    </row>
    <row r="341" spans="1:24" x14ac:dyDescent="0.25">
      <c r="A341" s="1" t="s">
        <v>3153</v>
      </c>
      <c r="B341" s="1">
        <v>399894</v>
      </c>
      <c r="C341" s="1">
        <v>400217</v>
      </c>
      <c r="D341" s="1">
        <v>1</v>
      </c>
      <c r="E341" s="1">
        <v>0.67600000000000005</v>
      </c>
      <c r="F341" s="1" t="s">
        <v>3154</v>
      </c>
      <c r="G341" s="1" t="s">
        <v>564</v>
      </c>
      <c r="H341" s="1" t="s">
        <v>3155</v>
      </c>
      <c r="I341" s="1" t="s">
        <v>3156</v>
      </c>
      <c r="J341" s="1" t="s">
        <v>3157</v>
      </c>
      <c r="L341" s="1" t="s">
        <v>3158</v>
      </c>
      <c r="O341" s="1" t="s">
        <v>3159</v>
      </c>
      <c r="P341" s="1" t="s">
        <v>3160</v>
      </c>
      <c r="Q341" s="1" t="s">
        <v>3161</v>
      </c>
      <c r="R341" s="1" t="s">
        <v>3162</v>
      </c>
      <c r="S341" s="1" t="s">
        <v>3163</v>
      </c>
      <c r="T341" s="1" t="s">
        <v>3164</v>
      </c>
      <c r="U341" s="1" t="s">
        <v>333</v>
      </c>
      <c r="X341" s="1" t="s">
        <v>3165</v>
      </c>
    </row>
    <row r="342" spans="1:24" x14ac:dyDescent="0.25">
      <c r="A342" s="1" t="s">
        <v>3166</v>
      </c>
      <c r="B342" s="1">
        <v>400281</v>
      </c>
      <c r="C342" s="1">
        <v>400565</v>
      </c>
      <c r="D342" s="1">
        <v>1</v>
      </c>
      <c r="E342" s="1">
        <v>0.64200000000000002</v>
      </c>
      <c r="F342" s="1" t="s">
        <v>3154</v>
      </c>
      <c r="G342" s="1" t="s">
        <v>564</v>
      </c>
      <c r="H342" s="1" t="s">
        <v>3155</v>
      </c>
      <c r="I342" s="1" t="s">
        <v>3167</v>
      </c>
      <c r="J342" s="1" t="s">
        <v>3157</v>
      </c>
      <c r="K342" s="1" t="s">
        <v>3168</v>
      </c>
      <c r="L342" s="1" t="s">
        <v>3158</v>
      </c>
      <c r="O342" s="1" t="s">
        <v>3159</v>
      </c>
      <c r="P342" s="1" t="s">
        <v>3160</v>
      </c>
      <c r="Q342" s="1" t="s">
        <v>3161</v>
      </c>
      <c r="R342" s="1" t="s">
        <v>3162</v>
      </c>
      <c r="S342" s="1" t="s">
        <v>3163</v>
      </c>
      <c r="T342" s="1" t="s">
        <v>3164</v>
      </c>
      <c r="U342" s="1" t="s">
        <v>333</v>
      </c>
      <c r="X342" s="1" t="s">
        <v>3169</v>
      </c>
    </row>
    <row r="343" spans="1:24" x14ac:dyDescent="0.25">
      <c r="A343" s="1" t="s">
        <v>3170</v>
      </c>
      <c r="B343" s="1">
        <v>400578</v>
      </c>
      <c r="C343" s="1">
        <v>401219</v>
      </c>
      <c r="D343" s="1">
        <v>1</v>
      </c>
      <c r="E343" s="1">
        <v>0.69</v>
      </c>
      <c r="F343" s="1" t="s">
        <v>3171</v>
      </c>
      <c r="G343" s="1" t="s">
        <v>564</v>
      </c>
      <c r="H343" s="1" t="s">
        <v>3172</v>
      </c>
      <c r="I343" s="1" t="s">
        <v>3173</v>
      </c>
      <c r="J343" s="1" t="s">
        <v>3174</v>
      </c>
      <c r="O343" s="1" t="s">
        <v>3175</v>
      </c>
      <c r="Q343" s="1" t="s">
        <v>3161</v>
      </c>
      <c r="X343" s="1" t="s">
        <v>3176</v>
      </c>
    </row>
    <row r="344" spans="1:24" x14ac:dyDescent="0.25">
      <c r="A344" s="1" t="s">
        <v>3177</v>
      </c>
      <c r="B344" s="1">
        <v>401239</v>
      </c>
      <c r="C344" s="1">
        <v>402435</v>
      </c>
      <c r="D344" s="1">
        <v>1</v>
      </c>
      <c r="E344" s="1">
        <v>0.65800000000000003</v>
      </c>
      <c r="F344" s="1" t="s">
        <v>563</v>
      </c>
      <c r="G344" s="1" t="s">
        <v>564</v>
      </c>
      <c r="H344" s="1" t="s">
        <v>565</v>
      </c>
      <c r="I344" s="1" t="s">
        <v>3178</v>
      </c>
      <c r="J344" s="1" t="s">
        <v>567</v>
      </c>
      <c r="M344" s="1" t="s">
        <v>568</v>
      </c>
      <c r="O344" s="1" t="s">
        <v>569</v>
      </c>
      <c r="Q344" s="1" t="s">
        <v>1402</v>
      </c>
      <c r="X344" s="1" t="s">
        <v>3179</v>
      </c>
    </row>
    <row r="345" spans="1:24" x14ac:dyDescent="0.25">
      <c r="A345" s="1" t="s">
        <v>3180</v>
      </c>
      <c r="B345" s="1">
        <v>402446</v>
      </c>
      <c r="C345" s="1">
        <v>403558</v>
      </c>
      <c r="D345" s="1">
        <v>1</v>
      </c>
      <c r="E345" s="1">
        <v>0.70399999999999996</v>
      </c>
      <c r="F345" s="1" t="s">
        <v>563</v>
      </c>
      <c r="G345" s="1" t="s">
        <v>564</v>
      </c>
      <c r="H345" s="1" t="s">
        <v>565</v>
      </c>
      <c r="I345" s="1" t="s">
        <v>3178</v>
      </c>
      <c r="J345" s="1" t="s">
        <v>567</v>
      </c>
      <c r="M345" s="1" t="s">
        <v>568</v>
      </c>
      <c r="O345" s="1" t="s">
        <v>569</v>
      </c>
      <c r="Q345" s="1" t="s">
        <v>1402</v>
      </c>
      <c r="X345" s="1" t="s">
        <v>3181</v>
      </c>
    </row>
    <row r="346" spans="1:24" x14ac:dyDescent="0.25">
      <c r="A346" s="1" t="s">
        <v>3182</v>
      </c>
      <c r="B346" s="1">
        <v>403595</v>
      </c>
      <c r="C346" s="1">
        <v>405706</v>
      </c>
      <c r="D346" s="1">
        <v>1</v>
      </c>
      <c r="E346" s="1">
        <v>0.70099999999999996</v>
      </c>
      <c r="F346" s="1" t="s">
        <v>3183</v>
      </c>
      <c r="G346" s="1" t="s">
        <v>564</v>
      </c>
      <c r="H346" s="1" t="s">
        <v>3184</v>
      </c>
      <c r="I346" s="1" t="s">
        <v>3185</v>
      </c>
      <c r="J346" s="1" t="s">
        <v>3186</v>
      </c>
      <c r="L346" s="1" t="s">
        <v>3187</v>
      </c>
      <c r="M346" s="1" t="s">
        <v>568</v>
      </c>
      <c r="O346" s="1" t="s">
        <v>3188</v>
      </c>
      <c r="P346" s="1" t="s">
        <v>3189</v>
      </c>
      <c r="Q346" s="1" t="s">
        <v>3190</v>
      </c>
      <c r="R346" s="1" t="s">
        <v>3191</v>
      </c>
      <c r="S346" s="1" t="s">
        <v>3192</v>
      </c>
      <c r="T346" s="1" t="s">
        <v>3193</v>
      </c>
      <c r="U346" s="1" t="s">
        <v>106</v>
      </c>
      <c r="V346" s="1" t="s">
        <v>3194</v>
      </c>
      <c r="X346" s="1" t="s">
        <v>3195</v>
      </c>
    </row>
    <row r="347" spans="1:24" x14ac:dyDescent="0.25">
      <c r="A347" s="1" t="s">
        <v>3196</v>
      </c>
      <c r="B347" s="1">
        <v>405719</v>
      </c>
      <c r="C347" s="1">
        <v>406738</v>
      </c>
      <c r="D347" s="1">
        <v>1</v>
      </c>
      <c r="E347" s="1">
        <v>0.61299999999999999</v>
      </c>
      <c r="F347" s="1" t="s">
        <v>2419</v>
      </c>
      <c r="G347" s="1" t="s">
        <v>246</v>
      </c>
      <c r="H347" s="1" t="s">
        <v>2420</v>
      </c>
      <c r="I347" s="1" t="s">
        <v>2421</v>
      </c>
      <c r="J347" s="1" t="s">
        <v>2422</v>
      </c>
      <c r="O347" s="1" t="s">
        <v>2424</v>
      </c>
      <c r="Q347" s="1" t="s">
        <v>2426</v>
      </c>
      <c r="X347" s="1" t="s">
        <v>3197</v>
      </c>
    </row>
    <row r="348" spans="1:24" x14ac:dyDescent="0.25">
      <c r="A348" s="1" t="s">
        <v>3198</v>
      </c>
      <c r="B348" s="1">
        <v>406999</v>
      </c>
      <c r="C348" s="1">
        <v>407934</v>
      </c>
      <c r="D348" s="1">
        <v>-1</v>
      </c>
      <c r="E348" s="1">
        <v>0.72199999999999998</v>
      </c>
      <c r="F348" s="1" t="s">
        <v>3199</v>
      </c>
      <c r="G348" s="1" t="s">
        <v>3200</v>
      </c>
      <c r="H348" s="1" t="s">
        <v>3201</v>
      </c>
      <c r="I348" s="1" t="s">
        <v>3202</v>
      </c>
      <c r="J348" s="1" t="s">
        <v>3203</v>
      </c>
      <c r="K348" s="1" t="s">
        <v>3204</v>
      </c>
      <c r="L348" s="1" t="s">
        <v>3205</v>
      </c>
      <c r="N348" s="1" t="s">
        <v>3206</v>
      </c>
      <c r="O348" s="1" t="s">
        <v>3207</v>
      </c>
      <c r="P348" s="1" t="s">
        <v>3208</v>
      </c>
      <c r="Q348" s="1" t="s">
        <v>3203</v>
      </c>
      <c r="R348" s="1" t="s">
        <v>3209</v>
      </c>
      <c r="S348" s="1" t="s">
        <v>3210</v>
      </c>
      <c r="T348" s="1" t="s">
        <v>3211</v>
      </c>
      <c r="U348" s="1" t="s">
        <v>106</v>
      </c>
      <c r="V348" s="1" t="s">
        <v>3212</v>
      </c>
      <c r="X348" s="1" t="s">
        <v>3213</v>
      </c>
    </row>
    <row r="349" spans="1:24" x14ac:dyDescent="0.25">
      <c r="A349" s="1" t="s">
        <v>3214</v>
      </c>
      <c r="B349" s="1">
        <v>407987</v>
      </c>
      <c r="C349" s="1">
        <v>410179</v>
      </c>
      <c r="D349" s="1">
        <v>-1</v>
      </c>
      <c r="E349" s="1">
        <v>0.72899999999999998</v>
      </c>
      <c r="F349" s="1" t="s">
        <v>3215</v>
      </c>
      <c r="G349" s="1" t="s">
        <v>3216</v>
      </c>
      <c r="H349" s="1" t="s">
        <v>3217</v>
      </c>
      <c r="I349" s="1" t="s">
        <v>3218</v>
      </c>
      <c r="J349" s="1" t="s">
        <v>3219</v>
      </c>
      <c r="K349" s="1" t="s">
        <v>3220</v>
      </c>
      <c r="L349" s="1" t="s">
        <v>3221</v>
      </c>
      <c r="M349" s="1" t="s">
        <v>3222</v>
      </c>
      <c r="N349" s="1" t="s">
        <v>3223</v>
      </c>
      <c r="O349" s="1" t="s">
        <v>3224</v>
      </c>
      <c r="P349" s="1" t="s">
        <v>3225</v>
      </c>
      <c r="Q349" s="1" t="s">
        <v>3226</v>
      </c>
      <c r="R349" s="1" t="s">
        <v>3209</v>
      </c>
      <c r="S349" s="1" t="s">
        <v>3210</v>
      </c>
      <c r="T349" s="1" t="s">
        <v>3211</v>
      </c>
      <c r="U349" s="1" t="s">
        <v>106</v>
      </c>
      <c r="V349" s="1" t="s">
        <v>3212</v>
      </c>
      <c r="X349" s="1" t="s">
        <v>3227</v>
      </c>
    </row>
    <row r="350" spans="1:24" x14ac:dyDescent="0.25">
      <c r="A350" s="1" t="s">
        <v>3228</v>
      </c>
      <c r="B350" s="1">
        <v>411147</v>
      </c>
      <c r="C350" s="1">
        <v>412487</v>
      </c>
      <c r="D350" s="1">
        <v>-1</v>
      </c>
      <c r="E350" s="1">
        <v>0.73</v>
      </c>
      <c r="F350" s="1" t="s">
        <v>3229</v>
      </c>
      <c r="G350" s="1" t="s">
        <v>160</v>
      </c>
      <c r="H350" s="1" t="s">
        <v>3230</v>
      </c>
      <c r="I350" s="1" t="s">
        <v>3231</v>
      </c>
      <c r="J350" s="1" t="s">
        <v>3232</v>
      </c>
      <c r="L350" s="1" t="s">
        <v>3233</v>
      </c>
      <c r="O350" s="1" t="s">
        <v>3234</v>
      </c>
      <c r="P350" s="1" t="s">
        <v>3235</v>
      </c>
      <c r="Q350" s="1" t="s">
        <v>3236</v>
      </c>
      <c r="U350" s="1" t="s">
        <v>3237</v>
      </c>
      <c r="X350" s="1" t="s">
        <v>3238</v>
      </c>
    </row>
    <row r="351" spans="1:24" x14ac:dyDescent="0.25">
      <c r="A351" s="1" t="s">
        <v>3239</v>
      </c>
      <c r="B351" s="1">
        <v>412484</v>
      </c>
      <c r="C351" s="1">
        <v>413155</v>
      </c>
      <c r="D351" s="1">
        <v>-1</v>
      </c>
      <c r="E351" s="1">
        <v>0.69199999999999995</v>
      </c>
      <c r="F351" s="1" t="s">
        <v>3240</v>
      </c>
      <c r="G351" s="1" t="s">
        <v>3241</v>
      </c>
      <c r="H351" s="1" t="s">
        <v>3242</v>
      </c>
      <c r="I351" s="1" t="s">
        <v>3243</v>
      </c>
      <c r="J351" s="1" t="s">
        <v>3244</v>
      </c>
      <c r="K351" s="1" t="s">
        <v>3245</v>
      </c>
      <c r="O351" s="1" t="s">
        <v>3246</v>
      </c>
      <c r="P351" s="1" t="s">
        <v>3247</v>
      </c>
      <c r="Q351" s="1" t="s">
        <v>3248</v>
      </c>
      <c r="U351" s="1" t="s">
        <v>3249</v>
      </c>
      <c r="X351" s="1" t="s">
        <v>3250</v>
      </c>
    </row>
    <row r="352" spans="1:24" x14ac:dyDescent="0.25">
      <c r="A352" s="1" t="s">
        <v>3251</v>
      </c>
      <c r="B352" s="1">
        <v>413289</v>
      </c>
      <c r="C352" s="1">
        <v>413570</v>
      </c>
      <c r="D352" s="1">
        <v>1</v>
      </c>
      <c r="E352" s="1">
        <v>0.69899999999999995</v>
      </c>
      <c r="F352" s="1" t="s">
        <v>3252</v>
      </c>
      <c r="G352" s="1" t="s">
        <v>654</v>
      </c>
      <c r="H352" s="1" t="s">
        <v>393</v>
      </c>
      <c r="I352" s="1" t="s">
        <v>3253</v>
      </c>
      <c r="Q352" s="1" t="s">
        <v>3254</v>
      </c>
      <c r="X352" s="1" t="s">
        <v>3255</v>
      </c>
    </row>
    <row r="353" spans="1:24" x14ac:dyDescent="0.25">
      <c r="A353" s="1" t="s">
        <v>3256</v>
      </c>
      <c r="B353" s="1">
        <v>414470</v>
      </c>
      <c r="C353" s="1">
        <v>415603</v>
      </c>
      <c r="D353" s="1">
        <v>1</v>
      </c>
      <c r="E353" s="1">
        <v>0.68500000000000005</v>
      </c>
      <c r="F353" s="1" t="s">
        <v>3257</v>
      </c>
      <c r="G353" s="1" t="s">
        <v>94</v>
      </c>
      <c r="H353" s="1" t="s">
        <v>3258</v>
      </c>
      <c r="I353" s="1" t="s">
        <v>3259</v>
      </c>
      <c r="J353" s="1" t="s">
        <v>3260</v>
      </c>
      <c r="L353" s="1" t="s">
        <v>3261</v>
      </c>
      <c r="O353" s="1" t="s">
        <v>3262</v>
      </c>
      <c r="P353" s="1" t="s">
        <v>3263</v>
      </c>
      <c r="Q353" s="1" t="s">
        <v>3264</v>
      </c>
      <c r="R353" s="1" t="s">
        <v>3265</v>
      </c>
      <c r="S353" s="1" t="s">
        <v>3266</v>
      </c>
      <c r="T353" s="1" t="s">
        <v>3267</v>
      </c>
      <c r="U353" s="1" t="s">
        <v>106</v>
      </c>
      <c r="V353" s="1" t="s">
        <v>3268</v>
      </c>
      <c r="X353" s="1" t="s">
        <v>3269</v>
      </c>
    </row>
    <row r="354" spans="1:24" x14ac:dyDescent="0.25">
      <c r="A354" s="1" t="s">
        <v>3270</v>
      </c>
      <c r="B354" s="1">
        <v>415652</v>
      </c>
      <c r="C354" s="1">
        <v>416203</v>
      </c>
      <c r="D354" s="1">
        <v>1</v>
      </c>
      <c r="E354" s="1">
        <v>0.64100000000000001</v>
      </c>
      <c r="F354" s="1" t="s">
        <v>3271</v>
      </c>
      <c r="G354" s="1" t="s">
        <v>67</v>
      </c>
      <c r="H354" s="1" t="s">
        <v>3272</v>
      </c>
      <c r="I354" s="1" t="s">
        <v>3273</v>
      </c>
      <c r="J354" s="1" t="s">
        <v>3274</v>
      </c>
      <c r="N354" s="1" t="s">
        <v>3275</v>
      </c>
      <c r="O354" s="1" t="s">
        <v>3276</v>
      </c>
      <c r="Q354" s="1" t="s">
        <v>3277</v>
      </c>
      <c r="X354" s="1" t="s">
        <v>3278</v>
      </c>
    </row>
    <row r="355" spans="1:24" x14ac:dyDescent="0.25">
      <c r="A355" s="1" t="s">
        <v>3279</v>
      </c>
      <c r="B355" s="1">
        <v>416200</v>
      </c>
      <c r="C355" s="1">
        <v>419271</v>
      </c>
      <c r="D355" s="1">
        <v>1</v>
      </c>
      <c r="E355" s="1">
        <v>0.68100000000000005</v>
      </c>
      <c r="F355" s="1" t="s">
        <v>3280</v>
      </c>
      <c r="G355" s="1" t="s">
        <v>564</v>
      </c>
      <c r="H355" s="1" t="s">
        <v>3281</v>
      </c>
      <c r="I355" s="1" t="s">
        <v>3282</v>
      </c>
      <c r="J355" s="1" t="s">
        <v>3283</v>
      </c>
      <c r="M355" s="1" t="s">
        <v>3284</v>
      </c>
      <c r="N355" s="1" t="s">
        <v>3285</v>
      </c>
      <c r="O355" s="1" t="s">
        <v>3286</v>
      </c>
      <c r="P355" s="1" t="s">
        <v>3287</v>
      </c>
      <c r="Q355" s="1" t="s">
        <v>3288</v>
      </c>
      <c r="U355" s="1" t="s">
        <v>3289</v>
      </c>
      <c r="X355" s="1" t="s">
        <v>3290</v>
      </c>
    </row>
    <row r="356" spans="1:24" x14ac:dyDescent="0.25">
      <c r="A356" s="1" t="s">
        <v>3291</v>
      </c>
      <c r="B356" s="1">
        <v>419450</v>
      </c>
      <c r="C356" s="1">
        <v>420283</v>
      </c>
      <c r="D356" s="1">
        <v>1</v>
      </c>
      <c r="E356" s="1">
        <v>0.66800000000000004</v>
      </c>
      <c r="F356" s="1" t="s">
        <v>3292</v>
      </c>
      <c r="G356" s="1" t="s">
        <v>2502</v>
      </c>
      <c r="H356" s="1" t="s">
        <v>3293</v>
      </c>
      <c r="I356" s="1" t="s">
        <v>3294</v>
      </c>
      <c r="J356" s="1" t="s">
        <v>3295</v>
      </c>
      <c r="O356" s="1" t="s">
        <v>3296</v>
      </c>
      <c r="P356" s="1" t="s">
        <v>3297</v>
      </c>
      <c r="Q356" s="1" t="s">
        <v>3298</v>
      </c>
      <c r="T356" s="1" t="s">
        <v>3299</v>
      </c>
      <c r="U356" s="1" t="s">
        <v>3300</v>
      </c>
      <c r="X356" s="1" t="s">
        <v>3301</v>
      </c>
    </row>
    <row r="357" spans="1:24" x14ac:dyDescent="0.25">
      <c r="A357" s="1" t="s">
        <v>3302</v>
      </c>
      <c r="B357" s="1">
        <v>420391</v>
      </c>
      <c r="C357" s="1">
        <v>422073</v>
      </c>
      <c r="D357" s="1">
        <v>-1</v>
      </c>
      <c r="E357" s="1">
        <v>0.70599999999999996</v>
      </c>
      <c r="F357" s="1" t="s">
        <v>3303</v>
      </c>
      <c r="G357" s="1" t="s">
        <v>400</v>
      </c>
      <c r="H357" s="1" t="s">
        <v>3304</v>
      </c>
      <c r="I357" s="1" t="s">
        <v>3305</v>
      </c>
      <c r="J357" s="1" t="s">
        <v>3306</v>
      </c>
      <c r="L357" s="1" t="s">
        <v>3307</v>
      </c>
      <c r="M357" s="1" t="s">
        <v>3308</v>
      </c>
      <c r="O357" s="1" t="s">
        <v>3309</v>
      </c>
      <c r="P357" s="1" t="s">
        <v>3310</v>
      </c>
      <c r="Q357" s="1" t="s">
        <v>3311</v>
      </c>
      <c r="R357" s="1" t="s">
        <v>3312</v>
      </c>
      <c r="S357" s="1" t="s">
        <v>3313</v>
      </c>
      <c r="T357" s="1" t="s">
        <v>3314</v>
      </c>
      <c r="U357" s="1" t="s">
        <v>3315</v>
      </c>
      <c r="V357" s="1" t="s">
        <v>3316</v>
      </c>
      <c r="X357" s="1" t="s">
        <v>3317</v>
      </c>
    </row>
    <row r="358" spans="1:24" x14ac:dyDescent="0.25">
      <c r="A358" s="1" t="s">
        <v>3318</v>
      </c>
      <c r="B358" s="1">
        <v>422085</v>
      </c>
      <c r="C358" s="1">
        <v>423407</v>
      </c>
      <c r="D358" s="1">
        <v>-1</v>
      </c>
      <c r="E358" s="1">
        <v>0.68100000000000005</v>
      </c>
      <c r="F358" s="1" t="s">
        <v>3319</v>
      </c>
      <c r="G358" s="1" t="s">
        <v>400</v>
      </c>
      <c r="H358" s="1" t="s">
        <v>3320</v>
      </c>
      <c r="I358" s="1" t="s">
        <v>3321</v>
      </c>
      <c r="J358" s="1" t="s">
        <v>3322</v>
      </c>
      <c r="K358" s="1" t="s">
        <v>3323</v>
      </c>
      <c r="L358" s="1" t="s">
        <v>3324</v>
      </c>
      <c r="M358" s="1" t="s">
        <v>1823</v>
      </c>
      <c r="O358" s="1" t="s">
        <v>3325</v>
      </c>
      <c r="P358" s="1" t="s">
        <v>3326</v>
      </c>
      <c r="Q358" s="1" t="s">
        <v>3327</v>
      </c>
      <c r="R358" s="1" t="s">
        <v>3328</v>
      </c>
      <c r="S358" s="1" t="s">
        <v>3329</v>
      </c>
      <c r="T358" s="1" t="s">
        <v>3330</v>
      </c>
      <c r="U358" s="1" t="s">
        <v>1095</v>
      </c>
      <c r="V358" s="1" t="s">
        <v>3331</v>
      </c>
      <c r="X358" s="1" t="s">
        <v>3332</v>
      </c>
    </row>
    <row r="359" spans="1:24" x14ac:dyDescent="0.25">
      <c r="A359" s="1" t="s">
        <v>3333</v>
      </c>
      <c r="B359" s="1">
        <v>423421</v>
      </c>
      <c r="C359" s="1">
        <v>426087</v>
      </c>
      <c r="D359" s="1">
        <v>-1</v>
      </c>
      <c r="E359" s="1">
        <v>0.68500000000000005</v>
      </c>
      <c r="F359" s="1" t="s">
        <v>3334</v>
      </c>
      <c r="G359" s="1" t="s">
        <v>400</v>
      </c>
      <c r="H359" s="1" t="s">
        <v>3335</v>
      </c>
      <c r="I359" s="1" t="s">
        <v>3336</v>
      </c>
      <c r="J359" s="1" t="s">
        <v>3337</v>
      </c>
      <c r="K359" s="1" t="s">
        <v>3338</v>
      </c>
      <c r="L359" s="1" t="s">
        <v>3339</v>
      </c>
      <c r="M359" s="1" t="s">
        <v>1823</v>
      </c>
      <c r="O359" s="1" t="s">
        <v>3340</v>
      </c>
      <c r="P359" s="1" t="s">
        <v>3341</v>
      </c>
      <c r="Q359" s="1" t="s">
        <v>3342</v>
      </c>
      <c r="R359" s="1" t="s">
        <v>3343</v>
      </c>
      <c r="S359" s="1" t="s">
        <v>3344</v>
      </c>
      <c r="T359" s="1" t="s">
        <v>3330</v>
      </c>
      <c r="U359" s="1" t="s">
        <v>1095</v>
      </c>
      <c r="V359" s="1" t="s">
        <v>3331</v>
      </c>
      <c r="X359" s="1" t="s">
        <v>3345</v>
      </c>
    </row>
    <row r="360" spans="1:24" x14ac:dyDescent="0.25">
      <c r="A360" s="1" t="s">
        <v>3346</v>
      </c>
      <c r="B360" s="1">
        <v>426223</v>
      </c>
      <c r="C360" s="1">
        <v>426693</v>
      </c>
      <c r="D360" s="1">
        <v>1</v>
      </c>
      <c r="E360" s="1">
        <v>0.61399999999999999</v>
      </c>
      <c r="F360" s="1" t="s">
        <v>3347</v>
      </c>
      <c r="G360" s="1" t="s">
        <v>246</v>
      </c>
      <c r="H360" s="1" t="s">
        <v>3348</v>
      </c>
      <c r="I360" s="1" t="s">
        <v>3349</v>
      </c>
      <c r="J360" s="1" t="s">
        <v>3350</v>
      </c>
      <c r="O360" s="1" t="s">
        <v>3351</v>
      </c>
      <c r="Q360" s="1" t="s">
        <v>3352</v>
      </c>
      <c r="X360" s="1" t="s">
        <v>3353</v>
      </c>
    </row>
    <row r="361" spans="1:24" x14ac:dyDescent="0.25">
      <c r="A361" s="1" t="s">
        <v>3354</v>
      </c>
      <c r="B361" s="1">
        <v>426865</v>
      </c>
      <c r="C361" s="1">
        <v>427746</v>
      </c>
      <c r="D361" s="1">
        <v>-1</v>
      </c>
      <c r="E361" s="1">
        <v>0.625</v>
      </c>
      <c r="F361" s="1" t="s">
        <v>3355</v>
      </c>
      <c r="G361" s="1" t="s">
        <v>94</v>
      </c>
      <c r="H361" s="1" t="s">
        <v>3356</v>
      </c>
      <c r="I361" s="1" t="s">
        <v>3357</v>
      </c>
      <c r="J361" s="1" t="s">
        <v>3358</v>
      </c>
      <c r="Q361" s="1" t="s">
        <v>3359</v>
      </c>
      <c r="X361" s="1" t="s">
        <v>3360</v>
      </c>
    </row>
    <row r="362" spans="1:24" x14ac:dyDescent="0.25">
      <c r="A362" s="1" t="s">
        <v>3361</v>
      </c>
      <c r="B362" s="1">
        <v>428101</v>
      </c>
      <c r="C362" s="1">
        <v>429108</v>
      </c>
      <c r="D362" s="1">
        <v>-1</v>
      </c>
      <c r="E362" s="1">
        <v>0.60799999999999998</v>
      </c>
      <c r="F362" s="1" t="s">
        <v>3362</v>
      </c>
      <c r="G362" s="1" t="s">
        <v>383</v>
      </c>
      <c r="H362" s="1" t="s">
        <v>3363</v>
      </c>
      <c r="I362" s="1" t="s">
        <v>3364</v>
      </c>
      <c r="Q362" s="1" t="s">
        <v>1581</v>
      </c>
      <c r="X362" s="1" t="s">
        <v>3365</v>
      </c>
    </row>
    <row r="363" spans="1:24" x14ac:dyDescent="0.25">
      <c r="A363" s="1" t="s">
        <v>3366</v>
      </c>
      <c r="B363" s="1">
        <v>429275</v>
      </c>
      <c r="C363" s="1">
        <v>429769</v>
      </c>
      <c r="D363" s="1">
        <v>1</v>
      </c>
      <c r="E363" s="1">
        <v>0.64400000000000002</v>
      </c>
      <c r="F363" s="1" t="s">
        <v>3367</v>
      </c>
      <c r="G363" s="1" t="s">
        <v>654</v>
      </c>
      <c r="H363" s="1" t="s">
        <v>3368</v>
      </c>
      <c r="I363" s="1" t="s">
        <v>3369</v>
      </c>
      <c r="K363" s="1" t="s">
        <v>3370</v>
      </c>
      <c r="Q363" s="1" t="s">
        <v>3371</v>
      </c>
      <c r="X363" s="1" t="s">
        <v>3372</v>
      </c>
    </row>
    <row r="364" spans="1:24" x14ac:dyDescent="0.25">
      <c r="A364" s="1" t="s">
        <v>3373</v>
      </c>
      <c r="B364" s="1">
        <v>429968</v>
      </c>
      <c r="C364" s="1">
        <v>430576</v>
      </c>
      <c r="D364" s="1">
        <v>1</v>
      </c>
      <c r="E364" s="1">
        <v>0.67300000000000004</v>
      </c>
      <c r="F364" s="1" t="s">
        <v>542</v>
      </c>
      <c r="G364" s="1" t="s">
        <v>543</v>
      </c>
      <c r="H364" s="1" t="s">
        <v>544</v>
      </c>
      <c r="I364" s="1" t="s">
        <v>544</v>
      </c>
      <c r="J364" s="1" t="s">
        <v>546</v>
      </c>
      <c r="Q364" s="1" t="s">
        <v>547</v>
      </c>
      <c r="X364" s="1" t="s">
        <v>3374</v>
      </c>
    </row>
    <row r="365" spans="1:24" x14ac:dyDescent="0.25">
      <c r="A365" s="1" t="s">
        <v>3375</v>
      </c>
      <c r="B365" s="1">
        <v>430637</v>
      </c>
      <c r="C365" s="1">
        <v>431347</v>
      </c>
      <c r="D365" s="1">
        <v>-1</v>
      </c>
      <c r="E365" s="1">
        <v>0.70499999999999996</v>
      </c>
      <c r="F365" s="1" t="s">
        <v>3376</v>
      </c>
      <c r="G365" s="1" t="s">
        <v>3377</v>
      </c>
      <c r="H365" s="1" t="s">
        <v>3378</v>
      </c>
      <c r="I365" s="1" t="s">
        <v>3379</v>
      </c>
      <c r="J365" s="1" t="s">
        <v>3380</v>
      </c>
      <c r="N365" s="1" t="s">
        <v>3381</v>
      </c>
      <c r="O365" s="1" t="s">
        <v>3382</v>
      </c>
      <c r="Q365" s="1" t="s">
        <v>3383</v>
      </c>
      <c r="X365" s="1" t="s">
        <v>3384</v>
      </c>
    </row>
    <row r="366" spans="1:24" x14ac:dyDescent="0.25">
      <c r="A366" s="1" t="s">
        <v>3385</v>
      </c>
      <c r="B366" s="1">
        <v>431344</v>
      </c>
      <c r="C366" s="1">
        <v>432048</v>
      </c>
      <c r="D366" s="1">
        <v>-1</v>
      </c>
      <c r="E366" s="1">
        <v>0.68100000000000005</v>
      </c>
      <c r="F366" s="1" t="s">
        <v>2683</v>
      </c>
      <c r="G366" s="1" t="s">
        <v>2357</v>
      </c>
      <c r="H366" s="1" t="s">
        <v>2684</v>
      </c>
      <c r="I366" s="1" t="s">
        <v>3386</v>
      </c>
      <c r="J366" s="1" t="s">
        <v>2686</v>
      </c>
      <c r="L366" s="1" t="s">
        <v>2688</v>
      </c>
      <c r="M366" s="1" t="s">
        <v>2394</v>
      </c>
      <c r="O366" s="1" t="s">
        <v>2689</v>
      </c>
      <c r="P366" s="1" t="s">
        <v>2690</v>
      </c>
      <c r="Q366" s="1" t="s">
        <v>2691</v>
      </c>
      <c r="R366" s="1" t="s">
        <v>2692</v>
      </c>
      <c r="S366" s="1" t="s">
        <v>2693</v>
      </c>
      <c r="T366" s="1" t="s">
        <v>2694</v>
      </c>
      <c r="U366" s="1" t="s">
        <v>2695</v>
      </c>
      <c r="V366" s="1" t="s">
        <v>2696</v>
      </c>
      <c r="X366" s="1" t="s">
        <v>3387</v>
      </c>
    </row>
    <row r="367" spans="1:24" x14ac:dyDescent="0.25">
      <c r="A367" s="1" t="s">
        <v>3388</v>
      </c>
      <c r="B367" s="1">
        <v>432149</v>
      </c>
      <c r="C367" s="1">
        <v>433597</v>
      </c>
      <c r="D367" s="1">
        <v>1</v>
      </c>
      <c r="E367" s="1">
        <v>0.69499999999999995</v>
      </c>
      <c r="F367" s="1" t="s">
        <v>3389</v>
      </c>
      <c r="G367" s="1" t="s">
        <v>3390</v>
      </c>
      <c r="H367" s="1" t="s">
        <v>3391</v>
      </c>
      <c r="I367" s="1" t="s">
        <v>3392</v>
      </c>
      <c r="J367" s="1" t="s">
        <v>3393</v>
      </c>
      <c r="M367" s="1" t="s">
        <v>1691</v>
      </c>
      <c r="O367" s="1" t="s">
        <v>3394</v>
      </c>
      <c r="P367" s="1" t="s">
        <v>3395</v>
      </c>
      <c r="Q367" s="1" t="s">
        <v>3396</v>
      </c>
      <c r="U367" s="1" t="s">
        <v>1051</v>
      </c>
      <c r="X367" s="1" t="s">
        <v>3397</v>
      </c>
    </row>
    <row r="368" spans="1:24" x14ac:dyDescent="0.25">
      <c r="A368" s="1" t="s">
        <v>3398</v>
      </c>
      <c r="B368" s="1">
        <v>433652</v>
      </c>
      <c r="C368" s="1">
        <v>433978</v>
      </c>
      <c r="D368" s="1">
        <v>-1</v>
      </c>
      <c r="E368" s="1">
        <v>0.63600000000000001</v>
      </c>
      <c r="F368" s="1" t="s">
        <v>3399</v>
      </c>
      <c r="G368" s="1" t="s">
        <v>246</v>
      </c>
      <c r="H368" s="1" t="s">
        <v>3400</v>
      </c>
      <c r="I368" s="1" t="s">
        <v>3401</v>
      </c>
      <c r="J368" s="1" t="s">
        <v>3402</v>
      </c>
      <c r="O368" s="1" t="s">
        <v>3403</v>
      </c>
      <c r="Q368" s="1" t="s">
        <v>3402</v>
      </c>
      <c r="X368" s="1" t="s">
        <v>3404</v>
      </c>
    </row>
    <row r="369" spans="1:24" x14ac:dyDescent="0.25">
      <c r="A369" s="1" t="s">
        <v>3405</v>
      </c>
      <c r="B369" s="1">
        <v>434363</v>
      </c>
      <c r="C369" s="1">
        <v>434815</v>
      </c>
      <c r="D369" s="1">
        <v>-1</v>
      </c>
      <c r="E369" s="1">
        <v>0.71099999999999997</v>
      </c>
      <c r="F369" s="1" t="s">
        <v>3406</v>
      </c>
      <c r="G369" s="1" t="s">
        <v>246</v>
      </c>
      <c r="H369" s="1" t="s">
        <v>3407</v>
      </c>
      <c r="I369" s="1" t="s">
        <v>3408</v>
      </c>
      <c r="J369" s="1" t="s">
        <v>3409</v>
      </c>
      <c r="O369" s="1" t="s">
        <v>3410</v>
      </c>
      <c r="P369" s="1" t="s">
        <v>3411</v>
      </c>
      <c r="Q369" s="1" t="s">
        <v>3412</v>
      </c>
      <c r="U369" s="1" t="s">
        <v>1051</v>
      </c>
      <c r="X369" s="1" t="s">
        <v>3413</v>
      </c>
    </row>
    <row r="370" spans="1:24" x14ac:dyDescent="0.25">
      <c r="A370" s="1" t="s">
        <v>3414</v>
      </c>
      <c r="B370" s="1">
        <v>435125</v>
      </c>
      <c r="C370" s="1">
        <v>436078</v>
      </c>
      <c r="D370" s="1">
        <v>1</v>
      </c>
      <c r="E370" s="1">
        <v>0.64300000000000002</v>
      </c>
      <c r="F370" s="1" t="s">
        <v>3415</v>
      </c>
      <c r="G370" s="1" t="s">
        <v>209</v>
      </c>
      <c r="H370" s="1" t="s">
        <v>3416</v>
      </c>
      <c r="I370" s="1" t="s">
        <v>3417</v>
      </c>
      <c r="J370" s="1" t="s">
        <v>3418</v>
      </c>
      <c r="K370" s="1" t="s">
        <v>3419</v>
      </c>
      <c r="O370" s="1" t="s">
        <v>3420</v>
      </c>
      <c r="P370" s="1" t="s">
        <v>3421</v>
      </c>
      <c r="Q370" s="1" t="s">
        <v>3418</v>
      </c>
      <c r="T370" s="1" t="s">
        <v>447</v>
      </c>
      <c r="U370" s="1" t="s">
        <v>448</v>
      </c>
      <c r="V370" s="1" t="s">
        <v>3422</v>
      </c>
      <c r="X370" s="1" t="s">
        <v>3423</v>
      </c>
    </row>
    <row r="371" spans="1:24" x14ac:dyDescent="0.25">
      <c r="A371" s="1" t="s">
        <v>3424</v>
      </c>
      <c r="B371" s="1">
        <v>436075</v>
      </c>
      <c r="C371" s="1">
        <v>436971</v>
      </c>
      <c r="D371" s="1">
        <v>1</v>
      </c>
      <c r="E371" s="1">
        <v>0.68300000000000005</v>
      </c>
      <c r="F371" s="1" t="s">
        <v>3425</v>
      </c>
      <c r="G371" s="1" t="s">
        <v>209</v>
      </c>
      <c r="H371" s="1" t="s">
        <v>3426</v>
      </c>
      <c r="I371" s="1" t="s">
        <v>372</v>
      </c>
      <c r="J371" s="1" t="s">
        <v>3427</v>
      </c>
      <c r="K371" s="1" t="s">
        <v>3428</v>
      </c>
      <c r="P371" s="1" t="s">
        <v>3429</v>
      </c>
      <c r="Q371" s="1" t="s">
        <v>374</v>
      </c>
      <c r="T371" s="1" t="s">
        <v>447</v>
      </c>
      <c r="U371" s="1" t="s">
        <v>448</v>
      </c>
      <c r="V371" s="1" t="s">
        <v>3430</v>
      </c>
      <c r="X371" s="1" t="s">
        <v>3431</v>
      </c>
    </row>
    <row r="372" spans="1:24" x14ac:dyDescent="0.25">
      <c r="A372" s="1" t="s">
        <v>3432</v>
      </c>
      <c r="B372" s="1">
        <v>437174</v>
      </c>
      <c r="C372" s="1">
        <v>438046</v>
      </c>
      <c r="D372" s="1">
        <v>1</v>
      </c>
      <c r="E372" s="1">
        <v>0.66200000000000003</v>
      </c>
      <c r="F372" s="1" t="s">
        <v>3433</v>
      </c>
      <c r="G372" s="1" t="s">
        <v>209</v>
      </c>
      <c r="H372" s="1" t="s">
        <v>3434</v>
      </c>
      <c r="I372" s="1" t="s">
        <v>3435</v>
      </c>
      <c r="J372" s="1" t="s">
        <v>3436</v>
      </c>
      <c r="K372" s="1" t="s">
        <v>3437</v>
      </c>
      <c r="P372" s="1" t="s">
        <v>3438</v>
      </c>
      <c r="Q372" s="1" t="s">
        <v>3439</v>
      </c>
      <c r="T372" s="1" t="s">
        <v>447</v>
      </c>
      <c r="U372" s="1" t="s">
        <v>448</v>
      </c>
      <c r="V372" s="1" t="s">
        <v>3430</v>
      </c>
      <c r="X372" s="1" t="s">
        <v>3440</v>
      </c>
    </row>
    <row r="373" spans="1:24" x14ac:dyDescent="0.25">
      <c r="A373" s="1" t="s">
        <v>3441</v>
      </c>
      <c r="B373" s="1">
        <v>438043</v>
      </c>
      <c r="C373" s="1">
        <v>438900</v>
      </c>
      <c r="D373" s="1">
        <v>1</v>
      </c>
      <c r="E373" s="1">
        <v>0.66600000000000004</v>
      </c>
      <c r="F373" s="1" t="s">
        <v>3433</v>
      </c>
      <c r="G373" s="1" t="s">
        <v>209</v>
      </c>
      <c r="H373" s="1" t="s">
        <v>3434</v>
      </c>
      <c r="I373" s="1" t="s">
        <v>3442</v>
      </c>
      <c r="J373" s="1" t="s">
        <v>3436</v>
      </c>
      <c r="K373" s="1" t="s">
        <v>3443</v>
      </c>
      <c r="P373" s="1" t="s">
        <v>3444</v>
      </c>
      <c r="Q373" s="1" t="s">
        <v>3439</v>
      </c>
      <c r="T373" s="1" t="s">
        <v>447</v>
      </c>
      <c r="U373" s="1" t="s">
        <v>448</v>
      </c>
      <c r="V373" s="1" t="s">
        <v>3445</v>
      </c>
      <c r="X373" s="1" t="s">
        <v>3446</v>
      </c>
    </row>
    <row r="374" spans="1:24" x14ac:dyDescent="0.25">
      <c r="A374" s="1" t="s">
        <v>3447</v>
      </c>
      <c r="B374" s="1">
        <v>438916</v>
      </c>
      <c r="C374" s="1">
        <v>439587</v>
      </c>
      <c r="D374" s="1">
        <v>-1</v>
      </c>
      <c r="E374" s="1">
        <v>0.70499999999999996</v>
      </c>
      <c r="F374" s="1" t="s">
        <v>3448</v>
      </c>
      <c r="G374" s="1" t="s">
        <v>135</v>
      </c>
      <c r="H374" s="1" t="s">
        <v>3449</v>
      </c>
      <c r="I374" s="1" t="s">
        <v>785</v>
      </c>
      <c r="J374" s="1" t="s">
        <v>3450</v>
      </c>
      <c r="N374" s="1" t="s">
        <v>3451</v>
      </c>
      <c r="O374" s="1" t="s">
        <v>3452</v>
      </c>
      <c r="P374" s="1" t="s">
        <v>3453</v>
      </c>
      <c r="Q374" s="1" t="s">
        <v>374</v>
      </c>
      <c r="T374" s="1" t="s">
        <v>1893</v>
      </c>
      <c r="U374" s="1" t="s">
        <v>448</v>
      </c>
      <c r="V374" s="1" t="s">
        <v>1894</v>
      </c>
      <c r="X374" s="1" t="s">
        <v>3454</v>
      </c>
    </row>
    <row r="375" spans="1:24" x14ac:dyDescent="0.25">
      <c r="A375" s="1" t="s">
        <v>3455</v>
      </c>
      <c r="B375" s="1">
        <v>439587</v>
      </c>
      <c r="C375" s="1">
        <v>440342</v>
      </c>
      <c r="D375" s="1">
        <v>-1</v>
      </c>
      <c r="E375" s="1">
        <v>0.72399999999999998</v>
      </c>
      <c r="F375" s="1" t="s">
        <v>3456</v>
      </c>
      <c r="G375" s="1" t="s">
        <v>135</v>
      </c>
      <c r="H375" s="1" t="s">
        <v>3457</v>
      </c>
      <c r="I375" s="1" t="s">
        <v>3458</v>
      </c>
      <c r="J375" s="1" t="s">
        <v>3459</v>
      </c>
      <c r="K375" s="1" t="s">
        <v>3460</v>
      </c>
      <c r="N375" s="1" t="s">
        <v>3461</v>
      </c>
      <c r="O375" s="1" t="s">
        <v>3462</v>
      </c>
      <c r="P375" s="1" t="s">
        <v>3463</v>
      </c>
      <c r="Q375" s="1" t="s">
        <v>3464</v>
      </c>
      <c r="T375" s="1" t="s">
        <v>1893</v>
      </c>
      <c r="U375" s="1" t="s">
        <v>448</v>
      </c>
      <c r="V375" s="1" t="s">
        <v>1894</v>
      </c>
      <c r="X375" s="1" t="s">
        <v>3465</v>
      </c>
    </row>
    <row r="376" spans="1:24" x14ac:dyDescent="0.25">
      <c r="A376" s="1" t="s">
        <v>3466</v>
      </c>
      <c r="B376" s="1">
        <v>440351</v>
      </c>
      <c r="C376" s="1">
        <v>442195</v>
      </c>
      <c r="D376" s="1">
        <v>-1</v>
      </c>
      <c r="E376" s="1">
        <v>0.70299999999999996</v>
      </c>
      <c r="F376" s="1" t="s">
        <v>3467</v>
      </c>
      <c r="G376" s="1" t="s">
        <v>135</v>
      </c>
      <c r="H376" s="1" t="s">
        <v>3468</v>
      </c>
      <c r="I376" s="1" t="s">
        <v>3091</v>
      </c>
      <c r="J376" s="1" t="s">
        <v>3469</v>
      </c>
      <c r="K376" s="1" t="s">
        <v>3470</v>
      </c>
      <c r="P376" s="1" t="s">
        <v>3471</v>
      </c>
      <c r="Q376" s="1" t="s">
        <v>3095</v>
      </c>
      <c r="T376" s="1" t="s">
        <v>1893</v>
      </c>
      <c r="U376" s="1" t="s">
        <v>448</v>
      </c>
      <c r="V376" s="1" t="s">
        <v>1894</v>
      </c>
      <c r="X376" s="1" t="s">
        <v>3472</v>
      </c>
    </row>
    <row r="377" spans="1:24" x14ac:dyDescent="0.25">
      <c r="A377" s="1" t="s">
        <v>3473</v>
      </c>
      <c r="B377" s="1">
        <v>442571</v>
      </c>
      <c r="C377" s="1">
        <v>443815</v>
      </c>
      <c r="D377" s="1">
        <v>-1</v>
      </c>
      <c r="E377" s="1">
        <v>0.69299999999999995</v>
      </c>
      <c r="F377" s="1" t="s">
        <v>3474</v>
      </c>
      <c r="G377" s="1" t="s">
        <v>170</v>
      </c>
      <c r="H377" s="1" t="s">
        <v>3475</v>
      </c>
      <c r="I377" s="1" t="s">
        <v>3476</v>
      </c>
      <c r="J377" s="1" t="s">
        <v>3477</v>
      </c>
      <c r="K377" s="1" t="s">
        <v>3478</v>
      </c>
      <c r="L377" s="1" t="s">
        <v>3479</v>
      </c>
      <c r="O377" s="1" t="s">
        <v>3480</v>
      </c>
      <c r="P377" s="1" t="s">
        <v>3481</v>
      </c>
      <c r="Q377" s="1" t="s">
        <v>3482</v>
      </c>
      <c r="R377" s="1" t="s">
        <v>3483</v>
      </c>
      <c r="S377" s="1" t="s">
        <v>3484</v>
      </c>
      <c r="T377" s="1" t="s">
        <v>3485</v>
      </c>
      <c r="U377" s="1" t="s">
        <v>333</v>
      </c>
      <c r="X377" s="1" t="s">
        <v>3486</v>
      </c>
    </row>
    <row r="378" spans="1:24" x14ac:dyDescent="0.25">
      <c r="A378" s="1" t="s">
        <v>3487</v>
      </c>
      <c r="B378" s="1">
        <v>444016</v>
      </c>
      <c r="C378" s="1">
        <v>444855</v>
      </c>
      <c r="D378" s="1">
        <v>-1</v>
      </c>
      <c r="E378" s="1">
        <v>0.63900000000000001</v>
      </c>
      <c r="F378" s="1" t="s">
        <v>3448</v>
      </c>
      <c r="G378" s="1" t="s">
        <v>135</v>
      </c>
      <c r="H378" s="1" t="s">
        <v>3449</v>
      </c>
      <c r="I378" s="1" t="s">
        <v>372</v>
      </c>
      <c r="J378" s="1" t="s">
        <v>3450</v>
      </c>
      <c r="K378" s="1" t="s">
        <v>3488</v>
      </c>
      <c r="N378" s="1" t="s">
        <v>3451</v>
      </c>
      <c r="O378" s="1" t="s">
        <v>3452</v>
      </c>
      <c r="P378" s="1" t="s">
        <v>3453</v>
      </c>
      <c r="Q378" s="1" t="s">
        <v>374</v>
      </c>
      <c r="T378" s="1" t="s">
        <v>1893</v>
      </c>
      <c r="U378" s="1" t="s">
        <v>448</v>
      </c>
      <c r="V378" s="1" t="s">
        <v>1894</v>
      </c>
      <c r="X378" s="1" t="s">
        <v>3489</v>
      </c>
    </row>
    <row r="379" spans="1:24" x14ac:dyDescent="0.25">
      <c r="A379" s="1" t="s">
        <v>3490</v>
      </c>
      <c r="B379" s="1">
        <v>445000</v>
      </c>
      <c r="C379" s="1">
        <v>446286</v>
      </c>
      <c r="D379" s="1">
        <v>-1</v>
      </c>
      <c r="E379" s="1">
        <v>0.65800000000000003</v>
      </c>
      <c r="F379" s="1" t="s">
        <v>1885</v>
      </c>
      <c r="G379" s="1" t="s">
        <v>135</v>
      </c>
      <c r="H379" s="1" t="s">
        <v>1886</v>
      </c>
      <c r="I379" s="1" t="s">
        <v>3491</v>
      </c>
      <c r="J379" s="1" t="s">
        <v>1888</v>
      </c>
      <c r="O379" s="1" t="s">
        <v>1890</v>
      </c>
      <c r="P379" s="1" t="s">
        <v>1891</v>
      </c>
      <c r="Q379" s="1" t="s">
        <v>1892</v>
      </c>
      <c r="T379" s="1" t="s">
        <v>1893</v>
      </c>
      <c r="U379" s="1" t="s">
        <v>448</v>
      </c>
      <c r="V379" s="1" t="s">
        <v>1894</v>
      </c>
      <c r="X379" s="1" t="s">
        <v>3492</v>
      </c>
    </row>
    <row r="380" spans="1:24" x14ac:dyDescent="0.25">
      <c r="A380" s="1" t="s">
        <v>3493</v>
      </c>
      <c r="B380" s="1">
        <v>446357</v>
      </c>
      <c r="C380" s="1">
        <v>447427</v>
      </c>
      <c r="D380" s="1">
        <v>-1</v>
      </c>
      <c r="E380" s="1">
        <v>0.64300000000000002</v>
      </c>
      <c r="F380" s="1" t="s">
        <v>3494</v>
      </c>
      <c r="G380" s="1" t="s">
        <v>135</v>
      </c>
      <c r="H380" s="1" t="s">
        <v>3495</v>
      </c>
      <c r="I380" s="1" t="s">
        <v>3091</v>
      </c>
      <c r="J380" s="1" t="s">
        <v>3496</v>
      </c>
      <c r="K380" s="1" t="s">
        <v>3497</v>
      </c>
      <c r="P380" s="1" t="s">
        <v>3498</v>
      </c>
      <c r="Q380" s="1" t="s">
        <v>3095</v>
      </c>
      <c r="T380" s="1" t="s">
        <v>1893</v>
      </c>
      <c r="U380" s="1" t="s">
        <v>448</v>
      </c>
      <c r="V380" s="1" t="s">
        <v>1894</v>
      </c>
      <c r="X380" s="1" t="s">
        <v>3499</v>
      </c>
    </row>
    <row r="381" spans="1:24" x14ac:dyDescent="0.25">
      <c r="A381" s="1" t="s">
        <v>3500</v>
      </c>
      <c r="B381" s="1">
        <v>447432</v>
      </c>
      <c r="C381" s="1">
        <v>448325</v>
      </c>
      <c r="D381" s="1">
        <v>-1</v>
      </c>
      <c r="E381" s="1">
        <v>0.622</v>
      </c>
      <c r="F381" s="1" t="s">
        <v>3467</v>
      </c>
      <c r="G381" s="1" t="s">
        <v>135</v>
      </c>
      <c r="H381" s="1" t="s">
        <v>3468</v>
      </c>
      <c r="I381" s="1" t="s">
        <v>3091</v>
      </c>
      <c r="J381" s="1" t="s">
        <v>3469</v>
      </c>
      <c r="K381" s="1" t="s">
        <v>3501</v>
      </c>
      <c r="P381" s="1" t="s">
        <v>3502</v>
      </c>
      <c r="Q381" s="1" t="s">
        <v>3095</v>
      </c>
      <c r="T381" s="1" t="s">
        <v>1893</v>
      </c>
      <c r="U381" s="1" t="s">
        <v>448</v>
      </c>
      <c r="V381" s="1" t="s">
        <v>1894</v>
      </c>
      <c r="X381" s="1" t="s">
        <v>3503</v>
      </c>
    </row>
    <row r="382" spans="1:24" x14ac:dyDescent="0.25">
      <c r="A382" s="1" t="s">
        <v>3504</v>
      </c>
      <c r="B382" s="1">
        <v>448325</v>
      </c>
      <c r="C382" s="1">
        <v>450286</v>
      </c>
      <c r="D382" s="1">
        <v>-1</v>
      </c>
      <c r="E382" s="1">
        <v>0.64900000000000002</v>
      </c>
      <c r="F382" s="1" t="s">
        <v>3505</v>
      </c>
      <c r="G382" s="1" t="s">
        <v>564</v>
      </c>
      <c r="H382" s="1" t="s">
        <v>3506</v>
      </c>
      <c r="I382" s="1" t="s">
        <v>3476</v>
      </c>
      <c r="J382" s="1" t="s">
        <v>3507</v>
      </c>
      <c r="K382" s="1" t="s">
        <v>3508</v>
      </c>
      <c r="L382" s="1" t="s">
        <v>3509</v>
      </c>
      <c r="P382" s="1" t="s">
        <v>3510</v>
      </c>
      <c r="Q382" s="1" t="s">
        <v>3511</v>
      </c>
      <c r="R382" s="1" t="s">
        <v>3483</v>
      </c>
      <c r="S382" s="1" t="s">
        <v>3512</v>
      </c>
      <c r="T382" s="1" t="s">
        <v>3513</v>
      </c>
      <c r="U382" s="1" t="s">
        <v>3514</v>
      </c>
      <c r="V382" s="1" t="s">
        <v>3515</v>
      </c>
      <c r="X382" s="1" t="s">
        <v>3516</v>
      </c>
    </row>
    <row r="383" spans="1:24" x14ac:dyDescent="0.25">
      <c r="A383" s="1" t="s">
        <v>3517</v>
      </c>
      <c r="B383" s="1">
        <v>450297</v>
      </c>
      <c r="C383" s="1">
        <v>451148</v>
      </c>
      <c r="D383" s="1">
        <v>-1</v>
      </c>
      <c r="E383" s="1">
        <v>0.63500000000000001</v>
      </c>
      <c r="F383" s="1" t="s">
        <v>3456</v>
      </c>
      <c r="G383" s="1" t="s">
        <v>135</v>
      </c>
      <c r="H383" s="1" t="s">
        <v>3457</v>
      </c>
      <c r="I383" s="1" t="s">
        <v>3458</v>
      </c>
      <c r="J383" s="1" t="s">
        <v>3459</v>
      </c>
      <c r="K383" s="1" t="s">
        <v>3518</v>
      </c>
      <c r="N383" s="1" t="s">
        <v>3461</v>
      </c>
      <c r="O383" s="1" t="s">
        <v>3462</v>
      </c>
      <c r="P383" s="1" t="s">
        <v>3519</v>
      </c>
      <c r="Q383" s="1" t="s">
        <v>3464</v>
      </c>
      <c r="T383" s="1" t="s">
        <v>1893</v>
      </c>
      <c r="U383" s="1" t="s">
        <v>448</v>
      </c>
      <c r="V383" s="1" t="s">
        <v>1894</v>
      </c>
      <c r="X383" s="1" t="s">
        <v>3520</v>
      </c>
    </row>
    <row r="384" spans="1:24" x14ac:dyDescent="0.25">
      <c r="A384" s="1" t="s">
        <v>3521</v>
      </c>
      <c r="B384" s="1">
        <v>451725</v>
      </c>
      <c r="C384" s="1">
        <v>452366</v>
      </c>
      <c r="D384" s="1">
        <v>1</v>
      </c>
      <c r="E384" s="1">
        <v>0.64800000000000002</v>
      </c>
      <c r="F384" s="1" t="s">
        <v>581</v>
      </c>
      <c r="G384" s="1" t="s">
        <v>246</v>
      </c>
      <c r="H384" s="1" t="s">
        <v>582</v>
      </c>
      <c r="I384" s="1" t="s">
        <v>3522</v>
      </c>
      <c r="J384" s="1" t="s">
        <v>584</v>
      </c>
      <c r="O384" s="1" t="s">
        <v>585</v>
      </c>
      <c r="Q384" s="1" t="s">
        <v>3523</v>
      </c>
      <c r="X384" s="1" t="s">
        <v>3524</v>
      </c>
    </row>
    <row r="385" spans="1:24" x14ac:dyDescent="0.25">
      <c r="A385" s="1" t="s">
        <v>3525</v>
      </c>
      <c r="B385" s="1">
        <v>453810</v>
      </c>
      <c r="C385" s="1">
        <v>455672</v>
      </c>
      <c r="D385" s="1">
        <v>1</v>
      </c>
      <c r="E385" s="1">
        <v>0.70699999999999996</v>
      </c>
      <c r="F385" s="1" t="s">
        <v>3526</v>
      </c>
      <c r="G385" s="1" t="s">
        <v>26</v>
      </c>
      <c r="H385" s="1" t="s">
        <v>3527</v>
      </c>
      <c r="I385" s="1" t="s">
        <v>3528</v>
      </c>
      <c r="J385" s="1" t="s">
        <v>3529</v>
      </c>
      <c r="K385" s="1" t="s">
        <v>3530</v>
      </c>
      <c r="L385" s="1" t="s">
        <v>43</v>
      </c>
      <c r="O385" s="1" t="s">
        <v>3531</v>
      </c>
      <c r="P385" s="1" t="s">
        <v>3532</v>
      </c>
      <c r="Q385" s="1" t="s">
        <v>3533</v>
      </c>
      <c r="R385" s="1" t="s">
        <v>47</v>
      </c>
      <c r="S385" s="1" t="s">
        <v>48</v>
      </c>
      <c r="T385" s="1" t="s">
        <v>49</v>
      </c>
      <c r="U385" s="1" t="s">
        <v>50</v>
      </c>
      <c r="V385" s="1" t="s">
        <v>51</v>
      </c>
      <c r="X385" s="1" t="s">
        <v>3534</v>
      </c>
    </row>
    <row r="386" spans="1:24" x14ac:dyDescent="0.25">
      <c r="A386" s="1" t="s">
        <v>3535</v>
      </c>
      <c r="B386" s="1">
        <v>455691</v>
      </c>
      <c r="C386" s="1">
        <v>456011</v>
      </c>
      <c r="D386" s="1">
        <v>1</v>
      </c>
      <c r="E386" s="1">
        <v>0.66700000000000004</v>
      </c>
      <c r="F386" s="1" t="s">
        <v>3536</v>
      </c>
      <c r="G386" s="1" t="s">
        <v>246</v>
      </c>
      <c r="H386" s="1" t="s">
        <v>3537</v>
      </c>
      <c r="I386" s="1" t="s">
        <v>3538</v>
      </c>
      <c r="J386" s="1" t="s">
        <v>3539</v>
      </c>
      <c r="K386" s="1" t="s">
        <v>3540</v>
      </c>
      <c r="N386" s="1" t="s">
        <v>3541</v>
      </c>
      <c r="O386" s="1" t="s">
        <v>3542</v>
      </c>
      <c r="P386" s="1" t="s">
        <v>3543</v>
      </c>
      <c r="Q386" s="1" t="s">
        <v>3544</v>
      </c>
      <c r="U386" s="1" t="s">
        <v>179</v>
      </c>
      <c r="X386" s="1" t="s">
        <v>3545</v>
      </c>
    </row>
    <row r="387" spans="1:24" x14ac:dyDescent="0.25">
      <c r="A387" s="1" t="s">
        <v>3546</v>
      </c>
      <c r="B387" s="1">
        <v>456373</v>
      </c>
      <c r="C387" s="1">
        <v>457194</v>
      </c>
      <c r="D387" s="1">
        <v>-1</v>
      </c>
      <c r="E387" s="1">
        <v>0.69</v>
      </c>
      <c r="F387" s="1" t="s">
        <v>3547</v>
      </c>
      <c r="G387" s="1" t="s">
        <v>246</v>
      </c>
      <c r="H387" s="1" t="s">
        <v>3548</v>
      </c>
      <c r="I387" s="1" t="s">
        <v>248</v>
      </c>
      <c r="J387" s="1" t="s">
        <v>3549</v>
      </c>
      <c r="O387" s="1" t="s">
        <v>3550</v>
      </c>
      <c r="Q387" s="1" t="s">
        <v>3551</v>
      </c>
      <c r="X387" s="1" t="s">
        <v>3552</v>
      </c>
    </row>
    <row r="388" spans="1:24" x14ac:dyDescent="0.25">
      <c r="A388" s="1" t="s">
        <v>3553</v>
      </c>
      <c r="B388" s="1">
        <v>457311</v>
      </c>
      <c r="C388" s="1">
        <v>458459</v>
      </c>
      <c r="D388" s="1">
        <v>1</v>
      </c>
      <c r="E388" s="1">
        <v>0.71599999999999997</v>
      </c>
      <c r="F388" s="1" t="s">
        <v>563</v>
      </c>
      <c r="G388" s="1" t="s">
        <v>564</v>
      </c>
      <c r="H388" s="1" t="s">
        <v>565</v>
      </c>
      <c r="I388" s="1" t="s">
        <v>3554</v>
      </c>
      <c r="J388" s="1" t="s">
        <v>567</v>
      </c>
      <c r="M388" s="1" t="s">
        <v>568</v>
      </c>
      <c r="O388" s="1" t="s">
        <v>569</v>
      </c>
      <c r="Q388" s="1" t="s">
        <v>1402</v>
      </c>
      <c r="X388" s="1" t="s">
        <v>3555</v>
      </c>
    </row>
    <row r="389" spans="1:24" x14ac:dyDescent="0.25">
      <c r="A389" s="1" t="s">
        <v>3556</v>
      </c>
      <c r="B389" s="1">
        <v>458483</v>
      </c>
      <c r="C389" s="1">
        <v>459544</v>
      </c>
      <c r="D389" s="1">
        <v>1</v>
      </c>
      <c r="E389" s="1">
        <v>0.73</v>
      </c>
      <c r="F389" s="1" t="s">
        <v>563</v>
      </c>
      <c r="G389" s="1" t="s">
        <v>564</v>
      </c>
      <c r="H389" s="1" t="s">
        <v>565</v>
      </c>
      <c r="I389" s="1" t="s">
        <v>3178</v>
      </c>
      <c r="J389" s="1" t="s">
        <v>567</v>
      </c>
      <c r="L389" s="1" t="s">
        <v>3557</v>
      </c>
      <c r="M389" s="1" t="s">
        <v>568</v>
      </c>
      <c r="O389" s="1" t="s">
        <v>569</v>
      </c>
      <c r="P389" s="1" t="s">
        <v>3558</v>
      </c>
      <c r="Q389" s="1" t="s">
        <v>3559</v>
      </c>
      <c r="R389" s="1" t="s">
        <v>3560</v>
      </c>
      <c r="S389" s="1" t="s">
        <v>3561</v>
      </c>
      <c r="T389" s="1" t="s">
        <v>3562</v>
      </c>
      <c r="U389" s="1" t="s">
        <v>106</v>
      </c>
      <c r="V389" s="1" t="s">
        <v>3563</v>
      </c>
      <c r="X389" s="1" t="s">
        <v>3564</v>
      </c>
    </row>
    <row r="390" spans="1:24" x14ac:dyDescent="0.25">
      <c r="A390" s="1" t="s">
        <v>3565</v>
      </c>
      <c r="B390" s="1">
        <v>459965</v>
      </c>
      <c r="C390" s="1">
        <v>462142</v>
      </c>
      <c r="D390" s="1">
        <v>-1</v>
      </c>
      <c r="E390" s="1">
        <v>0.70799999999999996</v>
      </c>
      <c r="F390" s="1" t="s">
        <v>3566</v>
      </c>
      <c r="G390" s="1" t="s">
        <v>26</v>
      </c>
      <c r="H390" s="1" t="s">
        <v>3567</v>
      </c>
      <c r="I390" s="1" t="s">
        <v>3568</v>
      </c>
      <c r="J390" s="1" t="s">
        <v>3569</v>
      </c>
      <c r="L390" s="1" t="s">
        <v>43</v>
      </c>
      <c r="P390" s="1" t="s">
        <v>2929</v>
      </c>
      <c r="Q390" s="1" t="s">
        <v>3570</v>
      </c>
      <c r="R390" s="1" t="s">
        <v>47</v>
      </c>
      <c r="S390" s="1" t="s">
        <v>48</v>
      </c>
      <c r="T390" s="1" t="s">
        <v>49</v>
      </c>
      <c r="U390" s="1" t="s">
        <v>50</v>
      </c>
      <c r="V390" s="1" t="s">
        <v>51</v>
      </c>
      <c r="X390" s="1" t="s">
        <v>3571</v>
      </c>
    </row>
    <row r="391" spans="1:24" x14ac:dyDescent="0.25">
      <c r="A391" s="1" t="s">
        <v>3572</v>
      </c>
      <c r="B391" s="1">
        <v>462183</v>
      </c>
      <c r="C391" s="1">
        <v>462548</v>
      </c>
      <c r="D391" s="1">
        <v>-1</v>
      </c>
      <c r="E391" s="1">
        <v>0.67500000000000004</v>
      </c>
      <c r="F391" s="1" t="s">
        <v>3240</v>
      </c>
      <c r="G391" s="1" t="s">
        <v>3241</v>
      </c>
      <c r="H391" s="1" t="s">
        <v>3242</v>
      </c>
      <c r="I391" s="1" t="s">
        <v>3573</v>
      </c>
      <c r="J391" s="1" t="s">
        <v>3244</v>
      </c>
      <c r="O391" s="1" t="s">
        <v>3246</v>
      </c>
      <c r="Q391" s="1" t="s">
        <v>3574</v>
      </c>
      <c r="X391" s="1" t="s">
        <v>3575</v>
      </c>
    </row>
    <row r="392" spans="1:24" x14ac:dyDescent="0.25">
      <c r="A392" s="1" t="s">
        <v>3576</v>
      </c>
      <c r="B392" s="1">
        <v>462545</v>
      </c>
      <c r="C392" s="1">
        <v>465289</v>
      </c>
      <c r="D392" s="1">
        <v>-1</v>
      </c>
      <c r="E392" s="1">
        <v>0.68</v>
      </c>
      <c r="F392" s="1" t="s">
        <v>3577</v>
      </c>
      <c r="G392" s="1" t="s">
        <v>135</v>
      </c>
      <c r="H392" s="1" t="s">
        <v>3578</v>
      </c>
      <c r="I392" s="1" t="s">
        <v>3579</v>
      </c>
      <c r="J392" s="1" t="s">
        <v>3580</v>
      </c>
      <c r="O392" s="1" t="s">
        <v>3581</v>
      </c>
      <c r="Q392" s="1" t="s">
        <v>3582</v>
      </c>
      <c r="X392" s="1" t="s">
        <v>3583</v>
      </c>
    </row>
    <row r="393" spans="1:24" x14ac:dyDescent="0.25">
      <c r="A393" s="1" t="s">
        <v>3584</v>
      </c>
      <c r="B393" s="1">
        <v>465790</v>
      </c>
      <c r="C393" s="1">
        <v>467277</v>
      </c>
      <c r="D393" s="1">
        <v>-1</v>
      </c>
      <c r="E393" s="1">
        <v>0.69</v>
      </c>
      <c r="F393" s="1" t="s">
        <v>3585</v>
      </c>
      <c r="G393" s="1" t="s">
        <v>160</v>
      </c>
      <c r="H393" s="1" t="s">
        <v>3586</v>
      </c>
      <c r="I393" s="1" t="s">
        <v>3587</v>
      </c>
      <c r="P393" s="1" t="s">
        <v>3588</v>
      </c>
      <c r="Q393" s="1" t="s">
        <v>3589</v>
      </c>
      <c r="U393" s="1" t="s">
        <v>179</v>
      </c>
      <c r="X393" s="1" t="s">
        <v>3590</v>
      </c>
    </row>
    <row r="394" spans="1:24" x14ac:dyDescent="0.25">
      <c r="A394" s="1" t="s">
        <v>3591</v>
      </c>
      <c r="B394" s="1">
        <v>467291</v>
      </c>
      <c r="C394" s="1">
        <v>469018</v>
      </c>
      <c r="D394" s="1">
        <v>-1</v>
      </c>
      <c r="E394" s="1">
        <v>0.65200000000000002</v>
      </c>
      <c r="F394" s="1" t="s">
        <v>3592</v>
      </c>
      <c r="G394" s="1" t="s">
        <v>400</v>
      </c>
      <c r="H394" s="1" t="s">
        <v>3593</v>
      </c>
      <c r="I394" s="1" t="s">
        <v>3594</v>
      </c>
      <c r="J394" s="1" t="s">
        <v>3595</v>
      </c>
      <c r="K394" s="1" t="s">
        <v>3596</v>
      </c>
      <c r="P394" s="1" t="s">
        <v>3597</v>
      </c>
      <c r="Q394" s="1" t="s">
        <v>3598</v>
      </c>
      <c r="U394" s="1" t="s">
        <v>944</v>
      </c>
      <c r="X394" s="1" t="s">
        <v>3599</v>
      </c>
    </row>
    <row r="395" spans="1:24" x14ac:dyDescent="0.25">
      <c r="A395" s="1" t="s">
        <v>3600</v>
      </c>
      <c r="B395" s="1">
        <v>469015</v>
      </c>
      <c r="C395" s="1">
        <v>469323</v>
      </c>
      <c r="D395" s="1">
        <v>-1</v>
      </c>
      <c r="E395" s="1">
        <v>0.54400000000000004</v>
      </c>
      <c r="F395" s="1" t="s">
        <v>3601</v>
      </c>
      <c r="G395" s="1" t="s">
        <v>654</v>
      </c>
      <c r="H395" s="1" t="s">
        <v>3602</v>
      </c>
      <c r="I395" s="1" t="s">
        <v>3603</v>
      </c>
      <c r="J395" s="1" t="s">
        <v>3604</v>
      </c>
      <c r="Q395" s="1" t="s">
        <v>3605</v>
      </c>
      <c r="X395" s="1" t="s">
        <v>3606</v>
      </c>
    </row>
    <row r="396" spans="1:24" x14ac:dyDescent="0.25">
      <c r="A396" s="1" t="s">
        <v>3607</v>
      </c>
      <c r="B396" s="1">
        <v>469798</v>
      </c>
      <c r="C396" s="1">
        <v>471420</v>
      </c>
      <c r="D396" s="1">
        <v>-1</v>
      </c>
      <c r="E396" s="1">
        <v>0.67300000000000004</v>
      </c>
      <c r="F396" s="1" t="s">
        <v>783</v>
      </c>
      <c r="G396" s="1" t="s">
        <v>383</v>
      </c>
      <c r="H396" s="1" t="s">
        <v>784</v>
      </c>
      <c r="I396" s="1" t="s">
        <v>785</v>
      </c>
      <c r="J396" s="1" t="s">
        <v>786</v>
      </c>
      <c r="K396" s="1" t="s">
        <v>3608</v>
      </c>
      <c r="L396" s="1" t="s">
        <v>3609</v>
      </c>
      <c r="O396" s="1" t="s">
        <v>788</v>
      </c>
      <c r="P396" s="1" t="s">
        <v>3610</v>
      </c>
      <c r="Q396" s="1" t="s">
        <v>3611</v>
      </c>
      <c r="U396" s="1" t="s">
        <v>2309</v>
      </c>
      <c r="X396" s="1" t="s">
        <v>3612</v>
      </c>
    </row>
    <row r="397" spans="1:24" x14ac:dyDescent="0.25">
      <c r="A397" s="1" t="s">
        <v>3613</v>
      </c>
      <c r="B397" s="1">
        <v>471697</v>
      </c>
      <c r="C397" s="1">
        <v>472638</v>
      </c>
      <c r="D397" s="1">
        <v>-1</v>
      </c>
      <c r="E397" s="1">
        <v>0.73</v>
      </c>
      <c r="F397" s="1" t="s">
        <v>2419</v>
      </c>
      <c r="G397" s="1" t="s">
        <v>246</v>
      </c>
      <c r="H397" s="1" t="s">
        <v>2420</v>
      </c>
      <c r="I397" s="1" t="s">
        <v>2421</v>
      </c>
      <c r="J397" s="1" t="s">
        <v>2422</v>
      </c>
      <c r="O397" s="1" t="s">
        <v>2424</v>
      </c>
      <c r="Q397" s="1" t="s">
        <v>2426</v>
      </c>
      <c r="X397" s="1" t="s">
        <v>3614</v>
      </c>
    </row>
    <row r="398" spans="1:24" x14ac:dyDescent="0.25">
      <c r="A398" s="1" t="s">
        <v>3615</v>
      </c>
      <c r="B398" s="1">
        <v>472777</v>
      </c>
      <c r="C398" s="1">
        <v>473739</v>
      </c>
      <c r="D398" s="1">
        <v>1</v>
      </c>
      <c r="E398" s="1">
        <v>0.65200000000000002</v>
      </c>
      <c r="F398" s="1" t="s">
        <v>3616</v>
      </c>
      <c r="G398" s="1" t="s">
        <v>383</v>
      </c>
      <c r="H398" s="1" t="s">
        <v>3617</v>
      </c>
      <c r="I398" s="1" t="s">
        <v>521</v>
      </c>
      <c r="J398" s="1" t="s">
        <v>3618</v>
      </c>
      <c r="O398" s="1" t="s">
        <v>3619</v>
      </c>
      <c r="Q398" s="1" t="s">
        <v>3620</v>
      </c>
      <c r="X398" s="1" t="s">
        <v>3621</v>
      </c>
    </row>
    <row r="399" spans="1:24" x14ac:dyDescent="0.25">
      <c r="A399" s="1" t="s">
        <v>3622</v>
      </c>
      <c r="B399" s="1">
        <v>473750</v>
      </c>
      <c r="C399" s="1">
        <v>475624</v>
      </c>
      <c r="D399" s="1">
        <v>1</v>
      </c>
      <c r="E399" s="1">
        <v>0.7</v>
      </c>
      <c r="F399" s="1" t="s">
        <v>3623</v>
      </c>
      <c r="G399" s="1" t="s">
        <v>383</v>
      </c>
      <c r="H399" s="1" t="s">
        <v>3624</v>
      </c>
      <c r="I399" s="1" t="s">
        <v>3625</v>
      </c>
      <c r="Q399" s="1" t="s">
        <v>3359</v>
      </c>
      <c r="X399" s="1" t="s">
        <v>3626</v>
      </c>
    </row>
    <row r="400" spans="1:24" x14ac:dyDescent="0.25">
      <c r="A400" s="1" t="s">
        <v>3627</v>
      </c>
      <c r="B400" s="1">
        <v>475621</v>
      </c>
      <c r="C400" s="1">
        <v>476955</v>
      </c>
      <c r="D400" s="1">
        <v>1</v>
      </c>
      <c r="E400" s="1">
        <v>0.72399999999999998</v>
      </c>
      <c r="F400" s="1" t="s">
        <v>3628</v>
      </c>
      <c r="G400" s="1" t="s">
        <v>2466</v>
      </c>
      <c r="H400" s="1" t="s">
        <v>3629</v>
      </c>
      <c r="I400" s="1" t="s">
        <v>3630</v>
      </c>
      <c r="J400" s="1" t="s">
        <v>3631</v>
      </c>
      <c r="Q400" s="1" t="s">
        <v>3632</v>
      </c>
      <c r="X400" s="1" t="s">
        <v>3633</v>
      </c>
    </row>
    <row r="401" spans="1:24" x14ac:dyDescent="0.25">
      <c r="A401" s="1" t="s">
        <v>3634</v>
      </c>
      <c r="B401" s="1">
        <v>477405</v>
      </c>
      <c r="C401" s="1">
        <v>478754</v>
      </c>
      <c r="D401" s="1">
        <v>1</v>
      </c>
      <c r="E401" s="1">
        <v>0.73199999999999998</v>
      </c>
      <c r="F401" s="1" t="s">
        <v>733</v>
      </c>
      <c r="G401" s="1" t="s">
        <v>135</v>
      </c>
      <c r="H401" s="1" t="s">
        <v>734</v>
      </c>
      <c r="I401" s="1" t="s">
        <v>3635</v>
      </c>
      <c r="J401" s="1" t="s">
        <v>736</v>
      </c>
      <c r="O401" s="1" t="s">
        <v>738</v>
      </c>
      <c r="Q401" s="1" t="s">
        <v>740</v>
      </c>
      <c r="X401" s="1" t="s">
        <v>3636</v>
      </c>
    </row>
    <row r="402" spans="1:24" x14ac:dyDescent="0.25">
      <c r="A402" s="1" t="s">
        <v>3637</v>
      </c>
      <c r="B402" s="1">
        <v>479104</v>
      </c>
      <c r="C402" s="1">
        <v>480069</v>
      </c>
      <c r="D402" s="1">
        <v>1</v>
      </c>
      <c r="E402" s="1">
        <v>0.72199999999999998</v>
      </c>
      <c r="F402" s="1" t="s">
        <v>3638</v>
      </c>
      <c r="G402" s="1" t="s">
        <v>246</v>
      </c>
      <c r="H402" s="1" t="s">
        <v>3639</v>
      </c>
      <c r="I402" s="1" t="s">
        <v>2130</v>
      </c>
      <c r="J402" s="1" t="s">
        <v>3640</v>
      </c>
      <c r="K402" s="1" t="s">
        <v>3641</v>
      </c>
      <c r="O402" s="1" t="s">
        <v>3642</v>
      </c>
      <c r="P402" s="1" t="s">
        <v>3643</v>
      </c>
      <c r="Q402" s="1" t="s">
        <v>3644</v>
      </c>
      <c r="U402" s="1" t="s">
        <v>1051</v>
      </c>
      <c r="X402" s="1" t="s">
        <v>3645</v>
      </c>
    </row>
    <row r="403" spans="1:24" x14ac:dyDescent="0.25">
      <c r="A403" s="1" t="s">
        <v>3646</v>
      </c>
      <c r="B403" s="1">
        <v>480216</v>
      </c>
      <c r="C403" s="1">
        <v>481733</v>
      </c>
      <c r="D403" s="1">
        <v>1</v>
      </c>
      <c r="E403" s="1">
        <v>0.65900000000000003</v>
      </c>
      <c r="F403" s="1" t="s">
        <v>3647</v>
      </c>
      <c r="G403" s="1" t="s">
        <v>564</v>
      </c>
      <c r="H403" s="1" t="s">
        <v>3648</v>
      </c>
      <c r="I403" s="1" t="s">
        <v>3649</v>
      </c>
      <c r="J403" s="1" t="s">
        <v>3650</v>
      </c>
      <c r="K403" s="1" t="s">
        <v>3651</v>
      </c>
      <c r="M403" s="1" t="s">
        <v>3652</v>
      </c>
      <c r="O403" s="1" t="s">
        <v>3653</v>
      </c>
      <c r="P403" s="1" t="s">
        <v>3654</v>
      </c>
      <c r="Q403" s="1" t="s">
        <v>2233</v>
      </c>
      <c r="R403" s="1" t="s">
        <v>3655</v>
      </c>
      <c r="S403" s="1" t="s">
        <v>3656</v>
      </c>
      <c r="T403" s="1" t="s">
        <v>3657</v>
      </c>
      <c r="U403" s="1" t="s">
        <v>333</v>
      </c>
      <c r="X403" s="1" t="s">
        <v>3658</v>
      </c>
    </row>
    <row r="404" spans="1:24" x14ac:dyDescent="0.25">
      <c r="A404" s="1" t="s">
        <v>3659</v>
      </c>
      <c r="B404" s="1">
        <v>481854</v>
      </c>
      <c r="C404" s="1">
        <v>482252</v>
      </c>
      <c r="D404" s="1">
        <v>1</v>
      </c>
      <c r="E404" s="1">
        <v>0.69199999999999995</v>
      </c>
      <c r="F404" s="1" t="s">
        <v>3660</v>
      </c>
      <c r="G404" s="1" t="s">
        <v>654</v>
      </c>
      <c r="H404" s="1" t="s">
        <v>3661</v>
      </c>
      <c r="I404" s="1" t="s">
        <v>3662</v>
      </c>
      <c r="P404" s="1" t="s">
        <v>3663</v>
      </c>
      <c r="Q404" s="1" t="s">
        <v>3664</v>
      </c>
      <c r="U404" s="1" t="s">
        <v>179</v>
      </c>
      <c r="X404" s="1" t="s">
        <v>3665</v>
      </c>
    </row>
    <row r="405" spans="1:24" x14ac:dyDescent="0.25">
      <c r="A405" s="1" t="s">
        <v>3666</v>
      </c>
      <c r="B405" s="1">
        <v>482265</v>
      </c>
      <c r="C405" s="1">
        <v>483869</v>
      </c>
      <c r="D405" s="1">
        <v>-1</v>
      </c>
      <c r="E405" s="1">
        <v>0.70299999999999996</v>
      </c>
      <c r="F405" s="1" t="s">
        <v>3667</v>
      </c>
      <c r="G405" s="1" t="s">
        <v>564</v>
      </c>
      <c r="H405" s="1" t="s">
        <v>3668</v>
      </c>
      <c r="I405" s="1" t="s">
        <v>3669</v>
      </c>
      <c r="J405" s="1" t="s">
        <v>3670</v>
      </c>
      <c r="K405" s="1" t="s">
        <v>3671</v>
      </c>
      <c r="L405" s="1" t="s">
        <v>3672</v>
      </c>
      <c r="N405" s="1" t="s">
        <v>3673</v>
      </c>
      <c r="O405" s="1" t="s">
        <v>3674</v>
      </c>
      <c r="P405" s="1" t="s">
        <v>3675</v>
      </c>
      <c r="Q405" s="1" t="s">
        <v>3676</v>
      </c>
      <c r="R405" s="1" t="s">
        <v>3677</v>
      </c>
      <c r="S405" s="1" t="s">
        <v>3678</v>
      </c>
      <c r="T405" s="1" t="s">
        <v>3679</v>
      </c>
      <c r="U405" s="1" t="s">
        <v>3680</v>
      </c>
      <c r="V405" s="1" t="s">
        <v>3681</v>
      </c>
      <c r="X405" s="1" t="s">
        <v>3682</v>
      </c>
    </row>
    <row r="406" spans="1:24" x14ac:dyDescent="0.25">
      <c r="A406" s="1" t="s">
        <v>3683</v>
      </c>
      <c r="B406" s="1">
        <v>483976</v>
      </c>
      <c r="C406" s="1">
        <v>484494</v>
      </c>
      <c r="D406" s="1">
        <v>-1</v>
      </c>
      <c r="E406" s="1">
        <v>0.68400000000000005</v>
      </c>
      <c r="F406" s="1" t="s">
        <v>3684</v>
      </c>
      <c r="G406" s="1" t="s">
        <v>3685</v>
      </c>
      <c r="H406" s="1" t="s">
        <v>3686</v>
      </c>
      <c r="I406" s="1" t="s">
        <v>3687</v>
      </c>
      <c r="J406" s="1" t="s">
        <v>3688</v>
      </c>
      <c r="K406" s="1" t="s">
        <v>3689</v>
      </c>
      <c r="N406" s="1" t="s">
        <v>3690</v>
      </c>
      <c r="O406" s="1" t="s">
        <v>3691</v>
      </c>
      <c r="Q406" s="1" t="s">
        <v>3692</v>
      </c>
      <c r="X406" s="1" t="s">
        <v>3693</v>
      </c>
    </row>
    <row r="407" spans="1:24" x14ac:dyDescent="0.25">
      <c r="A407" s="1" t="s">
        <v>3694</v>
      </c>
      <c r="B407" s="1">
        <v>484565</v>
      </c>
      <c r="C407" s="1">
        <v>487246</v>
      </c>
      <c r="D407" s="1">
        <v>-1</v>
      </c>
      <c r="E407" s="1">
        <v>0.70799999999999996</v>
      </c>
      <c r="F407" s="1" t="s">
        <v>3695</v>
      </c>
      <c r="G407" s="1" t="s">
        <v>67</v>
      </c>
      <c r="H407" s="1" t="s">
        <v>3696</v>
      </c>
      <c r="I407" s="1" t="s">
        <v>3697</v>
      </c>
      <c r="J407" s="1" t="s">
        <v>3698</v>
      </c>
      <c r="K407" s="1" t="s">
        <v>3699</v>
      </c>
      <c r="P407" s="1" t="s">
        <v>3700</v>
      </c>
      <c r="Q407" s="1" t="s">
        <v>3701</v>
      </c>
      <c r="U407" s="1" t="s">
        <v>944</v>
      </c>
      <c r="X407" s="1" t="s">
        <v>3702</v>
      </c>
    </row>
    <row r="408" spans="1:24" x14ac:dyDescent="0.25">
      <c r="A408" s="1" t="s">
        <v>3703</v>
      </c>
      <c r="B408" s="1">
        <v>487520</v>
      </c>
      <c r="C408" s="1">
        <v>488701</v>
      </c>
      <c r="D408" s="1">
        <v>1</v>
      </c>
      <c r="E408" s="1">
        <v>0.70699999999999996</v>
      </c>
      <c r="F408" s="1" t="s">
        <v>3704</v>
      </c>
      <c r="G408" s="1" t="s">
        <v>135</v>
      </c>
      <c r="H408" s="1" t="s">
        <v>3705</v>
      </c>
      <c r="I408" s="1" t="s">
        <v>3706</v>
      </c>
      <c r="J408" s="1" t="s">
        <v>3707</v>
      </c>
      <c r="K408" s="1" t="s">
        <v>3708</v>
      </c>
      <c r="L408" s="1" t="s">
        <v>3709</v>
      </c>
      <c r="M408" s="1" t="s">
        <v>1460</v>
      </c>
      <c r="O408" s="1" t="s">
        <v>3710</v>
      </c>
      <c r="P408" s="1" t="s">
        <v>3711</v>
      </c>
      <c r="Q408" s="1" t="s">
        <v>3712</v>
      </c>
      <c r="R408" s="1" t="s">
        <v>3713</v>
      </c>
      <c r="S408" s="1" t="s">
        <v>3714</v>
      </c>
      <c r="T408" s="1" t="s">
        <v>2844</v>
      </c>
      <c r="U408" s="1" t="s">
        <v>106</v>
      </c>
      <c r="V408" s="1" t="s">
        <v>2845</v>
      </c>
      <c r="X408" s="1" t="s">
        <v>3715</v>
      </c>
    </row>
    <row r="409" spans="1:24" x14ac:dyDescent="0.25">
      <c r="A409" s="1" t="s">
        <v>3716</v>
      </c>
      <c r="B409" s="1">
        <v>488739</v>
      </c>
      <c r="C409" s="1">
        <v>489500</v>
      </c>
      <c r="D409" s="1">
        <v>1</v>
      </c>
      <c r="E409" s="1">
        <v>0.70499999999999996</v>
      </c>
      <c r="F409" s="1" t="s">
        <v>1576</v>
      </c>
      <c r="G409" s="1" t="s">
        <v>160</v>
      </c>
      <c r="H409" s="1" t="s">
        <v>1577</v>
      </c>
      <c r="I409" s="1" t="s">
        <v>3717</v>
      </c>
      <c r="J409" s="1" t="s">
        <v>1579</v>
      </c>
      <c r="K409" s="1" t="s">
        <v>3718</v>
      </c>
      <c r="P409" s="1" t="s">
        <v>1580</v>
      </c>
      <c r="Q409" s="1" t="s">
        <v>3719</v>
      </c>
      <c r="U409" s="1" t="s">
        <v>179</v>
      </c>
      <c r="X409" s="1" t="s">
        <v>3720</v>
      </c>
    </row>
    <row r="410" spans="1:24" x14ac:dyDescent="0.25">
      <c r="A410" s="1" t="s">
        <v>3721</v>
      </c>
      <c r="B410" s="1">
        <v>489508</v>
      </c>
      <c r="C410" s="1">
        <v>490071</v>
      </c>
      <c r="D410" s="1">
        <v>-1</v>
      </c>
      <c r="E410" s="1">
        <v>0.66300000000000003</v>
      </c>
      <c r="F410" s="1" t="s">
        <v>3722</v>
      </c>
      <c r="G410" s="1" t="s">
        <v>76</v>
      </c>
      <c r="H410" s="1" t="s">
        <v>3723</v>
      </c>
      <c r="I410" s="1" t="s">
        <v>3724</v>
      </c>
      <c r="J410" s="1" t="s">
        <v>3725</v>
      </c>
      <c r="K410" s="1" t="s">
        <v>3726</v>
      </c>
      <c r="N410" s="1" t="s">
        <v>3727</v>
      </c>
      <c r="P410" s="1" t="s">
        <v>3728</v>
      </c>
      <c r="Q410" s="1" t="s">
        <v>3729</v>
      </c>
      <c r="U410" s="1" t="s">
        <v>179</v>
      </c>
      <c r="X410" s="1" t="s">
        <v>3730</v>
      </c>
    </row>
    <row r="411" spans="1:24" x14ac:dyDescent="0.25">
      <c r="A411" s="1" t="s">
        <v>3731</v>
      </c>
      <c r="B411" s="1">
        <v>490113</v>
      </c>
      <c r="C411" s="1">
        <v>490406</v>
      </c>
      <c r="D411" s="1">
        <v>-1</v>
      </c>
      <c r="E411" s="1">
        <v>0.67300000000000004</v>
      </c>
      <c r="F411" s="1" t="s">
        <v>3732</v>
      </c>
      <c r="G411" s="1" t="s">
        <v>76</v>
      </c>
      <c r="H411" s="1" t="s">
        <v>3733</v>
      </c>
      <c r="I411" s="1" t="s">
        <v>2017</v>
      </c>
      <c r="J411" s="1" t="s">
        <v>3734</v>
      </c>
      <c r="K411" s="1" t="s">
        <v>3735</v>
      </c>
      <c r="M411" s="1" t="s">
        <v>820</v>
      </c>
      <c r="O411" s="1" t="s">
        <v>3736</v>
      </c>
      <c r="P411" s="1" t="s">
        <v>3737</v>
      </c>
      <c r="Q411" s="1" t="s">
        <v>3738</v>
      </c>
      <c r="T411" s="1" t="s">
        <v>825</v>
      </c>
      <c r="U411" s="1" t="s">
        <v>826</v>
      </c>
      <c r="V411" s="1" t="s">
        <v>827</v>
      </c>
      <c r="X411" s="1" t="s">
        <v>3739</v>
      </c>
    </row>
    <row r="412" spans="1:24" x14ac:dyDescent="0.25">
      <c r="A412" s="1" t="s">
        <v>3740</v>
      </c>
      <c r="B412" s="1">
        <v>490674</v>
      </c>
      <c r="C412" s="1">
        <v>491594</v>
      </c>
      <c r="D412" s="1">
        <v>-1</v>
      </c>
      <c r="E412" s="1">
        <v>0.72</v>
      </c>
      <c r="F412" s="1" t="s">
        <v>2419</v>
      </c>
      <c r="G412" s="1" t="s">
        <v>246</v>
      </c>
      <c r="H412" s="1" t="s">
        <v>2420</v>
      </c>
      <c r="I412" s="1" t="s">
        <v>3741</v>
      </c>
      <c r="J412" s="1" t="s">
        <v>2422</v>
      </c>
      <c r="O412" s="1" t="s">
        <v>2424</v>
      </c>
      <c r="Q412" s="1" t="s">
        <v>2426</v>
      </c>
      <c r="X412" s="1" t="s">
        <v>3742</v>
      </c>
    </row>
    <row r="413" spans="1:24" x14ac:dyDescent="0.25">
      <c r="A413" s="1" t="s">
        <v>3743</v>
      </c>
      <c r="B413" s="1">
        <v>491849</v>
      </c>
      <c r="C413" s="1">
        <v>493345</v>
      </c>
      <c r="D413" s="1">
        <v>1</v>
      </c>
      <c r="E413" s="1">
        <v>0.68100000000000005</v>
      </c>
      <c r="F413" s="1" t="s">
        <v>3647</v>
      </c>
      <c r="G413" s="1" t="s">
        <v>564</v>
      </c>
      <c r="H413" s="1" t="s">
        <v>3648</v>
      </c>
      <c r="I413" s="1" t="s">
        <v>3649</v>
      </c>
      <c r="J413" s="1" t="s">
        <v>3650</v>
      </c>
      <c r="K413" s="1" t="s">
        <v>3744</v>
      </c>
      <c r="L413" s="1" t="s">
        <v>3745</v>
      </c>
      <c r="M413" s="1" t="s">
        <v>3652</v>
      </c>
      <c r="O413" s="1" t="s">
        <v>3653</v>
      </c>
      <c r="P413" s="1" t="s">
        <v>3746</v>
      </c>
      <c r="Q413" s="1" t="s">
        <v>2233</v>
      </c>
      <c r="R413" s="1" t="s">
        <v>3747</v>
      </c>
      <c r="S413" s="1" t="s">
        <v>3748</v>
      </c>
      <c r="T413" s="1" t="s">
        <v>3749</v>
      </c>
      <c r="U413" s="1" t="s">
        <v>106</v>
      </c>
      <c r="V413" s="1" t="s">
        <v>3750</v>
      </c>
      <c r="X413" s="1" t="s">
        <v>3751</v>
      </c>
    </row>
    <row r="414" spans="1:24" x14ac:dyDescent="0.25">
      <c r="A414" s="1" t="s">
        <v>3752</v>
      </c>
      <c r="B414" s="1">
        <v>493457</v>
      </c>
      <c r="C414" s="1">
        <v>494599</v>
      </c>
      <c r="D414" s="1">
        <v>1</v>
      </c>
      <c r="E414" s="1">
        <v>0.67400000000000004</v>
      </c>
      <c r="F414" s="1" t="s">
        <v>563</v>
      </c>
      <c r="G414" s="1" t="s">
        <v>564</v>
      </c>
      <c r="H414" s="1" t="s">
        <v>565</v>
      </c>
      <c r="I414" s="1" t="s">
        <v>3753</v>
      </c>
      <c r="J414" s="1" t="s">
        <v>567</v>
      </c>
      <c r="K414" s="1" t="s">
        <v>3754</v>
      </c>
      <c r="L414" s="1" t="s">
        <v>3557</v>
      </c>
      <c r="M414" s="1" t="s">
        <v>568</v>
      </c>
      <c r="O414" s="1" t="s">
        <v>569</v>
      </c>
      <c r="P414" s="1" t="s">
        <v>3558</v>
      </c>
      <c r="Q414" s="1" t="s">
        <v>1402</v>
      </c>
      <c r="R414" s="1" t="s">
        <v>3560</v>
      </c>
      <c r="S414" s="1" t="s">
        <v>3561</v>
      </c>
      <c r="T414" s="1" t="s">
        <v>3562</v>
      </c>
      <c r="U414" s="1" t="s">
        <v>106</v>
      </c>
      <c r="V414" s="1" t="s">
        <v>3563</v>
      </c>
      <c r="X414" s="1" t="s">
        <v>3755</v>
      </c>
    </row>
    <row r="415" spans="1:24" x14ac:dyDescent="0.25">
      <c r="A415" s="1" t="s">
        <v>3756</v>
      </c>
      <c r="B415" s="1">
        <v>494808</v>
      </c>
      <c r="C415" s="1">
        <v>495704</v>
      </c>
      <c r="D415" s="1">
        <v>1</v>
      </c>
      <c r="E415" s="1">
        <v>0.71299999999999997</v>
      </c>
      <c r="F415" s="1" t="s">
        <v>1035</v>
      </c>
      <c r="G415" s="1" t="s">
        <v>564</v>
      </c>
      <c r="H415" s="1" t="s">
        <v>1036</v>
      </c>
      <c r="I415" s="1" t="s">
        <v>3044</v>
      </c>
      <c r="J415" s="1" t="s">
        <v>1038</v>
      </c>
      <c r="K415" s="1" t="s">
        <v>3757</v>
      </c>
      <c r="L415" s="1" t="s">
        <v>3046</v>
      </c>
      <c r="O415" s="1" t="s">
        <v>1039</v>
      </c>
      <c r="P415" s="1" t="s">
        <v>3047</v>
      </c>
      <c r="Q415" s="1" t="s">
        <v>1040</v>
      </c>
      <c r="R415" s="1" t="s">
        <v>3048</v>
      </c>
      <c r="S415" s="1" t="s">
        <v>3049</v>
      </c>
      <c r="T415" s="1" t="s">
        <v>3050</v>
      </c>
      <c r="U415" s="1" t="s">
        <v>333</v>
      </c>
      <c r="X415" s="1" t="s">
        <v>3758</v>
      </c>
    </row>
    <row r="416" spans="1:24" x14ac:dyDescent="0.25">
      <c r="A416" s="1" t="s">
        <v>3759</v>
      </c>
      <c r="B416" s="1">
        <v>495842</v>
      </c>
      <c r="C416" s="1">
        <v>497272</v>
      </c>
      <c r="D416" s="1">
        <v>1</v>
      </c>
      <c r="E416" s="1">
        <v>0.74</v>
      </c>
      <c r="F416" s="1" t="s">
        <v>3389</v>
      </c>
      <c r="G416" s="1" t="s">
        <v>3390</v>
      </c>
      <c r="H416" s="1" t="s">
        <v>3391</v>
      </c>
      <c r="I416" s="1" t="s">
        <v>3760</v>
      </c>
      <c r="J416" s="1" t="s">
        <v>3393</v>
      </c>
      <c r="M416" s="1" t="s">
        <v>1691</v>
      </c>
      <c r="O416" s="1" t="s">
        <v>3394</v>
      </c>
      <c r="Q416" s="1" t="s">
        <v>3396</v>
      </c>
      <c r="X416" s="1" t="s">
        <v>3761</v>
      </c>
    </row>
    <row r="417" spans="1:24" x14ac:dyDescent="0.25">
      <c r="A417" s="1" t="s">
        <v>3762</v>
      </c>
      <c r="B417" s="1">
        <v>497257</v>
      </c>
      <c r="C417" s="1">
        <v>497670</v>
      </c>
      <c r="D417" s="1">
        <v>-1</v>
      </c>
      <c r="E417" s="1">
        <v>0.66900000000000004</v>
      </c>
      <c r="F417" s="1" t="s">
        <v>3763</v>
      </c>
      <c r="G417" s="1" t="s">
        <v>654</v>
      </c>
      <c r="H417" s="1" t="s">
        <v>3764</v>
      </c>
      <c r="I417" s="1" t="s">
        <v>3765</v>
      </c>
      <c r="Q417" s="1" t="s">
        <v>3766</v>
      </c>
      <c r="X417" s="1" t="s">
        <v>3767</v>
      </c>
    </row>
    <row r="418" spans="1:24" x14ac:dyDescent="0.25">
      <c r="A418" s="1" t="s">
        <v>3768</v>
      </c>
      <c r="B418" s="1">
        <v>497884</v>
      </c>
      <c r="C418" s="1">
        <v>498312</v>
      </c>
      <c r="D418" s="1">
        <v>-1</v>
      </c>
      <c r="E418" s="1">
        <v>0.67400000000000004</v>
      </c>
      <c r="F418" s="1" t="s">
        <v>3769</v>
      </c>
      <c r="G418" s="1" t="s">
        <v>654</v>
      </c>
      <c r="H418" s="1" t="s">
        <v>3770</v>
      </c>
      <c r="I418" s="1" t="s">
        <v>3771</v>
      </c>
      <c r="J418" s="1" t="s">
        <v>3772</v>
      </c>
      <c r="Q418" s="1" t="s">
        <v>3773</v>
      </c>
      <c r="X418" s="1" t="s">
        <v>3774</v>
      </c>
    </row>
    <row r="419" spans="1:24" x14ac:dyDescent="0.25">
      <c r="A419" s="1" t="s">
        <v>3775</v>
      </c>
      <c r="B419" s="1">
        <v>498666</v>
      </c>
      <c r="C419" s="1">
        <v>499373</v>
      </c>
      <c r="D419" s="1">
        <v>-1</v>
      </c>
      <c r="E419" s="1">
        <v>0.64700000000000002</v>
      </c>
      <c r="F419" s="1" t="s">
        <v>2492</v>
      </c>
      <c r="G419" s="1" t="s">
        <v>2493</v>
      </c>
      <c r="H419" s="1" t="s">
        <v>2494</v>
      </c>
      <c r="I419" s="1" t="s">
        <v>3776</v>
      </c>
      <c r="J419" s="1" t="s">
        <v>2496</v>
      </c>
      <c r="O419" s="1" t="s">
        <v>2497</v>
      </c>
      <c r="P419" s="1" t="s">
        <v>3777</v>
      </c>
      <c r="Q419" s="1" t="s">
        <v>3778</v>
      </c>
      <c r="U419" s="1" t="s">
        <v>1649</v>
      </c>
      <c r="X419" s="1" t="s">
        <v>3779</v>
      </c>
    </row>
    <row r="420" spans="1:24" x14ac:dyDescent="0.25">
      <c r="A420" s="1" t="s">
        <v>3780</v>
      </c>
      <c r="B420" s="1">
        <v>499452</v>
      </c>
      <c r="C420" s="1">
        <v>500240</v>
      </c>
      <c r="D420" s="1">
        <v>-1</v>
      </c>
      <c r="E420" s="1">
        <v>0.67</v>
      </c>
      <c r="F420" s="1" t="s">
        <v>3781</v>
      </c>
      <c r="G420" s="1" t="s">
        <v>400</v>
      </c>
      <c r="H420" s="1" t="s">
        <v>3782</v>
      </c>
      <c r="I420" s="1" t="s">
        <v>3783</v>
      </c>
      <c r="J420" s="1" t="s">
        <v>3784</v>
      </c>
      <c r="M420" s="1" t="s">
        <v>856</v>
      </c>
      <c r="O420" s="1" t="s">
        <v>3785</v>
      </c>
      <c r="Q420" s="1" t="s">
        <v>3786</v>
      </c>
      <c r="X420" s="1" t="s">
        <v>3787</v>
      </c>
    </row>
    <row r="421" spans="1:24" x14ac:dyDescent="0.25">
      <c r="A421" s="1" t="s">
        <v>3788</v>
      </c>
      <c r="B421" s="1">
        <v>500300</v>
      </c>
      <c r="C421" s="1">
        <v>500944</v>
      </c>
      <c r="D421" s="1">
        <v>-1</v>
      </c>
      <c r="E421" s="1">
        <v>0.68100000000000005</v>
      </c>
      <c r="F421" s="1" t="s">
        <v>2492</v>
      </c>
      <c r="G421" s="1" t="s">
        <v>2493</v>
      </c>
      <c r="H421" s="1" t="s">
        <v>2494</v>
      </c>
      <c r="I421" s="1" t="s">
        <v>3789</v>
      </c>
      <c r="J421" s="1" t="s">
        <v>2496</v>
      </c>
      <c r="K421" s="1" t="s">
        <v>3790</v>
      </c>
      <c r="L421" s="1" t="s">
        <v>3791</v>
      </c>
      <c r="O421" s="1" t="s">
        <v>2497</v>
      </c>
      <c r="P421" s="1" t="s">
        <v>3792</v>
      </c>
      <c r="Q421" s="1" t="s">
        <v>2781</v>
      </c>
      <c r="R421" s="1" t="s">
        <v>3793</v>
      </c>
      <c r="S421" s="1" t="s">
        <v>3794</v>
      </c>
      <c r="T421" s="1" t="s">
        <v>3795</v>
      </c>
      <c r="U421" s="1" t="s">
        <v>106</v>
      </c>
      <c r="V421" s="1" t="s">
        <v>3796</v>
      </c>
      <c r="X421" s="1" t="s">
        <v>3797</v>
      </c>
    </row>
    <row r="422" spans="1:24" x14ac:dyDescent="0.25">
      <c r="A422" s="1" t="s">
        <v>3798</v>
      </c>
      <c r="B422" s="1">
        <v>500998</v>
      </c>
      <c r="C422" s="1">
        <v>502170</v>
      </c>
      <c r="D422" s="1">
        <v>-1</v>
      </c>
      <c r="E422" s="1">
        <v>0.70299999999999996</v>
      </c>
      <c r="F422" s="1" t="s">
        <v>3799</v>
      </c>
      <c r="G422" s="1" t="s">
        <v>76</v>
      </c>
      <c r="H422" s="1" t="s">
        <v>3800</v>
      </c>
      <c r="I422" s="1" t="s">
        <v>3801</v>
      </c>
      <c r="J422" s="1" t="s">
        <v>3802</v>
      </c>
      <c r="K422" s="1" t="s">
        <v>3803</v>
      </c>
      <c r="L422" s="1" t="s">
        <v>3804</v>
      </c>
      <c r="M422" s="1" t="s">
        <v>1059</v>
      </c>
      <c r="N422" s="1" t="s">
        <v>3805</v>
      </c>
      <c r="O422" s="1" t="s">
        <v>3806</v>
      </c>
      <c r="P422" s="1" t="s">
        <v>3807</v>
      </c>
      <c r="Q422" s="1" t="s">
        <v>3808</v>
      </c>
      <c r="R422" s="1" t="s">
        <v>3809</v>
      </c>
      <c r="S422" s="1" t="s">
        <v>3810</v>
      </c>
      <c r="T422" s="1" t="s">
        <v>3811</v>
      </c>
      <c r="U422" s="1" t="s">
        <v>3812</v>
      </c>
      <c r="X422" s="1" t="s">
        <v>3813</v>
      </c>
    </row>
    <row r="423" spans="1:24" x14ac:dyDescent="0.25">
      <c r="A423" s="1" t="s">
        <v>3814</v>
      </c>
      <c r="B423" s="1">
        <v>502643</v>
      </c>
      <c r="C423" s="1">
        <v>503149</v>
      </c>
      <c r="D423" s="1">
        <v>1</v>
      </c>
      <c r="E423" s="1">
        <v>0.75700000000000001</v>
      </c>
      <c r="F423" s="1" t="s">
        <v>3815</v>
      </c>
      <c r="G423" s="1" t="s">
        <v>654</v>
      </c>
      <c r="H423" s="1" t="s">
        <v>3816</v>
      </c>
      <c r="I423" s="1" t="s">
        <v>3817</v>
      </c>
      <c r="K423" s="1" t="s">
        <v>3818</v>
      </c>
      <c r="Q423" s="1" t="s">
        <v>3819</v>
      </c>
      <c r="X423" s="1" t="s">
        <v>3820</v>
      </c>
    </row>
    <row r="424" spans="1:24" x14ac:dyDescent="0.25">
      <c r="A424" s="1" t="s">
        <v>3821</v>
      </c>
      <c r="B424" s="1">
        <v>503300</v>
      </c>
      <c r="C424" s="1">
        <v>503965</v>
      </c>
      <c r="D424" s="1">
        <v>1</v>
      </c>
      <c r="E424" s="1">
        <v>0.65900000000000003</v>
      </c>
      <c r="F424" s="1" t="s">
        <v>3822</v>
      </c>
      <c r="G424" s="1" t="s">
        <v>183</v>
      </c>
      <c r="H424" s="1" t="s">
        <v>3823</v>
      </c>
      <c r="I424" s="1" t="s">
        <v>1748</v>
      </c>
      <c r="J424" s="1" t="s">
        <v>3824</v>
      </c>
      <c r="K424" s="1" t="s">
        <v>3825</v>
      </c>
      <c r="O424" s="1" t="s">
        <v>3826</v>
      </c>
      <c r="Q424" s="1" t="s">
        <v>3827</v>
      </c>
      <c r="X424" s="1" t="s">
        <v>3828</v>
      </c>
    </row>
    <row r="425" spans="1:24" x14ac:dyDescent="0.25">
      <c r="A425" s="1" t="s">
        <v>3829</v>
      </c>
      <c r="B425" s="1">
        <v>504124</v>
      </c>
      <c r="C425" s="1">
        <v>504531</v>
      </c>
      <c r="D425" s="1">
        <v>-1</v>
      </c>
      <c r="E425" s="1">
        <v>0.67600000000000005</v>
      </c>
      <c r="F425" s="1" t="s">
        <v>3830</v>
      </c>
      <c r="G425" s="1" t="s">
        <v>543</v>
      </c>
      <c r="H425" s="1" t="s">
        <v>3831</v>
      </c>
      <c r="I425" s="1" t="s">
        <v>3832</v>
      </c>
      <c r="J425" s="1" t="s">
        <v>3833</v>
      </c>
      <c r="K425" s="1" t="s">
        <v>3834</v>
      </c>
      <c r="L425" s="1" t="s">
        <v>3835</v>
      </c>
      <c r="O425" s="1" t="s">
        <v>3836</v>
      </c>
      <c r="P425" s="1" t="s">
        <v>3837</v>
      </c>
      <c r="Q425" s="1" t="s">
        <v>3838</v>
      </c>
      <c r="R425" s="1" t="s">
        <v>3839</v>
      </c>
      <c r="S425" s="1" t="s">
        <v>3840</v>
      </c>
      <c r="T425" s="1" t="s">
        <v>3841</v>
      </c>
      <c r="U425" s="1" t="s">
        <v>106</v>
      </c>
      <c r="V425" s="1" t="s">
        <v>1203</v>
      </c>
      <c r="X425" s="1" t="s">
        <v>3842</v>
      </c>
    </row>
    <row r="426" spans="1:24" x14ac:dyDescent="0.25">
      <c r="A426" s="1" t="s">
        <v>3843</v>
      </c>
      <c r="B426" s="1">
        <v>504628</v>
      </c>
      <c r="C426" s="1">
        <v>505503</v>
      </c>
      <c r="D426" s="1">
        <v>1</v>
      </c>
      <c r="E426" s="1">
        <v>0.72699999999999998</v>
      </c>
      <c r="F426" s="1" t="s">
        <v>2419</v>
      </c>
      <c r="G426" s="1" t="s">
        <v>246</v>
      </c>
      <c r="H426" s="1" t="s">
        <v>2420</v>
      </c>
      <c r="I426" s="1" t="s">
        <v>2421</v>
      </c>
      <c r="J426" s="1" t="s">
        <v>2422</v>
      </c>
      <c r="O426" s="1" t="s">
        <v>2424</v>
      </c>
      <c r="Q426" s="1" t="s">
        <v>2426</v>
      </c>
      <c r="X426" s="1" t="s">
        <v>3844</v>
      </c>
    </row>
    <row r="427" spans="1:24" x14ac:dyDescent="0.25">
      <c r="A427" s="1" t="s">
        <v>3845</v>
      </c>
      <c r="B427" s="1">
        <v>506096</v>
      </c>
      <c r="C427" s="1">
        <v>507505</v>
      </c>
      <c r="D427" s="1">
        <v>1</v>
      </c>
      <c r="E427" s="1">
        <v>0.70199999999999996</v>
      </c>
      <c r="F427" s="1" t="s">
        <v>3846</v>
      </c>
      <c r="G427" s="1" t="s">
        <v>3847</v>
      </c>
      <c r="H427" s="1" t="s">
        <v>3848</v>
      </c>
      <c r="I427" s="1" t="s">
        <v>3849</v>
      </c>
      <c r="J427" s="1" t="s">
        <v>3850</v>
      </c>
      <c r="M427" s="1" t="s">
        <v>1566</v>
      </c>
      <c r="O427" s="1" t="s">
        <v>3851</v>
      </c>
      <c r="Q427" s="1" t="s">
        <v>3852</v>
      </c>
      <c r="X427" s="1" t="s">
        <v>3853</v>
      </c>
    </row>
    <row r="428" spans="1:24" x14ac:dyDescent="0.25">
      <c r="A428" s="1" t="s">
        <v>3854</v>
      </c>
      <c r="B428" s="1">
        <v>507555</v>
      </c>
      <c r="C428" s="1">
        <v>508496</v>
      </c>
      <c r="D428" s="1">
        <v>1</v>
      </c>
      <c r="E428" s="1">
        <v>0.73399999999999999</v>
      </c>
      <c r="F428" s="1" t="s">
        <v>3855</v>
      </c>
      <c r="G428" s="1" t="s">
        <v>26</v>
      </c>
      <c r="H428" s="1" t="s">
        <v>3856</v>
      </c>
      <c r="I428" s="1" t="s">
        <v>3857</v>
      </c>
      <c r="J428" s="1" t="s">
        <v>3858</v>
      </c>
      <c r="L428" s="1" t="s">
        <v>3859</v>
      </c>
      <c r="O428" s="1" t="s">
        <v>3860</v>
      </c>
      <c r="P428" s="1" t="s">
        <v>3861</v>
      </c>
      <c r="Q428" s="1" t="s">
        <v>3862</v>
      </c>
      <c r="R428" s="1" t="s">
        <v>3863</v>
      </c>
      <c r="S428" s="1" t="s">
        <v>3864</v>
      </c>
      <c r="T428" s="1" t="s">
        <v>3865</v>
      </c>
      <c r="U428" s="1" t="s">
        <v>901</v>
      </c>
      <c r="X428" s="1" t="s">
        <v>3866</v>
      </c>
    </row>
    <row r="429" spans="1:24" x14ac:dyDescent="0.25">
      <c r="A429" s="1" t="s">
        <v>3867</v>
      </c>
      <c r="B429" s="1">
        <v>508524</v>
      </c>
      <c r="C429" s="1">
        <v>509198</v>
      </c>
      <c r="D429" s="1">
        <v>-1</v>
      </c>
      <c r="E429" s="1">
        <v>0.71099999999999997</v>
      </c>
      <c r="F429" s="1" t="s">
        <v>3822</v>
      </c>
      <c r="G429" s="1" t="s">
        <v>183</v>
      </c>
      <c r="H429" s="1" t="s">
        <v>3823</v>
      </c>
      <c r="I429" s="1" t="s">
        <v>3868</v>
      </c>
      <c r="J429" s="1" t="s">
        <v>3824</v>
      </c>
      <c r="K429" s="1" t="s">
        <v>3869</v>
      </c>
      <c r="O429" s="1" t="s">
        <v>3826</v>
      </c>
      <c r="Q429" s="1" t="s">
        <v>3870</v>
      </c>
      <c r="X429" s="1" t="s">
        <v>3871</v>
      </c>
    </row>
    <row r="430" spans="1:24" x14ac:dyDescent="0.25">
      <c r="A430" s="1" t="s">
        <v>3872</v>
      </c>
      <c r="B430" s="1">
        <v>509218</v>
      </c>
      <c r="C430" s="1">
        <v>510054</v>
      </c>
      <c r="D430" s="1">
        <v>-1</v>
      </c>
      <c r="E430" s="1">
        <v>0.66700000000000004</v>
      </c>
      <c r="F430" s="1" t="s">
        <v>3873</v>
      </c>
      <c r="G430" s="1" t="s">
        <v>564</v>
      </c>
      <c r="H430" s="1" t="s">
        <v>3874</v>
      </c>
      <c r="I430" s="1" t="s">
        <v>1318</v>
      </c>
      <c r="J430" s="1" t="s">
        <v>3875</v>
      </c>
      <c r="K430" s="1" t="s">
        <v>3876</v>
      </c>
      <c r="L430" s="1" t="s">
        <v>3877</v>
      </c>
      <c r="M430" s="1" t="s">
        <v>568</v>
      </c>
      <c r="O430" s="1" t="s">
        <v>3878</v>
      </c>
      <c r="P430" s="1" t="s">
        <v>3879</v>
      </c>
      <c r="Q430" s="1" t="s">
        <v>1324</v>
      </c>
      <c r="R430" s="1" t="s">
        <v>3880</v>
      </c>
      <c r="S430" s="1" t="s">
        <v>3881</v>
      </c>
      <c r="T430" s="1" t="s">
        <v>3882</v>
      </c>
      <c r="U430" s="1" t="s">
        <v>3680</v>
      </c>
      <c r="V430" s="1" t="s">
        <v>3883</v>
      </c>
      <c r="X430" s="1" t="s">
        <v>3884</v>
      </c>
    </row>
    <row r="431" spans="1:24" x14ac:dyDescent="0.25">
      <c r="A431" s="1" t="s">
        <v>3885</v>
      </c>
      <c r="B431" s="1">
        <v>510164</v>
      </c>
      <c r="C431" s="1">
        <v>511387</v>
      </c>
      <c r="D431" s="1">
        <v>-1</v>
      </c>
      <c r="E431" s="1">
        <v>0.67100000000000004</v>
      </c>
      <c r="F431" s="1" t="s">
        <v>3886</v>
      </c>
      <c r="G431" s="1" t="s">
        <v>3887</v>
      </c>
      <c r="H431" s="1" t="s">
        <v>3888</v>
      </c>
      <c r="I431" s="1" t="s">
        <v>3889</v>
      </c>
      <c r="J431" s="1" t="s">
        <v>3890</v>
      </c>
      <c r="K431" s="1" t="s">
        <v>3891</v>
      </c>
      <c r="L431" s="1" t="s">
        <v>3892</v>
      </c>
      <c r="M431" s="1" t="s">
        <v>568</v>
      </c>
      <c r="N431" s="1" t="s">
        <v>3893</v>
      </c>
      <c r="O431" s="1" t="s">
        <v>3894</v>
      </c>
      <c r="P431" s="1" t="s">
        <v>3895</v>
      </c>
      <c r="Q431" s="1" t="s">
        <v>3896</v>
      </c>
      <c r="R431" s="1" t="s">
        <v>3897</v>
      </c>
      <c r="S431" s="1" t="s">
        <v>3898</v>
      </c>
      <c r="T431" s="1" t="s">
        <v>3899</v>
      </c>
      <c r="U431" s="1" t="s">
        <v>3680</v>
      </c>
      <c r="V431" s="1" t="s">
        <v>3883</v>
      </c>
      <c r="X431" s="1" t="s">
        <v>3900</v>
      </c>
    </row>
    <row r="432" spans="1:24" x14ac:dyDescent="0.25">
      <c r="A432" s="1" t="s">
        <v>3901</v>
      </c>
      <c r="B432" s="1">
        <v>511444</v>
      </c>
      <c r="C432" s="1">
        <v>511977</v>
      </c>
      <c r="D432" s="1">
        <v>-1</v>
      </c>
      <c r="E432" s="1">
        <v>0.66500000000000004</v>
      </c>
      <c r="F432" s="1" t="s">
        <v>3902</v>
      </c>
      <c r="G432" s="1" t="s">
        <v>564</v>
      </c>
      <c r="H432" s="1" t="s">
        <v>3903</v>
      </c>
      <c r="I432" s="1" t="s">
        <v>3904</v>
      </c>
      <c r="J432" s="1" t="s">
        <v>3905</v>
      </c>
      <c r="K432" s="1" t="s">
        <v>3906</v>
      </c>
      <c r="L432" s="1" t="s">
        <v>3907</v>
      </c>
      <c r="M432" s="1" t="s">
        <v>568</v>
      </c>
      <c r="O432" s="1" t="s">
        <v>3908</v>
      </c>
      <c r="P432" s="1" t="s">
        <v>3909</v>
      </c>
      <c r="Q432" s="1" t="s">
        <v>3905</v>
      </c>
      <c r="R432" s="1" t="s">
        <v>3910</v>
      </c>
      <c r="S432" s="1" t="s">
        <v>3911</v>
      </c>
      <c r="T432" s="1" t="s">
        <v>3912</v>
      </c>
      <c r="U432" s="1" t="s">
        <v>3680</v>
      </c>
      <c r="V432" s="1" t="s">
        <v>3913</v>
      </c>
      <c r="X432" s="1" t="s">
        <v>3914</v>
      </c>
    </row>
    <row r="433" spans="1:24" x14ac:dyDescent="0.25">
      <c r="A433" s="1" t="s">
        <v>3915</v>
      </c>
      <c r="B433" s="1">
        <v>512249</v>
      </c>
      <c r="C433" s="1">
        <v>512683</v>
      </c>
      <c r="D433" s="1">
        <v>1</v>
      </c>
      <c r="E433" s="1">
        <v>0.63400000000000001</v>
      </c>
      <c r="F433" s="1" t="s">
        <v>3916</v>
      </c>
      <c r="G433" s="1" t="s">
        <v>67</v>
      </c>
      <c r="H433" s="1" t="s">
        <v>3917</v>
      </c>
      <c r="I433" s="1" t="s">
        <v>3918</v>
      </c>
      <c r="J433" s="1" t="s">
        <v>3919</v>
      </c>
      <c r="K433" s="1" t="s">
        <v>3920</v>
      </c>
      <c r="O433" s="1" t="s">
        <v>3921</v>
      </c>
      <c r="P433" s="1" t="s">
        <v>3922</v>
      </c>
      <c r="Q433" s="1" t="s">
        <v>3919</v>
      </c>
      <c r="U433" s="1" t="s">
        <v>944</v>
      </c>
      <c r="X433" s="1" t="s">
        <v>3923</v>
      </c>
    </row>
    <row r="434" spans="1:24" x14ac:dyDescent="0.25">
      <c r="A434" s="1" t="s">
        <v>3924</v>
      </c>
      <c r="B434" s="1">
        <v>512747</v>
      </c>
      <c r="C434" s="1">
        <v>513817</v>
      </c>
      <c r="D434" s="1">
        <v>-1</v>
      </c>
      <c r="E434" s="1">
        <v>0.70899999999999996</v>
      </c>
      <c r="F434" s="1" t="s">
        <v>3925</v>
      </c>
      <c r="G434" s="1" t="s">
        <v>2357</v>
      </c>
      <c r="H434" s="1" t="s">
        <v>3926</v>
      </c>
      <c r="I434" s="1" t="s">
        <v>3927</v>
      </c>
      <c r="J434" s="1" t="s">
        <v>3928</v>
      </c>
      <c r="K434" s="1" t="s">
        <v>3929</v>
      </c>
      <c r="L434" s="1" t="s">
        <v>3930</v>
      </c>
      <c r="M434" s="1" t="s">
        <v>2363</v>
      </c>
      <c r="O434" s="1" t="s">
        <v>3931</v>
      </c>
      <c r="P434" s="1" t="s">
        <v>3932</v>
      </c>
      <c r="Q434" s="1" t="s">
        <v>3933</v>
      </c>
      <c r="R434" s="1" t="s">
        <v>3934</v>
      </c>
      <c r="S434" s="1" t="s">
        <v>3935</v>
      </c>
      <c r="T434" s="1" t="s">
        <v>3936</v>
      </c>
      <c r="U434" s="1" t="s">
        <v>106</v>
      </c>
      <c r="V434" s="1" t="s">
        <v>3937</v>
      </c>
      <c r="X434" s="1" t="s">
        <v>3938</v>
      </c>
    </row>
    <row r="435" spans="1:24" x14ac:dyDescent="0.25">
      <c r="A435" s="1" t="s">
        <v>3939</v>
      </c>
      <c r="B435" s="1">
        <v>513826</v>
      </c>
      <c r="C435" s="1">
        <v>514524</v>
      </c>
      <c r="D435" s="1">
        <v>-1</v>
      </c>
      <c r="E435" s="1">
        <v>0.66800000000000004</v>
      </c>
      <c r="F435" s="1" t="s">
        <v>3940</v>
      </c>
      <c r="G435" s="1" t="s">
        <v>2357</v>
      </c>
      <c r="H435" s="1" t="s">
        <v>3941</v>
      </c>
      <c r="I435" s="1" t="s">
        <v>3942</v>
      </c>
      <c r="J435" s="1" t="s">
        <v>3943</v>
      </c>
      <c r="K435" s="1" t="s">
        <v>3944</v>
      </c>
      <c r="L435" s="1" t="s">
        <v>3945</v>
      </c>
      <c r="M435" s="1" t="s">
        <v>2363</v>
      </c>
      <c r="O435" s="1" t="s">
        <v>3946</v>
      </c>
      <c r="P435" s="1" t="s">
        <v>3947</v>
      </c>
      <c r="Q435" s="1" t="s">
        <v>3948</v>
      </c>
      <c r="R435" s="1" t="s">
        <v>3949</v>
      </c>
      <c r="S435" s="1" t="s">
        <v>3950</v>
      </c>
      <c r="T435" s="1" t="s">
        <v>3936</v>
      </c>
      <c r="U435" s="1" t="s">
        <v>106</v>
      </c>
      <c r="V435" s="1" t="s">
        <v>3937</v>
      </c>
      <c r="X435" s="1" t="s">
        <v>3951</v>
      </c>
    </row>
    <row r="436" spans="1:24" x14ac:dyDescent="0.25">
      <c r="A436" s="1" t="s">
        <v>3952</v>
      </c>
      <c r="B436" s="1">
        <v>514748</v>
      </c>
      <c r="C436" s="1">
        <v>516514</v>
      </c>
      <c r="D436" s="1">
        <v>-1</v>
      </c>
      <c r="E436" s="1">
        <v>0.70399999999999996</v>
      </c>
      <c r="F436" s="1" t="s">
        <v>3953</v>
      </c>
      <c r="G436" s="1" t="s">
        <v>383</v>
      </c>
      <c r="H436" s="1" t="s">
        <v>3954</v>
      </c>
      <c r="I436" s="1" t="s">
        <v>3955</v>
      </c>
      <c r="J436" s="1" t="s">
        <v>3956</v>
      </c>
      <c r="P436" s="1" t="s">
        <v>3957</v>
      </c>
      <c r="Q436" s="1" t="s">
        <v>3958</v>
      </c>
      <c r="U436" s="1" t="s">
        <v>944</v>
      </c>
      <c r="X436" s="1" t="s">
        <v>3959</v>
      </c>
    </row>
    <row r="437" spans="1:24" x14ac:dyDescent="0.25">
      <c r="A437" s="1" t="s">
        <v>3960</v>
      </c>
      <c r="B437" s="1">
        <v>517173</v>
      </c>
      <c r="C437" s="1">
        <v>518321</v>
      </c>
      <c r="D437" s="1">
        <v>1</v>
      </c>
      <c r="E437" s="1">
        <v>0.70099999999999996</v>
      </c>
      <c r="F437" s="1" t="s">
        <v>3961</v>
      </c>
      <c r="G437" s="1" t="s">
        <v>135</v>
      </c>
      <c r="H437" s="1" t="s">
        <v>3962</v>
      </c>
      <c r="I437" s="1" t="s">
        <v>3963</v>
      </c>
      <c r="J437" s="1" t="s">
        <v>3964</v>
      </c>
      <c r="K437" s="1" t="s">
        <v>3965</v>
      </c>
      <c r="L437" s="1" t="s">
        <v>3966</v>
      </c>
      <c r="M437" s="1" t="s">
        <v>3967</v>
      </c>
      <c r="N437" s="1" t="s">
        <v>3968</v>
      </c>
      <c r="O437" s="1" t="s">
        <v>3969</v>
      </c>
      <c r="P437" s="1" t="s">
        <v>3970</v>
      </c>
      <c r="Q437" s="1" t="s">
        <v>3971</v>
      </c>
      <c r="R437" s="1" t="s">
        <v>3972</v>
      </c>
      <c r="S437" s="1" t="s">
        <v>3973</v>
      </c>
      <c r="T437" s="1" t="s">
        <v>3974</v>
      </c>
      <c r="U437" s="1" t="s">
        <v>106</v>
      </c>
      <c r="V437" s="1" t="s">
        <v>3975</v>
      </c>
      <c r="X437" s="1" t="s">
        <v>3976</v>
      </c>
    </row>
    <row r="438" spans="1:24" x14ac:dyDescent="0.25">
      <c r="A438" s="1" t="s">
        <v>3977</v>
      </c>
      <c r="B438" s="1">
        <v>518324</v>
      </c>
      <c r="C438" s="1">
        <v>518701</v>
      </c>
      <c r="D438" s="1">
        <v>1</v>
      </c>
      <c r="E438" s="1">
        <v>0.65100000000000002</v>
      </c>
      <c r="F438" s="1" t="s">
        <v>3978</v>
      </c>
      <c r="G438" s="1" t="s">
        <v>135</v>
      </c>
      <c r="H438" s="1" t="s">
        <v>3979</v>
      </c>
      <c r="I438" s="1" t="s">
        <v>3980</v>
      </c>
      <c r="J438" s="1" t="s">
        <v>3981</v>
      </c>
      <c r="K438" s="1" t="s">
        <v>3982</v>
      </c>
      <c r="M438" s="1" t="s">
        <v>3967</v>
      </c>
      <c r="O438" s="1" t="s">
        <v>3983</v>
      </c>
      <c r="P438" s="1" t="s">
        <v>3984</v>
      </c>
      <c r="Q438" s="1" t="s">
        <v>3985</v>
      </c>
      <c r="R438" s="1" t="s">
        <v>3986</v>
      </c>
      <c r="S438" s="1" t="s">
        <v>3987</v>
      </c>
      <c r="T438" s="1" t="s">
        <v>3988</v>
      </c>
      <c r="U438" s="1" t="s">
        <v>3989</v>
      </c>
      <c r="V438" s="1" t="s">
        <v>3975</v>
      </c>
      <c r="X438" s="1" t="s">
        <v>3990</v>
      </c>
    </row>
    <row r="439" spans="1:24" x14ac:dyDescent="0.25">
      <c r="A439" s="1" t="s">
        <v>3991</v>
      </c>
      <c r="B439" s="1">
        <v>518709</v>
      </c>
      <c r="C439" s="1">
        <v>519185</v>
      </c>
      <c r="D439" s="1">
        <v>1</v>
      </c>
      <c r="E439" s="1">
        <v>0.67300000000000004</v>
      </c>
      <c r="F439" s="1" t="s">
        <v>3992</v>
      </c>
      <c r="G439" s="1" t="s">
        <v>1621</v>
      </c>
      <c r="H439" s="1" t="s">
        <v>3993</v>
      </c>
      <c r="I439" s="1" t="s">
        <v>3994</v>
      </c>
      <c r="J439" s="1" t="s">
        <v>578</v>
      </c>
      <c r="O439" s="1" t="s">
        <v>3995</v>
      </c>
      <c r="Q439" s="1" t="s">
        <v>578</v>
      </c>
      <c r="X439" s="1" t="s">
        <v>3996</v>
      </c>
    </row>
    <row r="440" spans="1:24" x14ac:dyDescent="0.25">
      <c r="A440" s="1" t="s">
        <v>3997</v>
      </c>
      <c r="B440" s="1">
        <v>519196</v>
      </c>
      <c r="C440" s="1">
        <v>520539</v>
      </c>
      <c r="D440" s="1">
        <v>1</v>
      </c>
      <c r="E440" s="1">
        <v>0.69599999999999995</v>
      </c>
      <c r="F440" s="1" t="s">
        <v>3998</v>
      </c>
      <c r="G440" s="1" t="s">
        <v>135</v>
      </c>
      <c r="H440" s="1" t="s">
        <v>3999</v>
      </c>
      <c r="I440" s="1" t="s">
        <v>4000</v>
      </c>
      <c r="J440" s="1" t="s">
        <v>4001</v>
      </c>
      <c r="K440" s="1" t="s">
        <v>4002</v>
      </c>
      <c r="L440" s="1" t="s">
        <v>4003</v>
      </c>
      <c r="M440" s="1" t="s">
        <v>3967</v>
      </c>
      <c r="O440" s="1" t="s">
        <v>4004</v>
      </c>
      <c r="P440" s="1" t="s">
        <v>4005</v>
      </c>
      <c r="Q440" s="1" t="s">
        <v>4006</v>
      </c>
      <c r="R440" s="1" t="s">
        <v>4007</v>
      </c>
      <c r="S440" s="1" t="s">
        <v>4008</v>
      </c>
      <c r="T440" s="1" t="s">
        <v>3988</v>
      </c>
      <c r="U440" s="1" t="s">
        <v>333</v>
      </c>
      <c r="X440" s="1" t="s">
        <v>4009</v>
      </c>
    </row>
    <row r="441" spans="1:24" x14ac:dyDescent="0.25">
      <c r="A441" s="1" t="s">
        <v>4010</v>
      </c>
      <c r="B441" s="1">
        <v>520586</v>
      </c>
      <c r="C441" s="1">
        <v>522154</v>
      </c>
      <c r="D441" s="1">
        <v>1</v>
      </c>
      <c r="E441" s="1">
        <v>0.70799999999999996</v>
      </c>
      <c r="F441" s="1" t="s">
        <v>4011</v>
      </c>
      <c r="G441" s="1" t="s">
        <v>135</v>
      </c>
      <c r="H441" s="1" t="s">
        <v>4012</v>
      </c>
      <c r="I441" s="1" t="s">
        <v>4013</v>
      </c>
      <c r="J441" s="1" t="s">
        <v>4014</v>
      </c>
      <c r="K441" s="1" t="s">
        <v>4015</v>
      </c>
      <c r="L441" s="1" t="s">
        <v>4003</v>
      </c>
      <c r="M441" s="1" t="s">
        <v>3967</v>
      </c>
      <c r="O441" s="1" t="s">
        <v>4004</v>
      </c>
      <c r="P441" s="1" t="s">
        <v>4016</v>
      </c>
      <c r="Q441" s="1" t="s">
        <v>4017</v>
      </c>
      <c r="R441" s="1" t="s">
        <v>4007</v>
      </c>
      <c r="S441" s="1" t="s">
        <v>4008</v>
      </c>
      <c r="T441" s="1" t="s">
        <v>3988</v>
      </c>
      <c r="U441" s="1" t="s">
        <v>106</v>
      </c>
      <c r="V441" s="1" t="s">
        <v>3975</v>
      </c>
      <c r="X441" s="1" t="s">
        <v>4018</v>
      </c>
    </row>
    <row r="442" spans="1:24" x14ac:dyDescent="0.25">
      <c r="A442" s="1" t="s">
        <v>4019</v>
      </c>
      <c r="B442" s="1">
        <v>522399</v>
      </c>
      <c r="C442" s="1">
        <v>522614</v>
      </c>
      <c r="D442" s="1">
        <v>1</v>
      </c>
      <c r="E442" s="1">
        <v>0.68500000000000005</v>
      </c>
      <c r="F442" s="1" t="s">
        <v>4020</v>
      </c>
      <c r="G442" s="1" t="s">
        <v>76</v>
      </c>
      <c r="H442" s="1" t="s">
        <v>4021</v>
      </c>
      <c r="I442" s="1" t="s">
        <v>4022</v>
      </c>
      <c r="J442" s="1" t="s">
        <v>4023</v>
      </c>
      <c r="K442" s="1" t="s">
        <v>4024</v>
      </c>
      <c r="N442" s="1" t="s">
        <v>4025</v>
      </c>
      <c r="O442" s="1" t="s">
        <v>4026</v>
      </c>
      <c r="P442" s="1" t="s">
        <v>4027</v>
      </c>
      <c r="Q442" s="1" t="s">
        <v>4028</v>
      </c>
      <c r="U442" s="1" t="s">
        <v>179</v>
      </c>
      <c r="X442" s="1" t="s">
        <v>4029</v>
      </c>
    </row>
    <row r="443" spans="1:24" x14ac:dyDescent="0.25">
      <c r="A443" s="1" t="s">
        <v>4030</v>
      </c>
      <c r="B443" s="1">
        <v>523163</v>
      </c>
      <c r="C443" s="1">
        <v>525115</v>
      </c>
      <c r="D443" s="1">
        <v>-1</v>
      </c>
      <c r="E443" s="1">
        <v>0.68899999999999995</v>
      </c>
      <c r="F443" s="1" t="s">
        <v>4031</v>
      </c>
      <c r="G443" s="1" t="s">
        <v>400</v>
      </c>
      <c r="H443" s="1" t="s">
        <v>4032</v>
      </c>
      <c r="I443" s="1" t="s">
        <v>4033</v>
      </c>
      <c r="J443" s="1" t="s">
        <v>4034</v>
      </c>
      <c r="O443" s="1" t="s">
        <v>4035</v>
      </c>
      <c r="Q443" s="1" t="s">
        <v>4036</v>
      </c>
      <c r="X443" s="1" t="s">
        <v>4037</v>
      </c>
    </row>
    <row r="444" spans="1:24" x14ac:dyDescent="0.25">
      <c r="A444" s="1" t="s">
        <v>4038</v>
      </c>
      <c r="B444" s="1">
        <v>525308</v>
      </c>
      <c r="C444" s="1">
        <v>527491</v>
      </c>
      <c r="D444" s="1">
        <v>1</v>
      </c>
      <c r="E444" s="1">
        <v>0.68500000000000005</v>
      </c>
      <c r="F444" s="1" t="s">
        <v>4039</v>
      </c>
      <c r="G444" s="1" t="s">
        <v>26</v>
      </c>
      <c r="H444" s="1" t="s">
        <v>4040</v>
      </c>
      <c r="I444" s="1" t="s">
        <v>4041</v>
      </c>
      <c r="J444" s="1" t="s">
        <v>4042</v>
      </c>
      <c r="K444" s="1" t="s">
        <v>4043</v>
      </c>
      <c r="L444" s="1" t="s">
        <v>4044</v>
      </c>
      <c r="O444" s="1" t="s">
        <v>4045</v>
      </c>
      <c r="P444" s="1" t="s">
        <v>4046</v>
      </c>
      <c r="Q444" s="1" t="s">
        <v>4047</v>
      </c>
      <c r="R444" s="1" t="s">
        <v>3863</v>
      </c>
      <c r="S444" s="1" t="s">
        <v>4048</v>
      </c>
      <c r="T444" s="1" t="s">
        <v>4049</v>
      </c>
      <c r="U444" s="1" t="s">
        <v>4050</v>
      </c>
      <c r="X444" s="1" t="s">
        <v>4051</v>
      </c>
    </row>
    <row r="445" spans="1:24" x14ac:dyDescent="0.25">
      <c r="A445" s="1" t="s">
        <v>4052</v>
      </c>
      <c r="B445" s="1">
        <v>527581</v>
      </c>
      <c r="C445" s="1">
        <v>528210</v>
      </c>
      <c r="D445" s="1">
        <v>1</v>
      </c>
      <c r="E445" s="1">
        <v>0.69499999999999995</v>
      </c>
      <c r="F445" s="1" t="s">
        <v>4053</v>
      </c>
      <c r="G445" s="1" t="s">
        <v>654</v>
      </c>
      <c r="H445" s="1" t="s">
        <v>2165</v>
      </c>
      <c r="I445" s="1" t="s">
        <v>4054</v>
      </c>
      <c r="N445" s="1" t="s">
        <v>4055</v>
      </c>
      <c r="Q445" s="1" t="s">
        <v>4056</v>
      </c>
      <c r="X445" s="1" t="s">
        <v>4057</v>
      </c>
    </row>
    <row r="446" spans="1:24" x14ac:dyDescent="0.25">
      <c r="A446" s="1" t="s">
        <v>4058</v>
      </c>
      <c r="B446" s="1">
        <v>529873</v>
      </c>
      <c r="C446" s="1">
        <v>530982</v>
      </c>
      <c r="D446" s="1">
        <v>1</v>
      </c>
      <c r="E446" s="1">
        <v>0.66100000000000003</v>
      </c>
      <c r="F446" s="1" t="s">
        <v>4059</v>
      </c>
      <c r="G446" s="1" t="s">
        <v>400</v>
      </c>
      <c r="H446" s="1" t="s">
        <v>4060</v>
      </c>
      <c r="I446" s="1" t="s">
        <v>4061</v>
      </c>
      <c r="J446" s="1" t="s">
        <v>4062</v>
      </c>
      <c r="K446" s="1" t="s">
        <v>4063</v>
      </c>
      <c r="L446" s="1" t="s">
        <v>4064</v>
      </c>
      <c r="O446" s="1" t="s">
        <v>4065</v>
      </c>
      <c r="P446" s="1" t="s">
        <v>4066</v>
      </c>
      <c r="Q446" s="1" t="s">
        <v>4067</v>
      </c>
      <c r="R446" s="1" t="s">
        <v>4068</v>
      </c>
      <c r="S446" s="1" t="s">
        <v>4069</v>
      </c>
      <c r="T446" s="1" t="s">
        <v>4070</v>
      </c>
      <c r="U446" s="1" t="s">
        <v>333</v>
      </c>
      <c r="X446" s="1" t="s">
        <v>4071</v>
      </c>
    </row>
    <row r="447" spans="1:24" x14ac:dyDescent="0.25">
      <c r="A447" s="1" t="s">
        <v>4072</v>
      </c>
      <c r="B447" s="1">
        <v>530979</v>
      </c>
      <c r="C447" s="1">
        <v>532796</v>
      </c>
      <c r="D447" s="1">
        <v>1</v>
      </c>
      <c r="E447" s="1">
        <v>0.65</v>
      </c>
      <c r="F447" s="1" t="s">
        <v>4073</v>
      </c>
      <c r="G447" s="1" t="s">
        <v>400</v>
      </c>
      <c r="H447" s="1" t="s">
        <v>4074</v>
      </c>
      <c r="I447" s="1" t="s">
        <v>4075</v>
      </c>
      <c r="J447" s="1" t="s">
        <v>4076</v>
      </c>
      <c r="K447" s="1" t="s">
        <v>4077</v>
      </c>
      <c r="L447" s="1" t="s">
        <v>4064</v>
      </c>
      <c r="N447" s="1" t="s">
        <v>4078</v>
      </c>
      <c r="O447" s="1" t="s">
        <v>4065</v>
      </c>
      <c r="P447" s="1" t="s">
        <v>4079</v>
      </c>
      <c r="Q447" s="1" t="s">
        <v>4080</v>
      </c>
      <c r="R447" s="1" t="s">
        <v>4068</v>
      </c>
      <c r="S447" s="1" t="s">
        <v>4069</v>
      </c>
      <c r="T447" s="1" t="s">
        <v>4070</v>
      </c>
      <c r="U447" s="1" t="s">
        <v>333</v>
      </c>
      <c r="X447" s="1" t="s">
        <v>4081</v>
      </c>
    </row>
    <row r="448" spans="1:24" x14ac:dyDescent="0.25">
      <c r="A448" s="1" t="s">
        <v>4082</v>
      </c>
      <c r="B448" s="1">
        <v>532810</v>
      </c>
      <c r="C448" s="1">
        <v>533580</v>
      </c>
      <c r="D448" s="1">
        <v>1</v>
      </c>
      <c r="E448" s="1">
        <v>0.63300000000000001</v>
      </c>
      <c r="F448" s="1" t="s">
        <v>4083</v>
      </c>
      <c r="G448" s="1" t="s">
        <v>400</v>
      </c>
      <c r="H448" s="1" t="s">
        <v>4084</v>
      </c>
      <c r="I448" s="1" t="s">
        <v>1115</v>
      </c>
      <c r="J448" s="1" t="s">
        <v>4085</v>
      </c>
      <c r="K448" s="1" t="s">
        <v>4086</v>
      </c>
      <c r="O448" s="1" t="s">
        <v>4087</v>
      </c>
      <c r="P448" s="1" t="s">
        <v>4088</v>
      </c>
      <c r="Q448" s="1" t="s">
        <v>1119</v>
      </c>
      <c r="T448" s="1" t="s">
        <v>1544</v>
      </c>
      <c r="U448" s="1" t="s">
        <v>1545</v>
      </c>
      <c r="X448" s="1" t="s">
        <v>4089</v>
      </c>
    </row>
    <row r="449" spans="1:24" x14ac:dyDescent="0.25">
      <c r="A449" s="1" t="s">
        <v>4090</v>
      </c>
      <c r="B449" s="1">
        <v>534060</v>
      </c>
      <c r="C449" s="1">
        <v>534674</v>
      </c>
      <c r="D449" s="1">
        <v>1</v>
      </c>
      <c r="E449" s="1">
        <v>0.69599999999999995</v>
      </c>
      <c r="F449" s="1" t="s">
        <v>4091</v>
      </c>
      <c r="G449" s="1" t="s">
        <v>400</v>
      </c>
      <c r="H449" s="1" t="s">
        <v>4092</v>
      </c>
      <c r="I449" s="1" t="s">
        <v>4093</v>
      </c>
      <c r="J449" s="1" t="s">
        <v>4094</v>
      </c>
      <c r="K449" s="1" t="s">
        <v>4095</v>
      </c>
      <c r="N449" s="1" t="s">
        <v>4096</v>
      </c>
      <c r="O449" s="1" t="s">
        <v>4097</v>
      </c>
      <c r="P449" s="1" t="s">
        <v>4098</v>
      </c>
      <c r="Q449" s="1" t="s">
        <v>4099</v>
      </c>
      <c r="U449" s="1" t="s">
        <v>1274</v>
      </c>
      <c r="X449" s="1" t="s">
        <v>4100</v>
      </c>
    </row>
    <row r="450" spans="1:24" x14ac:dyDescent="0.25">
      <c r="A450" s="1" t="s">
        <v>4101</v>
      </c>
      <c r="B450" s="1">
        <v>534684</v>
      </c>
      <c r="C450" s="1">
        <v>535016</v>
      </c>
      <c r="D450" s="1">
        <v>1</v>
      </c>
      <c r="E450" s="1">
        <v>0.72699999999999998</v>
      </c>
      <c r="F450" s="1" t="s">
        <v>4102</v>
      </c>
      <c r="G450" s="1" t="s">
        <v>183</v>
      </c>
      <c r="H450" s="1" t="s">
        <v>4103</v>
      </c>
      <c r="I450" s="1" t="s">
        <v>4104</v>
      </c>
      <c r="J450" s="1" t="s">
        <v>4105</v>
      </c>
      <c r="K450" s="1" t="s">
        <v>4106</v>
      </c>
      <c r="O450" s="1" t="s">
        <v>4107</v>
      </c>
      <c r="P450" s="1" t="s">
        <v>4108</v>
      </c>
      <c r="Q450" s="1" t="s">
        <v>4109</v>
      </c>
      <c r="U450" s="1" t="s">
        <v>179</v>
      </c>
      <c r="X450" s="1" t="s">
        <v>4110</v>
      </c>
    </row>
    <row r="451" spans="1:24" x14ac:dyDescent="0.25">
      <c r="A451" s="1" t="s">
        <v>4111</v>
      </c>
      <c r="B451" s="1">
        <v>535467</v>
      </c>
      <c r="C451" s="1">
        <v>536372</v>
      </c>
      <c r="D451" s="1">
        <v>1</v>
      </c>
      <c r="E451" s="1">
        <v>0.71399999999999997</v>
      </c>
      <c r="F451" s="1" t="s">
        <v>4112</v>
      </c>
      <c r="G451" s="1" t="s">
        <v>209</v>
      </c>
      <c r="H451" s="1" t="s">
        <v>4113</v>
      </c>
      <c r="I451" s="1" t="s">
        <v>4114</v>
      </c>
      <c r="J451" s="1" t="s">
        <v>4115</v>
      </c>
      <c r="K451" s="1" t="s">
        <v>4116</v>
      </c>
      <c r="O451" s="1" t="s">
        <v>4117</v>
      </c>
      <c r="P451" s="1" t="s">
        <v>4118</v>
      </c>
      <c r="Q451" s="1" t="s">
        <v>4119</v>
      </c>
      <c r="U451" s="1" t="s">
        <v>179</v>
      </c>
      <c r="X451" s="1" t="s">
        <v>4120</v>
      </c>
    </row>
    <row r="452" spans="1:24" x14ac:dyDescent="0.25">
      <c r="A452" s="1" t="s">
        <v>4121</v>
      </c>
      <c r="B452" s="1">
        <v>536383</v>
      </c>
      <c r="C452" s="1">
        <v>537288</v>
      </c>
      <c r="D452" s="1">
        <v>1</v>
      </c>
      <c r="E452" s="1">
        <v>0.70399999999999996</v>
      </c>
      <c r="F452" s="1" t="s">
        <v>4112</v>
      </c>
      <c r="G452" s="1" t="s">
        <v>209</v>
      </c>
      <c r="H452" s="1" t="s">
        <v>4113</v>
      </c>
      <c r="I452" s="1" t="s">
        <v>4122</v>
      </c>
      <c r="J452" s="1" t="s">
        <v>4115</v>
      </c>
      <c r="K452" s="1" t="s">
        <v>4123</v>
      </c>
      <c r="O452" s="1" t="s">
        <v>4117</v>
      </c>
      <c r="Q452" s="1" t="s">
        <v>4124</v>
      </c>
      <c r="X452" s="1" t="s">
        <v>4125</v>
      </c>
    </row>
    <row r="453" spans="1:24" x14ac:dyDescent="0.25">
      <c r="A453" s="1" t="s">
        <v>4126</v>
      </c>
      <c r="B453" s="1">
        <v>537288</v>
      </c>
      <c r="C453" s="1">
        <v>538391</v>
      </c>
      <c r="D453" s="1">
        <v>1</v>
      </c>
      <c r="E453" s="1">
        <v>0.76600000000000001</v>
      </c>
      <c r="F453" s="1" t="s">
        <v>4073</v>
      </c>
      <c r="G453" s="1" t="s">
        <v>400</v>
      </c>
      <c r="H453" s="1" t="s">
        <v>4074</v>
      </c>
      <c r="I453" s="1" t="s">
        <v>4127</v>
      </c>
      <c r="J453" s="1" t="s">
        <v>4076</v>
      </c>
      <c r="K453" s="1" t="s">
        <v>4128</v>
      </c>
      <c r="N453" s="1" t="s">
        <v>4078</v>
      </c>
      <c r="O453" s="1" t="s">
        <v>4065</v>
      </c>
      <c r="Q453" s="1" t="s">
        <v>4080</v>
      </c>
      <c r="X453" s="1" t="s">
        <v>4129</v>
      </c>
    </row>
    <row r="454" spans="1:24" x14ac:dyDescent="0.25">
      <c r="A454" s="1" t="s">
        <v>4130</v>
      </c>
      <c r="B454" s="1">
        <v>538384</v>
      </c>
      <c r="C454" s="1">
        <v>538725</v>
      </c>
      <c r="D454" s="1">
        <v>1</v>
      </c>
      <c r="E454" s="1">
        <v>0.67800000000000005</v>
      </c>
      <c r="F454" s="1" t="s">
        <v>4131</v>
      </c>
      <c r="G454" s="1" t="s">
        <v>183</v>
      </c>
      <c r="H454" s="1" t="s">
        <v>4132</v>
      </c>
      <c r="I454" s="1" t="s">
        <v>4133</v>
      </c>
      <c r="J454" s="1" t="s">
        <v>4134</v>
      </c>
      <c r="K454" s="1" t="s">
        <v>4135</v>
      </c>
      <c r="N454" s="1" t="s">
        <v>4136</v>
      </c>
      <c r="O454" s="1" t="s">
        <v>4137</v>
      </c>
      <c r="P454" s="1" t="s">
        <v>4138</v>
      </c>
      <c r="Q454" s="1" t="s">
        <v>4139</v>
      </c>
      <c r="U454" s="1" t="s">
        <v>2569</v>
      </c>
      <c r="X454" s="1" t="s">
        <v>4140</v>
      </c>
    </row>
    <row r="455" spans="1:24" x14ac:dyDescent="0.25">
      <c r="A455" s="1" t="s">
        <v>4141</v>
      </c>
      <c r="B455" s="1">
        <v>538725</v>
      </c>
      <c r="C455" s="1">
        <v>539768</v>
      </c>
      <c r="D455" s="1">
        <v>1</v>
      </c>
      <c r="E455" s="1">
        <v>0.69799999999999995</v>
      </c>
      <c r="F455" s="1" t="s">
        <v>4142</v>
      </c>
      <c r="G455" s="1" t="s">
        <v>183</v>
      </c>
      <c r="H455" s="1" t="s">
        <v>4143</v>
      </c>
      <c r="I455" s="1" t="s">
        <v>4144</v>
      </c>
      <c r="J455" s="1" t="s">
        <v>4145</v>
      </c>
      <c r="K455" s="1" t="s">
        <v>4146</v>
      </c>
      <c r="N455" s="1" t="s">
        <v>4147</v>
      </c>
      <c r="O455" s="1" t="s">
        <v>4148</v>
      </c>
      <c r="P455" s="1" t="s">
        <v>4149</v>
      </c>
      <c r="Q455" s="1" t="s">
        <v>4150</v>
      </c>
      <c r="U455" s="1" t="s">
        <v>2569</v>
      </c>
      <c r="X455" s="1" t="s">
        <v>4151</v>
      </c>
    </row>
    <row r="456" spans="1:24" x14ac:dyDescent="0.25">
      <c r="A456" s="1" t="s">
        <v>4152</v>
      </c>
      <c r="B456" s="1">
        <v>539765</v>
      </c>
      <c r="C456" s="1">
        <v>541252</v>
      </c>
      <c r="D456" s="1">
        <v>1</v>
      </c>
      <c r="E456" s="1">
        <v>0.66700000000000004</v>
      </c>
      <c r="F456" s="1" t="s">
        <v>2128</v>
      </c>
      <c r="G456" s="1" t="s">
        <v>160</v>
      </c>
      <c r="H456" s="1" t="s">
        <v>2129</v>
      </c>
      <c r="I456" s="1" t="s">
        <v>4153</v>
      </c>
      <c r="J456" s="1" t="s">
        <v>2131</v>
      </c>
      <c r="K456" s="1" t="s">
        <v>4154</v>
      </c>
      <c r="O456" s="1" t="s">
        <v>2132</v>
      </c>
      <c r="P456" s="1" t="s">
        <v>4155</v>
      </c>
      <c r="Q456" s="1" t="s">
        <v>4156</v>
      </c>
      <c r="T456" s="1" t="s">
        <v>1544</v>
      </c>
      <c r="U456" s="1" t="s">
        <v>4157</v>
      </c>
      <c r="V456" s="1" t="s">
        <v>4158</v>
      </c>
      <c r="X456" s="1" t="s">
        <v>4159</v>
      </c>
    </row>
    <row r="457" spans="1:24" x14ac:dyDescent="0.25">
      <c r="A457" s="1" t="s">
        <v>4160</v>
      </c>
      <c r="B457" s="1">
        <v>541379</v>
      </c>
      <c r="C457" s="1">
        <v>541678</v>
      </c>
      <c r="D457" s="1">
        <v>1</v>
      </c>
      <c r="E457" s="1">
        <v>0.68300000000000005</v>
      </c>
      <c r="F457" s="1" t="s">
        <v>4102</v>
      </c>
      <c r="G457" s="1" t="s">
        <v>183</v>
      </c>
      <c r="H457" s="1" t="s">
        <v>4103</v>
      </c>
      <c r="I457" s="1" t="s">
        <v>4104</v>
      </c>
      <c r="J457" s="1" t="s">
        <v>4105</v>
      </c>
      <c r="O457" s="1" t="s">
        <v>4107</v>
      </c>
      <c r="P457" s="1" t="s">
        <v>4108</v>
      </c>
      <c r="Q457" s="1" t="s">
        <v>4109</v>
      </c>
      <c r="U457" s="1" t="s">
        <v>179</v>
      </c>
      <c r="X457" s="1" t="s">
        <v>4161</v>
      </c>
    </row>
    <row r="458" spans="1:24" x14ac:dyDescent="0.25">
      <c r="A458" s="1" t="s">
        <v>4162</v>
      </c>
      <c r="B458" s="1">
        <v>541689</v>
      </c>
      <c r="C458" s="1">
        <v>542813</v>
      </c>
      <c r="D458" s="1">
        <v>1</v>
      </c>
      <c r="E458" s="1">
        <v>0.66900000000000004</v>
      </c>
      <c r="F458" s="1" t="s">
        <v>4163</v>
      </c>
      <c r="G458" s="1" t="s">
        <v>183</v>
      </c>
      <c r="H458" s="1" t="s">
        <v>4164</v>
      </c>
      <c r="I458" s="1" t="s">
        <v>4165</v>
      </c>
      <c r="J458" s="1" t="s">
        <v>4166</v>
      </c>
      <c r="K458" s="1" t="s">
        <v>4167</v>
      </c>
      <c r="O458" s="1" t="s">
        <v>4168</v>
      </c>
      <c r="P458" s="1" t="s">
        <v>4169</v>
      </c>
      <c r="Q458" s="1" t="s">
        <v>4166</v>
      </c>
      <c r="U458" s="1" t="s">
        <v>179</v>
      </c>
      <c r="X458" s="1" t="s">
        <v>4170</v>
      </c>
    </row>
    <row r="459" spans="1:24" x14ac:dyDescent="0.25">
      <c r="A459" s="1" t="s">
        <v>4171</v>
      </c>
      <c r="B459" s="1">
        <v>542810</v>
      </c>
      <c r="C459" s="1">
        <v>543868</v>
      </c>
      <c r="D459" s="1">
        <v>1</v>
      </c>
      <c r="E459" s="1">
        <v>0.73</v>
      </c>
      <c r="F459" s="1" t="s">
        <v>182</v>
      </c>
      <c r="G459" s="1" t="s">
        <v>183</v>
      </c>
      <c r="H459" s="1" t="s">
        <v>184</v>
      </c>
      <c r="I459" s="1" t="s">
        <v>2407</v>
      </c>
      <c r="J459" s="1" t="s">
        <v>186</v>
      </c>
      <c r="K459" s="1" t="s">
        <v>4172</v>
      </c>
      <c r="N459" s="1" t="s">
        <v>187</v>
      </c>
      <c r="O459" s="1" t="s">
        <v>188</v>
      </c>
      <c r="P459" s="1" t="s">
        <v>4173</v>
      </c>
      <c r="Q459" s="1" t="s">
        <v>2413</v>
      </c>
      <c r="U459" s="1" t="s">
        <v>179</v>
      </c>
      <c r="X459" s="1" t="s">
        <v>4174</v>
      </c>
    </row>
    <row r="460" spans="1:24" x14ac:dyDescent="0.25">
      <c r="A460" s="1" t="s">
        <v>4175</v>
      </c>
      <c r="B460" s="1">
        <v>544298</v>
      </c>
      <c r="C460" s="1">
        <v>545086</v>
      </c>
      <c r="D460" s="1">
        <v>1</v>
      </c>
      <c r="E460" s="1">
        <v>0.66500000000000004</v>
      </c>
      <c r="F460" s="1" t="s">
        <v>4176</v>
      </c>
      <c r="G460" s="1" t="s">
        <v>654</v>
      </c>
      <c r="H460" s="1" t="s">
        <v>4177</v>
      </c>
      <c r="I460" s="1" t="s">
        <v>4178</v>
      </c>
      <c r="Q460" s="1" t="s">
        <v>4179</v>
      </c>
      <c r="X460" s="1" t="s">
        <v>4180</v>
      </c>
    </row>
    <row r="461" spans="1:24" x14ac:dyDescent="0.25">
      <c r="A461" s="1" t="s">
        <v>4181</v>
      </c>
      <c r="B461" s="1">
        <v>545468</v>
      </c>
      <c r="C461" s="1">
        <v>546250</v>
      </c>
      <c r="D461" s="1">
        <v>-1</v>
      </c>
      <c r="E461" s="1">
        <v>0.67200000000000004</v>
      </c>
      <c r="F461" s="1" t="s">
        <v>1316</v>
      </c>
      <c r="G461" s="1" t="s">
        <v>564</v>
      </c>
      <c r="H461" s="1" t="s">
        <v>1317</v>
      </c>
      <c r="I461" s="1" t="s">
        <v>1405</v>
      </c>
      <c r="J461" s="1" t="s">
        <v>1319</v>
      </c>
      <c r="L461" s="1" t="s">
        <v>4182</v>
      </c>
      <c r="M461" s="1" t="s">
        <v>568</v>
      </c>
      <c r="O461" s="1" t="s">
        <v>1322</v>
      </c>
      <c r="P461" s="1" t="s">
        <v>4183</v>
      </c>
      <c r="Q461" s="1" t="s">
        <v>1324</v>
      </c>
      <c r="R461" s="1" t="s">
        <v>4184</v>
      </c>
      <c r="S461" s="1" t="s">
        <v>4185</v>
      </c>
      <c r="T461" s="1" t="s">
        <v>4186</v>
      </c>
      <c r="U461" s="1" t="s">
        <v>3680</v>
      </c>
      <c r="V461" s="1" t="s">
        <v>3883</v>
      </c>
      <c r="X461" s="1" t="s">
        <v>4187</v>
      </c>
    </row>
    <row r="462" spans="1:24" x14ac:dyDescent="0.25">
      <c r="A462" s="1" t="s">
        <v>4188</v>
      </c>
      <c r="B462" s="1">
        <v>546482</v>
      </c>
      <c r="C462" s="1">
        <v>547642</v>
      </c>
      <c r="D462" s="1">
        <v>1</v>
      </c>
      <c r="E462" s="1">
        <v>0.63500000000000001</v>
      </c>
      <c r="F462" s="1" t="s">
        <v>4189</v>
      </c>
      <c r="G462" s="1" t="s">
        <v>135</v>
      </c>
      <c r="H462" s="1" t="s">
        <v>4190</v>
      </c>
      <c r="I462" s="1" t="s">
        <v>4191</v>
      </c>
      <c r="J462" s="1" t="s">
        <v>4192</v>
      </c>
      <c r="K462" s="1" t="s">
        <v>4193</v>
      </c>
      <c r="O462" s="1" t="s">
        <v>4194</v>
      </c>
      <c r="P462" s="1" t="s">
        <v>4195</v>
      </c>
      <c r="Q462" s="1" t="s">
        <v>4196</v>
      </c>
      <c r="T462" s="1" t="s">
        <v>447</v>
      </c>
      <c r="U462" s="1" t="s">
        <v>448</v>
      </c>
      <c r="V462" s="1" t="s">
        <v>4197</v>
      </c>
      <c r="X462" s="1" t="s">
        <v>4198</v>
      </c>
    </row>
    <row r="463" spans="1:24" x14ac:dyDescent="0.25">
      <c r="A463" s="1" t="s">
        <v>4199</v>
      </c>
      <c r="B463" s="1">
        <v>547786</v>
      </c>
      <c r="C463" s="1">
        <v>548880</v>
      </c>
      <c r="D463" s="1">
        <v>1</v>
      </c>
      <c r="E463" s="1">
        <v>0.65400000000000003</v>
      </c>
      <c r="F463" s="1" t="s">
        <v>468</v>
      </c>
      <c r="G463" s="1" t="s">
        <v>135</v>
      </c>
      <c r="H463" s="1" t="s">
        <v>469</v>
      </c>
      <c r="I463" s="1" t="s">
        <v>4200</v>
      </c>
      <c r="J463" s="1" t="s">
        <v>471</v>
      </c>
      <c r="K463" s="1" t="s">
        <v>4201</v>
      </c>
      <c r="L463" s="1" t="s">
        <v>4202</v>
      </c>
      <c r="O463" s="1" t="s">
        <v>472</v>
      </c>
      <c r="P463" s="1" t="s">
        <v>4203</v>
      </c>
      <c r="Q463" s="1" t="s">
        <v>474</v>
      </c>
      <c r="T463" s="1" t="s">
        <v>447</v>
      </c>
      <c r="U463" s="1" t="s">
        <v>475</v>
      </c>
      <c r="V463" s="1" t="s">
        <v>4197</v>
      </c>
      <c r="X463" s="1" t="s">
        <v>4204</v>
      </c>
    </row>
    <row r="464" spans="1:24" x14ac:dyDescent="0.25">
      <c r="A464" s="1" t="s">
        <v>4205</v>
      </c>
      <c r="B464" s="1">
        <v>548887</v>
      </c>
      <c r="C464" s="1">
        <v>549807</v>
      </c>
      <c r="D464" s="1">
        <v>1</v>
      </c>
      <c r="E464" s="1">
        <v>0.66600000000000004</v>
      </c>
      <c r="F464" s="1" t="s">
        <v>4206</v>
      </c>
      <c r="G464" s="1" t="s">
        <v>135</v>
      </c>
      <c r="H464" s="1" t="s">
        <v>4207</v>
      </c>
      <c r="I464" s="1" t="s">
        <v>364</v>
      </c>
      <c r="J464" s="1" t="s">
        <v>4208</v>
      </c>
      <c r="Q464" s="1" t="s">
        <v>367</v>
      </c>
      <c r="X464" s="1" t="s">
        <v>4209</v>
      </c>
    </row>
    <row r="465" spans="1:24" x14ac:dyDescent="0.25">
      <c r="A465" s="1" t="s">
        <v>4210</v>
      </c>
      <c r="B465" s="1">
        <v>549807</v>
      </c>
      <c r="C465" s="1">
        <v>550607</v>
      </c>
      <c r="D465" s="1">
        <v>1</v>
      </c>
      <c r="E465" s="1">
        <v>0.65500000000000003</v>
      </c>
      <c r="F465" s="1" t="s">
        <v>4211</v>
      </c>
      <c r="G465" s="1" t="s">
        <v>135</v>
      </c>
      <c r="H465" s="1" t="s">
        <v>4212</v>
      </c>
      <c r="I465" s="1" t="s">
        <v>364</v>
      </c>
      <c r="J465" s="1" t="s">
        <v>4213</v>
      </c>
      <c r="P465" s="1" t="s">
        <v>4214</v>
      </c>
      <c r="Q465" s="1" t="s">
        <v>367</v>
      </c>
      <c r="T465" s="1" t="s">
        <v>447</v>
      </c>
      <c r="U465" s="1" t="s">
        <v>448</v>
      </c>
      <c r="V465" s="1" t="s">
        <v>4197</v>
      </c>
      <c r="X465" s="1" t="s">
        <v>4215</v>
      </c>
    </row>
    <row r="466" spans="1:24" x14ac:dyDescent="0.25">
      <c r="A466" s="1" t="s">
        <v>4216</v>
      </c>
      <c r="B466" s="1">
        <v>550604</v>
      </c>
      <c r="C466" s="1">
        <v>551419</v>
      </c>
      <c r="D466" s="1">
        <v>1</v>
      </c>
      <c r="E466" s="1">
        <v>0.70199999999999996</v>
      </c>
      <c r="F466" s="1" t="s">
        <v>4217</v>
      </c>
      <c r="G466" s="1" t="s">
        <v>4218</v>
      </c>
      <c r="H466" s="1" t="s">
        <v>4219</v>
      </c>
      <c r="I466" s="1" t="s">
        <v>4220</v>
      </c>
      <c r="J466" s="1" t="s">
        <v>4221</v>
      </c>
      <c r="Q466" s="1" t="s">
        <v>4222</v>
      </c>
      <c r="X466" s="1" t="s">
        <v>4223</v>
      </c>
    </row>
    <row r="467" spans="1:24" x14ac:dyDescent="0.25">
      <c r="A467" s="1" t="s">
        <v>4224</v>
      </c>
      <c r="B467" s="1">
        <v>551421</v>
      </c>
      <c r="C467" s="1">
        <v>552314</v>
      </c>
      <c r="D467" s="1">
        <v>1</v>
      </c>
      <c r="E467" s="1">
        <v>0.68300000000000005</v>
      </c>
      <c r="F467" s="1" t="s">
        <v>4225</v>
      </c>
      <c r="G467" s="1" t="s">
        <v>415</v>
      </c>
      <c r="H467" s="1" t="s">
        <v>4226</v>
      </c>
      <c r="I467" s="1" t="s">
        <v>4227</v>
      </c>
      <c r="J467" s="1" t="s">
        <v>4228</v>
      </c>
      <c r="L467" s="1" t="s">
        <v>4229</v>
      </c>
      <c r="M467" s="1" t="s">
        <v>3284</v>
      </c>
      <c r="O467" s="1" t="s">
        <v>4230</v>
      </c>
      <c r="P467" s="1" t="s">
        <v>4231</v>
      </c>
      <c r="Q467" s="1" t="s">
        <v>2798</v>
      </c>
      <c r="S467" s="1" t="s">
        <v>4232</v>
      </c>
      <c r="T467" s="1" t="s">
        <v>4233</v>
      </c>
      <c r="U467" s="1" t="s">
        <v>148</v>
      </c>
      <c r="X467" s="1" t="s">
        <v>4234</v>
      </c>
    </row>
    <row r="468" spans="1:24" x14ac:dyDescent="0.25">
      <c r="A468" s="1" t="s">
        <v>4235</v>
      </c>
      <c r="B468" s="1">
        <v>552325</v>
      </c>
      <c r="C468" s="1">
        <v>553026</v>
      </c>
      <c r="D468" s="1">
        <v>1</v>
      </c>
      <c r="E468" s="1">
        <v>0.65</v>
      </c>
      <c r="F468" s="1" t="s">
        <v>852</v>
      </c>
      <c r="G468" s="1" t="s">
        <v>415</v>
      </c>
      <c r="H468" s="1" t="s">
        <v>853</v>
      </c>
      <c r="I468" s="1" t="s">
        <v>4236</v>
      </c>
      <c r="J468" s="1" t="s">
        <v>855</v>
      </c>
      <c r="M468" s="1" t="s">
        <v>856</v>
      </c>
      <c r="O468" s="1" t="s">
        <v>857</v>
      </c>
      <c r="Q468" s="1" t="s">
        <v>858</v>
      </c>
      <c r="X468" s="1" t="s">
        <v>4237</v>
      </c>
    </row>
    <row r="469" spans="1:24" x14ac:dyDescent="0.25">
      <c r="A469" s="1" t="s">
        <v>4238</v>
      </c>
      <c r="B469" s="1">
        <v>553039</v>
      </c>
      <c r="C469" s="1">
        <v>554025</v>
      </c>
      <c r="D469" s="1">
        <v>1</v>
      </c>
      <c r="E469" s="1">
        <v>0.68899999999999995</v>
      </c>
      <c r="F469" s="1" t="s">
        <v>4239</v>
      </c>
      <c r="G469" s="1" t="s">
        <v>160</v>
      </c>
      <c r="H469" s="1" t="s">
        <v>4240</v>
      </c>
      <c r="I469" s="1" t="s">
        <v>4241</v>
      </c>
      <c r="J469" s="1" t="s">
        <v>4242</v>
      </c>
      <c r="M469" s="1" t="s">
        <v>4243</v>
      </c>
      <c r="O469" s="1" t="s">
        <v>4244</v>
      </c>
      <c r="Q469" s="1" t="s">
        <v>4245</v>
      </c>
      <c r="X469" s="1" t="s">
        <v>4246</v>
      </c>
    </row>
    <row r="470" spans="1:24" x14ac:dyDescent="0.25">
      <c r="A470" s="1" t="s">
        <v>4247</v>
      </c>
      <c r="B470" s="1">
        <v>554053</v>
      </c>
      <c r="C470" s="1">
        <v>555381</v>
      </c>
      <c r="D470" s="1">
        <v>1</v>
      </c>
      <c r="E470" s="1">
        <v>0.69</v>
      </c>
      <c r="F470" s="1" t="s">
        <v>4248</v>
      </c>
      <c r="G470" s="1" t="s">
        <v>135</v>
      </c>
      <c r="H470" s="1" t="s">
        <v>4249</v>
      </c>
      <c r="I470" s="1" t="s">
        <v>4250</v>
      </c>
      <c r="J470" s="1" t="s">
        <v>4251</v>
      </c>
      <c r="M470" s="1" t="s">
        <v>1460</v>
      </c>
      <c r="O470" s="1" t="s">
        <v>4252</v>
      </c>
      <c r="Q470" s="1" t="s">
        <v>329</v>
      </c>
      <c r="X470" s="1" t="s">
        <v>4253</v>
      </c>
    </row>
    <row r="471" spans="1:24" x14ac:dyDescent="0.25">
      <c r="A471" s="1" t="s">
        <v>4254</v>
      </c>
      <c r="B471" s="1">
        <v>555729</v>
      </c>
      <c r="C471" s="1">
        <v>556235</v>
      </c>
      <c r="D471" s="1">
        <v>-1</v>
      </c>
      <c r="E471" s="1">
        <v>0.629</v>
      </c>
      <c r="F471" s="1" t="s">
        <v>4255</v>
      </c>
      <c r="G471" s="1" t="s">
        <v>543</v>
      </c>
      <c r="H471" s="1" t="s">
        <v>4256</v>
      </c>
      <c r="I471" s="1" t="s">
        <v>4257</v>
      </c>
      <c r="J471" s="1" t="s">
        <v>4258</v>
      </c>
      <c r="K471" s="1" t="s">
        <v>4259</v>
      </c>
      <c r="L471" s="1" t="s">
        <v>4260</v>
      </c>
      <c r="P471" s="1" t="s">
        <v>4261</v>
      </c>
      <c r="Q471" s="1" t="s">
        <v>4262</v>
      </c>
      <c r="U471" s="1" t="s">
        <v>1313</v>
      </c>
      <c r="X471" s="1" t="s">
        <v>4263</v>
      </c>
    </row>
    <row r="472" spans="1:24" x14ac:dyDescent="0.25">
      <c r="A472" s="1" t="s">
        <v>4264</v>
      </c>
      <c r="B472" s="1">
        <v>556436</v>
      </c>
      <c r="C472" s="1">
        <v>558766</v>
      </c>
      <c r="D472" s="1">
        <v>-1</v>
      </c>
      <c r="E472" s="1">
        <v>0.65</v>
      </c>
      <c r="F472" s="1" t="s">
        <v>2986</v>
      </c>
      <c r="G472" s="1" t="s">
        <v>2987</v>
      </c>
      <c r="H472" s="1" t="s">
        <v>2988</v>
      </c>
      <c r="I472" s="1" t="s">
        <v>2989</v>
      </c>
      <c r="J472" s="1" t="s">
        <v>2990</v>
      </c>
      <c r="K472" s="1" t="s">
        <v>4265</v>
      </c>
      <c r="L472" s="1" t="s">
        <v>4260</v>
      </c>
      <c r="O472" s="1" t="s">
        <v>2992</v>
      </c>
      <c r="P472" s="1" t="s">
        <v>4266</v>
      </c>
      <c r="Q472" s="1" t="s">
        <v>2994</v>
      </c>
      <c r="U472" s="1" t="s">
        <v>1313</v>
      </c>
      <c r="X472" s="1" t="s">
        <v>4267</v>
      </c>
    </row>
    <row r="473" spans="1:24" x14ac:dyDescent="0.25">
      <c r="A473" s="1" t="s">
        <v>4268</v>
      </c>
      <c r="B473" s="1">
        <v>558950</v>
      </c>
      <c r="C473" s="1">
        <v>561103</v>
      </c>
      <c r="D473" s="1">
        <v>-1</v>
      </c>
      <c r="E473" s="1">
        <v>0.65600000000000003</v>
      </c>
      <c r="F473" s="1" t="s">
        <v>2999</v>
      </c>
      <c r="G473" s="1" t="s">
        <v>2987</v>
      </c>
      <c r="H473" s="1" t="s">
        <v>3000</v>
      </c>
      <c r="I473" s="1" t="s">
        <v>3001</v>
      </c>
      <c r="J473" s="1" t="s">
        <v>3002</v>
      </c>
      <c r="K473" s="1" t="s">
        <v>4269</v>
      </c>
      <c r="L473" s="1" t="s">
        <v>4260</v>
      </c>
      <c r="P473" s="1" t="s">
        <v>4270</v>
      </c>
      <c r="Q473" s="1" t="s">
        <v>3004</v>
      </c>
      <c r="U473" s="1" t="s">
        <v>1313</v>
      </c>
      <c r="X473" s="1" t="s">
        <v>4271</v>
      </c>
    </row>
    <row r="474" spans="1:24" x14ac:dyDescent="0.25">
      <c r="A474" s="1" t="s">
        <v>4272</v>
      </c>
      <c r="B474" s="1">
        <v>561543</v>
      </c>
      <c r="C474" s="1">
        <v>563510</v>
      </c>
      <c r="D474" s="1">
        <v>1</v>
      </c>
      <c r="E474" s="1">
        <v>0.70199999999999996</v>
      </c>
      <c r="F474" s="1" t="s">
        <v>3638</v>
      </c>
      <c r="G474" s="1" t="s">
        <v>246</v>
      </c>
      <c r="H474" s="1" t="s">
        <v>3639</v>
      </c>
      <c r="I474" s="1" t="s">
        <v>4273</v>
      </c>
      <c r="J474" s="1" t="s">
        <v>3640</v>
      </c>
      <c r="K474" s="1" t="s">
        <v>4274</v>
      </c>
      <c r="O474" s="1" t="s">
        <v>3642</v>
      </c>
      <c r="P474" s="1" t="s">
        <v>3643</v>
      </c>
      <c r="Q474" s="1" t="s">
        <v>4275</v>
      </c>
      <c r="U474" s="1" t="s">
        <v>1051</v>
      </c>
      <c r="X474" s="1" t="s">
        <v>4276</v>
      </c>
    </row>
    <row r="475" spans="1:24" x14ac:dyDescent="0.25">
      <c r="A475" s="1" t="s">
        <v>4277</v>
      </c>
      <c r="B475" s="1">
        <v>563732</v>
      </c>
      <c r="C475" s="1">
        <v>564208</v>
      </c>
      <c r="D475" s="1">
        <v>-1</v>
      </c>
      <c r="E475" s="1">
        <v>0.61399999999999999</v>
      </c>
      <c r="F475" s="1" t="s">
        <v>1430</v>
      </c>
      <c r="G475" s="1" t="s">
        <v>209</v>
      </c>
      <c r="H475" s="1" t="s">
        <v>1431</v>
      </c>
      <c r="I475" s="1" t="s">
        <v>1432</v>
      </c>
      <c r="J475" s="1" t="s">
        <v>1433</v>
      </c>
      <c r="O475" s="1" t="s">
        <v>1435</v>
      </c>
      <c r="Q475" s="1" t="s">
        <v>4278</v>
      </c>
      <c r="X475" s="1" t="s">
        <v>4279</v>
      </c>
    </row>
    <row r="476" spans="1:24" x14ac:dyDescent="0.25">
      <c r="A476" s="1" t="s">
        <v>4280</v>
      </c>
      <c r="B476" s="1">
        <v>564287</v>
      </c>
      <c r="C476" s="1">
        <v>564652</v>
      </c>
      <c r="D476" s="1">
        <v>-1</v>
      </c>
      <c r="E476" s="1">
        <v>0.57899999999999996</v>
      </c>
      <c r="F476" s="1" t="s">
        <v>4281</v>
      </c>
      <c r="G476" s="1" t="s">
        <v>400</v>
      </c>
      <c r="H476" s="1" t="s">
        <v>4282</v>
      </c>
      <c r="I476" s="1" t="s">
        <v>4283</v>
      </c>
      <c r="J476" s="1" t="s">
        <v>4284</v>
      </c>
      <c r="O476" s="1" t="s">
        <v>4285</v>
      </c>
      <c r="Q476" s="1" t="s">
        <v>4286</v>
      </c>
      <c r="X476" s="1" t="s">
        <v>4287</v>
      </c>
    </row>
    <row r="477" spans="1:24" x14ac:dyDescent="0.25">
      <c r="A477" s="1" t="s">
        <v>4288</v>
      </c>
      <c r="B477" s="1">
        <v>564991</v>
      </c>
      <c r="C477" s="1">
        <v>567171</v>
      </c>
      <c r="D477" s="1">
        <v>-1</v>
      </c>
      <c r="E477" s="1">
        <v>0.65900000000000003</v>
      </c>
      <c r="F477" s="1" t="s">
        <v>4289</v>
      </c>
      <c r="G477" s="1" t="s">
        <v>76</v>
      </c>
      <c r="H477" s="1" t="s">
        <v>4290</v>
      </c>
      <c r="I477" s="1" t="s">
        <v>4291</v>
      </c>
      <c r="J477" s="1" t="s">
        <v>4292</v>
      </c>
      <c r="K477" s="1" t="s">
        <v>4293</v>
      </c>
      <c r="L477" s="1" t="s">
        <v>4294</v>
      </c>
      <c r="O477" s="1" t="s">
        <v>4295</v>
      </c>
      <c r="P477" s="1" t="s">
        <v>4296</v>
      </c>
      <c r="Q477" s="1" t="s">
        <v>4297</v>
      </c>
      <c r="R477" s="1" t="s">
        <v>47</v>
      </c>
      <c r="S477" s="1" t="s">
        <v>4298</v>
      </c>
      <c r="T477" s="1" t="s">
        <v>4299</v>
      </c>
      <c r="U477" s="1" t="s">
        <v>4300</v>
      </c>
      <c r="V477" s="1" t="s">
        <v>4301</v>
      </c>
      <c r="X477" s="1" t="s">
        <v>4302</v>
      </c>
    </row>
    <row r="478" spans="1:24" x14ac:dyDescent="0.25">
      <c r="A478" s="1" t="s">
        <v>4303</v>
      </c>
      <c r="B478" s="1">
        <v>567416</v>
      </c>
      <c r="C478" s="1">
        <v>567685</v>
      </c>
      <c r="D478" s="1">
        <v>-1</v>
      </c>
      <c r="E478" s="1">
        <v>0.63</v>
      </c>
      <c r="F478" s="1" t="s">
        <v>4304</v>
      </c>
      <c r="G478" s="1" t="s">
        <v>76</v>
      </c>
      <c r="H478" s="1" t="s">
        <v>4305</v>
      </c>
      <c r="I478" s="1" t="s">
        <v>4306</v>
      </c>
      <c r="J478" s="1" t="s">
        <v>4307</v>
      </c>
      <c r="K478" s="1" t="s">
        <v>4308</v>
      </c>
      <c r="M478" s="1" t="s">
        <v>4309</v>
      </c>
      <c r="O478" s="1" t="s">
        <v>4310</v>
      </c>
      <c r="P478" s="1" t="s">
        <v>4311</v>
      </c>
      <c r="Q478" s="1" t="s">
        <v>4306</v>
      </c>
      <c r="T478" s="1" t="s">
        <v>825</v>
      </c>
      <c r="U478" s="1" t="s">
        <v>826</v>
      </c>
      <c r="V478" s="1" t="s">
        <v>4312</v>
      </c>
      <c r="X478" s="1" t="s">
        <v>4313</v>
      </c>
    </row>
    <row r="479" spans="1:24" x14ac:dyDescent="0.25">
      <c r="A479" s="1" t="s">
        <v>4314</v>
      </c>
      <c r="B479" s="1">
        <v>567920</v>
      </c>
      <c r="C479" s="1">
        <v>568774</v>
      </c>
      <c r="D479" s="1">
        <v>-1</v>
      </c>
      <c r="E479" s="1">
        <v>0.68200000000000005</v>
      </c>
      <c r="F479" s="1" t="s">
        <v>4315</v>
      </c>
      <c r="G479" s="1" t="s">
        <v>26</v>
      </c>
      <c r="H479" s="1" t="s">
        <v>4316</v>
      </c>
      <c r="I479" s="1" t="s">
        <v>4317</v>
      </c>
      <c r="J479" s="1" t="s">
        <v>4318</v>
      </c>
      <c r="K479" s="1" t="s">
        <v>4319</v>
      </c>
      <c r="L479" s="1" t="s">
        <v>4320</v>
      </c>
      <c r="O479" s="1" t="s">
        <v>4321</v>
      </c>
      <c r="P479" s="1" t="s">
        <v>4322</v>
      </c>
      <c r="Q479" s="1" t="s">
        <v>4323</v>
      </c>
      <c r="T479" s="1" t="s">
        <v>900</v>
      </c>
      <c r="U479" s="1" t="s">
        <v>901</v>
      </c>
      <c r="X479" s="1" t="s">
        <v>4324</v>
      </c>
    </row>
    <row r="480" spans="1:24" x14ac:dyDescent="0.25">
      <c r="A480" s="1" t="s">
        <v>4325</v>
      </c>
      <c r="B480" s="1">
        <v>568834</v>
      </c>
      <c r="C480" s="1">
        <v>569775</v>
      </c>
      <c r="D480" s="1">
        <v>-1</v>
      </c>
      <c r="E480" s="1">
        <v>0.68700000000000006</v>
      </c>
      <c r="F480" s="1" t="s">
        <v>4326</v>
      </c>
      <c r="G480" s="1" t="s">
        <v>67</v>
      </c>
      <c r="H480" s="1" t="s">
        <v>4327</v>
      </c>
      <c r="I480" s="1" t="s">
        <v>4328</v>
      </c>
      <c r="J480" s="1" t="s">
        <v>4329</v>
      </c>
      <c r="K480" s="1" t="s">
        <v>4330</v>
      </c>
      <c r="O480" s="1" t="s">
        <v>4331</v>
      </c>
      <c r="Q480" s="1" t="s">
        <v>4329</v>
      </c>
      <c r="X480" s="1" t="s">
        <v>4332</v>
      </c>
    </row>
    <row r="481" spans="1:24" x14ac:dyDescent="0.25">
      <c r="A481" s="1" t="s">
        <v>4333</v>
      </c>
      <c r="B481" s="1">
        <v>569772</v>
      </c>
      <c r="C481" s="1">
        <v>572360</v>
      </c>
      <c r="D481" s="1">
        <v>-1</v>
      </c>
      <c r="E481" s="1">
        <v>0.71</v>
      </c>
      <c r="F481" s="1" t="s">
        <v>4334</v>
      </c>
      <c r="G481" s="1" t="s">
        <v>880</v>
      </c>
      <c r="H481" s="1" t="s">
        <v>4335</v>
      </c>
      <c r="I481" s="1" t="s">
        <v>4336</v>
      </c>
      <c r="J481" s="1" t="s">
        <v>4337</v>
      </c>
      <c r="K481" s="1" t="s">
        <v>4338</v>
      </c>
      <c r="O481" s="1" t="s">
        <v>4339</v>
      </c>
      <c r="P481" s="1" t="s">
        <v>4340</v>
      </c>
      <c r="Q481" s="1" t="s">
        <v>4341</v>
      </c>
      <c r="U481" s="1" t="s">
        <v>4342</v>
      </c>
      <c r="X481" s="1" t="s">
        <v>4343</v>
      </c>
    </row>
    <row r="482" spans="1:24" x14ac:dyDescent="0.25">
      <c r="A482" s="1" t="s">
        <v>4344</v>
      </c>
      <c r="B482" s="1">
        <v>572377</v>
      </c>
      <c r="C482" s="1">
        <v>573591</v>
      </c>
      <c r="D482" s="1">
        <v>-1</v>
      </c>
      <c r="E482" s="1">
        <v>0.73299999999999998</v>
      </c>
      <c r="F482" s="1" t="s">
        <v>4345</v>
      </c>
      <c r="G482" s="1" t="s">
        <v>135</v>
      </c>
      <c r="H482" s="1" t="s">
        <v>4346</v>
      </c>
      <c r="I482" s="1" t="s">
        <v>4347</v>
      </c>
      <c r="J482" s="1" t="s">
        <v>4348</v>
      </c>
      <c r="K482" s="1" t="s">
        <v>4349</v>
      </c>
      <c r="L482" s="1" t="s">
        <v>4350</v>
      </c>
      <c r="M482" s="1" t="s">
        <v>299</v>
      </c>
      <c r="O482" s="1" t="s">
        <v>4351</v>
      </c>
      <c r="P482" s="1" t="s">
        <v>4352</v>
      </c>
      <c r="Q482" s="1" t="s">
        <v>1678</v>
      </c>
      <c r="R482" s="1" t="s">
        <v>4353</v>
      </c>
      <c r="S482" s="1" t="s">
        <v>4354</v>
      </c>
      <c r="T482" s="1" t="s">
        <v>2844</v>
      </c>
      <c r="U482" s="1" t="s">
        <v>1158</v>
      </c>
      <c r="V482" s="1" t="s">
        <v>2845</v>
      </c>
      <c r="X482" s="1" t="s">
        <v>4355</v>
      </c>
    </row>
    <row r="483" spans="1:24" x14ac:dyDescent="0.25">
      <c r="A483" s="1" t="s">
        <v>4356</v>
      </c>
      <c r="B483" s="1">
        <v>573729</v>
      </c>
      <c r="C483" s="1">
        <v>574679</v>
      </c>
      <c r="D483" s="1">
        <v>-1</v>
      </c>
      <c r="E483" s="1">
        <v>0.71199999999999997</v>
      </c>
      <c r="F483" s="1" t="s">
        <v>4357</v>
      </c>
      <c r="G483" s="1" t="s">
        <v>170</v>
      </c>
      <c r="H483" s="1" t="s">
        <v>4358</v>
      </c>
      <c r="I483" s="1" t="s">
        <v>4359</v>
      </c>
      <c r="J483" s="1" t="s">
        <v>4360</v>
      </c>
      <c r="K483" s="1" t="s">
        <v>4361</v>
      </c>
      <c r="L483" s="1" t="s">
        <v>4362</v>
      </c>
      <c r="M483" s="1" t="s">
        <v>2608</v>
      </c>
      <c r="O483" s="1" t="s">
        <v>4363</v>
      </c>
      <c r="P483" s="1" t="s">
        <v>4364</v>
      </c>
      <c r="Q483" s="1" t="s">
        <v>4365</v>
      </c>
      <c r="R483" s="1" t="s">
        <v>4366</v>
      </c>
      <c r="S483" s="1" t="s">
        <v>4367</v>
      </c>
      <c r="T483" s="1" t="s">
        <v>2614</v>
      </c>
      <c r="U483" s="1" t="s">
        <v>106</v>
      </c>
      <c r="V483" s="1" t="s">
        <v>2615</v>
      </c>
      <c r="X483" s="1" t="s">
        <v>4368</v>
      </c>
    </row>
    <row r="484" spans="1:24" x14ac:dyDescent="0.25">
      <c r="A484" s="1" t="s">
        <v>4369</v>
      </c>
      <c r="B484" s="1">
        <v>574912</v>
      </c>
      <c r="C484" s="1">
        <v>575811</v>
      </c>
      <c r="D484" s="1">
        <v>-1</v>
      </c>
      <c r="E484" s="1">
        <v>0.69</v>
      </c>
      <c r="F484" s="1" t="s">
        <v>4370</v>
      </c>
      <c r="G484" s="1" t="s">
        <v>2357</v>
      </c>
      <c r="H484" s="1" t="s">
        <v>4371</v>
      </c>
      <c r="I484" s="1" t="s">
        <v>4372</v>
      </c>
      <c r="J484" s="1" t="s">
        <v>4373</v>
      </c>
      <c r="K484" s="1" t="s">
        <v>4374</v>
      </c>
      <c r="O484" s="1" t="s">
        <v>4375</v>
      </c>
      <c r="Q484" s="1" t="s">
        <v>4376</v>
      </c>
      <c r="X484" s="1" t="s">
        <v>4377</v>
      </c>
    </row>
    <row r="485" spans="1:24" x14ac:dyDescent="0.25">
      <c r="A485" s="1" t="s">
        <v>4378</v>
      </c>
      <c r="B485" s="1">
        <v>576007</v>
      </c>
      <c r="C485" s="1">
        <v>577539</v>
      </c>
      <c r="D485" s="1">
        <v>-1</v>
      </c>
      <c r="E485" s="1">
        <v>0.71499999999999997</v>
      </c>
      <c r="F485" s="1" t="s">
        <v>4379</v>
      </c>
      <c r="G485" s="1" t="s">
        <v>67</v>
      </c>
      <c r="H485" s="1" t="s">
        <v>4380</v>
      </c>
      <c r="I485" s="1" t="s">
        <v>4381</v>
      </c>
      <c r="J485" s="1" t="s">
        <v>4382</v>
      </c>
      <c r="K485" s="1" t="s">
        <v>4383</v>
      </c>
      <c r="L485" s="1" t="s">
        <v>4384</v>
      </c>
      <c r="M485" s="1" t="s">
        <v>4385</v>
      </c>
      <c r="O485" s="1" t="s">
        <v>4386</v>
      </c>
      <c r="P485" s="1" t="s">
        <v>4387</v>
      </c>
      <c r="Q485" s="1" t="s">
        <v>4388</v>
      </c>
      <c r="R485" s="1" t="s">
        <v>4389</v>
      </c>
      <c r="S485" s="1" t="s">
        <v>4390</v>
      </c>
      <c r="T485" s="1" t="s">
        <v>4391</v>
      </c>
      <c r="U485" s="1" t="s">
        <v>4392</v>
      </c>
      <c r="X485" s="1" t="s">
        <v>4393</v>
      </c>
    </row>
    <row r="486" spans="1:24" x14ac:dyDescent="0.25">
      <c r="A486" s="1" t="s">
        <v>4394</v>
      </c>
      <c r="B486" s="1">
        <v>578164</v>
      </c>
      <c r="C486" s="1">
        <v>579249</v>
      </c>
      <c r="D486" s="1">
        <v>-1</v>
      </c>
      <c r="E486" s="1">
        <v>0.64400000000000002</v>
      </c>
      <c r="F486" s="1" t="s">
        <v>4395</v>
      </c>
      <c r="G486" s="1" t="s">
        <v>67</v>
      </c>
      <c r="H486" s="1" t="s">
        <v>4396</v>
      </c>
      <c r="I486" s="1" t="s">
        <v>4397</v>
      </c>
      <c r="J486" s="1" t="s">
        <v>4398</v>
      </c>
      <c r="K486" s="1" t="s">
        <v>4399</v>
      </c>
      <c r="L486" s="1" t="s">
        <v>4400</v>
      </c>
      <c r="M486" s="1" t="s">
        <v>4385</v>
      </c>
      <c r="O486" s="1" t="s">
        <v>4401</v>
      </c>
      <c r="P486" s="1" t="s">
        <v>4402</v>
      </c>
      <c r="Q486" s="1" t="s">
        <v>4403</v>
      </c>
      <c r="R486" s="1" t="s">
        <v>4404</v>
      </c>
      <c r="S486" s="1" t="s">
        <v>4405</v>
      </c>
      <c r="T486" s="1" t="s">
        <v>4406</v>
      </c>
      <c r="U486" s="1" t="s">
        <v>4392</v>
      </c>
      <c r="X486" s="1" t="s">
        <v>4407</v>
      </c>
    </row>
    <row r="487" spans="1:24" x14ac:dyDescent="0.25">
      <c r="A487" s="1" t="s">
        <v>4408</v>
      </c>
      <c r="B487" s="1">
        <v>579263</v>
      </c>
      <c r="C487" s="1">
        <v>580708</v>
      </c>
      <c r="D487" s="1">
        <v>-1</v>
      </c>
      <c r="E487" s="1">
        <v>0.70599999999999996</v>
      </c>
      <c r="F487" s="1" t="s">
        <v>4409</v>
      </c>
      <c r="G487" s="1" t="s">
        <v>67</v>
      </c>
      <c r="H487" s="1" t="s">
        <v>4410</v>
      </c>
      <c r="I487" s="1" t="s">
        <v>4411</v>
      </c>
      <c r="J487" s="1" t="s">
        <v>4412</v>
      </c>
      <c r="K487" s="1" t="s">
        <v>4413</v>
      </c>
      <c r="L487" s="1" t="s">
        <v>4414</v>
      </c>
      <c r="M487" s="1" t="s">
        <v>4385</v>
      </c>
      <c r="O487" s="1" t="s">
        <v>4415</v>
      </c>
      <c r="P487" s="1" t="s">
        <v>4416</v>
      </c>
      <c r="Q487" s="1" t="s">
        <v>4417</v>
      </c>
      <c r="R487" s="1" t="s">
        <v>4418</v>
      </c>
      <c r="S487" s="1" t="s">
        <v>4419</v>
      </c>
      <c r="T487" s="1" t="s">
        <v>4420</v>
      </c>
      <c r="U487" s="1" t="s">
        <v>4392</v>
      </c>
      <c r="X487" s="1" t="s">
        <v>4421</v>
      </c>
    </row>
    <row r="488" spans="1:24" x14ac:dyDescent="0.25">
      <c r="A488" s="1" t="s">
        <v>4422</v>
      </c>
      <c r="B488" s="1">
        <v>580708</v>
      </c>
      <c r="C488" s="1">
        <v>582174</v>
      </c>
      <c r="D488" s="1">
        <v>-1</v>
      </c>
      <c r="E488" s="1">
        <v>0.72399999999999998</v>
      </c>
      <c r="F488" s="1" t="s">
        <v>4423</v>
      </c>
      <c r="G488" s="1" t="s">
        <v>67</v>
      </c>
      <c r="H488" s="1" t="s">
        <v>4424</v>
      </c>
      <c r="I488" s="1" t="s">
        <v>4425</v>
      </c>
      <c r="J488" s="1" t="s">
        <v>4426</v>
      </c>
      <c r="K488" s="1" t="s">
        <v>4427</v>
      </c>
      <c r="L488" s="1" t="s">
        <v>4428</v>
      </c>
      <c r="M488" s="1" t="s">
        <v>4385</v>
      </c>
      <c r="O488" s="1" t="s">
        <v>4429</v>
      </c>
      <c r="P488" s="1" t="s">
        <v>4430</v>
      </c>
      <c r="Q488" s="1" t="s">
        <v>4417</v>
      </c>
      <c r="R488" s="1" t="s">
        <v>3713</v>
      </c>
      <c r="S488" s="1" t="s">
        <v>4431</v>
      </c>
      <c r="T488" s="1" t="s">
        <v>4432</v>
      </c>
      <c r="U488" s="1" t="s">
        <v>4392</v>
      </c>
      <c r="X488" s="1" t="s">
        <v>4433</v>
      </c>
    </row>
    <row r="489" spans="1:24" x14ac:dyDescent="0.25">
      <c r="A489" s="1" t="s">
        <v>4434</v>
      </c>
      <c r="B489" s="1">
        <v>582258</v>
      </c>
      <c r="C489" s="1">
        <v>584153</v>
      </c>
      <c r="D489" s="1">
        <v>-1</v>
      </c>
      <c r="E489" s="1">
        <v>0.67800000000000005</v>
      </c>
      <c r="F489" s="1" t="s">
        <v>4435</v>
      </c>
      <c r="G489" s="1" t="s">
        <v>4436</v>
      </c>
      <c r="H489" s="1" t="s">
        <v>4437</v>
      </c>
      <c r="I489" s="1" t="s">
        <v>4438</v>
      </c>
      <c r="J489" s="1" t="s">
        <v>4439</v>
      </c>
      <c r="K489" s="1" t="s">
        <v>4440</v>
      </c>
      <c r="L489" s="1" t="s">
        <v>1614</v>
      </c>
      <c r="O489" s="1" t="s">
        <v>4441</v>
      </c>
      <c r="P489" s="1" t="s">
        <v>4442</v>
      </c>
      <c r="Q489" s="1" t="s">
        <v>4443</v>
      </c>
      <c r="T489" s="1" t="s">
        <v>4444</v>
      </c>
      <c r="U489" s="1" t="s">
        <v>4445</v>
      </c>
      <c r="X489" s="1" t="s">
        <v>4446</v>
      </c>
    </row>
    <row r="490" spans="1:24" x14ac:dyDescent="0.25">
      <c r="A490" s="1" t="s">
        <v>4447</v>
      </c>
      <c r="B490" s="1">
        <v>584163</v>
      </c>
      <c r="C490" s="1">
        <v>584822</v>
      </c>
      <c r="D490" s="1">
        <v>-1</v>
      </c>
      <c r="E490" s="1">
        <v>0.73599999999999999</v>
      </c>
      <c r="F490" s="1" t="s">
        <v>4448</v>
      </c>
      <c r="G490" s="1" t="s">
        <v>654</v>
      </c>
      <c r="H490" s="1" t="s">
        <v>4449</v>
      </c>
      <c r="I490" s="1" t="s">
        <v>4450</v>
      </c>
      <c r="X490" s="1" t="s">
        <v>4451</v>
      </c>
    </row>
    <row r="491" spans="1:24" x14ac:dyDescent="0.25">
      <c r="A491" s="1" t="s">
        <v>4452</v>
      </c>
      <c r="B491" s="1">
        <v>584828</v>
      </c>
      <c r="C491" s="1">
        <v>585865</v>
      </c>
      <c r="D491" s="1">
        <v>-1</v>
      </c>
      <c r="E491" s="1">
        <v>0.71299999999999997</v>
      </c>
      <c r="F491" s="1" t="s">
        <v>4453</v>
      </c>
      <c r="G491" s="1" t="s">
        <v>76</v>
      </c>
      <c r="H491" s="1" t="s">
        <v>4454</v>
      </c>
      <c r="I491" s="1" t="s">
        <v>4455</v>
      </c>
      <c r="J491" s="1" t="s">
        <v>4456</v>
      </c>
      <c r="K491" s="1" t="s">
        <v>4457</v>
      </c>
      <c r="L491" s="1" t="s">
        <v>4458</v>
      </c>
      <c r="M491" s="1" t="s">
        <v>4459</v>
      </c>
      <c r="O491" s="1" t="s">
        <v>4460</v>
      </c>
      <c r="P491" s="1" t="s">
        <v>4461</v>
      </c>
      <c r="Q491" s="1" t="s">
        <v>4462</v>
      </c>
      <c r="U491" s="1" t="s">
        <v>1252</v>
      </c>
      <c r="X491" s="1" t="s">
        <v>4463</v>
      </c>
    </row>
    <row r="492" spans="1:24" x14ac:dyDescent="0.25">
      <c r="A492" s="1" t="s">
        <v>4464</v>
      </c>
      <c r="B492" s="1">
        <v>585862</v>
      </c>
      <c r="C492" s="1">
        <v>586335</v>
      </c>
      <c r="D492" s="1">
        <v>-1</v>
      </c>
      <c r="E492" s="1">
        <v>0.69199999999999995</v>
      </c>
      <c r="F492" s="1" t="s">
        <v>4465</v>
      </c>
      <c r="G492" s="1" t="s">
        <v>76</v>
      </c>
      <c r="H492" s="1" t="s">
        <v>4466</v>
      </c>
      <c r="I492" s="1" t="s">
        <v>4467</v>
      </c>
      <c r="J492" s="1" t="s">
        <v>4468</v>
      </c>
      <c r="K492" s="1" t="s">
        <v>4469</v>
      </c>
      <c r="O492" s="1" t="s">
        <v>4470</v>
      </c>
      <c r="P492" s="1" t="s">
        <v>4471</v>
      </c>
      <c r="Q492" s="1" t="s">
        <v>4468</v>
      </c>
      <c r="U492" s="1" t="s">
        <v>179</v>
      </c>
      <c r="X492" s="1" t="s">
        <v>4472</v>
      </c>
    </row>
    <row r="493" spans="1:24" x14ac:dyDescent="0.25">
      <c r="A493" s="1" t="s">
        <v>4473</v>
      </c>
      <c r="B493" s="1">
        <v>586505</v>
      </c>
      <c r="C493" s="1">
        <v>587320</v>
      </c>
      <c r="D493" s="1">
        <v>1</v>
      </c>
      <c r="E493" s="1">
        <v>0.71599999999999997</v>
      </c>
      <c r="F493" s="1" t="s">
        <v>4474</v>
      </c>
      <c r="G493" s="1" t="s">
        <v>183</v>
      </c>
      <c r="H493" s="1" t="s">
        <v>4475</v>
      </c>
      <c r="I493" s="1" t="s">
        <v>2700</v>
      </c>
      <c r="J493" s="1" t="s">
        <v>4476</v>
      </c>
      <c r="K493" s="1" t="s">
        <v>4477</v>
      </c>
      <c r="N493" s="1" t="s">
        <v>4478</v>
      </c>
      <c r="P493" s="1" t="s">
        <v>4479</v>
      </c>
      <c r="Q493" s="1" t="s">
        <v>4480</v>
      </c>
      <c r="U493" s="1" t="s">
        <v>2569</v>
      </c>
      <c r="X493" s="1" t="s">
        <v>4481</v>
      </c>
    </row>
    <row r="494" spans="1:24" x14ac:dyDescent="0.25">
      <c r="A494" s="1" t="s">
        <v>4482</v>
      </c>
      <c r="B494" s="1">
        <v>587317</v>
      </c>
      <c r="C494" s="1">
        <v>588099</v>
      </c>
      <c r="D494" s="1">
        <v>1</v>
      </c>
      <c r="E494" s="1">
        <v>0.71599999999999997</v>
      </c>
      <c r="F494" s="1" t="s">
        <v>4483</v>
      </c>
      <c r="G494" s="1" t="s">
        <v>67</v>
      </c>
      <c r="H494" s="1" t="s">
        <v>4484</v>
      </c>
      <c r="I494" s="1" t="s">
        <v>4485</v>
      </c>
      <c r="J494" s="1" t="s">
        <v>4486</v>
      </c>
      <c r="K494" s="1" t="s">
        <v>4487</v>
      </c>
      <c r="L494" s="1" t="s">
        <v>4488</v>
      </c>
      <c r="O494" s="1" t="s">
        <v>4489</v>
      </c>
      <c r="P494" s="1" t="s">
        <v>4490</v>
      </c>
      <c r="Q494" s="1" t="s">
        <v>4491</v>
      </c>
      <c r="R494" s="1" t="s">
        <v>4492</v>
      </c>
      <c r="S494" s="1" t="s">
        <v>4493</v>
      </c>
      <c r="T494" s="1" t="s">
        <v>4494</v>
      </c>
      <c r="U494" s="1" t="s">
        <v>4495</v>
      </c>
      <c r="V494" s="1" t="s">
        <v>4496</v>
      </c>
      <c r="X494" s="1" t="s">
        <v>4497</v>
      </c>
    </row>
    <row r="495" spans="1:24" x14ac:dyDescent="0.25">
      <c r="A495" s="1" t="s">
        <v>4498</v>
      </c>
      <c r="B495" s="1">
        <v>588346</v>
      </c>
      <c r="C495" s="1">
        <v>589359</v>
      </c>
      <c r="D495" s="1">
        <v>-1</v>
      </c>
      <c r="E495" s="1">
        <v>0.69899999999999995</v>
      </c>
      <c r="F495" s="1" t="s">
        <v>1267</v>
      </c>
      <c r="G495" s="1" t="s">
        <v>160</v>
      </c>
      <c r="H495" s="1" t="s">
        <v>1268</v>
      </c>
      <c r="I495" s="1" t="s">
        <v>4499</v>
      </c>
      <c r="J495" s="1" t="s">
        <v>1270</v>
      </c>
      <c r="K495" s="1" t="s">
        <v>4500</v>
      </c>
      <c r="L495" s="1" t="s">
        <v>4501</v>
      </c>
      <c r="O495" s="1" t="s">
        <v>1271</v>
      </c>
      <c r="P495" s="1" t="s">
        <v>4502</v>
      </c>
      <c r="Q495" s="1" t="s">
        <v>4503</v>
      </c>
      <c r="R495" s="1" t="s">
        <v>4504</v>
      </c>
      <c r="S495" s="1" t="s">
        <v>4505</v>
      </c>
      <c r="T495" s="1" t="s">
        <v>4506</v>
      </c>
      <c r="U495" s="1" t="s">
        <v>4507</v>
      </c>
      <c r="V495" s="1" t="s">
        <v>4508</v>
      </c>
      <c r="X495" s="1" t="s">
        <v>4509</v>
      </c>
    </row>
    <row r="496" spans="1:24" x14ac:dyDescent="0.25">
      <c r="A496" s="1" t="s">
        <v>4510</v>
      </c>
      <c r="B496" s="1">
        <v>589442</v>
      </c>
      <c r="C496" s="1">
        <v>590140</v>
      </c>
      <c r="D496" s="1">
        <v>-1</v>
      </c>
      <c r="E496" s="1">
        <v>0.72399999999999998</v>
      </c>
      <c r="F496" s="1" t="s">
        <v>4511</v>
      </c>
      <c r="G496" s="1" t="s">
        <v>94</v>
      </c>
      <c r="H496" s="1" t="s">
        <v>4512</v>
      </c>
      <c r="I496" s="1" t="s">
        <v>4513</v>
      </c>
      <c r="J496" s="1" t="s">
        <v>4514</v>
      </c>
      <c r="Q496" s="1" t="s">
        <v>4515</v>
      </c>
      <c r="X496" s="1" t="s">
        <v>4516</v>
      </c>
    </row>
    <row r="497" spans="1:24" x14ac:dyDescent="0.25">
      <c r="A497" s="1" t="s">
        <v>4517</v>
      </c>
      <c r="B497" s="1">
        <v>590319</v>
      </c>
      <c r="C497" s="1">
        <v>590960</v>
      </c>
      <c r="D497" s="1">
        <v>-1</v>
      </c>
      <c r="E497" s="1">
        <v>0.67400000000000004</v>
      </c>
      <c r="F497" s="1" t="s">
        <v>382</v>
      </c>
      <c r="G497" s="1" t="s">
        <v>383</v>
      </c>
      <c r="H497" s="1" t="s">
        <v>384</v>
      </c>
      <c r="I497" s="1" t="s">
        <v>385</v>
      </c>
      <c r="J497" s="1" t="s">
        <v>386</v>
      </c>
      <c r="K497" s="1" t="s">
        <v>4518</v>
      </c>
      <c r="N497" s="1" t="s">
        <v>387</v>
      </c>
      <c r="O497" s="1" t="s">
        <v>388</v>
      </c>
      <c r="Q497" s="1" t="s">
        <v>389</v>
      </c>
      <c r="X497" s="1" t="s">
        <v>4519</v>
      </c>
    </row>
    <row r="498" spans="1:24" x14ac:dyDescent="0.25">
      <c r="A498" s="1" t="s">
        <v>4520</v>
      </c>
      <c r="B498" s="1">
        <v>591017</v>
      </c>
      <c r="C498" s="1">
        <v>591847</v>
      </c>
      <c r="D498" s="1">
        <v>-1</v>
      </c>
      <c r="E498" s="1">
        <v>0.71699999999999997</v>
      </c>
      <c r="F498" s="1" t="s">
        <v>4521</v>
      </c>
      <c r="G498" s="1" t="s">
        <v>564</v>
      </c>
      <c r="H498" s="1" t="s">
        <v>4522</v>
      </c>
      <c r="I498" s="1" t="s">
        <v>3717</v>
      </c>
      <c r="J498" s="1" t="s">
        <v>4523</v>
      </c>
      <c r="L498" s="1" t="s">
        <v>4524</v>
      </c>
      <c r="O498" s="1" t="s">
        <v>4525</v>
      </c>
      <c r="P498" s="1" t="s">
        <v>4526</v>
      </c>
      <c r="Q498" s="1" t="s">
        <v>4527</v>
      </c>
      <c r="R498" s="1" t="s">
        <v>4528</v>
      </c>
      <c r="S498" s="1" t="s">
        <v>4529</v>
      </c>
      <c r="T498" s="1" t="s">
        <v>4530</v>
      </c>
      <c r="U498" s="1" t="s">
        <v>106</v>
      </c>
      <c r="V498" s="1" t="s">
        <v>4531</v>
      </c>
      <c r="X498" s="1" t="s">
        <v>4532</v>
      </c>
    </row>
    <row r="499" spans="1:24" x14ac:dyDescent="0.25">
      <c r="A499" s="1" t="s">
        <v>4533</v>
      </c>
      <c r="B499" s="1">
        <v>591880</v>
      </c>
      <c r="C499" s="1">
        <v>593235</v>
      </c>
      <c r="D499" s="1">
        <v>-1</v>
      </c>
      <c r="E499" s="1">
        <v>0.70599999999999996</v>
      </c>
      <c r="F499" s="1" t="s">
        <v>4534</v>
      </c>
      <c r="G499" s="1" t="s">
        <v>654</v>
      </c>
      <c r="H499" s="1" t="s">
        <v>4535</v>
      </c>
      <c r="I499" s="1" t="s">
        <v>4536</v>
      </c>
      <c r="Q499" s="1" t="s">
        <v>4537</v>
      </c>
      <c r="X499" s="1" t="s">
        <v>4538</v>
      </c>
    </row>
    <row r="500" spans="1:24" x14ac:dyDescent="0.25">
      <c r="A500" s="1" t="s">
        <v>4539</v>
      </c>
      <c r="B500" s="1">
        <v>593372</v>
      </c>
      <c r="C500" s="1">
        <v>595915</v>
      </c>
      <c r="D500" s="1">
        <v>-1</v>
      </c>
      <c r="E500" s="1">
        <v>0.72199999999999998</v>
      </c>
      <c r="F500" s="1" t="s">
        <v>4540</v>
      </c>
      <c r="G500" s="1" t="s">
        <v>543</v>
      </c>
      <c r="H500" s="1" t="s">
        <v>4541</v>
      </c>
      <c r="I500" s="1" t="s">
        <v>4542</v>
      </c>
      <c r="J500" s="1" t="s">
        <v>4543</v>
      </c>
      <c r="K500" s="1" t="s">
        <v>4544</v>
      </c>
      <c r="P500" s="1" t="s">
        <v>4545</v>
      </c>
      <c r="Q500" s="1" t="s">
        <v>4546</v>
      </c>
      <c r="U500" s="1" t="s">
        <v>358</v>
      </c>
      <c r="V500" s="1" t="s">
        <v>4547</v>
      </c>
      <c r="X500" s="1" t="s">
        <v>4548</v>
      </c>
    </row>
    <row r="501" spans="1:24" x14ac:dyDescent="0.25">
      <c r="A501" s="1" t="s">
        <v>4549</v>
      </c>
      <c r="B501" s="1">
        <v>595912</v>
      </c>
      <c r="C501" s="1">
        <v>596748</v>
      </c>
      <c r="D501" s="1">
        <v>-1</v>
      </c>
      <c r="E501" s="1">
        <v>0.70499999999999996</v>
      </c>
      <c r="F501" s="1" t="s">
        <v>4550</v>
      </c>
      <c r="G501" s="1" t="s">
        <v>543</v>
      </c>
      <c r="H501" s="1" t="s">
        <v>4551</v>
      </c>
      <c r="I501" s="1" t="s">
        <v>372</v>
      </c>
      <c r="J501" s="1" t="s">
        <v>4552</v>
      </c>
      <c r="K501" s="1" t="s">
        <v>4553</v>
      </c>
      <c r="P501" s="1" t="s">
        <v>4554</v>
      </c>
      <c r="Q501" s="1" t="s">
        <v>374</v>
      </c>
      <c r="U501" s="1" t="s">
        <v>358</v>
      </c>
      <c r="V501" s="1" t="s">
        <v>4547</v>
      </c>
      <c r="X501" s="1" t="s">
        <v>4555</v>
      </c>
    </row>
    <row r="502" spans="1:24" x14ac:dyDescent="0.25">
      <c r="A502" s="1" t="s">
        <v>4556</v>
      </c>
      <c r="B502" s="1">
        <v>596783</v>
      </c>
      <c r="C502" s="1">
        <v>597436</v>
      </c>
      <c r="D502" s="1">
        <v>1</v>
      </c>
      <c r="E502" s="1">
        <v>0.72</v>
      </c>
      <c r="F502" s="1" t="s">
        <v>1019</v>
      </c>
      <c r="G502" s="1" t="s">
        <v>1020</v>
      </c>
      <c r="H502" s="1" t="s">
        <v>1021</v>
      </c>
      <c r="I502" s="1" t="s">
        <v>4557</v>
      </c>
      <c r="J502" s="1" t="s">
        <v>1023</v>
      </c>
      <c r="K502" s="1" t="s">
        <v>4558</v>
      </c>
      <c r="L502" s="1" t="s">
        <v>4559</v>
      </c>
      <c r="O502" s="1" t="s">
        <v>1024</v>
      </c>
      <c r="P502" s="1" t="s">
        <v>4560</v>
      </c>
      <c r="Q502" s="1" t="s">
        <v>1025</v>
      </c>
      <c r="T502" s="1" t="s">
        <v>1556</v>
      </c>
      <c r="U502" s="1" t="s">
        <v>1557</v>
      </c>
      <c r="X502" s="1" t="s">
        <v>4561</v>
      </c>
    </row>
    <row r="503" spans="1:24" x14ac:dyDescent="0.25">
      <c r="A503" s="1" t="s">
        <v>4562</v>
      </c>
      <c r="B503" s="1">
        <v>597532</v>
      </c>
      <c r="C503" s="1">
        <v>598089</v>
      </c>
      <c r="D503" s="1">
        <v>-1</v>
      </c>
      <c r="E503" s="1">
        <v>0.66700000000000004</v>
      </c>
      <c r="F503" s="1" t="s">
        <v>4563</v>
      </c>
      <c r="G503" s="1" t="s">
        <v>383</v>
      </c>
      <c r="H503" s="1" t="s">
        <v>4564</v>
      </c>
      <c r="I503" s="1" t="s">
        <v>4565</v>
      </c>
      <c r="J503" s="1" t="s">
        <v>4566</v>
      </c>
      <c r="O503" s="1" t="s">
        <v>4567</v>
      </c>
      <c r="Q503" s="1" t="s">
        <v>4568</v>
      </c>
      <c r="X503" s="1" t="s">
        <v>4569</v>
      </c>
    </row>
    <row r="504" spans="1:24" x14ac:dyDescent="0.25">
      <c r="A504" s="1" t="s">
        <v>4570</v>
      </c>
      <c r="B504" s="1">
        <v>598127</v>
      </c>
      <c r="C504" s="1">
        <v>599278</v>
      </c>
      <c r="D504" s="1">
        <v>-1</v>
      </c>
      <c r="E504" s="1">
        <v>0.70099999999999996</v>
      </c>
      <c r="F504" s="1" t="s">
        <v>4571</v>
      </c>
      <c r="G504" s="1" t="s">
        <v>400</v>
      </c>
      <c r="H504" s="1" t="s">
        <v>4572</v>
      </c>
      <c r="I504" s="1" t="s">
        <v>4573</v>
      </c>
      <c r="J504" s="1" t="s">
        <v>4574</v>
      </c>
      <c r="K504" s="1" t="s">
        <v>4575</v>
      </c>
      <c r="L504" s="1" t="s">
        <v>4576</v>
      </c>
      <c r="M504" s="1" t="s">
        <v>405</v>
      </c>
      <c r="N504" s="1" t="s">
        <v>4577</v>
      </c>
      <c r="O504" s="1" t="s">
        <v>4578</v>
      </c>
      <c r="P504" s="1" t="s">
        <v>4579</v>
      </c>
      <c r="Q504" s="1" t="s">
        <v>3031</v>
      </c>
      <c r="R504" s="1" t="s">
        <v>4580</v>
      </c>
      <c r="S504" s="1" t="s">
        <v>4581</v>
      </c>
      <c r="T504" s="1" t="s">
        <v>4582</v>
      </c>
      <c r="U504" s="1" t="s">
        <v>333</v>
      </c>
      <c r="X504" s="1" t="s">
        <v>4583</v>
      </c>
    </row>
    <row r="505" spans="1:24" x14ac:dyDescent="0.25">
      <c r="A505" s="1" t="s">
        <v>4584</v>
      </c>
      <c r="B505" s="1">
        <v>599278</v>
      </c>
      <c r="C505" s="1">
        <v>600009</v>
      </c>
      <c r="D505" s="1">
        <v>-1</v>
      </c>
      <c r="E505" s="1">
        <v>0.67800000000000005</v>
      </c>
      <c r="F505" s="1" t="s">
        <v>1316</v>
      </c>
      <c r="G505" s="1" t="s">
        <v>564</v>
      </c>
      <c r="H505" s="1" t="s">
        <v>1317</v>
      </c>
      <c r="I505" s="1" t="s">
        <v>4585</v>
      </c>
      <c r="J505" s="1" t="s">
        <v>1319</v>
      </c>
      <c r="K505" s="1" t="s">
        <v>4586</v>
      </c>
      <c r="M505" s="1" t="s">
        <v>568</v>
      </c>
      <c r="O505" s="1" t="s">
        <v>1322</v>
      </c>
      <c r="Q505" s="1" t="s">
        <v>1324</v>
      </c>
      <c r="X505" s="1" t="s">
        <v>4587</v>
      </c>
    </row>
    <row r="506" spans="1:24" x14ac:dyDescent="0.25">
      <c r="A506" s="1" t="s">
        <v>4588</v>
      </c>
      <c r="B506" s="1">
        <v>600947</v>
      </c>
      <c r="C506" s="1">
        <v>602554</v>
      </c>
      <c r="D506" s="1">
        <v>1</v>
      </c>
      <c r="E506" s="1">
        <v>0.66200000000000003</v>
      </c>
      <c r="F506" s="1" t="s">
        <v>4589</v>
      </c>
      <c r="G506" s="1" t="s">
        <v>564</v>
      </c>
      <c r="H506" s="1" t="s">
        <v>4590</v>
      </c>
      <c r="I506" s="1" t="s">
        <v>4591</v>
      </c>
      <c r="J506" s="1" t="s">
        <v>4592</v>
      </c>
      <c r="K506" s="1" t="s">
        <v>4593</v>
      </c>
      <c r="L506" s="1" t="s">
        <v>4594</v>
      </c>
      <c r="O506" s="1" t="s">
        <v>4595</v>
      </c>
      <c r="P506" s="1" t="s">
        <v>4596</v>
      </c>
      <c r="Q506" s="1" t="s">
        <v>4597</v>
      </c>
      <c r="R506" s="1" t="s">
        <v>4598</v>
      </c>
      <c r="S506" s="1" t="s">
        <v>4599</v>
      </c>
      <c r="T506" s="1" t="s">
        <v>3050</v>
      </c>
      <c r="U506" s="1" t="s">
        <v>106</v>
      </c>
      <c r="V506" s="1" t="s">
        <v>4600</v>
      </c>
      <c r="X506" s="1" t="s">
        <v>4601</v>
      </c>
    </row>
    <row r="507" spans="1:24" x14ac:dyDescent="0.25">
      <c r="A507" s="1" t="s">
        <v>4602</v>
      </c>
      <c r="B507" s="1">
        <v>602565</v>
      </c>
      <c r="C507" s="1">
        <v>603341</v>
      </c>
      <c r="D507" s="1">
        <v>1</v>
      </c>
      <c r="E507" s="1">
        <v>0.68700000000000006</v>
      </c>
      <c r="F507" s="1" t="s">
        <v>3183</v>
      </c>
      <c r="G507" s="1" t="s">
        <v>564</v>
      </c>
      <c r="H507" s="1" t="s">
        <v>3184</v>
      </c>
      <c r="I507" s="1" t="s">
        <v>4603</v>
      </c>
      <c r="J507" s="1" t="s">
        <v>3186</v>
      </c>
      <c r="L507" s="1" t="s">
        <v>4604</v>
      </c>
      <c r="M507" s="1" t="s">
        <v>568</v>
      </c>
      <c r="O507" s="1" t="s">
        <v>3188</v>
      </c>
      <c r="P507" s="1" t="s">
        <v>4605</v>
      </c>
      <c r="Q507" s="1" t="s">
        <v>4606</v>
      </c>
      <c r="R507" s="1" t="s">
        <v>4607</v>
      </c>
      <c r="S507" s="1" t="s">
        <v>4608</v>
      </c>
      <c r="T507" s="1" t="s">
        <v>3050</v>
      </c>
      <c r="U507" s="1" t="s">
        <v>106</v>
      </c>
      <c r="V507" s="1" t="s">
        <v>4600</v>
      </c>
      <c r="X507" s="1" t="s">
        <v>4609</v>
      </c>
    </row>
    <row r="508" spans="1:24" x14ac:dyDescent="0.25">
      <c r="A508" s="1" t="s">
        <v>4610</v>
      </c>
      <c r="B508" s="1">
        <v>603338</v>
      </c>
      <c r="C508" s="1">
        <v>605341</v>
      </c>
      <c r="D508" s="1">
        <v>1</v>
      </c>
      <c r="E508" s="1">
        <v>0.70499999999999996</v>
      </c>
      <c r="F508" s="1" t="s">
        <v>4611</v>
      </c>
      <c r="G508" s="1" t="s">
        <v>564</v>
      </c>
      <c r="H508" s="1" t="s">
        <v>4612</v>
      </c>
      <c r="I508" s="1" t="s">
        <v>4613</v>
      </c>
      <c r="J508" s="1" t="s">
        <v>4614</v>
      </c>
      <c r="K508" s="1" t="s">
        <v>4615</v>
      </c>
      <c r="L508" s="1" t="s">
        <v>4594</v>
      </c>
      <c r="O508" s="1" t="s">
        <v>4616</v>
      </c>
      <c r="P508" s="1" t="s">
        <v>4617</v>
      </c>
      <c r="Q508" s="1" t="s">
        <v>4618</v>
      </c>
      <c r="R508" s="1" t="s">
        <v>4598</v>
      </c>
      <c r="S508" s="1" t="s">
        <v>4599</v>
      </c>
      <c r="T508" s="1" t="s">
        <v>3050</v>
      </c>
      <c r="U508" s="1" t="s">
        <v>106</v>
      </c>
      <c r="V508" s="1" t="s">
        <v>4600</v>
      </c>
      <c r="X508" s="1" t="s">
        <v>4619</v>
      </c>
    </row>
    <row r="509" spans="1:24" x14ac:dyDescent="0.25">
      <c r="A509" s="1" t="s">
        <v>4620</v>
      </c>
      <c r="B509" s="1">
        <v>605338</v>
      </c>
      <c r="C509" s="1">
        <v>606243</v>
      </c>
      <c r="D509" s="1">
        <v>1</v>
      </c>
      <c r="E509" s="1">
        <v>0.71399999999999997</v>
      </c>
      <c r="F509" s="1" t="s">
        <v>4621</v>
      </c>
      <c r="G509" s="1" t="s">
        <v>135</v>
      </c>
      <c r="H509" s="1" t="s">
        <v>4622</v>
      </c>
      <c r="I509" s="1" t="s">
        <v>4623</v>
      </c>
      <c r="J509" s="1" t="s">
        <v>4624</v>
      </c>
      <c r="K509" s="1" t="s">
        <v>4625</v>
      </c>
      <c r="L509" s="1" t="s">
        <v>4626</v>
      </c>
      <c r="M509" s="1" t="s">
        <v>299</v>
      </c>
      <c r="O509" s="1" t="s">
        <v>4627</v>
      </c>
      <c r="P509" s="1" t="s">
        <v>4628</v>
      </c>
      <c r="Q509" s="1" t="s">
        <v>4623</v>
      </c>
      <c r="R509" s="1" t="s">
        <v>4629</v>
      </c>
      <c r="S509" s="1" t="s">
        <v>4630</v>
      </c>
      <c r="T509" s="1" t="s">
        <v>4631</v>
      </c>
      <c r="U509" s="1" t="s">
        <v>106</v>
      </c>
      <c r="V509" s="1" t="s">
        <v>4632</v>
      </c>
      <c r="X509" s="1" t="s">
        <v>4633</v>
      </c>
    </row>
    <row r="510" spans="1:24" x14ac:dyDescent="0.25">
      <c r="A510" s="1" t="s">
        <v>4634</v>
      </c>
      <c r="B510" s="1">
        <v>607630</v>
      </c>
      <c r="C510" s="1">
        <v>609015</v>
      </c>
      <c r="D510" s="1">
        <v>1</v>
      </c>
      <c r="E510" s="1">
        <v>0.65900000000000003</v>
      </c>
      <c r="F510" s="1" t="s">
        <v>4635</v>
      </c>
      <c r="G510" s="1" t="s">
        <v>67</v>
      </c>
      <c r="H510" s="1" t="s">
        <v>4636</v>
      </c>
      <c r="I510" s="1" t="s">
        <v>4637</v>
      </c>
      <c r="J510" s="1" t="s">
        <v>4638</v>
      </c>
      <c r="K510" s="1" t="s">
        <v>4639</v>
      </c>
      <c r="O510" s="1" t="s">
        <v>4640</v>
      </c>
      <c r="P510" s="1" t="s">
        <v>4641</v>
      </c>
      <c r="Q510" s="1" t="s">
        <v>4642</v>
      </c>
      <c r="U510" s="1" t="s">
        <v>179</v>
      </c>
      <c r="X510" s="1" t="s">
        <v>4643</v>
      </c>
    </row>
    <row r="511" spans="1:24" x14ac:dyDescent="0.25">
      <c r="A511" s="1" t="s">
        <v>4644</v>
      </c>
      <c r="B511" s="1">
        <v>611363</v>
      </c>
      <c r="C511" s="1">
        <v>615040</v>
      </c>
      <c r="D511" s="1">
        <v>1</v>
      </c>
      <c r="E511" s="1">
        <v>0.69799999999999995</v>
      </c>
      <c r="F511" s="1" t="s">
        <v>2171</v>
      </c>
      <c r="G511" s="1" t="s">
        <v>383</v>
      </c>
      <c r="H511" s="1" t="s">
        <v>2172</v>
      </c>
      <c r="I511" s="1" t="s">
        <v>4645</v>
      </c>
      <c r="J511" s="1" t="s">
        <v>2174</v>
      </c>
      <c r="O511" s="1" t="s">
        <v>2176</v>
      </c>
      <c r="Q511" s="1" t="s">
        <v>4646</v>
      </c>
      <c r="X511" s="1" t="s">
        <v>4647</v>
      </c>
    </row>
    <row r="512" spans="1:24" x14ac:dyDescent="0.25">
      <c r="A512" s="1" t="s">
        <v>4648</v>
      </c>
      <c r="B512" s="1">
        <v>615307</v>
      </c>
      <c r="C512" s="1">
        <v>616701</v>
      </c>
      <c r="D512" s="1">
        <v>1</v>
      </c>
      <c r="E512" s="1">
        <v>0.69799999999999995</v>
      </c>
      <c r="F512" s="1" t="s">
        <v>4649</v>
      </c>
      <c r="G512" s="1" t="s">
        <v>170</v>
      </c>
      <c r="H512" s="1" t="s">
        <v>4650</v>
      </c>
      <c r="I512" s="1" t="s">
        <v>4651</v>
      </c>
      <c r="J512" s="1" t="s">
        <v>4652</v>
      </c>
      <c r="K512" s="1" t="s">
        <v>4653</v>
      </c>
      <c r="M512" s="1" t="s">
        <v>4654</v>
      </c>
      <c r="O512" s="1" t="s">
        <v>4655</v>
      </c>
      <c r="Q512" s="1" t="s">
        <v>4656</v>
      </c>
      <c r="X512" s="1" t="s">
        <v>4657</v>
      </c>
    </row>
    <row r="513" spans="1:24" x14ac:dyDescent="0.25">
      <c r="A513" s="1" t="s">
        <v>4658</v>
      </c>
      <c r="B513" s="1">
        <v>616781</v>
      </c>
      <c r="C513" s="1">
        <v>617482</v>
      </c>
      <c r="D513" s="1">
        <v>-1</v>
      </c>
      <c r="E513" s="1">
        <v>0.67</v>
      </c>
      <c r="F513" s="1" t="s">
        <v>4659</v>
      </c>
      <c r="G513" s="1" t="s">
        <v>160</v>
      </c>
      <c r="H513" s="1" t="s">
        <v>4660</v>
      </c>
      <c r="I513" s="1" t="s">
        <v>4661</v>
      </c>
      <c r="J513" s="1" t="s">
        <v>4662</v>
      </c>
      <c r="K513" s="1" t="s">
        <v>4663</v>
      </c>
      <c r="O513" s="1" t="s">
        <v>4664</v>
      </c>
      <c r="P513" s="1" t="s">
        <v>4665</v>
      </c>
      <c r="Q513" s="1" t="s">
        <v>4666</v>
      </c>
      <c r="T513" s="1" t="s">
        <v>1544</v>
      </c>
      <c r="U513" s="1" t="s">
        <v>2428</v>
      </c>
      <c r="X513" s="1" t="s">
        <v>4667</v>
      </c>
    </row>
    <row r="514" spans="1:24" x14ac:dyDescent="0.25">
      <c r="A514" s="1" t="s">
        <v>4668</v>
      </c>
      <c r="B514" s="1">
        <v>617651</v>
      </c>
      <c r="C514" s="1">
        <v>619153</v>
      </c>
      <c r="D514" s="1">
        <v>1</v>
      </c>
      <c r="E514" s="1">
        <v>0.69899999999999995</v>
      </c>
      <c r="F514" s="1" t="s">
        <v>4669</v>
      </c>
      <c r="G514" s="1" t="s">
        <v>160</v>
      </c>
      <c r="H514" s="1" t="s">
        <v>4670</v>
      </c>
      <c r="I514" s="1" t="s">
        <v>3579</v>
      </c>
      <c r="K514" s="1" t="s">
        <v>4671</v>
      </c>
      <c r="L514" s="1" t="s">
        <v>3233</v>
      </c>
      <c r="O514" s="1" t="s">
        <v>4672</v>
      </c>
      <c r="P514" s="1" t="s">
        <v>4673</v>
      </c>
      <c r="Q514" s="1" t="s">
        <v>4674</v>
      </c>
      <c r="T514" s="1" t="s">
        <v>1544</v>
      </c>
      <c r="U514" s="1" t="s">
        <v>4675</v>
      </c>
      <c r="V514" s="1" t="s">
        <v>4676</v>
      </c>
      <c r="X514" s="1" t="s">
        <v>4677</v>
      </c>
    </row>
    <row r="515" spans="1:24" x14ac:dyDescent="0.25">
      <c r="A515" s="1" t="s">
        <v>4678</v>
      </c>
      <c r="B515" s="1">
        <v>619146</v>
      </c>
      <c r="C515" s="1">
        <v>619778</v>
      </c>
      <c r="D515" s="1">
        <v>1</v>
      </c>
      <c r="E515" s="1">
        <v>0.68200000000000005</v>
      </c>
      <c r="F515" s="1" t="s">
        <v>4679</v>
      </c>
      <c r="G515" s="1" t="s">
        <v>3241</v>
      </c>
      <c r="H515" s="1" t="s">
        <v>4680</v>
      </c>
      <c r="I515" s="1" t="s">
        <v>4681</v>
      </c>
      <c r="J515" s="1" t="s">
        <v>4682</v>
      </c>
      <c r="K515" s="1" t="s">
        <v>4683</v>
      </c>
      <c r="O515" s="1" t="s">
        <v>4684</v>
      </c>
      <c r="P515" s="1" t="s">
        <v>4685</v>
      </c>
      <c r="Q515" s="1" t="s">
        <v>4686</v>
      </c>
      <c r="T515" s="1" t="s">
        <v>1544</v>
      </c>
      <c r="U515" s="1" t="s">
        <v>4157</v>
      </c>
      <c r="V515" s="1" t="s">
        <v>4676</v>
      </c>
      <c r="X515" s="1" t="s">
        <v>4687</v>
      </c>
    </row>
    <row r="516" spans="1:24" x14ac:dyDescent="0.25">
      <c r="A516" s="1" t="s">
        <v>4688</v>
      </c>
      <c r="B516" s="1">
        <v>619888</v>
      </c>
      <c r="C516" s="1">
        <v>620271</v>
      </c>
      <c r="D516" s="1">
        <v>1</v>
      </c>
      <c r="E516" s="1">
        <v>0.64600000000000002</v>
      </c>
      <c r="F516" s="1" t="s">
        <v>4679</v>
      </c>
      <c r="G516" s="1" t="s">
        <v>3241</v>
      </c>
      <c r="H516" s="1" t="s">
        <v>4680</v>
      </c>
      <c r="I516" s="1" t="s">
        <v>2717</v>
      </c>
      <c r="J516" s="1" t="s">
        <v>4682</v>
      </c>
      <c r="O516" s="1" t="s">
        <v>4684</v>
      </c>
      <c r="Q516" s="1" t="s">
        <v>2719</v>
      </c>
      <c r="X516" s="1" t="s">
        <v>4689</v>
      </c>
    </row>
    <row r="517" spans="1:24" x14ac:dyDescent="0.25">
      <c r="A517" s="1" t="s">
        <v>4690</v>
      </c>
      <c r="B517" s="1">
        <v>620511</v>
      </c>
      <c r="C517" s="1">
        <v>623177</v>
      </c>
      <c r="D517" s="1">
        <v>1</v>
      </c>
      <c r="E517" s="1">
        <v>0.7</v>
      </c>
      <c r="F517" s="1" t="s">
        <v>4691</v>
      </c>
      <c r="G517" s="1" t="s">
        <v>400</v>
      </c>
      <c r="H517" s="1" t="s">
        <v>4692</v>
      </c>
      <c r="I517" s="1" t="s">
        <v>4693</v>
      </c>
      <c r="J517" s="1" t="s">
        <v>4694</v>
      </c>
      <c r="K517" s="1" t="s">
        <v>4695</v>
      </c>
      <c r="M517" s="1" t="s">
        <v>4696</v>
      </c>
      <c r="O517" s="1" t="s">
        <v>4697</v>
      </c>
      <c r="P517" s="1" t="s">
        <v>4698</v>
      </c>
      <c r="Q517" s="1" t="s">
        <v>4699</v>
      </c>
      <c r="U517" s="1" t="s">
        <v>179</v>
      </c>
      <c r="X517" s="1" t="s">
        <v>4700</v>
      </c>
    </row>
    <row r="518" spans="1:24" x14ac:dyDescent="0.25">
      <c r="A518" s="1" t="s">
        <v>4701</v>
      </c>
      <c r="B518" s="1">
        <v>623547</v>
      </c>
      <c r="C518" s="1">
        <v>624890</v>
      </c>
      <c r="D518" s="1">
        <v>1</v>
      </c>
      <c r="E518" s="1">
        <v>0.65800000000000003</v>
      </c>
      <c r="F518" s="1" t="s">
        <v>4702</v>
      </c>
      <c r="G518" s="1" t="s">
        <v>160</v>
      </c>
      <c r="H518" s="1" t="s">
        <v>4703</v>
      </c>
      <c r="I518" s="1" t="s">
        <v>4704</v>
      </c>
      <c r="Q518" s="1" t="s">
        <v>4705</v>
      </c>
      <c r="X518" s="1" t="s">
        <v>4706</v>
      </c>
    </row>
    <row r="519" spans="1:24" x14ac:dyDescent="0.25">
      <c r="A519" s="1" t="s">
        <v>4707</v>
      </c>
      <c r="B519" s="1">
        <v>625039</v>
      </c>
      <c r="C519" s="1">
        <v>626307</v>
      </c>
      <c r="D519" s="1">
        <v>-1</v>
      </c>
      <c r="E519" s="1">
        <v>0.68500000000000005</v>
      </c>
      <c r="F519" s="1" t="s">
        <v>1685</v>
      </c>
      <c r="G519" s="1" t="s">
        <v>135</v>
      </c>
      <c r="H519" s="1" t="s">
        <v>1686</v>
      </c>
      <c r="I519" s="1" t="s">
        <v>4708</v>
      </c>
      <c r="J519" s="1" t="s">
        <v>1688</v>
      </c>
      <c r="K519" s="1" t="s">
        <v>4709</v>
      </c>
      <c r="L519" s="1" t="s">
        <v>4710</v>
      </c>
      <c r="M519" s="1" t="s">
        <v>1691</v>
      </c>
      <c r="O519" s="1" t="s">
        <v>1692</v>
      </c>
      <c r="P519" s="1" t="s">
        <v>4711</v>
      </c>
      <c r="Q519" s="1" t="s">
        <v>1694</v>
      </c>
      <c r="R519" s="1" t="s">
        <v>1695</v>
      </c>
      <c r="S519" s="1" t="s">
        <v>4712</v>
      </c>
      <c r="T519" s="1" t="s">
        <v>2538</v>
      </c>
      <c r="U519" s="1" t="s">
        <v>106</v>
      </c>
      <c r="V519" s="1" t="s">
        <v>4713</v>
      </c>
      <c r="X519" s="1" t="s">
        <v>4714</v>
      </c>
    </row>
    <row r="520" spans="1:24" x14ac:dyDescent="0.25">
      <c r="A520" s="1" t="s">
        <v>4715</v>
      </c>
      <c r="B520" s="1">
        <v>626377</v>
      </c>
      <c r="C520" s="1">
        <v>626730</v>
      </c>
      <c r="D520" s="1">
        <v>-1</v>
      </c>
      <c r="E520" s="1">
        <v>0.70599999999999996</v>
      </c>
      <c r="F520" s="1" t="s">
        <v>4716</v>
      </c>
      <c r="G520" s="1" t="s">
        <v>654</v>
      </c>
      <c r="H520" s="1" t="s">
        <v>4717</v>
      </c>
      <c r="I520" s="1" t="s">
        <v>4718</v>
      </c>
      <c r="J520" s="1" t="s">
        <v>4719</v>
      </c>
      <c r="K520" s="1" t="s">
        <v>4720</v>
      </c>
      <c r="Q520" s="1" t="s">
        <v>4721</v>
      </c>
      <c r="X520" s="1" t="s">
        <v>4722</v>
      </c>
    </row>
    <row r="521" spans="1:24" x14ac:dyDescent="0.25">
      <c r="A521" s="1" t="s">
        <v>4723</v>
      </c>
      <c r="B521" s="1">
        <v>626814</v>
      </c>
      <c r="C521" s="1">
        <v>628205</v>
      </c>
      <c r="D521" s="1">
        <v>-1</v>
      </c>
      <c r="E521" s="1">
        <v>0.68700000000000006</v>
      </c>
      <c r="F521" s="1" t="s">
        <v>4724</v>
      </c>
      <c r="G521" s="1" t="s">
        <v>135</v>
      </c>
      <c r="H521" s="1" t="s">
        <v>4725</v>
      </c>
      <c r="I521" s="1" t="s">
        <v>4726</v>
      </c>
      <c r="J521" s="1" t="s">
        <v>4727</v>
      </c>
      <c r="K521" s="1" t="s">
        <v>4728</v>
      </c>
      <c r="L521" s="1" t="s">
        <v>4729</v>
      </c>
      <c r="M521" s="1" t="s">
        <v>1460</v>
      </c>
      <c r="O521" s="1" t="s">
        <v>4730</v>
      </c>
      <c r="P521" s="1" t="s">
        <v>4731</v>
      </c>
      <c r="Q521" s="1" t="s">
        <v>4732</v>
      </c>
      <c r="R521" s="1" t="s">
        <v>4733</v>
      </c>
      <c r="S521" s="1" t="s">
        <v>4734</v>
      </c>
      <c r="T521" s="1" t="s">
        <v>4735</v>
      </c>
      <c r="U521" s="1" t="s">
        <v>1174</v>
      </c>
      <c r="V521" s="1" t="s">
        <v>1467</v>
      </c>
      <c r="X521" s="1" t="s">
        <v>4736</v>
      </c>
    </row>
    <row r="522" spans="1:24" x14ac:dyDescent="0.25">
      <c r="A522" s="1" t="s">
        <v>4737</v>
      </c>
      <c r="B522" s="1">
        <v>628221</v>
      </c>
      <c r="C522" s="1">
        <v>629045</v>
      </c>
      <c r="D522" s="1">
        <v>1</v>
      </c>
      <c r="E522" s="1">
        <v>0.71199999999999997</v>
      </c>
      <c r="F522" s="1" t="s">
        <v>1743</v>
      </c>
      <c r="G522" s="1" t="s">
        <v>183</v>
      </c>
      <c r="H522" s="1" t="s">
        <v>1744</v>
      </c>
      <c r="I522" s="1" t="s">
        <v>1745</v>
      </c>
      <c r="J522" s="1" t="s">
        <v>1746</v>
      </c>
      <c r="K522" s="1" t="s">
        <v>4738</v>
      </c>
      <c r="O522" s="1" t="s">
        <v>1747</v>
      </c>
      <c r="Q522" s="1" t="s">
        <v>4739</v>
      </c>
      <c r="X522" s="1" t="s">
        <v>4740</v>
      </c>
    </row>
    <row r="523" spans="1:24" x14ac:dyDescent="0.25">
      <c r="A523" s="1" t="s">
        <v>4741</v>
      </c>
      <c r="B523" s="1">
        <v>629451</v>
      </c>
      <c r="C523" s="1">
        <v>630611</v>
      </c>
      <c r="D523" s="1">
        <v>1</v>
      </c>
      <c r="E523" s="1">
        <v>0.68300000000000005</v>
      </c>
      <c r="F523" s="1" t="s">
        <v>4742</v>
      </c>
      <c r="G523" s="1" t="s">
        <v>67</v>
      </c>
      <c r="H523" s="1" t="s">
        <v>4743</v>
      </c>
      <c r="I523" s="1" t="s">
        <v>4743</v>
      </c>
      <c r="J523" s="1" t="s">
        <v>4744</v>
      </c>
      <c r="K523" s="1" t="s">
        <v>4745</v>
      </c>
      <c r="L523" s="1" t="s">
        <v>4746</v>
      </c>
      <c r="N523" s="1" t="s">
        <v>4747</v>
      </c>
      <c r="O523" s="1" t="s">
        <v>4748</v>
      </c>
      <c r="P523" s="1" t="s">
        <v>4749</v>
      </c>
      <c r="Q523" s="1" t="s">
        <v>4750</v>
      </c>
      <c r="R523" s="1" t="s">
        <v>4751</v>
      </c>
      <c r="S523" s="1" t="s">
        <v>4752</v>
      </c>
      <c r="T523" s="1" t="s">
        <v>4753</v>
      </c>
      <c r="U523" s="1" t="s">
        <v>4507</v>
      </c>
      <c r="V523" s="1" t="s">
        <v>4754</v>
      </c>
      <c r="X523" s="1" t="s">
        <v>4755</v>
      </c>
    </row>
    <row r="524" spans="1:24" x14ac:dyDescent="0.25">
      <c r="A524" s="1" t="s">
        <v>4756</v>
      </c>
      <c r="B524" s="1">
        <v>633142</v>
      </c>
      <c r="C524" s="1">
        <v>635256</v>
      </c>
      <c r="D524" s="1">
        <v>1</v>
      </c>
      <c r="E524" s="1">
        <v>0.67200000000000004</v>
      </c>
      <c r="F524" s="1" t="s">
        <v>4757</v>
      </c>
      <c r="G524" s="1" t="s">
        <v>2952</v>
      </c>
      <c r="H524" s="1" t="s">
        <v>4758</v>
      </c>
      <c r="I524" s="1" t="s">
        <v>4759</v>
      </c>
      <c r="J524" s="1" t="s">
        <v>4760</v>
      </c>
      <c r="O524" s="1" t="s">
        <v>4761</v>
      </c>
      <c r="P524" s="1" t="s">
        <v>4762</v>
      </c>
      <c r="Q524" s="1" t="s">
        <v>4763</v>
      </c>
      <c r="U524" s="1" t="s">
        <v>179</v>
      </c>
      <c r="X524" s="1" t="s">
        <v>4764</v>
      </c>
    </row>
    <row r="525" spans="1:24" x14ac:dyDescent="0.25">
      <c r="A525" s="1" t="s">
        <v>4765</v>
      </c>
      <c r="B525" s="1">
        <v>636365</v>
      </c>
      <c r="C525" s="1">
        <v>637954</v>
      </c>
      <c r="D525" s="1">
        <v>-1</v>
      </c>
      <c r="E525" s="1">
        <v>0.70099999999999996</v>
      </c>
      <c r="F525" s="1" t="s">
        <v>4766</v>
      </c>
      <c r="G525" s="1" t="s">
        <v>2357</v>
      </c>
      <c r="H525" s="1" t="s">
        <v>4767</v>
      </c>
      <c r="I525" s="1" t="s">
        <v>4768</v>
      </c>
      <c r="J525" s="1" t="s">
        <v>4769</v>
      </c>
      <c r="K525" s="1" t="s">
        <v>4770</v>
      </c>
      <c r="L525" s="1" t="s">
        <v>4771</v>
      </c>
      <c r="M525" s="1" t="s">
        <v>2394</v>
      </c>
      <c r="O525" s="1" t="s">
        <v>4772</v>
      </c>
      <c r="P525" s="1" t="s">
        <v>4773</v>
      </c>
      <c r="Q525" s="1" t="s">
        <v>4774</v>
      </c>
      <c r="R525" s="1" t="s">
        <v>4775</v>
      </c>
      <c r="S525" s="1" t="s">
        <v>4776</v>
      </c>
      <c r="T525" s="1" t="s">
        <v>4777</v>
      </c>
      <c r="U525" s="1" t="s">
        <v>1174</v>
      </c>
      <c r="V525" s="1" t="s">
        <v>2402</v>
      </c>
      <c r="X525" s="1" t="s">
        <v>4778</v>
      </c>
    </row>
    <row r="526" spans="1:24" x14ac:dyDescent="0.25">
      <c r="A526" s="1" t="s">
        <v>4779</v>
      </c>
      <c r="B526" s="1">
        <v>638025</v>
      </c>
      <c r="C526" s="1">
        <v>639896</v>
      </c>
      <c r="D526" s="1">
        <v>-1</v>
      </c>
      <c r="E526" s="1">
        <v>0.72599999999999998</v>
      </c>
      <c r="F526" s="1" t="s">
        <v>4780</v>
      </c>
      <c r="G526" s="1" t="s">
        <v>383</v>
      </c>
      <c r="H526" s="1" t="s">
        <v>4781</v>
      </c>
      <c r="I526" s="1" t="s">
        <v>4782</v>
      </c>
      <c r="K526" s="1" t="s">
        <v>4783</v>
      </c>
      <c r="Q526" s="1" t="s">
        <v>4784</v>
      </c>
      <c r="X526" s="1" t="s">
        <v>4785</v>
      </c>
    </row>
    <row r="527" spans="1:24" x14ac:dyDescent="0.25">
      <c r="A527" s="1" t="s">
        <v>4786</v>
      </c>
      <c r="B527" s="1">
        <v>640062</v>
      </c>
      <c r="C527" s="1">
        <v>641420</v>
      </c>
      <c r="D527" s="1">
        <v>-1</v>
      </c>
      <c r="E527" s="1">
        <v>0.72</v>
      </c>
      <c r="F527" s="1" t="s">
        <v>4787</v>
      </c>
      <c r="G527" s="1" t="s">
        <v>76</v>
      </c>
      <c r="H527" s="1" t="s">
        <v>4788</v>
      </c>
      <c r="I527" s="1" t="s">
        <v>4789</v>
      </c>
      <c r="J527" s="1" t="s">
        <v>4790</v>
      </c>
      <c r="K527" s="1" t="s">
        <v>4791</v>
      </c>
      <c r="L527" s="1" t="s">
        <v>4792</v>
      </c>
      <c r="M527" s="1" t="s">
        <v>4459</v>
      </c>
      <c r="O527" s="1" t="s">
        <v>4793</v>
      </c>
      <c r="P527" s="1" t="s">
        <v>4794</v>
      </c>
      <c r="Q527" s="1" t="s">
        <v>4795</v>
      </c>
      <c r="U527" s="1" t="s">
        <v>1252</v>
      </c>
      <c r="X527" s="1" t="s">
        <v>4796</v>
      </c>
    </row>
    <row r="528" spans="1:24" x14ac:dyDescent="0.25">
      <c r="A528" s="1" t="s">
        <v>4797</v>
      </c>
      <c r="B528" s="1">
        <v>641643</v>
      </c>
      <c r="C528" s="1">
        <v>642935</v>
      </c>
      <c r="D528" s="1">
        <v>1</v>
      </c>
      <c r="E528" s="1">
        <v>0.67700000000000005</v>
      </c>
      <c r="F528" s="1" t="s">
        <v>4798</v>
      </c>
      <c r="G528" s="1" t="s">
        <v>2357</v>
      </c>
      <c r="H528" s="1" t="s">
        <v>4799</v>
      </c>
      <c r="I528" s="1" t="s">
        <v>4800</v>
      </c>
      <c r="J528" s="1" t="s">
        <v>4801</v>
      </c>
      <c r="K528" s="1" t="s">
        <v>4802</v>
      </c>
      <c r="L528" s="1" t="s">
        <v>4803</v>
      </c>
      <c r="M528" s="1" t="s">
        <v>2394</v>
      </c>
      <c r="O528" s="1" t="s">
        <v>4804</v>
      </c>
      <c r="P528" s="1" t="s">
        <v>4805</v>
      </c>
      <c r="Q528" s="1" t="s">
        <v>4806</v>
      </c>
      <c r="R528" s="1" t="s">
        <v>4807</v>
      </c>
      <c r="S528" s="1" t="s">
        <v>4808</v>
      </c>
      <c r="T528" s="1" t="s">
        <v>4809</v>
      </c>
      <c r="U528" s="1" t="s">
        <v>106</v>
      </c>
      <c r="V528" s="1" t="s">
        <v>4810</v>
      </c>
      <c r="X528" s="1" t="s">
        <v>4811</v>
      </c>
    </row>
    <row r="529" spans="1:24" x14ac:dyDescent="0.25">
      <c r="A529" s="1" t="s">
        <v>4812</v>
      </c>
      <c r="B529" s="1">
        <v>642974</v>
      </c>
      <c r="C529" s="1">
        <v>644398</v>
      </c>
      <c r="D529" s="1">
        <v>1</v>
      </c>
      <c r="E529" s="1">
        <v>0.71599999999999997</v>
      </c>
      <c r="F529" s="1" t="s">
        <v>3319</v>
      </c>
      <c r="G529" s="1" t="s">
        <v>400</v>
      </c>
      <c r="H529" s="1" t="s">
        <v>3320</v>
      </c>
      <c r="I529" s="1" t="s">
        <v>4813</v>
      </c>
      <c r="J529" s="1" t="s">
        <v>3322</v>
      </c>
      <c r="M529" s="1" t="s">
        <v>1823</v>
      </c>
      <c r="O529" s="1" t="s">
        <v>3325</v>
      </c>
      <c r="X529" s="1" t="s">
        <v>4814</v>
      </c>
    </row>
    <row r="530" spans="1:24" x14ac:dyDescent="0.25">
      <c r="A530" s="1" t="s">
        <v>4815</v>
      </c>
      <c r="B530" s="1">
        <v>644645</v>
      </c>
      <c r="C530" s="1">
        <v>647389</v>
      </c>
      <c r="D530" s="1">
        <v>-1</v>
      </c>
      <c r="E530" s="1">
        <v>0.70799999999999996</v>
      </c>
      <c r="F530" s="1" t="s">
        <v>4816</v>
      </c>
      <c r="G530" s="1" t="s">
        <v>26</v>
      </c>
      <c r="H530" s="1" t="s">
        <v>4817</v>
      </c>
      <c r="I530" s="1" t="s">
        <v>4818</v>
      </c>
      <c r="J530" s="1" t="s">
        <v>4819</v>
      </c>
      <c r="K530" s="1" t="s">
        <v>4820</v>
      </c>
      <c r="O530" s="1" t="s">
        <v>4821</v>
      </c>
      <c r="P530" s="1" t="s">
        <v>4822</v>
      </c>
      <c r="Q530" s="1" t="s">
        <v>4823</v>
      </c>
      <c r="T530" s="1" t="s">
        <v>4824</v>
      </c>
      <c r="U530" s="1" t="s">
        <v>63</v>
      </c>
      <c r="X530" s="1" t="s">
        <v>4825</v>
      </c>
    </row>
    <row r="531" spans="1:24" x14ac:dyDescent="0.25">
      <c r="A531" s="1" t="s">
        <v>4826</v>
      </c>
      <c r="B531" s="1">
        <v>647497</v>
      </c>
      <c r="C531" s="1">
        <v>648462</v>
      </c>
      <c r="D531" s="1">
        <v>-1</v>
      </c>
      <c r="E531" s="1">
        <v>0.66700000000000004</v>
      </c>
      <c r="F531" s="1" t="s">
        <v>4827</v>
      </c>
      <c r="G531" s="1" t="s">
        <v>183</v>
      </c>
      <c r="H531" s="1" t="s">
        <v>4828</v>
      </c>
      <c r="I531" s="1" t="s">
        <v>4829</v>
      </c>
      <c r="J531" s="1" t="s">
        <v>4830</v>
      </c>
      <c r="K531" s="1" t="s">
        <v>4831</v>
      </c>
      <c r="O531" s="1" t="s">
        <v>4832</v>
      </c>
      <c r="P531" s="1" t="s">
        <v>4833</v>
      </c>
      <c r="Q531" s="1" t="s">
        <v>4834</v>
      </c>
      <c r="U531" s="1" t="s">
        <v>4835</v>
      </c>
      <c r="V531" s="1" t="s">
        <v>4836</v>
      </c>
      <c r="X531" s="1" t="s">
        <v>4837</v>
      </c>
    </row>
    <row r="532" spans="1:24" x14ac:dyDescent="0.25">
      <c r="A532" s="1" t="s">
        <v>4838</v>
      </c>
      <c r="B532" s="1">
        <v>649286</v>
      </c>
      <c r="C532" s="1">
        <v>649792</v>
      </c>
      <c r="D532" s="1">
        <v>1</v>
      </c>
      <c r="E532" s="1">
        <v>0.64700000000000002</v>
      </c>
      <c r="F532" s="1" t="s">
        <v>4839</v>
      </c>
      <c r="G532" s="1" t="s">
        <v>400</v>
      </c>
      <c r="H532" s="1" t="s">
        <v>4840</v>
      </c>
      <c r="I532" s="1" t="s">
        <v>4841</v>
      </c>
      <c r="J532" s="1" t="s">
        <v>4842</v>
      </c>
      <c r="L532" s="1" t="s">
        <v>4843</v>
      </c>
      <c r="N532" s="1" t="s">
        <v>4844</v>
      </c>
      <c r="O532" s="1" t="s">
        <v>4845</v>
      </c>
      <c r="P532" s="1" t="s">
        <v>4846</v>
      </c>
      <c r="Q532" s="1" t="s">
        <v>4842</v>
      </c>
      <c r="R532" s="1" t="s">
        <v>4847</v>
      </c>
      <c r="S532" s="1" t="s">
        <v>4848</v>
      </c>
      <c r="T532" s="1" t="s">
        <v>4849</v>
      </c>
      <c r="U532" s="1" t="s">
        <v>333</v>
      </c>
      <c r="X532" s="1" t="s">
        <v>4850</v>
      </c>
    </row>
    <row r="533" spans="1:24" x14ac:dyDescent="0.25">
      <c r="A533" s="1" t="s">
        <v>4851</v>
      </c>
      <c r="B533" s="1">
        <v>650287</v>
      </c>
      <c r="C533" s="1">
        <v>651306</v>
      </c>
      <c r="D533" s="1">
        <v>-1</v>
      </c>
      <c r="E533" s="1">
        <v>0.70399999999999996</v>
      </c>
      <c r="F533" s="1" t="s">
        <v>4852</v>
      </c>
      <c r="G533" s="1" t="s">
        <v>383</v>
      </c>
      <c r="H533" s="1" t="s">
        <v>4853</v>
      </c>
      <c r="I533" s="1" t="s">
        <v>4854</v>
      </c>
      <c r="J533" s="1" t="s">
        <v>4855</v>
      </c>
      <c r="N533" s="1" t="s">
        <v>4856</v>
      </c>
      <c r="O533" s="1" t="s">
        <v>4857</v>
      </c>
      <c r="Q533" s="1" t="s">
        <v>4858</v>
      </c>
      <c r="X533" s="1" t="s">
        <v>4859</v>
      </c>
    </row>
    <row r="534" spans="1:24" x14ac:dyDescent="0.25">
      <c r="A534" s="1" t="s">
        <v>4860</v>
      </c>
      <c r="B534" s="1">
        <v>651303</v>
      </c>
      <c r="C534" s="1">
        <v>651839</v>
      </c>
      <c r="D534" s="1">
        <v>-1</v>
      </c>
      <c r="E534" s="1">
        <v>0.66300000000000003</v>
      </c>
      <c r="F534" s="1" t="s">
        <v>4861</v>
      </c>
      <c r="G534" s="1" t="s">
        <v>564</v>
      </c>
      <c r="H534" s="1" t="s">
        <v>4862</v>
      </c>
      <c r="I534" s="1" t="s">
        <v>4863</v>
      </c>
      <c r="J534" s="1" t="s">
        <v>4864</v>
      </c>
      <c r="N534" s="1" t="s">
        <v>4865</v>
      </c>
      <c r="O534" s="1" t="s">
        <v>4866</v>
      </c>
      <c r="Q534" s="1" t="s">
        <v>4867</v>
      </c>
      <c r="X534" s="1" t="s">
        <v>4868</v>
      </c>
    </row>
    <row r="535" spans="1:24" x14ac:dyDescent="0.25">
      <c r="A535" s="1" t="s">
        <v>4869</v>
      </c>
      <c r="B535" s="1">
        <v>652617</v>
      </c>
      <c r="C535" s="1">
        <v>653834</v>
      </c>
      <c r="D535" s="1">
        <v>1</v>
      </c>
      <c r="E535" s="1">
        <v>0.69899999999999995</v>
      </c>
      <c r="F535" s="1" t="s">
        <v>1885</v>
      </c>
      <c r="G535" s="1" t="s">
        <v>135</v>
      </c>
      <c r="H535" s="1" t="s">
        <v>1886</v>
      </c>
      <c r="I535" s="1" t="s">
        <v>3491</v>
      </c>
      <c r="J535" s="1" t="s">
        <v>1888</v>
      </c>
      <c r="K535" s="1" t="s">
        <v>4870</v>
      </c>
      <c r="O535" s="1" t="s">
        <v>1890</v>
      </c>
      <c r="Q535" s="1" t="s">
        <v>1892</v>
      </c>
      <c r="X535" s="1" t="s">
        <v>4871</v>
      </c>
    </row>
    <row r="536" spans="1:24" x14ac:dyDescent="0.25">
      <c r="A536" s="1" t="s">
        <v>4872</v>
      </c>
      <c r="B536" s="1">
        <v>653876</v>
      </c>
      <c r="C536" s="1">
        <v>654871</v>
      </c>
      <c r="D536" s="1">
        <v>1</v>
      </c>
      <c r="E536" s="1">
        <v>0.64</v>
      </c>
      <c r="F536" s="1" t="s">
        <v>4852</v>
      </c>
      <c r="G536" s="1" t="s">
        <v>383</v>
      </c>
      <c r="H536" s="1" t="s">
        <v>4853</v>
      </c>
      <c r="I536" s="1" t="s">
        <v>4873</v>
      </c>
      <c r="J536" s="1" t="s">
        <v>4855</v>
      </c>
      <c r="K536" s="1" t="s">
        <v>4874</v>
      </c>
      <c r="N536" s="1" t="s">
        <v>4856</v>
      </c>
      <c r="O536" s="1" t="s">
        <v>4857</v>
      </c>
      <c r="Q536" s="1" t="s">
        <v>4875</v>
      </c>
      <c r="X536" s="1" t="s">
        <v>4876</v>
      </c>
    </row>
    <row r="537" spans="1:24" x14ac:dyDescent="0.25">
      <c r="A537" s="1" t="s">
        <v>4877</v>
      </c>
      <c r="B537" s="1">
        <v>654997</v>
      </c>
      <c r="C537" s="1">
        <v>655803</v>
      </c>
      <c r="D537" s="1">
        <v>1</v>
      </c>
      <c r="E537" s="1">
        <v>0.72</v>
      </c>
      <c r="F537" s="1" t="s">
        <v>4878</v>
      </c>
      <c r="G537" s="1" t="s">
        <v>1621</v>
      </c>
      <c r="H537" s="1" t="s">
        <v>4879</v>
      </c>
      <c r="I537" s="1" t="s">
        <v>372</v>
      </c>
      <c r="J537" s="1" t="s">
        <v>4880</v>
      </c>
      <c r="K537" s="1" t="s">
        <v>4881</v>
      </c>
      <c r="O537" s="1" t="s">
        <v>4882</v>
      </c>
      <c r="P537" s="1" t="s">
        <v>4883</v>
      </c>
      <c r="Q537" s="1" t="s">
        <v>374</v>
      </c>
      <c r="U537" s="1" t="s">
        <v>358</v>
      </c>
      <c r="V537" s="1" t="s">
        <v>4884</v>
      </c>
      <c r="X537" s="1" t="s">
        <v>4885</v>
      </c>
    </row>
    <row r="538" spans="1:24" x14ac:dyDescent="0.25">
      <c r="A538" s="1" t="s">
        <v>4886</v>
      </c>
      <c r="B538" s="1">
        <v>655803</v>
      </c>
      <c r="C538" s="1">
        <v>656642</v>
      </c>
      <c r="D538" s="1">
        <v>1</v>
      </c>
      <c r="E538" s="1">
        <v>0.66100000000000003</v>
      </c>
      <c r="F538" s="1" t="s">
        <v>4887</v>
      </c>
      <c r="G538" s="1" t="s">
        <v>1621</v>
      </c>
      <c r="H538" s="1" t="s">
        <v>4888</v>
      </c>
      <c r="I538" s="1" t="s">
        <v>4889</v>
      </c>
      <c r="J538" s="1" t="s">
        <v>4890</v>
      </c>
      <c r="K538" s="1" t="s">
        <v>4891</v>
      </c>
      <c r="P538" s="1" t="s">
        <v>4892</v>
      </c>
      <c r="Q538" s="1" t="s">
        <v>4893</v>
      </c>
      <c r="U538" s="1" t="s">
        <v>358</v>
      </c>
      <c r="V538" s="1" t="s">
        <v>4884</v>
      </c>
      <c r="X538" s="1" t="s">
        <v>4894</v>
      </c>
    </row>
    <row r="539" spans="1:24" x14ac:dyDescent="0.25">
      <c r="A539" s="1" t="s">
        <v>4895</v>
      </c>
      <c r="B539" s="1">
        <v>657473</v>
      </c>
      <c r="C539" s="1">
        <v>658312</v>
      </c>
      <c r="D539" s="1">
        <v>-1</v>
      </c>
      <c r="E539" s="1">
        <v>0.69899999999999995</v>
      </c>
      <c r="F539" s="1" t="s">
        <v>4896</v>
      </c>
      <c r="G539" s="1" t="s">
        <v>654</v>
      </c>
      <c r="H539" s="1" t="s">
        <v>4897</v>
      </c>
      <c r="I539" s="1" t="s">
        <v>4898</v>
      </c>
      <c r="J539" s="1" t="s">
        <v>4899</v>
      </c>
      <c r="K539" s="1" t="s">
        <v>4900</v>
      </c>
      <c r="N539" s="1" t="s">
        <v>4901</v>
      </c>
      <c r="O539" s="1" t="s">
        <v>4902</v>
      </c>
      <c r="P539" s="1" t="s">
        <v>4903</v>
      </c>
      <c r="Q539" s="1" t="s">
        <v>4904</v>
      </c>
      <c r="R539" s="1" t="s">
        <v>4905</v>
      </c>
      <c r="S539" s="1" t="s">
        <v>4906</v>
      </c>
      <c r="T539" s="1" t="s">
        <v>3211</v>
      </c>
      <c r="U539" s="1" t="s">
        <v>3989</v>
      </c>
      <c r="V539" s="1" t="s">
        <v>4907</v>
      </c>
      <c r="X539" s="1" t="s">
        <v>4908</v>
      </c>
    </row>
    <row r="540" spans="1:24" x14ac:dyDescent="0.25">
      <c r="A540" s="1" t="s">
        <v>4909</v>
      </c>
      <c r="B540" s="1">
        <v>658440</v>
      </c>
      <c r="C540" s="1">
        <v>659048</v>
      </c>
      <c r="D540" s="1">
        <v>-1</v>
      </c>
      <c r="E540" s="1">
        <v>0.73199999999999998</v>
      </c>
      <c r="F540" s="1" t="s">
        <v>4910</v>
      </c>
      <c r="G540" s="1" t="s">
        <v>209</v>
      </c>
      <c r="H540" s="1" t="s">
        <v>4911</v>
      </c>
      <c r="I540" s="1" t="s">
        <v>4912</v>
      </c>
      <c r="J540" s="1" t="s">
        <v>4913</v>
      </c>
      <c r="M540" s="1" t="s">
        <v>1779</v>
      </c>
      <c r="O540" s="1" t="s">
        <v>4914</v>
      </c>
      <c r="Q540" s="1" t="s">
        <v>557</v>
      </c>
      <c r="X540" s="1" t="s">
        <v>4915</v>
      </c>
    </row>
    <row r="541" spans="1:24" x14ac:dyDescent="0.25">
      <c r="A541" s="1" t="s">
        <v>4916</v>
      </c>
      <c r="B541" s="1">
        <v>659045</v>
      </c>
      <c r="C541" s="1">
        <v>659950</v>
      </c>
      <c r="D541" s="1">
        <v>-1</v>
      </c>
      <c r="E541" s="1">
        <v>0.67900000000000005</v>
      </c>
      <c r="F541" s="1" t="s">
        <v>4917</v>
      </c>
      <c r="G541" s="1" t="s">
        <v>4918</v>
      </c>
      <c r="H541" s="1" t="s">
        <v>4919</v>
      </c>
      <c r="I541" s="1" t="s">
        <v>4920</v>
      </c>
      <c r="J541" s="1" t="s">
        <v>4921</v>
      </c>
      <c r="K541" s="1" t="s">
        <v>4922</v>
      </c>
      <c r="O541" s="1" t="s">
        <v>4923</v>
      </c>
      <c r="P541" s="1" t="s">
        <v>4924</v>
      </c>
      <c r="Q541" s="1" t="s">
        <v>4925</v>
      </c>
      <c r="U541" s="1" t="s">
        <v>358</v>
      </c>
      <c r="V541" s="1" t="s">
        <v>4926</v>
      </c>
      <c r="X541" s="1" t="s">
        <v>4927</v>
      </c>
    </row>
    <row r="542" spans="1:24" x14ac:dyDescent="0.25">
      <c r="A542" s="1" t="s">
        <v>4928</v>
      </c>
      <c r="B542" s="1">
        <v>659922</v>
      </c>
      <c r="C542" s="1">
        <v>660476</v>
      </c>
      <c r="D542" s="1">
        <v>-1</v>
      </c>
      <c r="E542" s="1">
        <v>0.61399999999999999</v>
      </c>
      <c r="F542" s="1" t="s">
        <v>4031</v>
      </c>
      <c r="G542" s="1" t="s">
        <v>400</v>
      </c>
      <c r="H542" s="1" t="s">
        <v>4032</v>
      </c>
      <c r="I542" s="1" t="s">
        <v>4032</v>
      </c>
      <c r="J542" s="1" t="s">
        <v>4034</v>
      </c>
      <c r="K542" s="1" t="s">
        <v>4929</v>
      </c>
      <c r="O542" s="1" t="s">
        <v>4035</v>
      </c>
      <c r="Q542" s="1" t="s">
        <v>4930</v>
      </c>
      <c r="X542" s="1" t="s">
        <v>4931</v>
      </c>
    </row>
    <row r="543" spans="1:24" x14ac:dyDescent="0.25">
      <c r="A543" s="1" t="s">
        <v>4932</v>
      </c>
      <c r="B543" s="1">
        <v>660644</v>
      </c>
      <c r="C543" s="1">
        <v>662452</v>
      </c>
      <c r="D543" s="1">
        <v>-1</v>
      </c>
      <c r="E543" s="1">
        <v>0.64</v>
      </c>
      <c r="F543" s="1" t="s">
        <v>4933</v>
      </c>
      <c r="G543" s="1" t="s">
        <v>94</v>
      </c>
      <c r="H543" s="1" t="s">
        <v>4934</v>
      </c>
      <c r="I543" s="1" t="s">
        <v>4935</v>
      </c>
      <c r="J543" s="1" t="s">
        <v>4936</v>
      </c>
      <c r="K543" s="1" t="s">
        <v>4937</v>
      </c>
      <c r="L543" s="1" t="s">
        <v>4938</v>
      </c>
      <c r="O543" s="1" t="s">
        <v>4939</v>
      </c>
      <c r="P543" s="1" t="s">
        <v>4940</v>
      </c>
      <c r="Q543" s="1" t="s">
        <v>4941</v>
      </c>
      <c r="R543" s="1" t="s">
        <v>4942</v>
      </c>
      <c r="S543" s="1" t="s">
        <v>4943</v>
      </c>
      <c r="T543" s="1" t="s">
        <v>4944</v>
      </c>
      <c r="U543" s="1" t="s">
        <v>333</v>
      </c>
      <c r="X543" s="1" t="s">
        <v>4945</v>
      </c>
    </row>
    <row r="544" spans="1:24" x14ac:dyDescent="0.25">
      <c r="A544" s="1" t="s">
        <v>4946</v>
      </c>
      <c r="B544" s="1">
        <v>662786</v>
      </c>
      <c r="C544" s="1">
        <v>663688</v>
      </c>
      <c r="D544" s="1">
        <v>-1</v>
      </c>
      <c r="E544" s="1">
        <v>0.70099999999999996</v>
      </c>
      <c r="F544" s="1" t="s">
        <v>382</v>
      </c>
      <c r="G544" s="1" t="s">
        <v>383</v>
      </c>
      <c r="H544" s="1" t="s">
        <v>384</v>
      </c>
      <c r="I544" s="1" t="s">
        <v>385</v>
      </c>
      <c r="J544" s="1" t="s">
        <v>386</v>
      </c>
      <c r="N544" s="1" t="s">
        <v>387</v>
      </c>
      <c r="O544" s="1" t="s">
        <v>388</v>
      </c>
      <c r="Q544" s="1" t="s">
        <v>389</v>
      </c>
      <c r="X544" s="1" t="s">
        <v>4947</v>
      </c>
    </row>
    <row r="545" spans="1:24" x14ac:dyDescent="0.25">
      <c r="A545" s="1" t="s">
        <v>4948</v>
      </c>
      <c r="B545" s="1">
        <v>663779</v>
      </c>
      <c r="C545" s="1">
        <v>664522</v>
      </c>
      <c r="D545" s="1">
        <v>-1</v>
      </c>
      <c r="E545" s="1">
        <v>0.72299999999999998</v>
      </c>
      <c r="F545" s="1" t="s">
        <v>370</v>
      </c>
      <c r="G545" s="1" t="s">
        <v>209</v>
      </c>
      <c r="H545" s="1" t="s">
        <v>371</v>
      </c>
      <c r="I545" s="1" t="s">
        <v>372</v>
      </c>
      <c r="J545" s="1" t="s">
        <v>373</v>
      </c>
      <c r="P545" s="1" t="s">
        <v>3009</v>
      </c>
      <c r="Q545" s="1" t="s">
        <v>374</v>
      </c>
      <c r="U545" s="1" t="s">
        <v>358</v>
      </c>
      <c r="V545" s="1" t="s">
        <v>359</v>
      </c>
      <c r="X545" s="1" t="s">
        <v>4949</v>
      </c>
    </row>
    <row r="546" spans="1:24" x14ac:dyDescent="0.25">
      <c r="A546" s="1" t="s">
        <v>4950</v>
      </c>
      <c r="B546" s="1">
        <v>664491</v>
      </c>
      <c r="C546" s="1">
        <v>665267</v>
      </c>
      <c r="D546" s="1">
        <v>-1</v>
      </c>
      <c r="E546" s="1">
        <v>0.68200000000000005</v>
      </c>
      <c r="F546" s="1" t="s">
        <v>362</v>
      </c>
      <c r="G546" s="1" t="s">
        <v>209</v>
      </c>
      <c r="H546" s="1" t="s">
        <v>363</v>
      </c>
      <c r="I546" s="1" t="s">
        <v>364</v>
      </c>
      <c r="J546" s="1" t="s">
        <v>365</v>
      </c>
      <c r="K546" s="1" t="s">
        <v>4951</v>
      </c>
      <c r="P546" s="1" t="s">
        <v>366</v>
      </c>
      <c r="Q546" s="1" t="s">
        <v>367</v>
      </c>
      <c r="U546" s="1" t="s">
        <v>358</v>
      </c>
      <c r="V546" s="1" t="s">
        <v>359</v>
      </c>
      <c r="X546" s="1" t="s">
        <v>4952</v>
      </c>
    </row>
    <row r="547" spans="1:24" x14ac:dyDescent="0.25">
      <c r="A547" s="1" t="s">
        <v>4953</v>
      </c>
      <c r="B547" s="1">
        <v>665264</v>
      </c>
      <c r="C547" s="1">
        <v>666301</v>
      </c>
      <c r="D547" s="1">
        <v>-1</v>
      </c>
      <c r="E547" s="1">
        <v>0.72299999999999998</v>
      </c>
      <c r="F547" s="1" t="s">
        <v>351</v>
      </c>
      <c r="G547" s="1" t="s">
        <v>209</v>
      </c>
      <c r="H547" s="1" t="s">
        <v>352</v>
      </c>
      <c r="I547" s="1" t="s">
        <v>353</v>
      </c>
      <c r="J547" s="1" t="s">
        <v>354</v>
      </c>
      <c r="O547" s="1" t="s">
        <v>355</v>
      </c>
      <c r="P547" s="1" t="s">
        <v>356</v>
      </c>
      <c r="Q547" s="1" t="s">
        <v>357</v>
      </c>
      <c r="U547" s="1" t="s">
        <v>358</v>
      </c>
      <c r="V547" s="1" t="s">
        <v>359</v>
      </c>
      <c r="X547" s="1" t="s">
        <v>4954</v>
      </c>
    </row>
    <row r="548" spans="1:24" x14ac:dyDescent="0.25">
      <c r="A548" s="1" t="s">
        <v>4955</v>
      </c>
      <c r="B548" s="1">
        <v>666584</v>
      </c>
      <c r="C548" s="1">
        <v>667474</v>
      </c>
      <c r="D548" s="1">
        <v>-1</v>
      </c>
      <c r="E548" s="1">
        <v>0.64800000000000002</v>
      </c>
      <c r="F548" s="1" t="s">
        <v>4956</v>
      </c>
      <c r="G548" s="1" t="s">
        <v>67</v>
      </c>
      <c r="H548" s="1" t="s">
        <v>4957</v>
      </c>
      <c r="I548" s="1" t="s">
        <v>4958</v>
      </c>
      <c r="J548" s="1" t="s">
        <v>4959</v>
      </c>
      <c r="O548" s="1" t="s">
        <v>4960</v>
      </c>
      <c r="X548" s="1" t="s">
        <v>4961</v>
      </c>
    </row>
    <row r="549" spans="1:24" x14ac:dyDescent="0.25">
      <c r="A549" s="1" t="s">
        <v>4962</v>
      </c>
      <c r="B549" s="1">
        <v>667861</v>
      </c>
      <c r="C549" s="1">
        <v>668754</v>
      </c>
      <c r="D549" s="1">
        <v>1</v>
      </c>
      <c r="E549" s="1">
        <v>0.69099999999999995</v>
      </c>
      <c r="F549" s="1" t="s">
        <v>4963</v>
      </c>
      <c r="G549" s="1" t="s">
        <v>170</v>
      </c>
      <c r="H549" s="1" t="s">
        <v>4964</v>
      </c>
      <c r="I549" s="1" t="s">
        <v>4965</v>
      </c>
      <c r="J549" s="1" t="s">
        <v>4966</v>
      </c>
      <c r="M549" s="1" t="s">
        <v>4654</v>
      </c>
      <c r="O549" s="1" t="s">
        <v>4967</v>
      </c>
      <c r="P549" s="1" t="s">
        <v>4968</v>
      </c>
      <c r="Q549" s="1" t="s">
        <v>4969</v>
      </c>
      <c r="R549" s="1" t="s">
        <v>4970</v>
      </c>
      <c r="S549" s="1" t="s">
        <v>4971</v>
      </c>
      <c r="T549" s="1" t="s">
        <v>4972</v>
      </c>
      <c r="U549" s="1" t="s">
        <v>333</v>
      </c>
      <c r="X549" s="1" t="s">
        <v>4973</v>
      </c>
    </row>
    <row r="550" spans="1:24" x14ac:dyDescent="0.25">
      <c r="A550" s="1" t="s">
        <v>4974</v>
      </c>
      <c r="B550" s="1">
        <v>668820</v>
      </c>
      <c r="C550" s="1">
        <v>669809</v>
      </c>
      <c r="D550" s="1">
        <v>1</v>
      </c>
      <c r="E550" s="1">
        <v>0.71899999999999997</v>
      </c>
      <c r="F550" s="1" t="s">
        <v>4975</v>
      </c>
      <c r="G550" s="1" t="s">
        <v>170</v>
      </c>
      <c r="H550" s="1" t="s">
        <v>4976</v>
      </c>
      <c r="I550" s="1" t="s">
        <v>4977</v>
      </c>
      <c r="J550" s="1" t="s">
        <v>4978</v>
      </c>
      <c r="K550" s="1" t="s">
        <v>4979</v>
      </c>
      <c r="L550" s="1" t="s">
        <v>4980</v>
      </c>
      <c r="O550" s="1" t="s">
        <v>4981</v>
      </c>
      <c r="P550" s="1" t="s">
        <v>4982</v>
      </c>
      <c r="Q550" s="1" t="s">
        <v>4983</v>
      </c>
      <c r="R550" s="1" t="s">
        <v>4984</v>
      </c>
      <c r="S550" s="1" t="s">
        <v>4985</v>
      </c>
      <c r="T550" s="1" t="s">
        <v>4972</v>
      </c>
      <c r="U550" s="1" t="s">
        <v>106</v>
      </c>
      <c r="V550" s="1" t="s">
        <v>4986</v>
      </c>
      <c r="X550" s="1" t="s">
        <v>4987</v>
      </c>
    </row>
    <row r="551" spans="1:24" x14ac:dyDescent="0.25">
      <c r="A551" s="1" t="s">
        <v>4988</v>
      </c>
      <c r="B551" s="1">
        <v>669826</v>
      </c>
      <c r="C551" s="1">
        <v>670716</v>
      </c>
      <c r="D551" s="1">
        <v>1</v>
      </c>
      <c r="E551" s="1">
        <v>0.72299999999999998</v>
      </c>
      <c r="F551" s="1" t="s">
        <v>4989</v>
      </c>
      <c r="G551" s="1" t="s">
        <v>4990</v>
      </c>
      <c r="H551" s="1" t="s">
        <v>4991</v>
      </c>
      <c r="I551" s="1" t="s">
        <v>4992</v>
      </c>
      <c r="J551" s="1" t="s">
        <v>4993</v>
      </c>
      <c r="M551" s="1" t="s">
        <v>1691</v>
      </c>
      <c r="O551" s="1" t="s">
        <v>4994</v>
      </c>
      <c r="P551" s="1" t="s">
        <v>4995</v>
      </c>
      <c r="Q551" s="1" t="s">
        <v>4996</v>
      </c>
      <c r="U551" s="1" t="s">
        <v>1252</v>
      </c>
      <c r="X551" s="1" t="s">
        <v>4997</v>
      </c>
    </row>
    <row r="552" spans="1:24" x14ac:dyDescent="0.25">
      <c r="A552" s="1" t="s">
        <v>4998</v>
      </c>
      <c r="B552" s="1">
        <v>670820</v>
      </c>
      <c r="C552" s="1">
        <v>671797</v>
      </c>
      <c r="D552" s="1">
        <v>1</v>
      </c>
      <c r="E552" s="1">
        <v>0.71599999999999997</v>
      </c>
      <c r="F552" s="1" t="s">
        <v>4999</v>
      </c>
      <c r="G552" s="1" t="s">
        <v>170</v>
      </c>
      <c r="H552" s="1" t="s">
        <v>5000</v>
      </c>
      <c r="I552" s="1" t="s">
        <v>5001</v>
      </c>
      <c r="J552" s="1" t="s">
        <v>5002</v>
      </c>
      <c r="N552" s="1" t="s">
        <v>5003</v>
      </c>
      <c r="O552" s="1" t="s">
        <v>5004</v>
      </c>
      <c r="Q552" s="1" t="s">
        <v>5005</v>
      </c>
      <c r="X552" s="1" t="s">
        <v>5006</v>
      </c>
    </row>
    <row r="553" spans="1:24" x14ac:dyDescent="0.25">
      <c r="A553" s="1" t="s">
        <v>5007</v>
      </c>
      <c r="B553" s="1">
        <v>671794</v>
      </c>
      <c r="C553" s="1">
        <v>672834</v>
      </c>
      <c r="D553" s="1">
        <v>1</v>
      </c>
      <c r="E553" s="1">
        <v>0.73799999999999999</v>
      </c>
      <c r="F553" s="1" t="s">
        <v>5008</v>
      </c>
      <c r="G553" s="1" t="s">
        <v>170</v>
      </c>
      <c r="H553" s="1" t="s">
        <v>5009</v>
      </c>
      <c r="I553" s="1" t="s">
        <v>5010</v>
      </c>
      <c r="J553" s="1" t="s">
        <v>5011</v>
      </c>
      <c r="N553" s="1" t="s">
        <v>5012</v>
      </c>
      <c r="O553" s="1" t="s">
        <v>5013</v>
      </c>
      <c r="Q553" s="1" t="s">
        <v>5014</v>
      </c>
      <c r="X553" s="1" t="s">
        <v>5015</v>
      </c>
    </row>
    <row r="554" spans="1:24" x14ac:dyDescent="0.25">
      <c r="A554" s="1" t="s">
        <v>5016</v>
      </c>
      <c r="B554" s="1">
        <v>672901</v>
      </c>
      <c r="C554" s="1">
        <v>673296</v>
      </c>
      <c r="D554" s="1">
        <v>-1</v>
      </c>
      <c r="E554" s="1">
        <v>0.629</v>
      </c>
      <c r="F554" s="1" t="s">
        <v>5017</v>
      </c>
      <c r="G554" s="1" t="s">
        <v>400</v>
      </c>
      <c r="H554" s="1" t="s">
        <v>5018</v>
      </c>
      <c r="I554" s="1" t="s">
        <v>5019</v>
      </c>
      <c r="J554" s="1" t="s">
        <v>5020</v>
      </c>
      <c r="O554" s="1" t="s">
        <v>5021</v>
      </c>
      <c r="P554" s="1" t="s">
        <v>5022</v>
      </c>
      <c r="Q554" s="1" t="s">
        <v>5023</v>
      </c>
      <c r="R554" s="1" t="s">
        <v>4905</v>
      </c>
      <c r="S554" s="1" t="s">
        <v>4906</v>
      </c>
      <c r="T554" s="1" t="s">
        <v>5024</v>
      </c>
      <c r="U554" s="1" t="s">
        <v>3989</v>
      </c>
      <c r="V554" s="1" t="s">
        <v>4907</v>
      </c>
      <c r="X554" s="1" t="s">
        <v>5025</v>
      </c>
    </row>
    <row r="555" spans="1:24" x14ac:dyDescent="0.25">
      <c r="A555" s="1" t="s">
        <v>5026</v>
      </c>
      <c r="B555" s="1">
        <v>673423</v>
      </c>
      <c r="C555" s="1">
        <v>674229</v>
      </c>
      <c r="D555" s="1">
        <v>-1</v>
      </c>
      <c r="E555" s="1">
        <v>0.75600000000000001</v>
      </c>
      <c r="F555" s="1" t="s">
        <v>5027</v>
      </c>
      <c r="G555" s="1" t="s">
        <v>400</v>
      </c>
      <c r="H555" s="1" t="s">
        <v>5028</v>
      </c>
      <c r="I555" s="1" t="s">
        <v>5029</v>
      </c>
      <c r="J555" s="1" t="s">
        <v>5030</v>
      </c>
      <c r="L555" s="1" t="s">
        <v>5031</v>
      </c>
      <c r="O555" s="1" t="s">
        <v>5032</v>
      </c>
      <c r="P555" s="1" t="s">
        <v>5033</v>
      </c>
      <c r="Q555" s="1" t="s">
        <v>5034</v>
      </c>
      <c r="R555" s="1" t="s">
        <v>5035</v>
      </c>
      <c r="S555" s="1" t="s">
        <v>5036</v>
      </c>
      <c r="T555" s="1" t="s">
        <v>4972</v>
      </c>
      <c r="U555" s="1" t="s">
        <v>106</v>
      </c>
      <c r="V555" s="1" t="s">
        <v>4986</v>
      </c>
      <c r="X555" s="1" t="s">
        <v>5037</v>
      </c>
    </row>
    <row r="556" spans="1:24" x14ac:dyDescent="0.25">
      <c r="A556" s="1" t="s">
        <v>5038</v>
      </c>
      <c r="B556" s="1">
        <v>674226</v>
      </c>
      <c r="C556" s="1">
        <v>675164</v>
      </c>
      <c r="D556" s="1">
        <v>-1</v>
      </c>
      <c r="E556" s="1">
        <v>0.71399999999999997</v>
      </c>
      <c r="F556" s="1" t="s">
        <v>5039</v>
      </c>
      <c r="G556" s="1" t="s">
        <v>400</v>
      </c>
      <c r="H556" s="1" t="s">
        <v>5040</v>
      </c>
      <c r="I556" s="1" t="s">
        <v>5041</v>
      </c>
      <c r="J556" s="1" t="s">
        <v>5042</v>
      </c>
      <c r="K556" s="1" t="s">
        <v>5043</v>
      </c>
      <c r="L556" s="1" t="s">
        <v>5044</v>
      </c>
      <c r="O556" s="1" t="s">
        <v>5045</v>
      </c>
      <c r="P556" s="1" t="s">
        <v>5046</v>
      </c>
      <c r="Q556" s="1" t="s">
        <v>5047</v>
      </c>
      <c r="R556" s="1" t="s">
        <v>5048</v>
      </c>
      <c r="S556" s="1" t="s">
        <v>5049</v>
      </c>
      <c r="T556" s="1" t="s">
        <v>4972</v>
      </c>
      <c r="U556" s="1" t="s">
        <v>106</v>
      </c>
      <c r="V556" s="1" t="s">
        <v>4986</v>
      </c>
      <c r="X556" s="1" t="s">
        <v>5050</v>
      </c>
    </row>
    <row r="557" spans="1:24" x14ac:dyDescent="0.25">
      <c r="A557" s="1" t="s">
        <v>5051</v>
      </c>
      <c r="B557" s="1">
        <v>675161</v>
      </c>
      <c r="C557" s="1">
        <v>676810</v>
      </c>
      <c r="D557" s="1">
        <v>-1</v>
      </c>
      <c r="E557" s="1">
        <v>0.67100000000000004</v>
      </c>
      <c r="F557" s="1" t="s">
        <v>5052</v>
      </c>
      <c r="G557" s="1" t="s">
        <v>400</v>
      </c>
      <c r="H557" s="1" t="s">
        <v>5053</v>
      </c>
      <c r="I557" s="1" t="s">
        <v>3037</v>
      </c>
      <c r="J557" s="1" t="s">
        <v>5054</v>
      </c>
      <c r="L557" s="1" t="s">
        <v>5031</v>
      </c>
      <c r="O557" s="1" t="s">
        <v>5032</v>
      </c>
      <c r="P557" s="1" t="s">
        <v>5055</v>
      </c>
      <c r="Q557" s="1" t="s">
        <v>5056</v>
      </c>
      <c r="R557" s="1" t="s">
        <v>5035</v>
      </c>
      <c r="S557" s="1" t="s">
        <v>5057</v>
      </c>
      <c r="T557" s="1" t="s">
        <v>5058</v>
      </c>
      <c r="U557" s="1" t="s">
        <v>106</v>
      </c>
      <c r="V557" s="1" t="s">
        <v>4986</v>
      </c>
      <c r="X557" s="1" t="s">
        <v>5059</v>
      </c>
    </row>
    <row r="558" spans="1:24" x14ac:dyDescent="0.25">
      <c r="A558" s="1" t="s">
        <v>5060</v>
      </c>
      <c r="B558" s="1">
        <v>676807</v>
      </c>
      <c r="C558" s="1">
        <v>678132</v>
      </c>
      <c r="D558" s="1">
        <v>-1</v>
      </c>
      <c r="E558" s="1">
        <v>0.72299999999999998</v>
      </c>
      <c r="F558" s="1" t="s">
        <v>5061</v>
      </c>
      <c r="G558" s="1" t="s">
        <v>400</v>
      </c>
      <c r="H558" s="1" t="s">
        <v>5062</v>
      </c>
      <c r="I558" s="1" t="s">
        <v>5063</v>
      </c>
      <c r="J558" s="1" t="s">
        <v>5064</v>
      </c>
      <c r="L558" s="1" t="s">
        <v>5031</v>
      </c>
      <c r="O558" s="1" t="s">
        <v>5032</v>
      </c>
      <c r="P558" s="1" t="s">
        <v>5065</v>
      </c>
      <c r="R558" s="1" t="s">
        <v>5035</v>
      </c>
      <c r="S558" s="1" t="s">
        <v>5057</v>
      </c>
      <c r="T558" s="1" t="s">
        <v>4972</v>
      </c>
      <c r="U558" s="1" t="s">
        <v>106</v>
      </c>
      <c r="V558" s="1" t="s">
        <v>4986</v>
      </c>
      <c r="X558" s="1" t="s">
        <v>5066</v>
      </c>
    </row>
    <row r="559" spans="1:24" x14ac:dyDescent="0.25">
      <c r="A559" s="1" t="s">
        <v>5067</v>
      </c>
      <c r="B559" s="1">
        <v>679502</v>
      </c>
      <c r="C559" s="1">
        <v>680674</v>
      </c>
      <c r="D559" s="1">
        <v>-1</v>
      </c>
      <c r="E559" s="1">
        <v>0.69399999999999995</v>
      </c>
      <c r="F559" s="1" t="s">
        <v>5068</v>
      </c>
      <c r="G559" s="1" t="s">
        <v>5069</v>
      </c>
      <c r="H559" s="1" t="s">
        <v>5070</v>
      </c>
      <c r="I559" s="1" t="s">
        <v>5071</v>
      </c>
      <c r="J559" s="1" t="s">
        <v>5072</v>
      </c>
      <c r="K559" s="1" t="s">
        <v>5073</v>
      </c>
      <c r="N559" s="1" t="s">
        <v>5074</v>
      </c>
      <c r="O559" s="1" t="s">
        <v>5075</v>
      </c>
      <c r="P559" s="1" t="s">
        <v>5076</v>
      </c>
      <c r="Q559" s="1" t="s">
        <v>5077</v>
      </c>
      <c r="U559" s="1" t="s">
        <v>179</v>
      </c>
      <c r="X559" s="1" t="s">
        <v>5078</v>
      </c>
    </row>
    <row r="560" spans="1:24" x14ac:dyDescent="0.25">
      <c r="A560" s="1" t="s">
        <v>5079</v>
      </c>
      <c r="B560" s="1">
        <v>680671</v>
      </c>
      <c r="C560" s="1">
        <v>680946</v>
      </c>
      <c r="D560" s="1">
        <v>-1</v>
      </c>
      <c r="E560" s="1">
        <v>0.68500000000000005</v>
      </c>
      <c r="F560" s="1" t="s">
        <v>5068</v>
      </c>
      <c r="G560" s="1" t="s">
        <v>5069</v>
      </c>
      <c r="H560" s="1" t="s">
        <v>5070</v>
      </c>
      <c r="I560" s="1" t="s">
        <v>5080</v>
      </c>
      <c r="J560" s="1" t="s">
        <v>5072</v>
      </c>
      <c r="K560" s="1" t="s">
        <v>5081</v>
      </c>
      <c r="N560" s="1" t="s">
        <v>5074</v>
      </c>
      <c r="O560" s="1" t="s">
        <v>5075</v>
      </c>
      <c r="P560" s="1" t="s">
        <v>5082</v>
      </c>
      <c r="Q560" s="1" t="s">
        <v>5083</v>
      </c>
      <c r="U560" s="1" t="s">
        <v>179</v>
      </c>
      <c r="X560" s="1" t="s">
        <v>5084</v>
      </c>
    </row>
    <row r="561" spans="1:24" x14ac:dyDescent="0.25">
      <c r="A561" s="1" t="s">
        <v>5085</v>
      </c>
      <c r="B561" s="1">
        <v>680943</v>
      </c>
      <c r="C561" s="1">
        <v>681743</v>
      </c>
      <c r="D561" s="1">
        <v>-1</v>
      </c>
      <c r="E561" s="1">
        <v>0.65800000000000003</v>
      </c>
      <c r="F561" s="1" t="s">
        <v>5086</v>
      </c>
      <c r="G561" s="1" t="s">
        <v>170</v>
      </c>
      <c r="H561" s="1" t="s">
        <v>5087</v>
      </c>
      <c r="I561" s="1" t="s">
        <v>5088</v>
      </c>
      <c r="J561" s="1" t="s">
        <v>5089</v>
      </c>
      <c r="K561" s="1" t="s">
        <v>5090</v>
      </c>
      <c r="L561" s="1" t="s">
        <v>5091</v>
      </c>
      <c r="O561" s="1" t="s">
        <v>5092</v>
      </c>
      <c r="P561" s="1" t="s">
        <v>5093</v>
      </c>
      <c r="Q561" s="1" t="s">
        <v>5094</v>
      </c>
      <c r="U561" s="1" t="s">
        <v>1313</v>
      </c>
      <c r="X561" s="1" t="s">
        <v>5095</v>
      </c>
    </row>
    <row r="562" spans="1:24" x14ac:dyDescent="0.25">
      <c r="A562" s="1" t="s">
        <v>5096</v>
      </c>
      <c r="B562" s="1">
        <v>681740</v>
      </c>
      <c r="C562" s="1">
        <v>682639</v>
      </c>
      <c r="D562" s="1">
        <v>-1</v>
      </c>
      <c r="E562" s="1">
        <v>0.69399999999999995</v>
      </c>
      <c r="F562" s="1" t="s">
        <v>5097</v>
      </c>
      <c r="G562" s="1" t="s">
        <v>209</v>
      </c>
      <c r="H562" s="1" t="s">
        <v>5098</v>
      </c>
      <c r="I562" s="1" t="s">
        <v>5099</v>
      </c>
      <c r="J562" s="1" t="s">
        <v>5100</v>
      </c>
      <c r="K562" s="1" t="s">
        <v>5101</v>
      </c>
      <c r="O562" s="1" t="s">
        <v>5102</v>
      </c>
      <c r="P562" s="1" t="s">
        <v>5103</v>
      </c>
      <c r="Q562" s="1" t="s">
        <v>240</v>
      </c>
      <c r="U562" s="1" t="s">
        <v>179</v>
      </c>
      <c r="X562" s="1" t="s">
        <v>5104</v>
      </c>
    </row>
    <row r="563" spans="1:24" x14ac:dyDescent="0.25">
      <c r="A563" s="1" t="s">
        <v>5105</v>
      </c>
      <c r="B563" s="1">
        <v>682983</v>
      </c>
      <c r="C563" s="1">
        <v>683681</v>
      </c>
      <c r="D563" s="1">
        <v>-1</v>
      </c>
      <c r="E563" s="1">
        <v>0.69699999999999995</v>
      </c>
      <c r="F563" s="1" t="s">
        <v>3240</v>
      </c>
      <c r="G563" s="1" t="s">
        <v>3241</v>
      </c>
      <c r="H563" s="1" t="s">
        <v>3242</v>
      </c>
      <c r="I563" s="1" t="s">
        <v>5106</v>
      </c>
      <c r="J563" s="1" t="s">
        <v>3244</v>
      </c>
      <c r="K563" s="1" t="s">
        <v>5107</v>
      </c>
      <c r="O563" s="1" t="s">
        <v>3246</v>
      </c>
      <c r="Q563" s="1" t="s">
        <v>3248</v>
      </c>
      <c r="X563" s="1" t="s">
        <v>5108</v>
      </c>
    </row>
    <row r="564" spans="1:24" x14ac:dyDescent="0.25">
      <c r="A564" s="1" t="s">
        <v>5109</v>
      </c>
      <c r="B564" s="1">
        <v>683678</v>
      </c>
      <c r="C564" s="1">
        <v>685288</v>
      </c>
      <c r="D564" s="1">
        <v>-1</v>
      </c>
      <c r="E564" s="1">
        <v>0.72899999999999998</v>
      </c>
      <c r="F564" s="1" t="s">
        <v>3229</v>
      </c>
      <c r="G564" s="1" t="s">
        <v>160</v>
      </c>
      <c r="H564" s="1" t="s">
        <v>3230</v>
      </c>
      <c r="I564" s="1" t="s">
        <v>3231</v>
      </c>
      <c r="J564" s="1" t="s">
        <v>3232</v>
      </c>
      <c r="O564" s="1" t="s">
        <v>3234</v>
      </c>
      <c r="Q564" s="1" t="s">
        <v>5110</v>
      </c>
      <c r="X564" s="1" t="s">
        <v>5111</v>
      </c>
    </row>
    <row r="565" spans="1:24" x14ac:dyDescent="0.25">
      <c r="A565" s="1" t="s">
        <v>5112</v>
      </c>
      <c r="B565" s="1">
        <v>685445</v>
      </c>
      <c r="C565" s="1">
        <v>685924</v>
      </c>
      <c r="D565" s="1">
        <v>-1</v>
      </c>
      <c r="E565" s="1">
        <v>0.66700000000000004</v>
      </c>
      <c r="F565" s="1" t="s">
        <v>5113</v>
      </c>
      <c r="G565" s="1" t="s">
        <v>2502</v>
      </c>
      <c r="H565" s="1" t="s">
        <v>5114</v>
      </c>
      <c r="I565" s="1" t="s">
        <v>5115</v>
      </c>
      <c r="J565" s="1" t="s">
        <v>5116</v>
      </c>
      <c r="K565" s="1" t="s">
        <v>5117</v>
      </c>
      <c r="O565" s="1" t="s">
        <v>5118</v>
      </c>
      <c r="P565" s="1" t="s">
        <v>5119</v>
      </c>
      <c r="Q565" s="1" t="s">
        <v>5116</v>
      </c>
      <c r="T565" s="1" t="s">
        <v>1660</v>
      </c>
      <c r="U565" s="1" t="s">
        <v>5120</v>
      </c>
      <c r="V565" s="1" t="s">
        <v>1662</v>
      </c>
      <c r="X565" s="1" t="s">
        <v>5121</v>
      </c>
    </row>
    <row r="566" spans="1:24" x14ac:dyDescent="0.25">
      <c r="A566" s="1" t="s">
        <v>5122</v>
      </c>
      <c r="B566" s="1">
        <v>686056</v>
      </c>
      <c r="C566" s="1">
        <v>686268</v>
      </c>
      <c r="D566" s="1">
        <v>1</v>
      </c>
      <c r="E566" s="1">
        <v>0.73199999999999998</v>
      </c>
      <c r="F566" s="1" t="s">
        <v>5123</v>
      </c>
      <c r="G566" s="1" t="s">
        <v>654</v>
      </c>
      <c r="H566" s="1" t="s">
        <v>5124</v>
      </c>
      <c r="I566" s="1" t="s">
        <v>5125</v>
      </c>
      <c r="Q566" s="1" t="s">
        <v>5126</v>
      </c>
      <c r="X566" s="1" t="s">
        <v>5127</v>
      </c>
    </row>
    <row r="567" spans="1:24" x14ac:dyDescent="0.25">
      <c r="A567" s="1" t="s">
        <v>5128</v>
      </c>
      <c r="B567" s="1">
        <v>686299</v>
      </c>
      <c r="C567" s="1">
        <v>687105</v>
      </c>
      <c r="D567" s="1">
        <v>-1</v>
      </c>
      <c r="E567" s="1">
        <v>0.63800000000000001</v>
      </c>
      <c r="F567" s="1" t="s">
        <v>5129</v>
      </c>
      <c r="G567" s="1" t="s">
        <v>564</v>
      </c>
      <c r="H567" s="1" t="s">
        <v>5130</v>
      </c>
      <c r="I567" s="1" t="s">
        <v>5131</v>
      </c>
      <c r="J567" s="1" t="s">
        <v>5132</v>
      </c>
      <c r="K567" s="1" t="s">
        <v>5133</v>
      </c>
      <c r="L567" s="1" t="s">
        <v>5134</v>
      </c>
      <c r="O567" s="1" t="s">
        <v>5135</v>
      </c>
      <c r="P567" s="1" t="s">
        <v>5136</v>
      </c>
      <c r="Q567" s="1" t="s">
        <v>5137</v>
      </c>
      <c r="R567" s="1" t="s">
        <v>1804</v>
      </c>
      <c r="S567" s="1" t="s">
        <v>5138</v>
      </c>
      <c r="T567" s="1" t="s">
        <v>5139</v>
      </c>
      <c r="U567" s="1" t="s">
        <v>4392</v>
      </c>
      <c r="X567" s="1" t="s">
        <v>5140</v>
      </c>
    </row>
    <row r="568" spans="1:24" x14ac:dyDescent="0.25">
      <c r="A568" s="1" t="s">
        <v>5141</v>
      </c>
      <c r="B568" s="1">
        <v>687484</v>
      </c>
      <c r="C568" s="1">
        <v>688173</v>
      </c>
      <c r="D568" s="1">
        <v>1</v>
      </c>
      <c r="E568" s="1">
        <v>0.66700000000000004</v>
      </c>
      <c r="F568" s="1" t="s">
        <v>912</v>
      </c>
      <c r="G568" s="1" t="s">
        <v>183</v>
      </c>
      <c r="H568" s="1" t="s">
        <v>913</v>
      </c>
      <c r="I568" s="1" t="s">
        <v>914</v>
      </c>
      <c r="J568" s="1" t="s">
        <v>915</v>
      </c>
      <c r="K568" s="1" t="s">
        <v>5142</v>
      </c>
      <c r="L568" s="1" t="s">
        <v>916</v>
      </c>
      <c r="O568" s="1" t="s">
        <v>917</v>
      </c>
      <c r="P568" s="1" t="s">
        <v>918</v>
      </c>
      <c r="Q568" s="1" t="s">
        <v>5143</v>
      </c>
      <c r="R568" s="1" t="s">
        <v>920</v>
      </c>
      <c r="S568" s="1" t="s">
        <v>921</v>
      </c>
      <c r="T568" s="1" t="s">
        <v>922</v>
      </c>
      <c r="U568" s="1" t="s">
        <v>923</v>
      </c>
      <c r="X568" s="1" t="s">
        <v>5144</v>
      </c>
    </row>
    <row r="569" spans="1:24" x14ac:dyDescent="0.25">
      <c r="A569" s="1" t="s">
        <v>5145</v>
      </c>
      <c r="B569" s="1">
        <v>688254</v>
      </c>
      <c r="C569" s="1">
        <v>689330</v>
      </c>
      <c r="D569" s="1">
        <v>1</v>
      </c>
      <c r="E569" s="1">
        <v>0.7</v>
      </c>
      <c r="F569" s="1" t="s">
        <v>5146</v>
      </c>
      <c r="G569" s="1" t="s">
        <v>76</v>
      </c>
      <c r="H569" s="1" t="s">
        <v>5147</v>
      </c>
      <c r="I569" s="1" t="s">
        <v>5148</v>
      </c>
      <c r="J569" s="1" t="s">
        <v>5149</v>
      </c>
      <c r="K569" s="1" t="s">
        <v>5150</v>
      </c>
      <c r="L569" s="1" t="s">
        <v>5151</v>
      </c>
      <c r="M569" s="1" t="s">
        <v>1059</v>
      </c>
      <c r="N569" s="1" t="s">
        <v>5152</v>
      </c>
      <c r="O569" s="1" t="s">
        <v>5153</v>
      </c>
      <c r="P569" s="1" t="s">
        <v>5154</v>
      </c>
      <c r="Q569" s="1" t="s">
        <v>5155</v>
      </c>
      <c r="U569" s="1" t="s">
        <v>1649</v>
      </c>
      <c r="X569" s="1" t="s">
        <v>5156</v>
      </c>
    </row>
    <row r="570" spans="1:24" x14ac:dyDescent="0.25">
      <c r="A570" s="1" t="s">
        <v>5157</v>
      </c>
      <c r="B570" s="1">
        <v>689485</v>
      </c>
      <c r="C570" s="1">
        <v>690903</v>
      </c>
      <c r="D570" s="1">
        <v>1</v>
      </c>
      <c r="E570" s="1">
        <v>0.68700000000000006</v>
      </c>
      <c r="F570" s="1" t="s">
        <v>2513</v>
      </c>
      <c r="G570" s="1" t="s">
        <v>76</v>
      </c>
      <c r="H570" s="1" t="s">
        <v>2514</v>
      </c>
      <c r="I570" s="1" t="s">
        <v>5158</v>
      </c>
      <c r="J570" s="1" t="s">
        <v>2516</v>
      </c>
      <c r="K570" s="1" t="s">
        <v>5159</v>
      </c>
      <c r="L570" s="1" t="s">
        <v>5160</v>
      </c>
      <c r="M570" s="1" t="s">
        <v>1059</v>
      </c>
      <c r="N570" s="1" t="s">
        <v>2519</v>
      </c>
      <c r="O570" s="1" t="s">
        <v>2520</v>
      </c>
      <c r="P570" s="1" t="s">
        <v>5161</v>
      </c>
      <c r="Q570" s="1" t="s">
        <v>5162</v>
      </c>
      <c r="R570" s="1" t="s">
        <v>5163</v>
      </c>
      <c r="S570" s="1" t="s">
        <v>5164</v>
      </c>
      <c r="U570" s="1" t="s">
        <v>1649</v>
      </c>
      <c r="X570" s="1" t="s">
        <v>5165</v>
      </c>
    </row>
    <row r="571" spans="1:24" x14ac:dyDescent="0.25">
      <c r="A571" s="1" t="s">
        <v>5166</v>
      </c>
      <c r="B571" s="1">
        <v>690906</v>
      </c>
      <c r="C571" s="1">
        <v>691997</v>
      </c>
      <c r="D571" s="1">
        <v>1</v>
      </c>
      <c r="E571" s="1">
        <v>0.69699999999999995</v>
      </c>
      <c r="F571" s="1" t="s">
        <v>5167</v>
      </c>
      <c r="G571" s="1" t="s">
        <v>160</v>
      </c>
      <c r="H571" s="1" t="s">
        <v>5168</v>
      </c>
      <c r="I571" s="1" t="s">
        <v>5169</v>
      </c>
      <c r="J571" s="1" t="s">
        <v>5170</v>
      </c>
      <c r="K571" s="1" t="s">
        <v>5171</v>
      </c>
      <c r="N571" s="1" t="s">
        <v>5172</v>
      </c>
      <c r="O571" s="1" t="s">
        <v>5173</v>
      </c>
      <c r="P571" s="1" t="s">
        <v>5174</v>
      </c>
      <c r="Q571" s="1" t="s">
        <v>5170</v>
      </c>
      <c r="U571" s="1" t="s">
        <v>179</v>
      </c>
      <c r="X571" s="1" t="s">
        <v>5175</v>
      </c>
    </row>
    <row r="572" spans="1:24" x14ac:dyDescent="0.25">
      <c r="A572" s="1" t="s">
        <v>5176</v>
      </c>
      <c r="B572" s="1">
        <v>692002</v>
      </c>
      <c r="C572" s="1">
        <v>692511</v>
      </c>
      <c r="D572" s="1">
        <v>1</v>
      </c>
      <c r="E572" s="1">
        <v>0.70199999999999996</v>
      </c>
      <c r="F572" s="1" t="s">
        <v>5177</v>
      </c>
      <c r="G572" s="1" t="s">
        <v>76</v>
      </c>
      <c r="H572" s="1" t="s">
        <v>5178</v>
      </c>
      <c r="I572" s="1" t="s">
        <v>5179</v>
      </c>
      <c r="J572" s="1" t="s">
        <v>5180</v>
      </c>
      <c r="K572" s="1" t="s">
        <v>5181</v>
      </c>
      <c r="M572" s="1" t="s">
        <v>4459</v>
      </c>
      <c r="N572" s="1" t="s">
        <v>5182</v>
      </c>
      <c r="O572" s="1" t="s">
        <v>5183</v>
      </c>
      <c r="P572" s="1" t="s">
        <v>5184</v>
      </c>
      <c r="Q572" s="1" t="s">
        <v>5185</v>
      </c>
      <c r="U572" s="1" t="s">
        <v>2209</v>
      </c>
      <c r="X572" s="1" t="s">
        <v>5186</v>
      </c>
    </row>
    <row r="573" spans="1:24" x14ac:dyDescent="0.25">
      <c r="A573" s="1" t="s">
        <v>5187</v>
      </c>
      <c r="B573" s="1">
        <v>692533</v>
      </c>
      <c r="C573" s="1">
        <v>693513</v>
      </c>
      <c r="D573" s="1">
        <v>1</v>
      </c>
      <c r="E573" s="1">
        <v>0.67400000000000004</v>
      </c>
      <c r="F573" s="1" t="s">
        <v>5188</v>
      </c>
      <c r="G573" s="1" t="s">
        <v>383</v>
      </c>
      <c r="H573" s="1" t="s">
        <v>5189</v>
      </c>
      <c r="I573" s="1" t="s">
        <v>5190</v>
      </c>
      <c r="J573" s="1" t="s">
        <v>5191</v>
      </c>
      <c r="K573" s="1" t="s">
        <v>5192</v>
      </c>
      <c r="O573" s="1" t="s">
        <v>5193</v>
      </c>
      <c r="P573" s="1" t="s">
        <v>5194</v>
      </c>
      <c r="Q573" s="1" t="s">
        <v>5195</v>
      </c>
      <c r="U573" s="1" t="s">
        <v>944</v>
      </c>
      <c r="X573" s="1" t="s">
        <v>5196</v>
      </c>
    </row>
    <row r="574" spans="1:24" x14ac:dyDescent="0.25">
      <c r="A574" s="1" t="s">
        <v>5197</v>
      </c>
      <c r="B574" s="1">
        <v>693510</v>
      </c>
      <c r="C574" s="1">
        <v>695147</v>
      </c>
      <c r="D574" s="1">
        <v>1</v>
      </c>
      <c r="E574" s="1">
        <v>0.68</v>
      </c>
      <c r="F574" s="1" t="s">
        <v>5198</v>
      </c>
      <c r="G574" s="1" t="s">
        <v>67</v>
      </c>
      <c r="H574" s="1" t="s">
        <v>5199</v>
      </c>
      <c r="I574" s="1" t="s">
        <v>5200</v>
      </c>
      <c r="J574" s="1" t="s">
        <v>5201</v>
      </c>
      <c r="K574" s="1" t="s">
        <v>5202</v>
      </c>
      <c r="O574" s="1" t="s">
        <v>5203</v>
      </c>
      <c r="P574" s="1" t="s">
        <v>5204</v>
      </c>
      <c r="Q574" s="1" t="s">
        <v>5205</v>
      </c>
      <c r="U574" s="1" t="s">
        <v>1313</v>
      </c>
      <c r="W574" s="1" t="s">
        <v>2462</v>
      </c>
      <c r="X574" s="1" t="s">
        <v>5206</v>
      </c>
    </row>
    <row r="575" spans="1:24" x14ac:dyDescent="0.25">
      <c r="A575" s="1" t="s">
        <v>5207</v>
      </c>
      <c r="B575" s="1">
        <v>695247</v>
      </c>
      <c r="C575" s="1">
        <v>695654</v>
      </c>
      <c r="D575" s="1">
        <v>1</v>
      </c>
      <c r="E575" s="1">
        <v>0.56899999999999995</v>
      </c>
      <c r="F575" s="1" t="s">
        <v>253</v>
      </c>
      <c r="G575" s="1" t="s">
        <v>246</v>
      </c>
      <c r="H575" s="1" t="s">
        <v>254</v>
      </c>
      <c r="I575" s="1" t="s">
        <v>255</v>
      </c>
      <c r="J575" s="1" t="s">
        <v>256</v>
      </c>
      <c r="K575" s="1" t="s">
        <v>5208</v>
      </c>
      <c r="O575" s="1" t="s">
        <v>257</v>
      </c>
      <c r="Q575" s="1" t="s">
        <v>5209</v>
      </c>
      <c r="X575" s="1" t="s">
        <v>5210</v>
      </c>
    </row>
    <row r="576" spans="1:24" x14ac:dyDescent="0.25">
      <c r="A576" s="1" t="s">
        <v>5211</v>
      </c>
      <c r="B576" s="1">
        <v>695759</v>
      </c>
      <c r="C576" s="1">
        <v>696952</v>
      </c>
      <c r="D576" s="1">
        <v>1</v>
      </c>
      <c r="E576" s="1">
        <v>0.67700000000000005</v>
      </c>
      <c r="F576" s="1" t="s">
        <v>5212</v>
      </c>
      <c r="G576" s="1" t="s">
        <v>170</v>
      </c>
      <c r="H576" s="1" t="s">
        <v>5213</v>
      </c>
      <c r="I576" s="1" t="s">
        <v>5214</v>
      </c>
      <c r="J576" s="1" t="s">
        <v>5215</v>
      </c>
      <c r="K576" s="1" t="s">
        <v>5216</v>
      </c>
      <c r="L576" s="1" t="s">
        <v>5217</v>
      </c>
      <c r="M576" s="1" t="s">
        <v>2795</v>
      </c>
      <c r="O576" s="1" t="s">
        <v>5218</v>
      </c>
      <c r="P576" s="1" t="s">
        <v>5219</v>
      </c>
      <c r="Q576" s="1" t="s">
        <v>5220</v>
      </c>
      <c r="R576" s="1" t="s">
        <v>5221</v>
      </c>
      <c r="S576" s="1" t="s">
        <v>5222</v>
      </c>
      <c r="T576" s="1" t="s">
        <v>5223</v>
      </c>
      <c r="U576" s="1" t="s">
        <v>106</v>
      </c>
      <c r="V576" s="1" t="s">
        <v>5224</v>
      </c>
      <c r="X576" s="1" t="s">
        <v>5225</v>
      </c>
    </row>
    <row r="577" spans="1:24" x14ac:dyDescent="0.25">
      <c r="A577" s="1" t="s">
        <v>5226</v>
      </c>
      <c r="B577" s="1">
        <v>697091</v>
      </c>
      <c r="C577" s="1">
        <v>697777</v>
      </c>
      <c r="D577" s="1">
        <v>1</v>
      </c>
      <c r="E577" s="1">
        <v>0.69599999999999995</v>
      </c>
      <c r="F577" s="1" t="s">
        <v>5227</v>
      </c>
      <c r="G577" s="1" t="s">
        <v>76</v>
      </c>
      <c r="H577" s="1" t="s">
        <v>5228</v>
      </c>
      <c r="I577" s="1" t="s">
        <v>5229</v>
      </c>
      <c r="J577" s="1" t="s">
        <v>5230</v>
      </c>
      <c r="K577" s="1" t="s">
        <v>5231</v>
      </c>
      <c r="L577" s="1" t="s">
        <v>5232</v>
      </c>
      <c r="M577" s="1" t="s">
        <v>1059</v>
      </c>
      <c r="N577" s="1" t="s">
        <v>5233</v>
      </c>
      <c r="O577" s="1" t="s">
        <v>5234</v>
      </c>
      <c r="P577" s="1" t="s">
        <v>5235</v>
      </c>
      <c r="Q577" s="1" t="s">
        <v>5236</v>
      </c>
      <c r="U577" s="1" t="s">
        <v>1649</v>
      </c>
      <c r="X577" s="1" t="s">
        <v>5237</v>
      </c>
    </row>
    <row r="578" spans="1:24" x14ac:dyDescent="0.25">
      <c r="A578" s="1" t="s">
        <v>5238</v>
      </c>
      <c r="B578" s="1">
        <v>697931</v>
      </c>
      <c r="C578" s="1">
        <v>698815</v>
      </c>
      <c r="D578" s="1">
        <v>-1</v>
      </c>
      <c r="E578" s="1">
        <v>0.70799999999999996</v>
      </c>
      <c r="F578" s="1" t="s">
        <v>1304</v>
      </c>
      <c r="G578" s="1" t="s">
        <v>67</v>
      </c>
      <c r="H578" s="1" t="s">
        <v>1305</v>
      </c>
      <c r="I578" s="1" t="s">
        <v>5239</v>
      </c>
      <c r="J578" s="1" t="s">
        <v>1307</v>
      </c>
      <c r="O578" s="1" t="s">
        <v>1310</v>
      </c>
      <c r="Q578" s="1" t="s">
        <v>1312</v>
      </c>
      <c r="X578" s="1" t="s">
        <v>5240</v>
      </c>
    </row>
    <row r="579" spans="1:24" x14ac:dyDescent="0.25">
      <c r="A579" s="1" t="s">
        <v>5241</v>
      </c>
      <c r="B579" s="1">
        <v>698812</v>
      </c>
      <c r="C579" s="1">
        <v>699723</v>
      </c>
      <c r="D579" s="1">
        <v>-1</v>
      </c>
      <c r="E579" s="1">
        <v>0.69299999999999995</v>
      </c>
      <c r="F579" s="1" t="s">
        <v>5242</v>
      </c>
      <c r="G579" s="1" t="s">
        <v>564</v>
      </c>
      <c r="H579" s="1" t="s">
        <v>5243</v>
      </c>
      <c r="I579" s="1" t="s">
        <v>5244</v>
      </c>
      <c r="J579" s="1" t="s">
        <v>5245</v>
      </c>
      <c r="K579" s="1" t="s">
        <v>5246</v>
      </c>
      <c r="L579" s="1" t="s">
        <v>5247</v>
      </c>
      <c r="M579" s="1" t="s">
        <v>1475</v>
      </c>
      <c r="O579" s="1" t="s">
        <v>5248</v>
      </c>
      <c r="P579" s="1" t="s">
        <v>5249</v>
      </c>
      <c r="Q579" s="1" t="s">
        <v>5250</v>
      </c>
      <c r="R579" s="1" t="s">
        <v>5251</v>
      </c>
      <c r="S579" s="1" t="s">
        <v>5252</v>
      </c>
      <c r="T579" s="1" t="s">
        <v>5253</v>
      </c>
      <c r="U579" s="1" t="s">
        <v>3680</v>
      </c>
      <c r="V579" s="1" t="s">
        <v>5254</v>
      </c>
      <c r="X579" s="1" t="s">
        <v>5255</v>
      </c>
    </row>
    <row r="580" spans="1:24" x14ac:dyDescent="0.25">
      <c r="A580" s="1" t="s">
        <v>5256</v>
      </c>
      <c r="B580" s="1">
        <v>699787</v>
      </c>
      <c r="C580" s="1">
        <v>700209</v>
      </c>
      <c r="D580" s="1">
        <v>-1</v>
      </c>
      <c r="E580" s="1">
        <v>0.66200000000000003</v>
      </c>
      <c r="F580" s="1" t="s">
        <v>5257</v>
      </c>
      <c r="G580" s="1" t="s">
        <v>209</v>
      </c>
      <c r="H580" s="1" t="s">
        <v>5258</v>
      </c>
      <c r="I580" s="1" t="s">
        <v>5259</v>
      </c>
      <c r="J580" s="1" t="s">
        <v>5260</v>
      </c>
      <c r="K580" s="1" t="s">
        <v>5261</v>
      </c>
      <c r="O580" s="1" t="s">
        <v>5262</v>
      </c>
      <c r="P580" s="1" t="s">
        <v>5263</v>
      </c>
      <c r="Q580" s="1" t="s">
        <v>5264</v>
      </c>
      <c r="U580" s="1" t="s">
        <v>1051</v>
      </c>
      <c r="X580" s="1" t="s">
        <v>5265</v>
      </c>
    </row>
    <row r="581" spans="1:24" x14ac:dyDescent="0.25">
      <c r="A581" s="1" t="s">
        <v>5266</v>
      </c>
      <c r="B581" s="1">
        <v>700299</v>
      </c>
      <c r="C581" s="1">
        <v>700778</v>
      </c>
      <c r="D581" s="1">
        <v>-1</v>
      </c>
      <c r="E581" s="1">
        <v>0.7</v>
      </c>
      <c r="F581" s="1" t="s">
        <v>5267</v>
      </c>
      <c r="G581" s="1" t="s">
        <v>5268</v>
      </c>
      <c r="H581" s="1" t="s">
        <v>5269</v>
      </c>
      <c r="I581" s="1" t="s">
        <v>5270</v>
      </c>
      <c r="J581" s="1" t="s">
        <v>5271</v>
      </c>
      <c r="K581" s="1" t="s">
        <v>5272</v>
      </c>
      <c r="L581" s="1" t="s">
        <v>5273</v>
      </c>
      <c r="P581" s="1" t="s">
        <v>5274</v>
      </c>
      <c r="Q581" s="1" t="s">
        <v>5275</v>
      </c>
      <c r="U581" s="1" t="s">
        <v>1252</v>
      </c>
      <c r="X581" s="1" t="s">
        <v>5276</v>
      </c>
    </row>
    <row r="582" spans="1:24" x14ac:dyDescent="0.25">
      <c r="A582" s="1" t="s">
        <v>5277</v>
      </c>
      <c r="B582" s="1">
        <v>700775</v>
      </c>
      <c r="C582" s="1">
        <v>701458</v>
      </c>
      <c r="D582" s="1">
        <v>-1</v>
      </c>
      <c r="E582" s="1">
        <v>0.70899999999999996</v>
      </c>
      <c r="F582" s="1" t="s">
        <v>5278</v>
      </c>
      <c r="G582" s="1" t="s">
        <v>76</v>
      </c>
      <c r="H582" s="1" t="s">
        <v>5279</v>
      </c>
      <c r="I582" s="1" t="s">
        <v>5280</v>
      </c>
      <c r="J582" s="1" t="s">
        <v>5281</v>
      </c>
      <c r="K582" s="1" t="s">
        <v>5282</v>
      </c>
      <c r="L582" s="1" t="s">
        <v>5283</v>
      </c>
      <c r="M582" s="1" t="s">
        <v>1059</v>
      </c>
      <c r="O582" s="1" t="s">
        <v>5284</v>
      </c>
      <c r="P582" s="1" t="s">
        <v>5285</v>
      </c>
      <c r="Q582" s="1" t="s">
        <v>5286</v>
      </c>
      <c r="R582" s="1" t="s">
        <v>5287</v>
      </c>
      <c r="S582" s="1" t="s">
        <v>5288</v>
      </c>
      <c r="U582" s="1" t="s">
        <v>1649</v>
      </c>
      <c r="X582" s="1" t="s">
        <v>5289</v>
      </c>
    </row>
    <row r="583" spans="1:24" x14ac:dyDescent="0.25">
      <c r="A583" s="1" t="s">
        <v>5290</v>
      </c>
      <c r="B583" s="1">
        <v>701577</v>
      </c>
      <c r="C583" s="1">
        <v>702137</v>
      </c>
      <c r="D583" s="1">
        <v>-1</v>
      </c>
      <c r="E583" s="1">
        <v>0.66100000000000003</v>
      </c>
      <c r="F583" s="1" t="s">
        <v>5291</v>
      </c>
      <c r="G583" s="1" t="s">
        <v>183</v>
      </c>
      <c r="H583" s="1" t="s">
        <v>5292</v>
      </c>
      <c r="I583" s="1" t="s">
        <v>5293</v>
      </c>
      <c r="J583" s="1" t="s">
        <v>5294</v>
      </c>
      <c r="K583" s="1" t="s">
        <v>5295</v>
      </c>
      <c r="O583" s="1" t="s">
        <v>5296</v>
      </c>
      <c r="Q583" s="1" t="s">
        <v>5297</v>
      </c>
      <c r="X583" s="1" t="s">
        <v>5298</v>
      </c>
    </row>
    <row r="584" spans="1:24" x14ac:dyDescent="0.25">
      <c r="A584" s="1" t="s">
        <v>5299</v>
      </c>
      <c r="B584" s="1">
        <v>702562</v>
      </c>
      <c r="C584" s="1">
        <v>703833</v>
      </c>
      <c r="D584" s="1">
        <v>-1</v>
      </c>
      <c r="E584" s="1">
        <v>0.61499999999999999</v>
      </c>
      <c r="F584" s="1" t="s">
        <v>5300</v>
      </c>
      <c r="G584" s="1" t="s">
        <v>246</v>
      </c>
      <c r="H584" s="1" t="s">
        <v>5301</v>
      </c>
      <c r="I584" s="1" t="s">
        <v>5302</v>
      </c>
      <c r="J584" s="1" t="s">
        <v>5303</v>
      </c>
      <c r="K584" s="1" t="s">
        <v>5304</v>
      </c>
      <c r="O584" s="1" t="s">
        <v>5305</v>
      </c>
      <c r="P584" s="1" t="s">
        <v>5306</v>
      </c>
      <c r="Q584" s="1" t="s">
        <v>5307</v>
      </c>
      <c r="T584" s="1" t="s">
        <v>241</v>
      </c>
      <c r="U584" s="1" t="s">
        <v>5308</v>
      </c>
      <c r="X584" s="1" t="s">
        <v>5309</v>
      </c>
    </row>
    <row r="585" spans="1:24" x14ac:dyDescent="0.25">
      <c r="A585" s="1" t="s">
        <v>5310</v>
      </c>
      <c r="B585" s="1">
        <v>704085</v>
      </c>
      <c r="C585" s="1">
        <v>704510</v>
      </c>
      <c r="D585" s="1">
        <v>-1</v>
      </c>
      <c r="E585" s="1">
        <v>0.62</v>
      </c>
      <c r="F585" s="1" t="s">
        <v>5311</v>
      </c>
      <c r="G585" s="1" t="s">
        <v>170</v>
      </c>
      <c r="H585" s="1" t="s">
        <v>5312</v>
      </c>
      <c r="I585" s="1" t="s">
        <v>5313</v>
      </c>
      <c r="J585" s="1" t="s">
        <v>5314</v>
      </c>
      <c r="K585" s="1" t="s">
        <v>5315</v>
      </c>
      <c r="N585" s="1" t="s">
        <v>5316</v>
      </c>
      <c r="P585" s="1" t="s">
        <v>5317</v>
      </c>
      <c r="Q585" s="1" t="s">
        <v>5318</v>
      </c>
      <c r="U585" s="1" t="s">
        <v>179</v>
      </c>
      <c r="X585" s="1" t="s">
        <v>5319</v>
      </c>
    </row>
    <row r="586" spans="1:24" x14ac:dyDescent="0.25">
      <c r="A586" s="1" t="s">
        <v>5320</v>
      </c>
      <c r="B586" s="1">
        <v>704568</v>
      </c>
      <c r="C586" s="1">
        <v>705614</v>
      </c>
      <c r="D586" s="1">
        <v>-1</v>
      </c>
      <c r="E586" s="1">
        <v>0.65900000000000003</v>
      </c>
      <c r="F586" s="1" t="s">
        <v>5321</v>
      </c>
      <c r="G586" s="1" t="s">
        <v>170</v>
      </c>
      <c r="H586" s="1" t="s">
        <v>5322</v>
      </c>
      <c r="I586" s="1" t="s">
        <v>5323</v>
      </c>
      <c r="J586" s="1" t="s">
        <v>5324</v>
      </c>
      <c r="K586" s="1" t="s">
        <v>5325</v>
      </c>
      <c r="L586" s="1" t="s">
        <v>5326</v>
      </c>
      <c r="M586" s="1" t="s">
        <v>4654</v>
      </c>
      <c r="O586" s="1" t="s">
        <v>5327</v>
      </c>
      <c r="P586" s="1" t="s">
        <v>5328</v>
      </c>
      <c r="Q586" s="1" t="s">
        <v>5329</v>
      </c>
      <c r="R586" s="1" t="s">
        <v>5330</v>
      </c>
      <c r="S586" s="1" t="s">
        <v>5331</v>
      </c>
      <c r="T586" s="1" t="s">
        <v>5332</v>
      </c>
      <c r="U586" s="1" t="s">
        <v>106</v>
      </c>
      <c r="V586" s="1" t="s">
        <v>5333</v>
      </c>
      <c r="X586" s="1" t="s">
        <v>5334</v>
      </c>
    </row>
    <row r="587" spans="1:24" x14ac:dyDescent="0.25">
      <c r="A587" s="1" t="s">
        <v>5335</v>
      </c>
      <c r="B587" s="1">
        <v>705857</v>
      </c>
      <c r="C587" s="1">
        <v>706807</v>
      </c>
      <c r="D587" s="1">
        <v>1</v>
      </c>
      <c r="E587" s="1">
        <v>0.621</v>
      </c>
      <c r="F587" s="1" t="s">
        <v>5336</v>
      </c>
      <c r="G587" s="1" t="s">
        <v>160</v>
      </c>
      <c r="H587" s="1" t="s">
        <v>5337</v>
      </c>
      <c r="I587" s="1" t="s">
        <v>5338</v>
      </c>
      <c r="J587" s="1" t="s">
        <v>5339</v>
      </c>
      <c r="K587" s="1" t="s">
        <v>5340</v>
      </c>
      <c r="L587" s="1" t="s">
        <v>5341</v>
      </c>
      <c r="O587" s="1" t="s">
        <v>5342</v>
      </c>
      <c r="P587" s="1" t="s">
        <v>5343</v>
      </c>
      <c r="Q587" s="1" t="s">
        <v>5344</v>
      </c>
      <c r="U587" s="1" t="s">
        <v>1313</v>
      </c>
      <c r="X587" s="1" t="s">
        <v>5345</v>
      </c>
    </row>
    <row r="588" spans="1:24" x14ac:dyDescent="0.25">
      <c r="A588" s="1" t="s">
        <v>5346</v>
      </c>
      <c r="B588" s="1">
        <v>706818</v>
      </c>
      <c r="C588" s="1">
        <v>707423</v>
      </c>
      <c r="D588" s="1">
        <v>1</v>
      </c>
      <c r="E588" s="1">
        <v>0.64900000000000002</v>
      </c>
      <c r="F588" s="1" t="s">
        <v>5347</v>
      </c>
      <c r="G588" s="1" t="s">
        <v>543</v>
      </c>
      <c r="H588" s="1" t="s">
        <v>5348</v>
      </c>
      <c r="I588" s="1" t="s">
        <v>5349</v>
      </c>
      <c r="J588" s="1" t="s">
        <v>5350</v>
      </c>
      <c r="K588" s="1" t="s">
        <v>5351</v>
      </c>
      <c r="N588" s="1" t="s">
        <v>5352</v>
      </c>
      <c r="O588" s="1" t="s">
        <v>5353</v>
      </c>
      <c r="P588" s="1" t="s">
        <v>5354</v>
      </c>
      <c r="Q588" s="1" t="s">
        <v>5350</v>
      </c>
      <c r="U588" s="1" t="s">
        <v>179</v>
      </c>
      <c r="X588" s="1" t="s">
        <v>5355</v>
      </c>
    </row>
    <row r="589" spans="1:24" x14ac:dyDescent="0.25">
      <c r="A589" s="1" t="s">
        <v>5356</v>
      </c>
      <c r="B589" s="1">
        <v>707420</v>
      </c>
      <c r="C589" s="1">
        <v>708268</v>
      </c>
      <c r="D589" s="1">
        <v>1</v>
      </c>
      <c r="E589" s="1">
        <v>0.67400000000000004</v>
      </c>
      <c r="F589" s="1" t="s">
        <v>5357</v>
      </c>
      <c r="G589" s="1" t="s">
        <v>135</v>
      </c>
      <c r="H589" s="1" t="s">
        <v>5358</v>
      </c>
      <c r="I589" s="1" t="s">
        <v>5359</v>
      </c>
      <c r="J589" s="1" t="s">
        <v>5360</v>
      </c>
      <c r="K589" s="1" t="s">
        <v>5361</v>
      </c>
      <c r="L589" s="1" t="s">
        <v>5362</v>
      </c>
      <c r="M589" s="1" t="s">
        <v>5363</v>
      </c>
      <c r="O589" s="1" t="s">
        <v>5364</v>
      </c>
      <c r="P589" s="1" t="s">
        <v>5365</v>
      </c>
      <c r="Q589" s="1" t="s">
        <v>5366</v>
      </c>
      <c r="R589" s="1" t="s">
        <v>5367</v>
      </c>
      <c r="S589" s="1" t="s">
        <v>5368</v>
      </c>
      <c r="T589" s="1" t="s">
        <v>5369</v>
      </c>
      <c r="U589" s="1" t="s">
        <v>106</v>
      </c>
      <c r="V589" s="1" t="s">
        <v>5370</v>
      </c>
      <c r="X589" s="1" t="s">
        <v>5371</v>
      </c>
    </row>
    <row r="590" spans="1:24" x14ac:dyDescent="0.25">
      <c r="A590" s="1" t="s">
        <v>5372</v>
      </c>
      <c r="B590" s="1">
        <v>708286</v>
      </c>
      <c r="C590" s="1">
        <v>708882</v>
      </c>
      <c r="D590" s="1">
        <v>1</v>
      </c>
      <c r="E590" s="1">
        <v>0.69499999999999995</v>
      </c>
      <c r="F590" s="1" t="s">
        <v>5373</v>
      </c>
      <c r="G590" s="1" t="s">
        <v>170</v>
      </c>
      <c r="H590" s="1" t="s">
        <v>5374</v>
      </c>
      <c r="I590" s="1" t="s">
        <v>5375</v>
      </c>
      <c r="J590" s="1" t="s">
        <v>5376</v>
      </c>
      <c r="K590" s="1" t="s">
        <v>5377</v>
      </c>
      <c r="L590" s="1" t="s">
        <v>5378</v>
      </c>
      <c r="M590" s="1" t="s">
        <v>5379</v>
      </c>
      <c r="O590" s="1" t="s">
        <v>5380</v>
      </c>
      <c r="P590" s="1" t="s">
        <v>5381</v>
      </c>
      <c r="Q590" s="1" t="s">
        <v>5376</v>
      </c>
      <c r="R590" s="1" t="s">
        <v>5382</v>
      </c>
      <c r="S590" s="1" t="s">
        <v>5383</v>
      </c>
      <c r="T590" s="1" t="s">
        <v>5384</v>
      </c>
      <c r="U590" s="1" t="s">
        <v>106</v>
      </c>
      <c r="V590" s="1" t="s">
        <v>5385</v>
      </c>
      <c r="X590" s="1" t="s">
        <v>5386</v>
      </c>
    </row>
    <row r="591" spans="1:24" x14ac:dyDescent="0.25">
      <c r="A591" s="1" t="s">
        <v>5387</v>
      </c>
      <c r="B591" s="1">
        <v>708895</v>
      </c>
      <c r="C591" s="1">
        <v>709620</v>
      </c>
      <c r="D591" s="1">
        <v>1</v>
      </c>
      <c r="E591" s="1">
        <v>0.63600000000000001</v>
      </c>
      <c r="F591" s="1" t="s">
        <v>2924</v>
      </c>
      <c r="G591" s="1" t="s">
        <v>26</v>
      </c>
      <c r="H591" s="1" t="s">
        <v>2925</v>
      </c>
      <c r="I591" s="1" t="s">
        <v>2926</v>
      </c>
      <c r="J591" s="1" t="s">
        <v>2927</v>
      </c>
      <c r="K591" s="1" t="s">
        <v>5388</v>
      </c>
      <c r="L591" s="1" t="s">
        <v>43</v>
      </c>
      <c r="O591" s="1" t="s">
        <v>2928</v>
      </c>
      <c r="P591" s="1" t="s">
        <v>2929</v>
      </c>
      <c r="Q591" s="1" t="s">
        <v>2930</v>
      </c>
      <c r="R591" s="1" t="s">
        <v>47</v>
      </c>
      <c r="S591" s="1" t="s">
        <v>48</v>
      </c>
      <c r="T591" s="1" t="s">
        <v>49</v>
      </c>
      <c r="U591" s="1" t="s">
        <v>50</v>
      </c>
      <c r="V591" s="1" t="s">
        <v>51</v>
      </c>
      <c r="X591" s="1" t="s">
        <v>5389</v>
      </c>
    </row>
    <row r="592" spans="1:24" x14ac:dyDescent="0.25">
      <c r="A592" s="1" t="s">
        <v>5390</v>
      </c>
      <c r="B592" s="1">
        <v>709822</v>
      </c>
      <c r="C592" s="1">
        <v>711837</v>
      </c>
      <c r="D592" s="1">
        <v>-1</v>
      </c>
      <c r="E592" s="1">
        <v>0.67600000000000005</v>
      </c>
      <c r="F592" s="1" t="s">
        <v>5391</v>
      </c>
      <c r="G592" s="1" t="s">
        <v>383</v>
      </c>
      <c r="H592" s="1" t="s">
        <v>5392</v>
      </c>
      <c r="I592" s="1" t="s">
        <v>5393</v>
      </c>
      <c r="J592" s="1" t="s">
        <v>5394</v>
      </c>
      <c r="O592" s="1" t="s">
        <v>5395</v>
      </c>
      <c r="P592" s="1" t="s">
        <v>5396</v>
      </c>
      <c r="Q592" s="1" t="s">
        <v>5397</v>
      </c>
      <c r="U592" s="1" t="s">
        <v>179</v>
      </c>
      <c r="X592" s="1" t="s">
        <v>5398</v>
      </c>
    </row>
    <row r="593" spans="1:24" x14ac:dyDescent="0.25">
      <c r="A593" s="1" t="s">
        <v>5399</v>
      </c>
      <c r="B593" s="1">
        <v>712003</v>
      </c>
      <c r="C593" s="1">
        <v>713334</v>
      </c>
      <c r="D593" s="1">
        <v>1</v>
      </c>
      <c r="E593" s="1">
        <v>0.71399999999999997</v>
      </c>
      <c r="F593" s="1" t="s">
        <v>5400</v>
      </c>
      <c r="G593" s="1" t="s">
        <v>76</v>
      </c>
      <c r="H593" s="1" t="s">
        <v>5401</v>
      </c>
      <c r="I593" s="1" t="s">
        <v>5402</v>
      </c>
      <c r="J593" s="1" t="s">
        <v>5403</v>
      </c>
      <c r="K593" s="1" t="s">
        <v>5404</v>
      </c>
      <c r="M593" s="1" t="s">
        <v>1059</v>
      </c>
      <c r="P593" s="1" t="s">
        <v>5405</v>
      </c>
      <c r="Q593" s="1" t="s">
        <v>5406</v>
      </c>
      <c r="R593" s="1" t="s">
        <v>5407</v>
      </c>
      <c r="S593" s="1" t="s">
        <v>5408</v>
      </c>
      <c r="U593" s="1" t="s">
        <v>1649</v>
      </c>
      <c r="X593" s="1" t="s">
        <v>5409</v>
      </c>
    </row>
    <row r="594" spans="1:24" x14ac:dyDescent="0.25">
      <c r="A594" s="1" t="s">
        <v>5410</v>
      </c>
      <c r="B594" s="1">
        <v>713607</v>
      </c>
      <c r="C594" s="1">
        <v>715490</v>
      </c>
      <c r="D594" s="1">
        <v>1</v>
      </c>
      <c r="E594" s="1">
        <v>0.70599999999999996</v>
      </c>
      <c r="F594" s="1" t="s">
        <v>5411</v>
      </c>
      <c r="G594" s="1" t="s">
        <v>76</v>
      </c>
      <c r="H594" s="1" t="s">
        <v>5412</v>
      </c>
      <c r="I594" s="1" t="s">
        <v>5413</v>
      </c>
      <c r="J594" s="1" t="s">
        <v>5414</v>
      </c>
      <c r="K594" s="1" t="s">
        <v>5415</v>
      </c>
      <c r="M594" s="1" t="s">
        <v>1059</v>
      </c>
      <c r="O594" s="1" t="s">
        <v>5416</v>
      </c>
      <c r="P594" s="1" t="s">
        <v>5417</v>
      </c>
      <c r="Q594" s="1" t="s">
        <v>5418</v>
      </c>
      <c r="R594" s="1" t="s">
        <v>5407</v>
      </c>
      <c r="S594" s="1" t="s">
        <v>5408</v>
      </c>
      <c r="U594" s="1" t="s">
        <v>5419</v>
      </c>
      <c r="X594" s="1" t="s">
        <v>5420</v>
      </c>
    </row>
    <row r="595" spans="1:24" x14ac:dyDescent="0.25">
      <c r="A595" s="1" t="s">
        <v>5421</v>
      </c>
      <c r="B595" s="1">
        <v>715617</v>
      </c>
      <c r="C595" s="1">
        <v>716327</v>
      </c>
      <c r="D595" s="1">
        <v>1</v>
      </c>
      <c r="E595" s="1">
        <v>0.66900000000000004</v>
      </c>
      <c r="F595" s="1" t="s">
        <v>5422</v>
      </c>
      <c r="G595" s="1" t="s">
        <v>76</v>
      </c>
      <c r="H595" s="1" t="s">
        <v>5423</v>
      </c>
      <c r="I595" s="1" t="s">
        <v>5424</v>
      </c>
      <c r="J595" s="1" t="s">
        <v>5425</v>
      </c>
      <c r="K595" s="1" t="s">
        <v>5426</v>
      </c>
      <c r="L595" s="1" t="s">
        <v>5427</v>
      </c>
      <c r="M595" s="1" t="s">
        <v>4459</v>
      </c>
      <c r="N595" s="1" t="s">
        <v>5428</v>
      </c>
      <c r="O595" s="1" t="s">
        <v>5429</v>
      </c>
      <c r="P595" s="1" t="s">
        <v>5430</v>
      </c>
      <c r="Q595" s="1" t="s">
        <v>5431</v>
      </c>
      <c r="U595" s="1" t="s">
        <v>5432</v>
      </c>
      <c r="X595" s="1" t="s">
        <v>5433</v>
      </c>
    </row>
    <row r="596" spans="1:24" x14ac:dyDescent="0.25">
      <c r="A596" s="1" t="s">
        <v>5434</v>
      </c>
      <c r="B596" s="1">
        <v>716324</v>
      </c>
      <c r="C596" s="1">
        <v>717169</v>
      </c>
      <c r="D596" s="1">
        <v>1</v>
      </c>
      <c r="E596" s="1">
        <v>0.66800000000000004</v>
      </c>
      <c r="F596" s="1" t="s">
        <v>5435</v>
      </c>
      <c r="G596" s="1" t="s">
        <v>5436</v>
      </c>
      <c r="H596" s="1" t="s">
        <v>5437</v>
      </c>
      <c r="I596" s="1" t="s">
        <v>5438</v>
      </c>
      <c r="J596" s="1" t="s">
        <v>5439</v>
      </c>
      <c r="K596" s="1" t="s">
        <v>5440</v>
      </c>
      <c r="O596" s="1" t="s">
        <v>5441</v>
      </c>
      <c r="P596" s="1" t="s">
        <v>5442</v>
      </c>
      <c r="Q596" s="1" t="s">
        <v>5443</v>
      </c>
      <c r="U596" s="1" t="s">
        <v>5444</v>
      </c>
      <c r="X596" s="1" t="s">
        <v>5445</v>
      </c>
    </row>
    <row r="597" spans="1:24" x14ac:dyDescent="0.25">
      <c r="A597" s="1" t="s">
        <v>5446</v>
      </c>
      <c r="B597" s="1">
        <v>717203</v>
      </c>
      <c r="C597" s="1">
        <v>718120</v>
      </c>
      <c r="D597" s="1">
        <v>1</v>
      </c>
      <c r="E597" s="1">
        <v>0.68799999999999994</v>
      </c>
      <c r="F597" s="1" t="s">
        <v>5447</v>
      </c>
      <c r="G597" s="1" t="s">
        <v>880</v>
      </c>
      <c r="H597" s="1" t="s">
        <v>5448</v>
      </c>
      <c r="I597" s="1" t="s">
        <v>5449</v>
      </c>
      <c r="J597" s="1" t="s">
        <v>5450</v>
      </c>
      <c r="K597" s="1" t="s">
        <v>5451</v>
      </c>
      <c r="O597" s="1" t="s">
        <v>5452</v>
      </c>
      <c r="P597" s="1" t="s">
        <v>5453</v>
      </c>
      <c r="Q597" s="1" t="s">
        <v>5454</v>
      </c>
      <c r="U597" s="1" t="s">
        <v>5455</v>
      </c>
      <c r="X597" s="1" t="s">
        <v>5456</v>
      </c>
    </row>
    <row r="598" spans="1:24" x14ac:dyDescent="0.25">
      <c r="A598" s="1" t="s">
        <v>5457</v>
      </c>
      <c r="B598" s="1">
        <v>718387</v>
      </c>
      <c r="C598" s="1">
        <v>720978</v>
      </c>
      <c r="D598" s="1">
        <v>-1</v>
      </c>
      <c r="E598" s="1">
        <v>0.72</v>
      </c>
      <c r="F598" s="1" t="s">
        <v>2110</v>
      </c>
      <c r="G598" s="1" t="s">
        <v>880</v>
      </c>
      <c r="H598" s="1" t="s">
        <v>2111</v>
      </c>
      <c r="I598" s="1" t="s">
        <v>5458</v>
      </c>
      <c r="J598" s="1" t="s">
        <v>2113</v>
      </c>
      <c r="Q598" s="1" t="s">
        <v>5459</v>
      </c>
      <c r="X598" s="1" t="s">
        <v>5460</v>
      </c>
    </row>
    <row r="599" spans="1:24" x14ac:dyDescent="0.25">
      <c r="A599" s="1" t="s">
        <v>5461</v>
      </c>
      <c r="B599" s="1">
        <v>721129</v>
      </c>
      <c r="C599" s="1">
        <v>721905</v>
      </c>
      <c r="D599" s="1">
        <v>-1</v>
      </c>
      <c r="E599" s="1">
        <v>0.71599999999999997</v>
      </c>
      <c r="F599" s="1" t="s">
        <v>1242</v>
      </c>
      <c r="G599" s="1" t="s">
        <v>76</v>
      </c>
      <c r="H599" s="1" t="s">
        <v>1243</v>
      </c>
      <c r="I599" s="1" t="s">
        <v>5462</v>
      </c>
      <c r="J599" s="1" t="s">
        <v>1245</v>
      </c>
      <c r="K599" s="1" t="s">
        <v>5463</v>
      </c>
      <c r="L599" s="1" t="s">
        <v>5464</v>
      </c>
      <c r="M599" s="1" t="s">
        <v>1248</v>
      </c>
      <c r="O599" s="1" t="s">
        <v>1249</v>
      </c>
      <c r="P599" s="1" t="s">
        <v>5465</v>
      </c>
      <c r="Q599" s="1" t="s">
        <v>5466</v>
      </c>
      <c r="U599" s="1" t="s">
        <v>5467</v>
      </c>
      <c r="X599" s="1" t="s">
        <v>5468</v>
      </c>
    </row>
    <row r="600" spans="1:24" x14ac:dyDescent="0.25">
      <c r="A600" s="1" t="s">
        <v>5469</v>
      </c>
      <c r="B600" s="1">
        <v>721865</v>
      </c>
      <c r="C600" s="1">
        <v>722434</v>
      </c>
      <c r="D600" s="1">
        <v>-1</v>
      </c>
      <c r="E600" s="1">
        <v>0.68899999999999995</v>
      </c>
      <c r="F600" s="1" t="s">
        <v>5470</v>
      </c>
      <c r="G600" s="1" t="s">
        <v>76</v>
      </c>
      <c r="H600" s="1" t="s">
        <v>5471</v>
      </c>
      <c r="I600" s="1" t="s">
        <v>5472</v>
      </c>
      <c r="J600" s="1" t="s">
        <v>5473</v>
      </c>
      <c r="O600" s="1" t="s">
        <v>5474</v>
      </c>
      <c r="Q600" s="1" t="s">
        <v>5475</v>
      </c>
      <c r="X600" s="1" t="s">
        <v>5476</v>
      </c>
    </row>
    <row r="601" spans="1:24" x14ac:dyDescent="0.25">
      <c r="A601" s="1" t="s">
        <v>5477</v>
      </c>
      <c r="B601" s="1">
        <v>722523</v>
      </c>
      <c r="C601" s="1">
        <v>723563</v>
      </c>
      <c r="D601" s="1">
        <v>-1</v>
      </c>
      <c r="E601" s="1">
        <v>0.65700000000000003</v>
      </c>
      <c r="F601" s="1" t="s">
        <v>1764</v>
      </c>
      <c r="G601" s="1" t="s">
        <v>383</v>
      </c>
      <c r="H601" s="1" t="s">
        <v>1765</v>
      </c>
      <c r="I601" s="1" t="s">
        <v>1766</v>
      </c>
      <c r="J601" s="1" t="s">
        <v>1767</v>
      </c>
      <c r="O601" s="1" t="s">
        <v>1768</v>
      </c>
      <c r="P601" s="1" t="s">
        <v>1769</v>
      </c>
      <c r="Q601" s="1" t="s">
        <v>1770</v>
      </c>
      <c r="U601" s="1" t="s">
        <v>179</v>
      </c>
      <c r="X601" s="1" t="s">
        <v>5478</v>
      </c>
    </row>
    <row r="602" spans="1:24" x14ac:dyDescent="0.25">
      <c r="A602" s="1" t="s">
        <v>5479</v>
      </c>
      <c r="B602" s="1">
        <v>723598</v>
      </c>
      <c r="C602" s="1">
        <v>724380</v>
      </c>
      <c r="D602" s="1">
        <v>-1</v>
      </c>
      <c r="E602" s="1">
        <v>0.64200000000000002</v>
      </c>
      <c r="F602" s="1" t="s">
        <v>1316</v>
      </c>
      <c r="G602" s="1" t="s">
        <v>564</v>
      </c>
      <c r="H602" s="1" t="s">
        <v>1317</v>
      </c>
      <c r="I602" s="1" t="s">
        <v>1318</v>
      </c>
      <c r="J602" s="1" t="s">
        <v>1319</v>
      </c>
      <c r="L602" s="1" t="s">
        <v>1321</v>
      </c>
      <c r="M602" s="1" t="s">
        <v>568</v>
      </c>
      <c r="O602" s="1" t="s">
        <v>1322</v>
      </c>
      <c r="P602" s="1" t="s">
        <v>5480</v>
      </c>
      <c r="Q602" s="1" t="s">
        <v>1324</v>
      </c>
      <c r="R602" s="1" t="s">
        <v>5481</v>
      </c>
      <c r="S602" s="1" t="s">
        <v>5482</v>
      </c>
      <c r="T602" s="1" t="s">
        <v>5483</v>
      </c>
      <c r="U602" s="1" t="s">
        <v>106</v>
      </c>
      <c r="V602" s="1" t="s">
        <v>1328</v>
      </c>
      <c r="X602" s="1" t="s">
        <v>5484</v>
      </c>
    </row>
    <row r="603" spans="1:24" x14ac:dyDescent="0.25">
      <c r="A603" s="1" t="s">
        <v>5485</v>
      </c>
      <c r="B603" s="1">
        <v>724504</v>
      </c>
      <c r="C603" s="1">
        <v>725094</v>
      </c>
      <c r="D603" s="1">
        <v>1</v>
      </c>
      <c r="E603" s="1">
        <v>0.70199999999999996</v>
      </c>
      <c r="F603" s="1" t="s">
        <v>5257</v>
      </c>
      <c r="G603" s="1" t="s">
        <v>209</v>
      </c>
      <c r="H603" s="1" t="s">
        <v>5258</v>
      </c>
      <c r="I603" s="1" t="s">
        <v>5259</v>
      </c>
      <c r="J603" s="1" t="s">
        <v>5260</v>
      </c>
      <c r="K603" s="1" t="s">
        <v>5486</v>
      </c>
      <c r="O603" s="1" t="s">
        <v>5262</v>
      </c>
      <c r="P603" s="1" t="s">
        <v>5487</v>
      </c>
      <c r="Q603" s="1" t="s">
        <v>5264</v>
      </c>
      <c r="T603" s="1" t="s">
        <v>3299</v>
      </c>
      <c r="U603" s="1" t="s">
        <v>2428</v>
      </c>
      <c r="X603" s="1" t="s">
        <v>5488</v>
      </c>
    </row>
    <row r="604" spans="1:24" x14ac:dyDescent="0.25">
      <c r="A604" s="1" t="s">
        <v>5489</v>
      </c>
      <c r="B604" s="1">
        <v>725122</v>
      </c>
      <c r="C604" s="1">
        <v>725874</v>
      </c>
      <c r="D604" s="1">
        <v>-1</v>
      </c>
      <c r="E604" s="1">
        <v>0.70499999999999996</v>
      </c>
      <c r="F604" s="1" t="s">
        <v>1019</v>
      </c>
      <c r="G604" s="1" t="s">
        <v>1020</v>
      </c>
      <c r="H604" s="1" t="s">
        <v>1021</v>
      </c>
      <c r="I604" s="1" t="s">
        <v>5490</v>
      </c>
      <c r="J604" s="1" t="s">
        <v>1023</v>
      </c>
      <c r="O604" s="1" t="s">
        <v>1024</v>
      </c>
      <c r="Q604" s="1" t="s">
        <v>1025</v>
      </c>
      <c r="X604" s="1" t="s">
        <v>5491</v>
      </c>
    </row>
    <row r="605" spans="1:24" x14ac:dyDescent="0.25">
      <c r="A605" s="1" t="s">
        <v>5492</v>
      </c>
      <c r="B605" s="1">
        <v>726261</v>
      </c>
      <c r="C605" s="1">
        <v>727571</v>
      </c>
      <c r="D605" s="1">
        <v>1</v>
      </c>
      <c r="E605" s="1">
        <v>0.69899999999999995</v>
      </c>
      <c r="F605" s="1" t="s">
        <v>5493</v>
      </c>
      <c r="G605" s="1" t="s">
        <v>564</v>
      </c>
      <c r="H605" s="1" t="s">
        <v>5494</v>
      </c>
      <c r="I605" s="1" t="s">
        <v>5495</v>
      </c>
      <c r="J605" s="1" t="s">
        <v>5496</v>
      </c>
      <c r="K605" s="1" t="s">
        <v>5497</v>
      </c>
      <c r="L605" s="1" t="s">
        <v>5498</v>
      </c>
      <c r="M605" s="1" t="s">
        <v>405</v>
      </c>
      <c r="O605" s="1" t="s">
        <v>5499</v>
      </c>
      <c r="P605" s="1" t="s">
        <v>5500</v>
      </c>
      <c r="Q605" s="1" t="s">
        <v>5501</v>
      </c>
      <c r="R605" s="1" t="s">
        <v>5502</v>
      </c>
      <c r="S605" s="1" t="s">
        <v>5503</v>
      </c>
      <c r="T605" s="1" t="s">
        <v>5504</v>
      </c>
      <c r="U605" s="1" t="s">
        <v>106</v>
      </c>
      <c r="V605" s="1" t="s">
        <v>5505</v>
      </c>
      <c r="X605" s="1" t="s">
        <v>5506</v>
      </c>
    </row>
    <row r="606" spans="1:24" x14ac:dyDescent="0.25">
      <c r="A606" s="1" t="s">
        <v>5507</v>
      </c>
      <c r="B606" s="1">
        <v>727706</v>
      </c>
      <c r="C606" s="1">
        <v>728557</v>
      </c>
      <c r="D606" s="1">
        <v>1</v>
      </c>
      <c r="E606" s="1">
        <v>0.73199999999999998</v>
      </c>
      <c r="F606" s="1" t="s">
        <v>5508</v>
      </c>
      <c r="G606" s="1" t="s">
        <v>654</v>
      </c>
      <c r="H606" s="1" t="s">
        <v>5509</v>
      </c>
      <c r="I606" s="1" t="s">
        <v>5510</v>
      </c>
      <c r="P606" s="1" t="s">
        <v>5511</v>
      </c>
      <c r="Q606" s="1" t="s">
        <v>5512</v>
      </c>
      <c r="U606" s="1" t="s">
        <v>179</v>
      </c>
      <c r="X606" s="1" t="s">
        <v>5513</v>
      </c>
    </row>
    <row r="607" spans="1:24" x14ac:dyDescent="0.25">
      <c r="A607" s="1" t="s">
        <v>5514</v>
      </c>
      <c r="B607" s="1">
        <v>728891</v>
      </c>
      <c r="C607" s="1">
        <v>729256</v>
      </c>
      <c r="D607" s="1">
        <v>1</v>
      </c>
      <c r="E607" s="1">
        <v>0.69099999999999995</v>
      </c>
      <c r="F607" s="1" t="s">
        <v>253</v>
      </c>
      <c r="G607" s="1" t="s">
        <v>246</v>
      </c>
      <c r="H607" s="1" t="s">
        <v>254</v>
      </c>
      <c r="I607" s="1" t="s">
        <v>255</v>
      </c>
      <c r="J607" s="1" t="s">
        <v>256</v>
      </c>
      <c r="O607" s="1" t="s">
        <v>257</v>
      </c>
      <c r="Q607" s="1" t="s">
        <v>258</v>
      </c>
      <c r="X607" s="1" t="s">
        <v>5515</v>
      </c>
    </row>
    <row r="608" spans="1:24" x14ac:dyDescent="0.25">
      <c r="A608" s="1" t="s">
        <v>5516</v>
      </c>
      <c r="B608" s="1">
        <v>729263</v>
      </c>
      <c r="C608" s="1">
        <v>731449</v>
      </c>
      <c r="D608" s="1">
        <v>-1</v>
      </c>
      <c r="E608" s="1">
        <v>0.71599999999999997</v>
      </c>
      <c r="F608" s="1" t="s">
        <v>5517</v>
      </c>
      <c r="G608" s="1" t="s">
        <v>160</v>
      </c>
      <c r="H608" s="1" t="s">
        <v>5518</v>
      </c>
      <c r="I608" s="1" t="s">
        <v>5519</v>
      </c>
      <c r="J608" s="1" t="s">
        <v>5520</v>
      </c>
      <c r="K608" s="1" t="s">
        <v>5521</v>
      </c>
      <c r="L608" s="1" t="s">
        <v>5522</v>
      </c>
      <c r="O608" s="1" t="s">
        <v>5523</v>
      </c>
      <c r="P608" s="1" t="s">
        <v>5524</v>
      </c>
      <c r="Q608" s="1" t="s">
        <v>5525</v>
      </c>
      <c r="R608" s="1" t="s">
        <v>5526</v>
      </c>
      <c r="S608" s="1" t="s">
        <v>5527</v>
      </c>
      <c r="T608" s="1" t="s">
        <v>5528</v>
      </c>
      <c r="U608" s="1" t="s">
        <v>106</v>
      </c>
      <c r="V608" s="1" t="s">
        <v>5529</v>
      </c>
      <c r="X608" s="1" t="s">
        <v>5530</v>
      </c>
    </row>
    <row r="609" spans="1:24" x14ac:dyDescent="0.25">
      <c r="A609" s="1" t="s">
        <v>5531</v>
      </c>
      <c r="B609" s="1">
        <v>731599</v>
      </c>
      <c r="C609" s="1">
        <v>732441</v>
      </c>
      <c r="D609" s="1">
        <v>-1</v>
      </c>
      <c r="E609" s="1">
        <v>0.70899999999999996</v>
      </c>
      <c r="F609" s="1" t="s">
        <v>5267</v>
      </c>
      <c r="G609" s="1" t="s">
        <v>5268</v>
      </c>
      <c r="H609" s="1" t="s">
        <v>5269</v>
      </c>
      <c r="I609" s="1" t="s">
        <v>5532</v>
      </c>
      <c r="J609" s="1" t="s">
        <v>5271</v>
      </c>
      <c r="Q609" s="1" t="s">
        <v>5275</v>
      </c>
      <c r="X609" s="1" t="s">
        <v>5533</v>
      </c>
    </row>
    <row r="610" spans="1:24" x14ac:dyDescent="0.25">
      <c r="A610" s="1" t="s">
        <v>5534</v>
      </c>
      <c r="B610" s="1">
        <v>732438</v>
      </c>
      <c r="C610" s="1">
        <v>733736</v>
      </c>
      <c r="D610" s="1">
        <v>-1</v>
      </c>
      <c r="E610" s="1">
        <v>0.68200000000000005</v>
      </c>
      <c r="F610" s="1" t="s">
        <v>159</v>
      </c>
      <c r="G610" s="1" t="s">
        <v>160</v>
      </c>
      <c r="H610" s="1" t="s">
        <v>161</v>
      </c>
      <c r="I610" s="1" t="s">
        <v>5535</v>
      </c>
      <c r="J610" s="1" t="s">
        <v>163</v>
      </c>
      <c r="O610" s="1" t="s">
        <v>165</v>
      </c>
      <c r="Q610" s="1" t="s">
        <v>163</v>
      </c>
      <c r="X610" s="1" t="s">
        <v>5536</v>
      </c>
    </row>
    <row r="611" spans="1:24" x14ac:dyDescent="0.25">
      <c r="A611" s="1" t="s">
        <v>5537</v>
      </c>
      <c r="B611" s="1">
        <v>734090</v>
      </c>
      <c r="C611" s="1">
        <v>734791</v>
      </c>
      <c r="D611" s="1">
        <v>-1</v>
      </c>
      <c r="E611" s="1">
        <v>0.67100000000000004</v>
      </c>
      <c r="F611" s="1" t="s">
        <v>5538</v>
      </c>
      <c r="G611" s="1" t="s">
        <v>170</v>
      </c>
      <c r="H611" s="1" t="s">
        <v>5539</v>
      </c>
      <c r="I611" s="1" t="s">
        <v>5540</v>
      </c>
      <c r="J611" s="1" t="s">
        <v>5541</v>
      </c>
      <c r="K611" s="1" t="s">
        <v>5542</v>
      </c>
      <c r="N611" s="1" t="s">
        <v>5543</v>
      </c>
      <c r="O611" s="1" t="s">
        <v>5544</v>
      </c>
      <c r="P611" s="1" t="s">
        <v>5545</v>
      </c>
      <c r="Q611" s="1" t="s">
        <v>5546</v>
      </c>
      <c r="U611" s="1" t="s">
        <v>179</v>
      </c>
      <c r="X611" s="1" t="s">
        <v>5547</v>
      </c>
    </row>
    <row r="612" spans="1:24" x14ac:dyDescent="0.25">
      <c r="A612" s="1" t="s">
        <v>5548</v>
      </c>
      <c r="B612" s="1">
        <v>734827</v>
      </c>
      <c r="C612" s="1">
        <v>735186</v>
      </c>
      <c r="D612" s="1">
        <v>-1</v>
      </c>
      <c r="E612" s="1">
        <v>0.69199999999999995</v>
      </c>
      <c r="F612" s="1" t="s">
        <v>5549</v>
      </c>
      <c r="G612" s="1" t="s">
        <v>1621</v>
      </c>
      <c r="H612" s="1" t="s">
        <v>5550</v>
      </c>
      <c r="I612" s="1" t="s">
        <v>5551</v>
      </c>
      <c r="J612" s="1" t="s">
        <v>5552</v>
      </c>
      <c r="N612" s="1" t="s">
        <v>5553</v>
      </c>
      <c r="Q612" s="1" t="s">
        <v>5552</v>
      </c>
      <c r="X612" s="1" t="s">
        <v>5554</v>
      </c>
    </row>
    <row r="613" spans="1:24" x14ac:dyDescent="0.25">
      <c r="A613" s="1" t="s">
        <v>5555</v>
      </c>
      <c r="B613" s="1">
        <v>735183</v>
      </c>
      <c r="C613" s="1">
        <v>735917</v>
      </c>
      <c r="D613" s="1">
        <v>-1</v>
      </c>
      <c r="E613" s="1">
        <v>0.68400000000000005</v>
      </c>
      <c r="F613" s="1" t="s">
        <v>5556</v>
      </c>
      <c r="G613" s="1" t="s">
        <v>76</v>
      </c>
      <c r="H613" s="1" t="s">
        <v>5557</v>
      </c>
      <c r="I613" s="1" t="s">
        <v>5558</v>
      </c>
      <c r="J613" s="1" t="s">
        <v>5559</v>
      </c>
      <c r="K613" s="1" t="s">
        <v>5560</v>
      </c>
      <c r="L613" s="1" t="s">
        <v>5561</v>
      </c>
      <c r="M613" s="1" t="s">
        <v>1059</v>
      </c>
      <c r="N613" s="1" t="s">
        <v>2479</v>
      </c>
      <c r="O613" s="1" t="s">
        <v>5562</v>
      </c>
      <c r="P613" s="1" t="s">
        <v>5563</v>
      </c>
      <c r="Q613" s="1" t="s">
        <v>5559</v>
      </c>
      <c r="R613" s="1" t="s">
        <v>5564</v>
      </c>
      <c r="S613" s="1" t="s">
        <v>5565</v>
      </c>
      <c r="T613" s="1" t="s">
        <v>5566</v>
      </c>
      <c r="U613" s="1" t="s">
        <v>3812</v>
      </c>
      <c r="X613" s="1" t="s">
        <v>5567</v>
      </c>
    </row>
    <row r="614" spans="1:24" x14ac:dyDescent="0.25">
      <c r="A614" s="1" t="s">
        <v>5568</v>
      </c>
      <c r="B614" s="1">
        <v>735926</v>
      </c>
      <c r="C614" s="1">
        <v>736228</v>
      </c>
      <c r="D614" s="1">
        <v>-1</v>
      </c>
      <c r="E614" s="1">
        <v>0.66</v>
      </c>
      <c r="F614" s="1" t="s">
        <v>5569</v>
      </c>
      <c r="G614" s="1" t="s">
        <v>5570</v>
      </c>
      <c r="H614" s="1" t="s">
        <v>5571</v>
      </c>
      <c r="I614" s="1" t="s">
        <v>5572</v>
      </c>
      <c r="J614" s="1" t="s">
        <v>5573</v>
      </c>
      <c r="N614" s="1" t="s">
        <v>5574</v>
      </c>
      <c r="O614" s="1" t="s">
        <v>5575</v>
      </c>
      <c r="P614" s="1" t="s">
        <v>5576</v>
      </c>
      <c r="Q614" s="1" t="s">
        <v>5573</v>
      </c>
      <c r="U614" s="1" t="s">
        <v>1051</v>
      </c>
      <c r="X614" s="1" t="s">
        <v>5577</v>
      </c>
    </row>
    <row r="615" spans="1:24" x14ac:dyDescent="0.25">
      <c r="A615" s="1" t="s">
        <v>5578</v>
      </c>
      <c r="B615" s="1">
        <v>736421</v>
      </c>
      <c r="C615" s="1">
        <v>737041</v>
      </c>
      <c r="D615" s="1">
        <v>1</v>
      </c>
      <c r="E615" s="1">
        <v>0.68899999999999995</v>
      </c>
      <c r="F615" s="1" t="s">
        <v>5579</v>
      </c>
      <c r="G615" s="1" t="s">
        <v>183</v>
      </c>
      <c r="H615" s="1" t="s">
        <v>5580</v>
      </c>
      <c r="I615" s="1" t="s">
        <v>5581</v>
      </c>
      <c r="J615" s="1" t="s">
        <v>5582</v>
      </c>
      <c r="K615" s="1" t="s">
        <v>5583</v>
      </c>
      <c r="O615" s="1" t="s">
        <v>5584</v>
      </c>
      <c r="Q615" s="1" t="s">
        <v>5582</v>
      </c>
      <c r="X615" s="1" t="s">
        <v>5585</v>
      </c>
    </row>
    <row r="616" spans="1:24" x14ac:dyDescent="0.25">
      <c r="A616" s="1" t="s">
        <v>5586</v>
      </c>
      <c r="B616" s="1">
        <v>737150</v>
      </c>
      <c r="C616" s="1">
        <v>738133</v>
      </c>
      <c r="D616" s="1">
        <v>1</v>
      </c>
      <c r="E616" s="1">
        <v>0.65</v>
      </c>
      <c r="F616" s="1" t="s">
        <v>5587</v>
      </c>
      <c r="G616" s="1" t="s">
        <v>383</v>
      </c>
      <c r="H616" s="1" t="s">
        <v>5588</v>
      </c>
      <c r="I616" s="1" t="s">
        <v>5589</v>
      </c>
      <c r="J616" s="1" t="s">
        <v>5590</v>
      </c>
      <c r="K616" s="1" t="s">
        <v>5591</v>
      </c>
      <c r="L616" s="1" t="s">
        <v>5592</v>
      </c>
      <c r="M616" s="1" t="s">
        <v>5593</v>
      </c>
      <c r="O616" s="1" t="s">
        <v>5594</v>
      </c>
      <c r="P616" s="1" t="s">
        <v>5595</v>
      </c>
      <c r="Q616" s="1" t="s">
        <v>5596</v>
      </c>
      <c r="R616" s="1" t="s">
        <v>5597</v>
      </c>
      <c r="S616" s="1" t="s">
        <v>5598</v>
      </c>
      <c r="T616" s="1" t="s">
        <v>5599</v>
      </c>
      <c r="U616" s="1" t="s">
        <v>333</v>
      </c>
      <c r="X616" s="1" t="s">
        <v>5600</v>
      </c>
    </row>
    <row r="617" spans="1:24" x14ac:dyDescent="0.25">
      <c r="A617" s="1" t="s">
        <v>5601</v>
      </c>
      <c r="B617" s="1">
        <v>738199</v>
      </c>
      <c r="C617" s="1">
        <v>740088</v>
      </c>
      <c r="D617" s="1">
        <v>1</v>
      </c>
      <c r="E617" s="1">
        <v>0.69799999999999995</v>
      </c>
      <c r="F617" s="1" t="s">
        <v>5602</v>
      </c>
      <c r="G617" s="1" t="s">
        <v>170</v>
      </c>
      <c r="H617" s="1" t="s">
        <v>5603</v>
      </c>
      <c r="I617" s="1" t="s">
        <v>5604</v>
      </c>
      <c r="J617" s="1" t="s">
        <v>5605</v>
      </c>
      <c r="K617" s="1" t="s">
        <v>5606</v>
      </c>
      <c r="L617" s="1" t="s">
        <v>5592</v>
      </c>
      <c r="M617" s="1" t="s">
        <v>5593</v>
      </c>
      <c r="P617" s="1" t="s">
        <v>5607</v>
      </c>
      <c r="Q617" s="1" t="s">
        <v>5608</v>
      </c>
      <c r="R617" s="1" t="s">
        <v>5597</v>
      </c>
      <c r="S617" s="1" t="s">
        <v>5598</v>
      </c>
      <c r="T617" s="1" t="s">
        <v>5599</v>
      </c>
      <c r="U617" s="1" t="s">
        <v>333</v>
      </c>
      <c r="X617" s="1" t="s">
        <v>5609</v>
      </c>
    </row>
    <row r="618" spans="1:24" x14ac:dyDescent="0.25">
      <c r="A618" s="1" t="s">
        <v>5610</v>
      </c>
      <c r="B618" s="1">
        <v>740188</v>
      </c>
      <c r="C618" s="1">
        <v>741219</v>
      </c>
      <c r="D618" s="1">
        <v>1</v>
      </c>
      <c r="E618" s="1">
        <v>0.69799999999999995</v>
      </c>
      <c r="F618" s="1" t="s">
        <v>5611</v>
      </c>
      <c r="G618" s="1" t="s">
        <v>654</v>
      </c>
      <c r="H618" s="1" t="s">
        <v>5612</v>
      </c>
      <c r="I618" s="1" t="s">
        <v>5613</v>
      </c>
      <c r="Q618" s="1" t="s">
        <v>5614</v>
      </c>
      <c r="X618" s="1" t="s">
        <v>5615</v>
      </c>
    </row>
    <row r="619" spans="1:24" x14ac:dyDescent="0.25">
      <c r="A619" s="1" t="s">
        <v>5616</v>
      </c>
      <c r="B619" s="1">
        <v>741467</v>
      </c>
      <c r="C619" s="1">
        <v>742468</v>
      </c>
      <c r="D619" s="1">
        <v>1</v>
      </c>
      <c r="E619" s="1">
        <v>0.66600000000000004</v>
      </c>
      <c r="F619" s="1" t="s">
        <v>5617</v>
      </c>
      <c r="G619" s="1" t="s">
        <v>183</v>
      </c>
      <c r="H619" s="1" t="s">
        <v>5618</v>
      </c>
      <c r="I619" s="1" t="s">
        <v>5619</v>
      </c>
      <c r="J619" s="1" t="s">
        <v>5620</v>
      </c>
      <c r="K619" s="1" t="s">
        <v>5621</v>
      </c>
      <c r="Q619" s="1" t="s">
        <v>5622</v>
      </c>
      <c r="X619" s="1" t="s">
        <v>5623</v>
      </c>
    </row>
    <row r="620" spans="1:24" x14ac:dyDescent="0.25">
      <c r="A620" s="1" t="s">
        <v>5624</v>
      </c>
      <c r="B620" s="1">
        <v>742472</v>
      </c>
      <c r="C620" s="1">
        <v>742912</v>
      </c>
      <c r="D620" s="1">
        <v>1</v>
      </c>
      <c r="E620" s="1">
        <v>0.69599999999999995</v>
      </c>
      <c r="F620" s="1" t="s">
        <v>5625</v>
      </c>
      <c r="G620" s="1" t="s">
        <v>183</v>
      </c>
      <c r="H620" s="1" t="s">
        <v>5626</v>
      </c>
      <c r="I620" s="1" t="s">
        <v>5627</v>
      </c>
      <c r="J620" s="1" t="s">
        <v>5628</v>
      </c>
      <c r="K620" s="1" t="s">
        <v>5629</v>
      </c>
      <c r="O620" s="1" t="s">
        <v>5630</v>
      </c>
      <c r="P620" s="1" t="s">
        <v>5631</v>
      </c>
      <c r="Q620" s="1" t="s">
        <v>5632</v>
      </c>
      <c r="U620" s="1" t="s">
        <v>179</v>
      </c>
      <c r="X620" s="1" t="s">
        <v>5633</v>
      </c>
    </row>
    <row r="621" spans="1:24" x14ac:dyDescent="0.25">
      <c r="A621" s="1" t="s">
        <v>5634</v>
      </c>
      <c r="B621" s="1">
        <v>743045</v>
      </c>
      <c r="C621" s="1">
        <v>745864</v>
      </c>
      <c r="D621" s="1">
        <v>-1</v>
      </c>
      <c r="E621" s="1">
        <v>0.70499999999999996</v>
      </c>
      <c r="F621" s="1" t="s">
        <v>5635</v>
      </c>
      <c r="G621" s="1" t="s">
        <v>26</v>
      </c>
      <c r="H621" s="1" t="s">
        <v>5636</v>
      </c>
      <c r="I621" s="1" t="s">
        <v>5637</v>
      </c>
      <c r="J621" s="1" t="s">
        <v>5638</v>
      </c>
      <c r="K621" s="1" t="s">
        <v>5639</v>
      </c>
      <c r="O621" s="1" t="s">
        <v>5640</v>
      </c>
      <c r="P621" s="1" t="s">
        <v>5641</v>
      </c>
      <c r="Q621" s="1" t="s">
        <v>5642</v>
      </c>
      <c r="U621" s="1" t="s">
        <v>5643</v>
      </c>
      <c r="X621" s="1" t="s">
        <v>5644</v>
      </c>
    </row>
    <row r="622" spans="1:24" x14ac:dyDescent="0.25">
      <c r="A622" s="1" t="s">
        <v>5645</v>
      </c>
      <c r="B622" s="1">
        <v>746253</v>
      </c>
      <c r="C622" s="1">
        <v>747455</v>
      </c>
      <c r="D622" s="1">
        <v>1</v>
      </c>
      <c r="E622" s="1">
        <v>0.67700000000000005</v>
      </c>
      <c r="F622" s="1" t="s">
        <v>5646</v>
      </c>
      <c r="G622" s="1" t="s">
        <v>880</v>
      </c>
      <c r="H622" s="1" t="s">
        <v>5647</v>
      </c>
      <c r="I622" s="1" t="s">
        <v>5648</v>
      </c>
      <c r="J622" s="1" t="s">
        <v>5649</v>
      </c>
      <c r="K622" s="1" t="s">
        <v>5650</v>
      </c>
      <c r="N622" s="1" t="s">
        <v>5651</v>
      </c>
      <c r="O622" s="1" t="s">
        <v>5652</v>
      </c>
      <c r="P622" s="1" t="s">
        <v>5653</v>
      </c>
      <c r="Q622" s="1" t="s">
        <v>5654</v>
      </c>
      <c r="T622" s="1" t="s">
        <v>117</v>
      </c>
      <c r="U622" s="1" t="s">
        <v>5655</v>
      </c>
      <c r="X622" s="1" t="s">
        <v>5656</v>
      </c>
    </row>
    <row r="623" spans="1:24" x14ac:dyDescent="0.25">
      <c r="A623" s="1" t="s">
        <v>5657</v>
      </c>
      <c r="B623" s="1">
        <v>747538</v>
      </c>
      <c r="C623" s="1">
        <v>748665</v>
      </c>
      <c r="D623" s="1">
        <v>1</v>
      </c>
      <c r="E623" s="1">
        <v>0.72199999999999998</v>
      </c>
      <c r="F623" s="1" t="s">
        <v>5658</v>
      </c>
      <c r="G623" s="1" t="s">
        <v>67</v>
      </c>
      <c r="H623" s="1" t="s">
        <v>5659</v>
      </c>
      <c r="I623" s="1" t="s">
        <v>5660</v>
      </c>
      <c r="J623" s="1" t="s">
        <v>5661</v>
      </c>
      <c r="K623" s="1" t="s">
        <v>5662</v>
      </c>
      <c r="L623" s="1" t="s">
        <v>5663</v>
      </c>
      <c r="M623" s="1" t="s">
        <v>4385</v>
      </c>
      <c r="O623" s="1" t="s">
        <v>5664</v>
      </c>
      <c r="P623" s="1" t="s">
        <v>5665</v>
      </c>
      <c r="Q623" s="1" t="s">
        <v>5666</v>
      </c>
      <c r="R623" s="1" t="s">
        <v>5667</v>
      </c>
      <c r="S623" s="1" t="s">
        <v>5668</v>
      </c>
      <c r="T623" s="1" t="s">
        <v>5669</v>
      </c>
      <c r="U623" s="1" t="s">
        <v>4392</v>
      </c>
      <c r="W623" s="1" t="s">
        <v>5670</v>
      </c>
      <c r="X623" s="1" t="s">
        <v>5671</v>
      </c>
    </row>
    <row r="624" spans="1:24" x14ac:dyDescent="0.25">
      <c r="A624" s="1" t="s">
        <v>5672</v>
      </c>
      <c r="B624" s="1">
        <v>748662</v>
      </c>
      <c r="C624" s="1">
        <v>750074</v>
      </c>
      <c r="D624" s="1">
        <v>1</v>
      </c>
      <c r="E624" s="1">
        <v>0.67</v>
      </c>
      <c r="F624" s="1" t="s">
        <v>5673</v>
      </c>
      <c r="G624" s="1" t="s">
        <v>67</v>
      </c>
      <c r="H624" s="1" t="s">
        <v>5674</v>
      </c>
      <c r="I624" s="1" t="s">
        <v>5675</v>
      </c>
      <c r="J624" s="1" t="s">
        <v>5676</v>
      </c>
      <c r="K624" s="1" t="s">
        <v>5677</v>
      </c>
      <c r="L624" s="1" t="s">
        <v>5678</v>
      </c>
      <c r="M624" s="1" t="s">
        <v>4385</v>
      </c>
      <c r="P624" s="1" t="s">
        <v>5679</v>
      </c>
      <c r="Q624" s="1" t="s">
        <v>4417</v>
      </c>
      <c r="R624" s="1" t="s">
        <v>4389</v>
      </c>
      <c r="S624" s="1" t="s">
        <v>5680</v>
      </c>
      <c r="T624" s="1" t="s">
        <v>4391</v>
      </c>
      <c r="U624" s="1" t="s">
        <v>4392</v>
      </c>
      <c r="X624" s="1" t="s">
        <v>5681</v>
      </c>
    </row>
    <row r="625" spans="1:24" x14ac:dyDescent="0.25">
      <c r="A625" s="1" t="s">
        <v>5682</v>
      </c>
      <c r="B625" s="1">
        <v>750770</v>
      </c>
      <c r="C625" s="1">
        <v>753208</v>
      </c>
      <c r="D625" s="1">
        <v>1</v>
      </c>
      <c r="E625" s="1">
        <v>0.67200000000000004</v>
      </c>
      <c r="F625" s="1" t="s">
        <v>5683</v>
      </c>
      <c r="G625" s="1" t="s">
        <v>26</v>
      </c>
      <c r="H625" s="1" t="s">
        <v>5684</v>
      </c>
      <c r="I625" s="1" t="s">
        <v>5685</v>
      </c>
      <c r="J625" s="1" t="s">
        <v>5686</v>
      </c>
      <c r="K625" s="1" t="s">
        <v>5687</v>
      </c>
      <c r="L625" s="1" t="s">
        <v>5688</v>
      </c>
      <c r="O625" s="1" t="s">
        <v>5689</v>
      </c>
      <c r="P625" s="1" t="s">
        <v>5690</v>
      </c>
      <c r="Q625" s="1" t="s">
        <v>5691</v>
      </c>
      <c r="U625" s="1" t="s">
        <v>5692</v>
      </c>
      <c r="X625" s="1" t="s">
        <v>5693</v>
      </c>
    </row>
    <row r="626" spans="1:24" x14ac:dyDescent="0.25">
      <c r="A626" s="1" t="s">
        <v>5694</v>
      </c>
      <c r="B626" s="1">
        <v>753306</v>
      </c>
      <c r="C626" s="1">
        <v>753848</v>
      </c>
      <c r="D626" s="1">
        <v>-1</v>
      </c>
      <c r="E626" s="1">
        <v>0.64600000000000002</v>
      </c>
      <c r="F626" s="1" t="s">
        <v>1295</v>
      </c>
      <c r="G626" s="1" t="s">
        <v>160</v>
      </c>
      <c r="H626" s="1" t="s">
        <v>1296</v>
      </c>
      <c r="I626" s="1" t="s">
        <v>5695</v>
      </c>
      <c r="J626" s="1" t="s">
        <v>1298</v>
      </c>
      <c r="K626" s="1" t="s">
        <v>5696</v>
      </c>
      <c r="L626" s="1" t="s">
        <v>5697</v>
      </c>
      <c r="N626" s="1" t="s">
        <v>1299</v>
      </c>
      <c r="O626" s="1" t="s">
        <v>1300</v>
      </c>
      <c r="P626" s="1" t="s">
        <v>5698</v>
      </c>
      <c r="Q626" s="1" t="s">
        <v>1301</v>
      </c>
      <c r="U626" s="1" t="s">
        <v>1313</v>
      </c>
      <c r="X626" s="1" t="s">
        <v>5699</v>
      </c>
    </row>
    <row r="627" spans="1:24" x14ac:dyDescent="0.25">
      <c r="A627" s="1" t="s">
        <v>5700</v>
      </c>
      <c r="B627" s="1">
        <v>754010</v>
      </c>
      <c r="C627" s="1">
        <v>754792</v>
      </c>
      <c r="D627" s="1">
        <v>-1</v>
      </c>
      <c r="E627" s="1">
        <v>0.68300000000000005</v>
      </c>
      <c r="F627" s="1" t="s">
        <v>5701</v>
      </c>
      <c r="G627" s="1" t="s">
        <v>3377</v>
      </c>
      <c r="H627" s="1" t="s">
        <v>5702</v>
      </c>
      <c r="I627" s="1" t="s">
        <v>5703</v>
      </c>
      <c r="J627" s="1" t="s">
        <v>5704</v>
      </c>
      <c r="N627" s="1" t="s">
        <v>5705</v>
      </c>
      <c r="P627" s="1" t="s">
        <v>5706</v>
      </c>
      <c r="Q627" s="1" t="s">
        <v>5707</v>
      </c>
      <c r="U627" s="1" t="s">
        <v>179</v>
      </c>
      <c r="X627" s="1" t="s">
        <v>5708</v>
      </c>
    </row>
    <row r="628" spans="1:24" x14ac:dyDescent="0.25">
      <c r="A628" s="1" t="s">
        <v>5709</v>
      </c>
      <c r="B628" s="1">
        <v>755087</v>
      </c>
      <c r="C628" s="1">
        <v>757726</v>
      </c>
      <c r="D628" s="1">
        <v>1</v>
      </c>
      <c r="E628" s="1">
        <v>0.67</v>
      </c>
      <c r="F628" s="1" t="s">
        <v>5710</v>
      </c>
      <c r="G628" s="1" t="s">
        <v>183</v>
      </c>
      <c r="H628" s="1" t="s">
        <v>5711</v>
      </c>
      <c r="I628" s="1" t="s">
        <v>5712</v>
      </c>
      <c r="J628" s="1" t="s">
        <v>5713</v>
      </c>
      <c r="K628" s="1" t="s">
        <v>5714</v>
      </c>
      <c r="O628" s="1" t="s">
        <v>5715</v>
      </c>
      <c r="P628" s="1" t="s">
        <v>5716</v>
      </c>
      <c r="Q628" s="1" t="s">
        <v>5717</v>
      </c>
      <c r="T628" s="1" t="s">
        <v>5718</v>
      </c>
      <c r="U628" s="1" t="s">
        <v>5719</v>
      </c>
      <c r="X628" s="1" t="s">
        <v>5720</v>
      </c>
    </row>
    <row r="629" spans="1:24" x14ac:dyDescent="0.25">
      <c r="A629" s="1" t="s">
        <v>5721</v>
      </c>
      <c r="B629" s="1">
        <v>760086</v>
      </c>
      <c r="C629" s="1">
        <v>762065</v>
      </c>
      <c r="D629" s="1">
        <v>-1</v>
      </c>
      <c r="E629" s="1">
        <v>0.65400000000000003</v>
      </c>
      <c r="F629" s="1" t="s">
        <v>5722</v>
      </c>
      <c r="G629" s="1" t="s">
        <v>67</v>
      </c>
      <c r="H629" s="1" t="s">
        <v>5723</v>
      </c>
      <c r="I629" s="1" t="s">
        <v>2112</v>
      </c>
      <c r="J629" s="1" t="s">
        <v>5724</v>
      </c>
      <c r="K629" s="1" t="s">
        <v>5725</v>
      </c>
      <c r="O629" s="1" t="s">
        <v>5726</v>
      </c>
      <c r="Q629" s="1" t="s">
        <v>2115</v>
      </c>
      <c r="X629" s="1" t="s">
        <v>5727</v>
      </c>
    </row>
    <row r="630" spans="1:24" x14ac:dyDescent="0.25">
      <c r="A630" s="1" t="s">
        <v>5728</v>
      </c>
      <c r="B630" s="1">
        <v>768969</v>
      </c>
      <c r="C630" s="1">
        <v>769721</v>
      </c>
      <c r="D630" s="1">
        <v>-1</v>
      </c>
      <c r="E630" s="1">
        <v>0.61799999999999999</v>
      </c>
      <c r="F630" s="1" t="s">
        <v>3781</v>
      </c>
      <c r="G630" s="1" t="s">
        <v>400</v>
      </c>
      <c r="H630" s="1" t="s">
        <v>3782</v>
      </c>
      <c r="I630" s="1" t="s">
        <v>5729</v>
      </c>
      <c r="J630" s="1" t="s">
        <v>3784</v>
      </c>
      <c r="L630" s="1" t="s">
        <v>5730</v>
      </c>
      <c r="M630" s="1" t="s">
        <v>856</v>
      </c>
      <c r="O630" s="1" t="s">
        <v>3785</v>
      </c>
      <c r="P630" s="1" t="s">
        <v>5731</v>
      </c>
      <c r="Q630" s="1" t="s">
        <v>5732</v>
      </c>
      <c r="R630" s="1" t="s">
        <v>5733</v>
      </c>
      <c r="S630" s="1" t="s">
        <v>5734</v>
      </c>
      <c r="T630" s="1" t="s">
        <v>5735</v>
      </c>
      <c r="U630" s="1" t="s">
        <v>333</v>
      </c>
      <c r="X630" s="1" t="s">
        <v>5736</v>
      </c>
    </row>
    <row r="631" spans="1:24" x14ac:dyDescent="0.25">
      <c r="A631" s="1" t="s">
        <v>5737</v>
      </c>
      <c r="B631" s="1">
        <v>770046</v>
      </c>
      <c r="C631" s="1">
        <v>770543</v>
      </c>
      <c r="D631" s="1">
        <v>-1</v>
      </c>
      <c r="E631" s="1">
        <v>0.67500000000000004</v>
      </c>
      <c r="F631" s="1" t="s">
        <v>1277</v>
      </c>
      <c r="G631" s="1" t="s">
        <v>246</v>
      </c>
      <c r="H631" s="1" t="s">
        <v>1278</v>
      </c>
      <c r="I631" s="1" t="s">
        <v>5738</v>
      </c>
      <c r="J631" s="1" t="s">
        <v>1280</v>
      </c>
      <c r="O631" s="1" t="s">
        <v>1281</v>
      </c>
      <c r="Q631" s="1" t="s">
        <v>1282</v>
      </c>
      <c r="X631" s="1" t="s">
        <v>5739</v>
      </c>
    </row>
    <row r="632" spans="1:24" x14ac:dyDescent="0.25">
      <c r="A632" s="1" t="s">
        <v>5740</v>
      </c>
      <c r="B632" s="1">
        <v>770990</v>
      </c>
      <c r="C632" s="1">
        <v>771787</v>
      </c>
      <c r="D632" s="1">
        <v>1</v>
      </c>
      <c r="E632" s="1">
        <v>0.68300000000000005</v>
      </c>
      <c r="F632" s="1" t="s">
        <v>5741</v>
      </c>
      <c r="G632" s="1" t="s">
        <v>170</v>
      </c>
      <c r="H632" s="1" t="s">
        <v>5742</v>
      </c>
      <c r="I632" s="1" t="s">
        <v>5743</v>
      </c>
      <c r="J632" s="1" t="s">
        <v>5744</v>
      </c>
      <c r="L632" s="1" t="s">
        <v>5745</v>
      </c>
      <c r="M632" s="1" t="s">
        <v>2608</v>
      </c>
      <c r="O632" s="1" t="s">
        <v>5746</v>
      </c>
      <c r="P632" s="1" t="s">
        <v>5747</v>
      </c>
      <c r="Q632" s="1" t="s">
        <v>5748</v>
      </c>
      <c r="R632" s="1" t="s">
        <v>5749</v>
      </c>
      <c r="S632" s="1" t="s">
        <v>5750</v>
      </c>
      <c r="T632" s="1" t="s">
        <v>4233</v>
      </c>
      <c r="U632" s="1" t="s">
        <v>333</v>
      </c>
      <c r="X632" s="1" t="s">
        <v>5751</v>
      </c>
    </row>
    <row r="633" spans="1:24" x14ac:dyDescent="0.25">
      <c r="A633" s="1" t="s">
        <v>5752</v>
      </c>
      <c r="B633" s="1">
        <v>771801</v>
      </c>
      <c r="C633" s="1">
        <v>772430</v>
      </c>
      <c r="D633" s="1">
        <v>-1</v>
      </c>
      <c r="E633" s="1">
        <v>0.71299999999999997</v>
      </c>
      <c r="F633" s="1" t="s">
        <v>2027</v>
      </c>
      <c r="G633" s="1" t="s">
        <v>1621</v>
      </c>
      <c r="H633" s="1" t="s">
        <v>2028</v>
      </c>
      <c r="I633" s="1" t="s">
        <v>5753</v>
      </c>
      <c r="J633" s="1" t="s">
        <v>2030</v>
      </c>
      <c r="K633" s="1" t="s">
        <v>5754</v>
      </c>
      <c r="L633" s="1" t="s">
        <v>5755</v>
      </c>
      <c r="O633" s="1" t="s">
        <v>2032</v>
      </c>
      <c r="P633" s="1" t="s">
        <v>5756</v>
      </c>
      <c r="Q633" s="1" t="s">
        <v>2034</v>
      </c>
      <c r="R633" s="1" t="s">
        <v>1804</v>
      </c>
      <c r="S633" s="1" t="s">
        <v>5757</v>
      </c>
      <c r="T633" s="1" t="s">
        <v>5758</v>
      </c>
      <c r="U633" s="1" t="s">
        <v>333</v>
      </c>
      <c r="X633" s="1" t="s">
        <v>5759</v>
      </c>
    </row>
    <row r="634" spans="1:24" x14ac:dyDescent="0.25">
      <c r="A634" s="1" t="s">
        <v>5760</v>
      </c>
      <c r="B634" s="1">
        <v>772427</v>
      </c>
      <c r="C634" s="1">
        <v>774067</v>
      </c>
      <c r="D634" s="1">
        <v>-1</v>
      </c>
      <c r="E634" s="1">
        <v>0.68100000000000005</v>
      </c>
      <c r="F634" s="1" t="s">
        <v>5761</v>
      </c>
      <c r="G634" s="1" t="s">
        <v>183</v>
      </c>
      <c r="H634" s="1" t="s">
        <v>5762</v>
      </c>
      <c r="I634" s="1" t="s">
        <v>5763</v>
      </c>
      <c r="J634" s="1" t="s">
        <v>5764</v>
      </c>
      <c r="K634" s="1" t="s">
        <v>5765</v>
      </c>
      <c r="P634" s="1" t="s">
        <v>5766</v>
      </c>
      <c r="Q634" s="1" t="s">
        <v>5767</v>
      </c>
      <c r="T634" s="1" t="s">
        <v>1893</v>
      </c>
      <c r="U634" s="1" t="s">
        <v>448</v>
      </c>
      <c r="V634" s="1" t="s">
        <v>5768</v>
      </c>
      <c r="X634" s="1" t="s">
        <v>5769</v>
      </c>
    </row>
    <row r="635" spans="1:24" x14ac:dyDescent="0.25">
      <c r="A635" s="1" t="s">
        <v>5770</v>
      </c>
      <c r="B635" s="1">
        <v>774078</v>
      </c>
      <c r="C635" s="1">
        <v>775223</v>
      </c>
      <c r="D635" s="1">
        <v>-1</v>
      </c>
      <c r="E635" s="1">
        <v>0.65300000000000002</v>
      </c>
      <c r="F635" s="1" t="s">
        <v>5771</v>
      </c>
      <c r="G635" s="1" t="s">
        <v>543</v>
      </c>
      <c r="H635" s="1" t="s">
        <v>5772</v>
      </c>
      <c r="I635" s="1" t="s">
        <v>364</v>
      </c>
      <c r="J635" s="1" t="s">
        <v>5773</v>
      </c>
      <c r="K635" s="1" t="s">
        <v>5774</v>
      </c>
      <c r="P635" s="1" t="s">
        <v>5775</v>
      </c>
      <c r="Q635" s="1" t="s">
        <v>5776</v>
      </c>
      <c r="T635" s="1" t="s">
        <v>447</v>
      </c>
      <c r="U635" s="1" t="s">
        <v>448</v>
      </c>
      <c r="V635" s="1" t="s">
        <v>5777</v>
      </c>
      <c r="X635" s="1" t="s">
        <v>5778</v>
      </c>
    </row>
    <row r="636" spans="1:24" x14ac:dyDescent="0.25">
      <c r="A636" s="1" t="s">
        <v>5779</v>
      </c>
      <c r="B636" s="1">
        <v>775227</v>
      </c>
      <c r="C636" s="1">
        <v>776342</v>
      </c>
      <c r="D636" s="1">
        <v>-1</v>
      </c>
      <c r="E636" s="1">
        <v>0.63100000000000001</v>
      </c>
      <c r="F636" s="1" t="s">
        <v>5780</v>
      </c>
      <c r="G636" s="1" t="s">
        <v>543</v>
      </c>
      <c r="H636" s="1" t="s">
        <v>5781</v>
      </c>
      <c r="I636" s="1" t="s">
        <v>364</v>
      </c>
      <c r="J636" s="1" t="s">
        <v>5782</v>
      </c>
      <c r="K636" s="1" t="s">
        <v>5783</v>
      </c>
      <c r="N636" s="1" t="s">
        <v>5784</v>
      </c>
      <c r="P636" s="1" t="s">
        <v>5785</v>
      </c>
      <c r="Q636" s="1" t="s">
        <v>367</v>
      </c>
      <c r="T636" s="1" t="s">
        <v>447</v>
      </c>
      <c r="U636" s="1" t="s">
        <v>448</v>
      </c>
      <c r="V636" s="1" t="s">
        <v>5777</v>
      </c>
      <c r="X636" s="1" t="s">
        <v>5786</v>
      </c>
    </row>
    <row r="637" spans="1:24" x14ac:dyDescent="0.25">
      <c r="A637" s="1" t="s">
        <v>5787</v>
      </c>
      <c r="B637" s="1">
        <v>776407</v>
      </c>
      <c r="C637" s="1">
        <v>778317</v>
      </c>
      <c r="D637" s="1">
        <v>-1</v>
      </c>
      <c r="E637" s="1">
        <v>0.66900000000000004</v>
      </c>
      <c r="F637" s="1" t="s">
        <v>5788</v>
      </c>
      <c r="G637" s="1" t="s">
        <v>135</v>
      </c>
      <c r="H637" s="1" t="s">
        <v>5789</v>
      </c>
      <c r="I637" s="1" t="s">
        <v>5790</v>
      </c>
      <c r="J637" s="1" t="s">
        <v>5791</v>
      </c>
      <c r="K637" s="1" t="s">
        <v>5792</v>
      </c>
      <c r="O637" s="1" t="s">
        <v>5793</v>
      </c>
      <c r="P637" s="1" t="s">
        <v>5794</v>
      </c>
      <c r="Q637" s="1" t="s">
        <v>5795</v>
      </c>
      <c r="T637" s="1" t="s">
        <v>1893</v>
      </c>
      <c r="U637" s="1" t="s">
        <v>448</v>
      </c>
      <c r="V637" s="1" t="s">
        <v>5768</v>
      </c>
      <c r="X637" s="1" t="s">
        <v>5796</v>
      </c>
    </row>
    <row r="638" spans="1:24" x14ac:dyDescent="0.25">
      <c r="A638" s="1" t="s">
        <v>5797</v>
      </c>
      <c r="B638" s="1">
        <v>778314</v>
      </c>
      <c r="C638" s="1">
        <v>780251</v>
      </c>
      <c r="D638" s="1">
        <v>-1</v>
      </c>
      <c r="E638" s="1">
        <v>0.64800000000000002</v>
      </c>
      <c r="F638" s="1" t="s">
        <v>5788</v>
      </c>
      <c r="G638" s="1" t="s">
        <v>135</v>
      </c>
      <c r="H638" s="1" t="s">
        <v>5789</v>
      </c>
      <c r="I638" s="1" t="s">
        <v>5790</v>
      </c>
      <c r="J638" s="1" t="s">
        <v>5791</v>
      </c>
      <c r="K638" s="1" t="s">
        <v>5798</v>
      </c>
      <c r="O638" s="1" t="s">
        <v>5793</v>
      </c>
      <c r="P638" s="1" t="s">
        <v>5794</v>
      </c>
      <c r="Q638" s="1" t="s">
        <v>5795</v>
      </c>
      <c r="T638" s="1" t="s">
        <v>1893</v>
      </c>
      <c r="U638" s="1" t="s">
        <v>448</v>
      </c>
      <c r="V638" s="1" t="s">
        <v>5768</v>
      </c>
      <c r="X638" s="1" t="s">
        <v>5799</v>
      </c>
    </row>
    <row r="639" spans="1:24" x14ac:dyDescent="0.25">
      <c r="A639" s="1" t="s">
        <v>5800</v>
      </c>
      <c r="B639" s="1">
        <v>780476</v>
      </c>
      <c r="C639" s="1">
        <v>781324</v>
      </c>
      <c r="D639" s="1">
        <v>-1</v>
      </c>
      <c r="E639" s="1">
        <v>0.68300000000000005</v>
      </c>
      <c r="F639" s="1" t="s">
        <v>5017</v>
      </c>
      <c r="G639" s="1" t="s">
        <v>400</v>
      </c>
      <c r="H639" s="1" t="s">
        <v>5018</v>
      </c>
      <c r="I639" s="1" t="s">
        <v>5019</v>
      </c>
      <c r="J639" s="1" t="s">
        <v>5020</v>
      </c>
      <c r="K639" s="1" t="s">
        <v>5801</v>
      </c>
      <c r="O639" s="1" t="s">
        <v>5021</v>
      </c>
      <c r="P639" s="1" t="s">
        <v>5022</v>
      </c>
      <c r="Q639" s="1" t="s">
        <v>5023</v>
      </c>
      <c r="R639" s="1" t="s">
        <v>4905</v>
      </c>
      <c r="S639" s="1" t="s">
        <v>4906</v>
      </c>
      <c r="T639" s="1" t="s">
        <v>5024</v>
      </c>
      <c r="U639" s="1" t="s">
        <v>3989</v>
      </c>
      <c r="V639" s="1" t="s">
        <v>4907</v>
      </c>
      <c r="X639" s="1" t="s">
        <v>5802</v>
      </c>
    </row>
    <row r="640" spans="1:24" x14ac:dyDescent="0.25">
      <c r="A640" s="1" t="s">
        <v>5803</v>
      </c>
      <c r="B640" s="1">
        <v>781832</v>
      </c>
      <c r="C640" s="1">
        <v>782692</v>
      </c>
      <c r="D640" s="1">
        <v>1</v>
      </c>
      <c r="E640" s="1">
        <v>0.66400000000000003</v>
      </c>
      <c r="F640" s="1" t="s">
        <v>5804</v>
      </c>
      <c r="G640" s="1" t="s">
        <v>135</v>
      </c>
      <c r="H640" s="1" t="s">
        <v>5805</v>
      </c>
      <c r="I640" s="1" t="s">
        <v>5805</v>
      </c>
      <c r="J640" s="1" t="s">
        <v>5806</v>
      </c>
      <c r="K640" s="1" t="s">
        <v>5807</v>
      </c>
      <c r="L640" s="1" t="s">
        <v>5808</v>
      </c>
      <c r="M640" s="1" t="s">
        <v>5363</v>
      </c>
      <c r="O640" s="1" t="s">
        <v>5809</v>
      </c>
      <c r="P640" s="1" t="s">
        <v>5810</v>
      </c>
      <c r="Q640" s="1" t="s">
        <v>5811</v>
      </c>
      <c r="R640" s="1" t="s">
        <v>5812</v>
      </c>
      <c r="S640" s="1" t="s">
        <v>5813</v>
      </c>
      <c r="T640" s="1" t="s">
        <v>5369</v>
      </c>
      <c r="U640" s="1" t="s">
        <v>106</v>
      </c>
      <c r="V640" s="1" t="s">
        <v>5814</v>
      </c>
      <c r="X640" s="1" t="s">
        <v>5815</v>
      </c>
    </row>
    <row r="641" spans="1:24" x14ac:dyDescent="0.25">
      <c r="A641" s="1" t="s">
        <v>5816</v>
      </c>
      <c r="B641" s="1">
        <v>782720</v>
      </c>
      <c r="C641" s="1">
        <v>784531</v>
      </c>
      <c r="D641" s="1">
        <v>-1</v>
      </c>
      <c r="E641" s="1">
        <v>0.71199999999999997</v>
      </c>
      <c r="F641" s="1" t="s">
        <v>5817</v>
      </c>
      <c r="G641" s="1" t="s">
        <v>2357</v>
      </c>
      <c r="H641" s="1" t="s">
        <v>5818</v>
      </c>
      <c r="I641" s="1" t="s">
        <v>5819</v>
      </c>
      <c r="J641" s="1" t="s">
        <v>5820</v>
      </c>
      <c r="M641" s="1" t="s">
        <v>856</v>
      </c>
      <c r="O641" s="1" t="s">
        <v>5821</v>
      </c>
      <c r="Q641" s="1" t="s">
        <v>5822</v>
      </c>
      <c r="X641" s="1" t="s">
        <v>5823</v>
      </c>
    </row>
    <row r="642" spans="1:24" x14ac:dyDescent="0.25">
      <c r="A642" s="1" t="s">
        <v>5824</v>
      </c>
      <c r="B642" s="1">
        <v>784556</v>
      </c>
      <c r="C642" s="1">
        <v>785515</v>
      </c>
      <c r="D642" s="1">
        <v>-1</v>
      </c>
      <c r="E642" s="1">
        <v>0.70599999999999996</v>
      </c>
      <c r="F642" s="1" t="s">
        <v>5825</v>
      </c>
      <c r="G642" s="1" t="s">
        <v>2357</v>
      </c>
      <c r="H642" s="1" t="s">
        <v>5826</v>
      </c>
      <c r="I642" s="1" t="s">
        <v>5827</v>
      </c>
      <c r="J642" s="1" t="s">
        <v>5828</v>
      </c>
      <c r="K642" s="1" t="s">
        <v>5829</v>
      </c>
      <c r="L642" s="1" t="s">
        <v>5830</v>
      </c>
      <c r="P642" s="1" t="s">
        <v>5831</v>
      </c>
      <c r="Q642" s="1" t="s">
        <v>5832</v>
      </c>
      <c r="R642" s="1" t="s">
        <v>1804</v>
      </c>
      <c r="S642" s="1" t="s">
        <v>5833</v>
      </c>
      <c r="T642" s="1" t="s">
        <v>5834</v>
      </c>
      <c r="U642" s="1" t="s">
        <v>333</v>
      </c>
      <c r="X642" s="1" t="s">
        <v>5835</v>
      </c>
    </row>
    <row r="643" spans="1:24" x14ac:dyDescent="0.25">
      <c r="A643" s="1" t="s">
        <v>5836</v>
      </c>
      <c r="B643" s="1">
        <v>785854</v>
      </c>
      <c r="C643" s="1">
        <v>786276</v>
      </c>
      <c r="D643" s="1">
        <v>-1</v>
      </c>
      <c r="E643" s="1">
        <v>0.745</v>
      </c>
      <c r="F643" s="1" t="s">
        <v>5837</v>
      </c>
      <c r="G643" s="1" t="s">
        <v>3035</v>
      </c>
      <c r="H643" s="1" t="s">
        <v>5838</v>
      </c>
      <c r="I643" s="1" t="s">
        <v>5839</v>
      </c>
      <c r="J643" s="1" t="s">
        <v>5840</v>
      </c>
      <c r="K643" s="1" t="s">
        <v>5841</v>
      </c>
      <c r="N643" s="1" t="s">
        <v>5842</v>
      </c>
      <c r="O643" s="1" t="s">
        <v>5843</v>
      </c>
      <c r="Q643" s="1" t="s">
        <v>5844</v>
      </c>
      <c r="X643" s="1" t="s">
        <v>5845</v>
      </c>
    </row>
    <row r="644" spans="1:24" x14ac:dyDescent="0.25">
      <c r="A644" s="1" t="s">
        <v>5846</v>
      </c>
      <c r="B644" s="1">
        <v>786695</v>
      </c>
      <c r="C644" s="1">
        <v>787954</v>
      </c>
      <c r="D644" s="1">
        <v>1</v>
      </c>
      <c r="E644" s="1">
        <v>0.67100000000000004</v>
      </c>
      <c r="F644" s="1" t="s">
        <v>5847</v>
      </c>
      <c r="G644" s="1" t="s">
        <v>135</v>
      </c>
      <c r="H644" s="1" t="s">
        <v>5848</v>
      </c>
      <c r="I644" s="1" t="s">
        <v>5849</v>
      </c>
      <c r="J644" s="1" t="s">
        <v>5850</v>
      </c>
      <c r="K644" s="1" t="s">
        <v>5851</v>
      </c>
      <c r="L644" s="1" t="s">
        <v>5852</v>
      </c>
      <c r="M644" s="1" t="s">
        <v>1691</v>
      </c>
      <c r="O644" s="1" t="s">
        <v>5853</v>
      </c>
      <c r="P644" s="1" t="s">
        <v>5854</v>
      </c>
      <c r="Q644" s="1" t="s">
        <v>5855</v>
      </c>
      <c r="R644" s="1" t="s">
        <v>1107</v>
      </c>
      <c r="S644" s="1" t="s">
        <v>5856</v>
      </c>
      <c r="T644" s="1" t="s">
        <v>5857</v>
      </c>
      <c r="U644" s="1" t="s">
        <v>106</v>
      </c>
      <c r="V644" s="1" t="s">
        <v>5858</v>
      </c>
      <c r="X644" s="1" t="s">
        <v>5859</v>
      </c>
    </row>
    <row r="645" spans="1:24" x14ac:dyDescent="0.25">
      <c r="A645" s="1" t="s">
        <v>5860</v>
      </c>
      <c r="B645" s="1">
        <v>788126</v>
      </c>
      <c r="C645" s="1">
        <v>790393</v>
      </c>
      <c r="D645" s="1">
        <v>1</v>
      </c>
      <c r="E645" s="1">
        <v>0.70199999999999996</v>
      </c>
      <c r="F645" s="1" t="s">
        <v>5861</v>
      </c>
      <c r="G645" s="1" t="s">
        <v>160</v>
      </c>
      <c r="H645" s="1" t="s">
        <v>5862</v>
      </c>
      <c r="I645" s="1" t="s">
        <v>5863</v>
      </c>
      <c r="J645" s="1" t="s">
        <v>5864</v>
      </c>
      <c r="K645" s="1" t="s">
        <v>5865</v>
      </c>
      <c r="L645" s="1" t="s">
        <v>5866</v>
      </c>
      <c r="P645" s="1" t="s">
        <v>5867</v>
      </c>
      <c r="Q645" s="1" t="s">
        <v>5868</v>
      </c>
      <c r="T645" s="1" t="s">
        <v>2588</v>
      </c>
      <c r="U645" s="1" t="s">
        <v>923</v>
      </c>
      <c r="X645" s="1" t="s">
        <v>5869</v>
      </c>
    </row>
    <row r="646" spans="1:24" x14ac:dyDescent="0.25">
      <c r="A646" s="1" t="s">
        <v>5870</v>
      </c>
      <c r="B646" s="1">
        <v>790401</v>
      </c>
      <c r="C646" s="1">
        <v>791477</v>
      </c>
      <c r="D646" s="1">
        <v>1</v>
      </c>
      <c r="E646" s="1">
        <v>0.69499999999999995</v>
      </c>
      <c r="F646" s="1" t="s">
        <v>5871</v>
      </c>
      <c r="G646" s="1" t="s">
        <v>76</v>
      </c>
      <c r="H646" s="1" t="s">
        <v>5872</v>
      </c>
      <c r="I646" s="1" t="s">
        <v>5873</v>
      </c>
      <c r="J646" s="1" t="s">
        <v>5874</v>
      </c>
      <c r="K646" s="1" t="s">
        <v>5875</v>
      </c>
      <c r="M646" s="1" t="s">
        <v>776</v>
      </c>
      <c r="O646" s="1" t="s">
        <v>5876</v>
      </c>
      <c r="P646" s="1" t="s">
        <v>5877</v>
      </c>
      <c r="Q646" s="1" t="s">
        <v>5878</v>
      </c>
      <c r="U646" s="1" t="s">
        <v>791</v>
      </c>
      <c r="X646" s="1" t="s">
        <v>5879</v>
      </c>
    </row>
    <row r="647" spans="1:24" x14ac:dyDescent="0.25">
      <c r="A647" s="1" t="s">
        <v>5880</v>
      </c>
      <c r="B647" s="1">
        <v>791474</v>
      </c>
      <c r="C647" s="1">
        <v>792349</v>
      </c>
      <c r="D647" s="1">
        <v>1</v>
      </c>
      <c r="E647" s="1">
        <v>0.749</v>
      </c>
      <c r="F647" s="1" t="s">
        <v>5881</v>
      </c>
      <c r="G647" s="1" t="s">
        <v>76</v>
      </c>
      <c r="H647" s="1" t="s">
        <v>5882</v>
      </c>
      <c r="I647" s="1" t="s">
        <v>5883</v>
      </c>
      <c r="J647" s="1" t="s">
        <v>5884</v>
      </c>
      <c r="K647" s="1" t="s">
        <v>5885</v>
      </c>
      <c r="L647" s="1" t="s">
        <v>5886</v>
      </c>
      <c r="O647" s="1" t="s">
        <v>5887</v>
      </c>
      <c r="P647" s="1" t="s">
        <v>5888</v>
      </c>
      <c r="Q647" s="1" t="s">
        <v>5889</v>
      </c>
      <c r="R647" s="1" t="s">
        <v>5890</v>
      </c>
      <c r="S647" s="1" t="s">
        <v>5891</v>
      </c>
      <c r="U647" s="1" t="s">
        <v>2309</v>
      </c>
      <c r="X647" s="1" t="s">
        <v>5892</v>
      </c>
    </row>
    <row r="648" spans="1:24" x14ac:dyDescent="0.25">
      <c r="A648" s="1" t="s">
        <v>5893</v>
      </c>
      <c r="B648" s="1">
        <v>792900</v>
      </c>
      <c r="C648" s="1">
        <v>793889</v>
      </c>
      <c r="D648" s="1">
        <v>1</v>
      </c>
      <c r="E648" s="1">
        <v>0.71599999999999997</v>
      </c>
      <c r="F648" s="1" t="s">
        <v>5894</v>
      </c>
      <c r="G648" s="1" t="s">
        <v>654</v>
      </c>
      <c r="H648" s="1" t="s">
        <v>2165</v>
      </c>
      <c r="I648" s="1" t="s">
        <v>5895</v>
      </c>
      <c r="Q648" s="1" t="s">
        <v>5896</v>
      </c>
      <c r="X648" s="1" t="s">
        <v>5897</v>
      </c>
    </row>
    <row r="649" spans="1:24" x14ac:dyDescent="0.25">
      <c r="A649" s="1" t="s">
        <v>5898</v>
      </c>
      <c r="B649" s="1">
        <v>794105</v>
      </c>
      <c r="C649" s="1">
        <v>795076</v>
      </c>
      <c r="D649" s="1">
        <v>-1</v>
      </c>
      <c r="E649" s="1">
        <v>0.64400000000000002</v>
      </c>
      <c r="F649" s="1" t="s">
        <v>5899</v>
      </c>
      <c r="G649" s="1" t="s">
        <v>170</v>
      </c>
      <c r="H649" s="1" t="s">
        <v>5900</v>
      </c>
      <c r="I649" s="1" t="s">
        <v>5901</v>
      </c>
      <c r="J649" s="1" t="s">
        <v>5902</v>
      </c>
      <c r="K649" s="1" t="s">
        <v>5903</v>
      </c>
      <c r="L649" s="1" t="s">
        <v>5904</v>
      </c>
      <c r="M649" s="1" t="s">
        <v>5379</v>
      </c>
      <c r="O649" s="1" t="s">
        <v>5905</v>
      </c>
      <c r="P649" s="1" t="s">
        <v>5906</v>
      </c>
      <c r="Q649" s="1" t="s">
        <v>5907</v>
      </c>
      <c r="R649" s="1" t="s">
        <v>4366</v>
      </c>
      <c r="S649" s="1" t="s">
        <v>5908</v>
      </c>
      <c r="T649" s="1" t="s">
        <v>5384</v>
      </c>
      <c r="U649" s="1" t="s">
        <v>106</v>
      </c>
      <c r="V649" s="1" t="s">
        <v>5385</v>
      </c>
      <c r="X649" s="1" t="s">
        <v>5909</v>
      </c>
    </row>
    <row r="650" spans="1:24" x14ac:dyDescent="0.25">
      <c r="A650" s="1" t="s">
        <v>5910</v>
      </c>
      <c r="B650" s="1">
        <v>795099</v>
      </c>
      <c r="C650" s="1">
        <v>795425</v>
      </c>
      <c r="D650" s="1">
        <v>-1</v>
      </c>
      <c r="E650" s="1">
        <v>0.7</v>
      </c>
      <c r="F650" s="1" t="s">
        <v>5911</v>
      </c>
      <c r="G650" s="1" t="s">
        <v>135</v>
      </c>
      <c r="H650" s="1" t="s">
        <v>5912</v>
      </c>
      <c r="I650" s="1" t="s">
        <v>5912</v>
      </c>
      <c r="J650" s="1" t="s">
        <v>5913</v>
      </c>
      <c r="K650" s="1" t="s">
        <v>5914</v>
      </c>
      <c r="L650" s="1" t="s">
        <v>5915</v>
      </c>
      <c r="M650" s="1" t="s">
        <v>5916</v>
      </c>
      <c r="O650" s="1" t="s">
        <v>5917</v>
      </c>
      <c r="P650" s="1" t="s">
        <v>5918</v>
      </c>
      <c r="Q650" s="1" t="s">
        <v>5919</v>
      </c>
      <c r="R650" s="1" t="s">
        <v>1804</v>
      </c>
      <c r="S650" s="1" t="s">
        <v>5920</v>
      </c>
      <c r="T650" s="1" t="s">
        <v>5921</v>
      </c>
      <c r="U650" s="1" t="s">
        <v>106</v>
      </c>
      <c r="V650" s="1" t="s">
        <v>5922</v>
      </c>
      <c r="X650" s="1" t="s">
        <v>5923</v>
      </c>
    </row>
    <row r="651" spans="1:24" x14ac:dyDescent="0.25">
      <c r="A651" s="1" t="s">
        <v>5924</v>
      </c>
      <c r="B651" s="1">
        <v>795538</v>
      </c>
      <c r="C651" s="1">
        <v>796314</v>
      </c>
      <c r="D651" s="1">
        <v>-1</v>
      </c>
      <c r="E651" s="1">
        <v>0.69899999999999995</v>
      </c>
      <c r="F651" s="1" t="s">
        <v>5925</v>
      </c>
      <c r="G651" s="1" t="s">
        <v>135</v>
      </c>
      <c r="H651" s="1" t="s">
        <v>5926</v>
      </c>
      <c r="I651" s="1" t="s">
        <v>5927</v>
      </c>
      <c r="J651" s="1" t="s">
        <v>5928</v>
      </c>
      <c r="K651" s="1" t="s">
        <v>5929</v>
      </c>
      <c r="M651" s="1" t="s">
        <v>5916</v>
      </c>
      <c r="O651" s="1" t="s">
        <v>5930</v>
      </c>
      <c r="P651" s="1" t="s">
        <v>5931</v>
      </c>
      <c r="Q651" s="1" t="s">
        <v>5932</v>
      </c>
      <c r="R651" s="1" t="s">
        <v>5933</v>
      </c>
      <c r="S651" s="1" t="s">
        <v>5934</v>
      </c>
      <c r="T651" s="1" t="s">
        <v>5921</v>
      </c>
      <c r="U651" s="1" t="s">
        <v>106</v>
      </c>
      <c r="V651" s="1" t="s">
        <v>5922</v>
      </c>
      <c r="X651" s="1" t="s">
        <v>5935</v>
      </c>
    </row>
    <row r="652" spans="1:24" x14ac:dyDescent="0.25">
      <c r="A652" s="1" t="s">
        <v>5936</v>
      </c>
      <c r="B652" s="1">
        <v>796320</v>
      </c>
      <c r="C652" s="1">
        <v>797048</v>
      </c>
      <c r="D652" s="1">
        <v>-1</v>
      </c>
      <c r="E652" s="1">
        <v>0.69699999999999995</v>
      </c>
      <c r="F652" s="1" t="s">
        <v>5937</v>
      </c>
      <c r="G652" s="1" t="s">
        <v>135</v>
      </c>
      <c r="H652" s="1" t="s">
        <v>5938</v>
      </c>
      <c r="I652" s="1" t="s">
        <v>5939</v>
      </c>
      <c r="J652" s="1" t="s">
        <v>5940</v>
      </c>
      <c r="K652" s="1" t="s">
        <v>5941</v>
      </c>
      <c r="L652" s="1" t="s">
        <v>5942</v>
      </c>
      <c r="M652" s="1" t="s">
        <v>5916</v>
      </c>
      <c r="O652" s="1" t="s">
        <v>5943</v>
      </c>
      <c r="P652" s="1" t="s">
        <v>5944</v>
      </c>
      <c r="Q652" s="1" t="s">
        <v>5932</v>
      </c>
      <c r="R652" s="1" t="s">
        <v>5945</v>
      </c>
      <c r="S652" s="1" t="s">
        <v>5946</v>
      </c>
      <c r="T652" s="1" t="s">
        <v>5921</v>
      </c>
      <c r="U652" s="1" t="s">
        <v>106</v>
      </c>
      <c r="V652" s="1" t="s">
        <v>5922</v>
      </c>
      <c r="X652" s="1" t="s">
        <v>5947</v>
      </c>
    </row>
    <row r="653" spans="1:24" x14ac:dyDescent="0.25">
      <c r="A653" s="1" t="s">
        <v>5948</v>
      </c>
      <c r="B653" s="1">
        <v>797045</v>
      </c>
      <c r="C653" s="1">
        <v>797695</v>
      </c>
      <c r="D653" s="1">
        <v>-1</v>
      </c>
      <c r="E653" s="1">
        <v>0.68500000000000005</v>
      </c>
      <c r="F653" s="1" t="s">
        <v>5949</v>
      </c>
      <c r="G653" s="1" t="s">
        <v>135</v>
      </c>
      <c r="H653" s="1" t="s">
        <v>5950</v>
      </c>
      <c r="I653" s="1" t="s">
        <v>5951</v>
      </c>
      <c r="J653" s="1" t="s">
        <v>5952</v>
      </c>
      <c r="K653" s="1" t="s">
        <v>5953</v>
      </c>
      <c r="M653" s="1" t="s">
        <v>5916</v>
      </c>
      <c r="O653" s="1" t="s">
        <v>5930</v>
      </c>
      <c r="P653" s="1" t="s">
        <v>5954</v>
      </c>
      <c r="Q653" s="1" t="s">
        <v>2691</v>
      </c>
      <c r="R653" s="1" t="s">
        <v>5933</v>
      </c>
      <c r="S653" s="1" t="s">
        <v>5934</v>
      </c>
      <c r="T653" s="1" t="s">
        <v>5921</v>
      </c>
      <c r="U653" s="1" t="s">
        <v>106</v>
      </c>
      <c r="V653" s="1" t="s">
        <v>5922</v>
      </c>
      <c r="X653" s="1" t="s">
        <v>5955</v>
      </c>
    </row>
    <row r="654" spans="1:24" x14ac:dyDescent="0.25">
      <c r="A654" s="1" t="s">
        <v>5956</v>
      </c>
      <c r="B654" s="1">
        <v>798193</v>
      </c>
      <c r="C654" s="1">
        <v>798786</v>
      </c>
      <c r="D654" s="1">
        <v>-1</v>
      </c>
      <c r="E654" s="1">
        <v>0.66200000000000003</v>
      </c>
      <c r="F654" s="1" t="s">
        <v>5957</v>
      </c>
      <c r="G654" s="1" t="s">
        <v>135</v>
      </c>
      <c r="H654" s="1" t="s">
        <v>5958</v>
      </c>
      <c r="I654" s="1" t="s">
        <v>5959</v>
      </c>
      <c r="J654" s="1" t="s">
        <v>5960</v>
      </c>
      <c r="K654" s="1" t="s">
        <v>5961</v>
      </c>
      <c r="L654" s="1" t="s">
        <v>5962</v>
      </c>
      <c r="M654" s="1" t="s">
        <v>5916</v>
      </c>
      <c r="O654" s="1" t="s">
        <v>5963</v>
      </c>
      <c r="P654" s="1" t="s">
        <v>5964</v>
      </c>
      <c r="Q654" s="1" t="s">
        <v>5965</v>
      </c>
      <c r="R654" s="1" t="s">
        <v>5966</v>
      </c>
      <c r="S654" s="1" t="s">
        <v>5967</v>
      </c>
      <c r="T654" s="1" t="s">
        <v>5968</v>
      </c>
      <c r="U654" s="1" t="s">
        <v>1158</v>
      </c>
      <c r="V654" s="1" t="s">
        <v>5922</v>
      </c>
      <c r="X654" s="1" t="s">
        <v>5969</v>
      </c>
    </row>
    <row r="655" spans="1:24" x14ac:dyDescent="0.25">
      <c r="A655" s="1" t="s">
        <v>5970</v>
      </c>
      <c r="B655" s="1">
        <v>798944</v>
      </c>
      <c r="C655" s="1">
        <v>799495</v>
      </c>
      <c r="D655" s="1">
        <v>1</v>
      </c>
      <c r="E655" s="1">
        <v>0.68100000000000005</v>
      </c>
      <c r="F655" s="1" t="s">
        <v>5971</v>
      </c>
      <c r="G655" s="1" t="s">
        <v>183</v>
      </c>
      <c r="H655" s="1" t="s">
        <v>5972</v>
      </c>
      <c r="I655" s="1" t="s">
        <v>5973</v>
      </c>
      <c r="J655" s="1" t="s">
        <v>5974</v>
      </c>
      <c r="K655" s="1" t="s">
        <v>5975</v>
      </c>
      <c r="L655" s="1" t="s">
        <v>5976</v>
      </c>
      <c r="O655" s="1" t="s">
        <v>5977</v>
      </c>
      <c r="P655" s="1" t="s">
        <v>5978</v>
      </c>
      <c r="Q655" s="1" t="s">
        <v>5979</v>
      </c>
      <c r="U655" s="1" t="s">
        <v>1274</v>
      </c>
      <c r="X655" s="1" t="s">
        <v>5980</v>
      </c>
    </row>
    <row r="656" spans="1:24" x14ac:dyDescent="0.25">
      <c r="A656" s="1" t="s">
        <v>5981</v>
      </c>
      <c r="B656" s="1">
        <v>799608</v>
      </c>
      <c r="C656" s="1">
        <v>800918</v>
      </c>
      <c r="D656" s="1">
        <v>1</v>
      </c>
      <c r="E656" s="1">
        <v>0.67500000000000004</v>
      </c>
      <c r="F656" s="1" t="s">
        <v>5982</v>
      </c>
      <c r="G656" s="1" t="s">
        <v>183</v>
      </c>
      <c r="H656" s="1" t="s">
        <v>5983</v>
      </c>
      <c r="I656" s="1" t="s">
        <v>5984</v>
      </c>
      <c r="J656" s="1" t="s">
        <v>5985</v>
      </c>
      <c r="K656" s="1" t="s">
        <v>5986</v>
      </c>
      <c r="O656" s="1" t="s">
        <v>5987</v>
      </c>
      <c r="P656" s="1" t="s">
        <v>5988</v>
      </c>
      <c r="Q656" s="1" t="s">
        <v>5989</v>
      </c>
      <c r="U656" s="1" t="s">
        <v>2569</v>
      </c>
      <c r="X656" s="1" t="s">
        <v>5990</v>
      </c>
    </row>
    <row r="657" spans="1:24" x14ac:dyDescent="0.25">
      <c r="A657" s="1" t="s">
        <v>5991</v>
      </c>
      <c r="B657" s="1">
        <v>801139</v>
      </c>
      <c r="C657" s="1">
        <v>802572</v>
      </c>
      <c r="D657" s="1">
        <v>-1</v>
      </c>
      <c r="E657" s="1">
        <v>0.71799999999999997</v>
      </c>
      <c r="F657" s="1" t="s">
        <v>2128</v>
      </c>
      <c r="G657" s="1" t="s">
        <v>160</v>
      </c>
      <c r="H657" s="1" t="s">
        <v>2129</v>
      </c>
      <c r="I657" s="1" t="s">
        <v>5992</v>
      </c>
      <c r="J657" s="1" t="s">
        <v>2131</v>
      </c>
      <c r="O657" s="1" t="s">
        <v>2132</v>
      </c>
      <c r="P657" s="1" t="s">
        <v>5993</v>
      </c>
      <c r="Q657" s="1" t="s">
        <v>4156</v>
      </c>
      <c r="T657" s="1" t="s">
        <v>5994</v>
      </c>
      <c r="U657" s="1" t="s">
        <v>4157</v>
      </c>
      <c r="V657" s="1" t="s">
        <v>5995</v>
      </c>
      <c r="X657" s="1" t="s">
        <v>5996</v>
      </c>
    </row>
    <row r="658" spans="1:24" x14ac:dyDescent="0.25">
      <c r="A658" s="1" t="s">
        <v>5997</v>
      </c>
      <c r="B658" s="1">
        <v>802713</v>
      </c>
      <c r="C658" s="1">
        <v>804617</v>
      </c>
      <c r="D658" s="1">
        <v>-1</v>
      </c>
      <c r="E658" s="1">
        <v>0.73499999999999999</v>
      </c>
      <c r="F658" s="1" t="s">
        <v>2171</v>
      </c>
      <c r="G658" s="1" t="s">
        <v>383</v>
      </c>
      <c r="H658" s="1" t="s">
        <v>2172</v>
      </c>
      <c r="I658" s="1" t="s">
        <v>5998</v>
      </c>
      <c r="J658" s="1" t="s">
        <v>2174</v>
      </c>
      <c r="O658" s="1" t="s">
        <v>2176</v>
      </c>
      <c r="X658" s="1" t="s">
        <v>5999</v>
      </c>
    </row>
    <row r="659" spans="1:24" x14ac:dyDescent="0.25">
      <c r="A659" s="1" t="s">
        <v>6000</v>
      </c>
      <c r="B659" s="1">
        <v>804794</v>
      </c>
      <c r="C659" s="1">
        <v>806161</v>
      </c>
      <c r="D659" s="1">
        <v>1</v>
      </c>
      <c r="E659" s="1">
        <v>0.68300000000000005</v>
      </c>
      <c r="F659" s="1" t="s">
        <v>321</v>
      </c>
      <c r="G659" s="1" t="s">
        <v>170</v>
      </c>
      <c r="H659" s="1" t="s">
        <v>322</v>
      </c>
      <c r="I659" s="1" t="s">
        <v>323</v>
      </c>
      <c r="J659" s="1" t="s">
        <v>324</v>
      </c>
      <c r="L659" s="1" t="s">
        <v>6001</v>
      </c>
      <c r="M659" s="1" t="s">
        <v>326</v>
      </c>
      <c r="O659" s="1" t="s">
        <v>327</v>
      </c>
      <c r="P659" s="1" t="s">
        <v>6002</v>
      </c>
      <c r="Q659" s="1" t="s">
        <v>329</v>
      </c>
      <c r="R659" s="1" t="s">
        <v>6003</v>
      </c>
      <c r="S659" s="1" t="s">
        <v>6004</v>
      </c>
      <c r="T659" s="1" t="s">
        <v>6005</v>
      </c>
      <c r="U659" s="1" t="s">
        <v>1158</v>
      </c>
      <c r="V659" s="1" t="s">
        <v>6006</v>
      </c>
      <c r="X659" s="1" t="s">
        <v>6007</v>
      </c>
    </row>
    <row r="660" spans="1:24" x14ac:dyDescent="0.25">
      <c r="A660" s="1" t="s">
        <v>6008</v>
      </c>
      <c r="B660" s="1">
        <v>806607</v>
      </c>
      <c r="C660" s="1">
        <v>808475</v>
      </c>
      <c r="D660" s="1">
        <v>-1</v>
      </c>
      <c r="E660" s="1">
        <v>0.72</v>
      </c>
      <c r="F660" s="1" t="s">
        <v>6009</v>
      </c>
      <c r="G660" s="1" t="s">
        <v>135</v>
      </c>
      <c r="H660" s="1" t="s">
        <v>6010</v>
      </c>
      <c r="I660" s="1" t="s">
        <v>6011</v>
      </c>
      <c r="J660" s="1" t="s">
        <v>6012</v>
      </c>
      <c r="K660" s="1" t="s">
        <v>6013</v>
      </c>
      <c r="L660" s="1" t="s">
        <v>6014</v>
      </c>
      <c r="O660" s="1" t="s">
        <v>6015</v>
      </c>
      <c r="P660" s="1" t="s">
        <v>6016</v>
      </c>
      <c r="Q660" s="1" t="s">
        <v>6017</v>
      </c>
      <c r="U660" s="1" t="s">
        <v>1274</v>
      </c>
      <c r="X660" s="1" t="s">
        <v>6018</v>
      </c>
    </row>
    <row r="661" spans="1:24" x14ac:dyDescent="0.25">
      <c r="A661" s="1" t="s">
        <v>6019</v>
      </c>
      <c r="B661" s="1">
        <v>808756</v>
      </c>
      <c r="C661" s="1">
        <v>809301</v>
      </c>
      <c r="D661" s="1">
        <v>1</v>
      </c>
      <c r="E661" s="1">
        <v>0.70299999999999996</v>
      </c>
      <c r="F661" s="1" t="s">
        <v>6020</v>
      </c>
      <c r="G661" s="1" t="s">
        <v>76</v>
      </c>
      <c r="H661" s="1" t="s">
        <v>6021</v>
      </c>
      <c r="I661" s="1" t="s">
        <v>6022</v>
      </c>
      <c r="J661" s="1" t="s">
        <v>6023</v>
      </c>
      <c r="K661" s="1" t="s">
        <v>6024</v>
      </c>
      <c r="O661" s="1" t="s">
        <v>6025</v>
      </c>
      <c r="P661" s="1" t="s">
        <v>6026</v>
      </c>
      <c r="Q661" s="1" t="s">
        <v>6027</v>
      </c>
      <c r="U661" s="1" t="s">
        <v>1649</v>
      </c>
      <c r="X661" s="1" t="s">
        <v>6028</v>
      </c>
    </row>
    <row r="662" spans="1:24" x14ac:dyDescent="0.25">
      <c r="A662" s="1" t="s">
        <v>6029</v>
      </c>
      <c r="B662" s="1">
        <v>809350</v>
      </c>
      <c r="C662" s="1">
        <v>810450</v>
      </c>
      <c r="D662" s="1">
        <v>-1</v>
      </c>
      <c r="E662" s="1">
        <v>0.72399999999999998</v>
      </c>
      <c r="F662" s="1" t="s">
        <v>6030</v>
      </c>
      <c r="G662" s="1" t="s">
        <v>564</v>
      </c>
      <c r="H662" s="1" t="s">
        <v>6031</v>
      </c>
      <c r="I662" s="1" t="s">
        <v>6032</v>
      </c>
      <c r="J662" s="1" t="s">
        <v>6033</v>
      </c>
      <c r="K662" s="1" t="s">
        <v>6034</v>
      </c>
      <c r="L662" s="1" t="s">
        <v>6035</v>
      </c>
      <c r="O662" s="1" t="s">
        <v>6036</v>
      </c>
      <c r="P662" s="1" t="s">
        <v>6037</v>
      </c>
      <c r="Q662" s="1" t="s">
        <v>6038</v>
      </c>
      <c r="R662" s="1" t="s">
        <v>6039</v>
      </c>
      <c r="S662" s="1" t="s">
        <v>6040</v>
      </c>
      <c r="T662" s="1" t="s">
        <v>6041</v>
      </c>
      <c r="U662" s="1" t="s">
        <v>106</v>
      </c>
      <c r="V662" s="1" t="s">
        <v>6042</v>
      </c>
      <c r="X662" s="1" t="s">
        <v>6043</v>
      </c>
    </row>
    <row r="663" spans="1:24" x14ac:dyDescent="0.25">
      <c r="A663" s="1" t="s">
        <v>6044</v>
      </c>
      <c r="B663" s="1">
        <v>810971</v>
      </c>
      <c r="C663" s="1">
        <v>812380</v>
      </c>
      <c r="D663" s="1">
        <v>1</v>
      </c>
      <c r="E663" s="1">
        <v>0.70099999999999996</v>
      </c>
      <c r="F663" s="1" t="s">
        <v>6045</v>
      </c>
      <c r="G663" s="1" t="s">
        <v>383</v>
      </c>
      <c r="H663" s="1" t="s">
        <v>6046</v>
      </c>
      <c r="I663" s="1" t="s">
        <v>364</v>
      </c>
      <c r="X663" s="1" t="s">
        <v>6047</v>
      </c>
    </row>
    <row r="664" spans="1:24" x14ac:dyDescent="0.25">
      <c r="A664" s="1" t="s">
        <v>6048</v>
      </c>
      <c r="B664" s="1">
        <v>812531</v>
      </c>
      <c r="C664" s="1">
        <v>813265</v>
      </c>
      <c r="D664" s="1">
        <v>1</v>
      </c>
      <c r="E664" s="1">
        <v>0.74299999999999999</v>
      </c>
      <c r="F664" s="1" t="s">
        <v>2492</v>
      </c>
      <c r="G664" s="1" t="s">
        <v>2493</v>
      </c>
      <c r="H664" s="1" t="s">
        <v>2494</v>
      </c>
      <c r="I664" s="1" t="s">
        <v>3776</v>
      </c>
      <c r="J664" s="1" t="s">
        <v>2496</v>
      </c>
      <c r="O664" s="1" t="s">
        <v>2497</v>
      </c>
      <c r="Q664" s="1" t="s">
        <v>6049</v>
      </c>
      <c r="X664" s="1" t="s">
        <v>6050</v>
      </c>
    </row>
    <row r="665" spans="1:24" x14ac:dyDescent="0.25">
      <c r="A665" s="1" t="s">
        <v>6051</v>
      </c>
      <c r="B665" s="1">
        <v>813508</v>
      </c>
      <c r="C665" s="1">
        <v>814152</v>
      </c>
      <c r="D665" s="1">
        <v>-1</v>
      </c>
      <c r="E665" s="1">
        <v>0.66500000000000004</v>
      </c>
      <c r="F665" s="1" t="s">
        <v>3171</v>
      </c>
      <c r="G665" s="1" t="s">
        <v>564</v>
      </c>
      <c r="H665" s="1" t="s">
        <v>3172</v>
      </c>
      <c r="I665" s="1" t="s">
        <v>6052</v>
      </c>
      <c r="J665" s="1" t="s">
        <v>3174</v>
      </c>
      <c r="K665" s="1" t="s">
        <v>6053</v>
      </c>
      <c r="L665" s="1" t="s">
        <v>6054</v>
      </c>
      <c r="O665" s="1" t="s">
        <v>3175</v>
      </c>
      <c r="P665" s="1" t="s">
        <v>6055</v>
      </c>
      <c r="Q665" s="1" t="s">
        <v>3161</v>
      </c>
      <c r="R665" s="1" t="s">
        <v>3162</v>
      </c>
      <c r="S665" s="1" t="s">
        <v>6056</v>
      </c>
      <c r="T665" s="1" t="s">
        <v>6057</v>
      </c>
      <c r="U665" s="1" t="s">
        <v>333</v>
      </c>
      <c r="X665" s="1" t="s">
        <v>6058</v>
      </c>
    </row>
    <row r="666" spans="1:24" x14ac:dyDescent="0.25">
      <c r="A666" s="1" t="s">
        <v>6059</v>
      </c>
      <c r="B666" s="1">
        <v>814152</v>
      </c>
      <c r="C666" s="1">
        <v>814868</v>
      </c>
      <c r="D666" s="1">
        <v>-1</v>
      </c>
      <c r="E666" s="1">
        <v>0.64</v>
      </c>
      <c r="F666" s="1" t="s">
        <v>3154</v>
      </c>
      <c r="G666" s="1" t="s">
        <v>564</v>
      </c>
      <c r="H666" s="1" t="s">
        <v>3155</v>
      </c>
      <c r="I666" s="1" t="s">
        <v>6060</v>
      </c>
      <c r="J666" s="1" t="s">
        <v>3157</v>
      </c>
      <c r="L666" s="1" t="s">
        <v>6054</v>
      </c>
      <c r="O666" s="1" t="s">
        <v>3159</v>
      </c>
      <c r="P666" s="1" t="s">
        <v>6061</v>
      </c>
      <c r="Q666" s="1" t="s">
        <v>3161</v>
      </c>
      <c r="R666" s="1" t="s">
        <v>3162</v>
      </c>
      <c r="S666" s="1" t="s">
        <v>6056</v>
      </c>
      <c r="T666" s="1" t="s">
        <v>6057</v>
      </c>
      <c r="U666" s="1" t="s">
        <v>333</v>
      </c>
      <c r="X666" s="1" t="s">
        <v>6062</v>
      </c>
    </row>
    <row r="667" spans="1:24" x14ac:dyDescent="0.25">
      <c r="A667" s="1" t="s">
        <v>6063</v>
      </c>
      <c r="B667" s="1">
        <v>814895</v>
      </c>
      <c r="C667" s="1">
        <v>815914</v>
      </c>
      <c r="D667" s="1">
        <v>-1</v>
      </c>
      <c r="E667" s="1">
        <v>0.68300000000000005</v>
      </c>
      <c r="F667" s="1" t="s">
        <v>6064</v>
      </c>
      <c r="G667" s="1" t="s">
        <v>383</v>
      </c>
      <c r="H667" s="1" t="s">
        <v>6065</v>
      </c>
      <c r="I667" s="1" t="s">
        <v>6066</v>
      </c>
      <c r="J667" s="1" t="s">
        <v>6067</v>
      </c>
      <c r="Q667" s="1" t="s">
        <v>4245</v>
      </c>
      <c r="X667" s="1" t="s">
        <v>6068</v>
      </c>
    </row>
    <row r="668" spans="1:24" x14ac:dyDescent="0.25">
      <c r="A668" s="1" t="s">
        <v>6069</v>
      </c>
      <c r="B668" s="1">
        <v>815911</v>
      </c>
      <c r="C668" s="1">
        <v>817122</v>
      </c>
      <c r="D668" s="1">
        <v>-1</v>
      </c>
      <c r="E668" s="1">
        <v>0.67300000000000004</v>
      </c>
      <c r="F668" s="1" t="s">
        <v>563</v>
      </c>
      <c r="G668" s="1" t="s">
        <v>564</v>
      </c>
      <c r="H668" s="1" t="s">
        <v>565</v>
      </c>
      <c r="I668" s="1" t="s">
        <v>1401</v>
      </c>
      <c r="J668" s="1" t="s">
        <v>567</v>
      </c>
      <c r="L668" s="1" t="s">
        <v>3557</v>
      </c>
      <c r="M668" s="1" t="s">
        <v>568</v>
      </c>
      <c r="O668" s="1" t="s">
        <v>569</v>
      </c>
      <c r="P668" s="1" t="s">
        <v>3558</v>
      </c>
      <c r="Q668" s="1" t="s">
        <v>1402</v>
      </c>
      <c r="R668" s="1" t="s">
        <v>3560</v>
      </c>
      <c r="S668" s="1" t="s">
        <v>3561</v>
      </c>
      <c r="T668" s="1" t="s">
        <v>3562</v>
      </c>
      <c r="U668" s="1" t="s">
        <v>106</v>
      </c>
      <c r="V668" s="1" t="s">
        <v>3563</v>
      </c>
      <c r="X668" s="1" t="s">
        <v>6070</v>
      </c>
    </row>
    <row r="669" spans="1:24" x14ac:dyDescent="0.25">
      <c r="A669" s="1" t="s">
        <v>6071</v>
      </c>
      <c r="B669" s="1">
        <v>817142</v>
      </c>
      <c r="C669" s="1">
        <v>817909</v>
      </c>
      <c r="D669" s="1">
        <v>-1</v>
      </c>
      <c r="E669" s="1">
        <v>0.70399999999999996</v>
      </c>
      <c r="F669" s="1" t="s">
        <v>1316</v>
      </c>
      <c r="G669" s="1" t="s">
        <v>564</v>
      </c>
      <c r="H669" s="1" t="s">
        <v>1317</v>
      </c>
      <c r="I669" s="1" t="s">
        <v>1405</v>
      </c>
      <c r="J669" s="1" t="s">
        <v>1319</v>
      </c>
      <c r="M669" s="1" t="s">
        <v>568</v>
      </c>
      <c r="O669" s="1" t="s">
        <v>1322</v>
      </c>
      <c r="Q669" s="1" t="s">
        <v>1324</v>
      </c>
      <c r="X669" s="1" t="s">
        <v>6072</v>
      </c>
    </row>
    <row r="670" spans="1:24" x14ac:dyDescent="0.25">
      <c r="A670" s="1" t="s">
        <v>6073</v>
      </c>
      <c r="B670" s="1">
        <v>818104</v>
      </c>
      <c r="C670" s="1">
        <v>818919</v>
      </c>
      <c r="D670" s="1">
        <v>1</v>
      </c>
      <c r="E670" s="1">
        <v>0.69699999999999995</v>
      </c>
      <c r="F670" s="1" t="s">
        <v>581</v>
      </c>
      <c r="G670" s="1" t="s">
        <v>246</v>
      </c>
      <c r="H670" s="1" t="s">
        <v>582</v>
      </c>
      <c r="I670" s="1" t="s">
        <v>6074</v>
      </c>
      <c r="J670" s="1" t="s">
        <v>584</v>
      </c>
      <c r="O670" s="1" t="s">
        <v>585</v>
      </c>
      <c r="Q670" s="1" t="s">
        <v>586</v>
      </c>
      <c r="X670" s="1" t="s">
        <v>6075</v>
      </c>
    </row>
    <row r="671" spans="1:24" x14ac:dyDescent="0.25">
      <c r="A671" s="1" t="s">
        <v>6076</v>
      </c>
      <c r="B671" s="1">
        <v>819286</v>
      </c>
      <c r="C671" s="1">
        <v>820176</v>
      </c>
      <c r="D671" s="1">
        <v>1</v>
      </c>
      <c r="E671" s="1">
        <v>0.69399999999999995</v>
      </c>
      <c r="F671" s="1" t="s">
        <v>1295</v>
      </c>
      <c r="G671" s="1" t="s">
        <v>160</v>
      </c>
      <c r="H671" s="1" t="s">
        <v>1296</v>
      </c>
      <c r="I671" s="1" t="s">
        <v>1297</v>
      </c>
      <c r="J671" s="1" t="s">
        <v>1298</v>
      </c>
      <c r="L671" s="1" t="s">
        <v>5697</v>
      </c>
      <c r="N671" s="1" t="s">
        <v>1299</v>
      </c>
      <c r="O671" s="1" t="s">
        <v>1300</v>
      </c>
      <c r="P671" s="1" t="s">
        <v>5698</v>
      </c>
      <c r="Q671" s="1" t="s">
        <v>6077</v>
      </c>
      <c r="U671" s="1" t="s">
        <v>1313</v>
      </c>
      <c r="X671" s="1" t="s">
        <v>6078</v>
      </c>
    </row>
    <row r="672" spans="1:24" x14ac:dyDescent="0.25">
      <c r="A672" s="1" t="s">
        <v>6079</v>
      </c>
      <c r="B672" s="1">
        <v>820189</v>
      </c>
      <c r="C672" s="1">
        <v>820713</v>
      </c>
      <c r="D672" s="1">
        <v>1</v>
      </c>
      <c r="E672" s="1">
        <v>0.68799999999999994</v>
      </c>
      <c r="F672" s="1" t="s">
        <v>1295</v>
      </c>
      <c r="G672" s="1" t="s">
        <v>160</v>
      </c>
      <c r="H672" s="1" t="s">
        <v>1296</v>
      </c>
      <c r="I672" s="1" t="s">
        <v>6080</v>
      </c>
      <c r="J672" s="1" t="s">
        <v>1298</v>
      </c>
      <c r="L672" s="1" t="s">
        <v>5697</v>
      </c>
      <c r="N672" s="1" t="s">
        <v>1299</v>
      </c>
      <c r="O672" s="1" t="s">
        <v>1300</v>
      </c>
      <c r="P672" s="1" t="s">
        <v>5698</v>
      </c>
      <c r="Q672" s="1" t="s">
        <v>6077</v>
      </c>
      <c r="U672" s="1" t="s">
        <v>1313</v>
      </c>
      <c r="X672" s="1" t="s">
        <v>6081</v>
      </c>
    </row>
    <row r="673" spans="1:24" x14ac:dyDescent="0.25">
      <c r="A673" s="1" t="s">
        <v>6082</v>
      </c>
      <c r="B673" s="1">
        <v>820713</v>
      </c>
      <c r="C673" s="1">
        <v>821417</v>
      </c>
      <c r="D673" s="1">
        <v>1</v>
      </c>
      <c r="E673" s="1">
        <v>0.71499999999999997</v>
      </c>
      <c r="F673" s="1" t="s">
        <v>2431</v>
      </c>
      <c r="G673" s="1" t="s">
        <v>94</v>
      </c>
      <c r="H673" s="1" t="s">
        <v>2432</v>
      </c>
      <c r="I673" s="1" t="s">
        <v>2433</v>
      </c>
      <c r="J673" s="1" t="s">
        <v>2434</v>
      </c>
      <c r="K673" s="1" t="s">
        <v>2435</v>
      </c>
      <c r="O673" s="1" t="s">
        <v>2436</v>
      </c>
      <c r="Q673" s="1" t="s">
        <v>2438</v>
      </c>
      <c r="X673" s="1" t="s">
        <v>6083</v>
      </c>
    </row>
    <row r="674" spans="1:24" x14ac:dyDescent="0.25">
      <c r="A674" s="1" t="s">
        <v>6084</v>
      </c>
      <c r="B674" s="1">
        <v>821529</v>
      </c>
      <c r="C674" s="1">
        <v>822494</v>
      </c>
      <c r="D674" s="1">
        <v>1</v>
      </c>
      <c r="E674" s="1">
        <v>0.627</v>
      </c>
      <c r="F674" s="1" t="s">
        <v>6085</v>
      </c>
      <c r="G674" s="1" t="s">
        <v>209</v>
      </c>
      <c r="H674" s="1" t="s">
        <v>6086</v>
      </c>
      <c r="I674" s="1" t="s">
        <v>6087</v>
      </c>
      <c r="J674" s="1" t="s">
        <v>6088</v>
      </c>
      <c r="O674" s="1" t="s">
        <v>6089</v>
      </c>
      <c r="P674" s="1" t="s">
        <v>6090</v>
      </c>
      <c r="Q674" s="1" t="s">
        <v>6091</v>
      </c>
      <c r="T674" s="1" t="s">
        <v>447</v>
      </c>
      <c r="U674" s="1" t="s">
        <v>448</v>
      </c>
      <c r="V674" s="1" t="s">
        <v>6092</v>
      </c>
      <c r="X674" s="1" t="s">
        <v>6093</v>
      </c>
    </row>
    <row r="675" spans="1:24" x14ac:dyDescent="0.25">
      <c r="A675" s="1" t="s">
        <v>6094</v>
      </c>
      <c r="B675" s="1">
        <v>822644</v>
      </c>
      <c r="C675" s="1">
        <v>823507</v>
      </c>
      <c r="D675" s="1">
        <v>1</v>
      </c>
      <c r="E675" s="1">
        <v>0.69699999999999995</v>
      </c>
      <c r="F675" s="1" t="s">
        <v>6095</v>
      </c>
      <c r="G675" s="1" t="s">
        <v>209</v>
      </c>
      <c r="H675" s="1" t="s">
        <v>6096</v>
      </c>
      <c r="I675" s="1" t="s">
        <v>6097</v>
      </c>
      <c r="J675" s="1" t="s">
        <v>6098</v>
      </c>
      <c r="K675" s="1" t="s">
        <v>6099</v>
      </c>
      <c r="L675" s="1" t="s">
        <v>6100</v>
      </c>
      <c r="P675" s="1" t="s">
        <v>6101</v>
      </c>
      <c r="Q675" s="1" t="s">
        <v>374</v>
      </c>
      <c r="T675" s="1" t="s">
        <v>447</v>
      </c>
      <c r="U675" s="1" t="s">
        <v>475</v>
      </c>
      <c r="V675" s="1" t="s">
        <v>6092</v>
      </c>
      <c r="X675" s="1" t="s">
        <v>6102</v>
      </c>
    </row>
    <row r="676" spans="1:24" x14ac:dyDescent="0.25">
      <c r="A676" s="1" t="s">
        <v>6103</v>
      </c>
      <c r="B676" s="1">
        <v>823504</v>
      </c>
      <c r="C676" s="1">
        <v>824304</v>
      </c>
      <c r="D676" s="1">
        <v>1</v>
      </c>
      <c r="E676" s="1">
        <v>0.66800000000000004</v>
      </c>
      <c r="F676" s="1" t="s">
        <v>6104</v>
      </c>
      <c r="G676" s="1" t="s">
        <v>209</v>
      </c>
      <c r="H676" s="1" t="s">
        <v>6105</v>
      </c>
      <c r="I676" s="1" t="s">
        <v>6106</v>
      </c>
      <c r="J676" s="1" t="s">
        <v>6107</v>
      </c>
      <c r="K676" s="1" t="s">
        <v>6108</v>
      </c>
      <c r="P676" s="1" t="s">
        <v>6109</v>
      </c>
      <c r="Q676" s="1" t="s">
        <v>367</v>
      </c>
      <c r="T676" s="1" t="s">
        <v>447</v>
      </c>
      <c r="U676" s="1" t="s">
        <v>448</v>
      </c>
      <c r="V676" s="1" t="s">
        <v>6092</v>
      </c>
      <c r="X676" s="1" t="s">
        <v>6110</v>
      </c>
    </row>
    <row r="677" spans="1:24" x14ac:dyDescent="0.25">
      <c r="A677" s="1" t="s">
        <v>6111</v>
      </c>
      <c r="B677" s="1">
        <v>824304</v>
      </c>
      <c r="C677" s="1">
        <v>825122</v>
      </c>
      <c r="D677" s="1">
        <v>1</v>
      </c>
      <c r="E677" s="1">
        <v>0.68400000000000005</v>
      </c>
      <c r="F677" s="1" t="s">
        <v>6104</v>
      </c>
      <c r="G677" s="1" t="s">
        <v>209</v>
      </c>
      <c r="H677" s="1" t="s">
        <v>6105</v>
      </c>
      <c r="I677" s="1" t="s">
        <v>6106</v>
      </c>
      <c r="J677" s="1" t="s">
        <v>6107</v>
      </c>
      <c r="K677" s="1" t="s">
        <v>6108</v>
      </c>
      <c r="P677" s="1" t="s">
        <v>6109</v>
      </c>
      <c r="Q677" s="1" t="s">
        <v>367</v>
      </c>
      <c r="T677" s="1" t="s">
        <v>447</v>
      </c>
      <c r="U677" s="1" t="s">
        <v>448</v>
      </c>
      <c r="V677" s="1" t="s">
        <v>6092</v>
      </c>
      <c r="X677" s="1" t="s">
        <v>6112</v>
      </c>
    </row>
    <row r="678" spans="1:24" x14ac:dyDescent="0.25">
      <c r="A678" s="1" t="s">
        <v>6113</v>
      </c>
      <c r="B678" s="1">
        <v>825168</v>
      </c>
      <c r="C678" s="1">
        <v>825545</v>
      </c>
      <c r="D678" s="1">
        <v>1</v>
      </c>
      <c r="E678" s="1">
        <v>0.68799999999999994</v>
      </c>
      <c r="F678" s="1" t="s">
        <v>6114</v>
      </c>
      <c r="G678" s="1" t="s">
        <v>209</v>
      </c>
      <c r="H678" s="1" t="s">
        <v>6115</v>
      </c>
      <c r="I678" s="1" t="s">
        <v>6116</v>
      </c>
      <c r="J678" s="1" t="s">
        <v>6117</v>
      </c>
      <c r="L678" s="1" t="s">
        <v>5697</v>
      </c>
      <c r="O678" s="1" t="s">
        <v>6118</v>
      </c>
      <c r="P678" s="1" t="s">
        <v>6119</v>
      </c>
      <c r="Q678" s="1" t="s">
        <v>6117</v>
      </c>
      <c r="U678" s="1" t="s">
        <v>1313</v>
      </c>
      <c r="X678" s="1" t="s">
        <v>6120</v>
      </c>
    </row>
    <row r="679" spans="1:24" x14ac:dyDescent="0.25">
      <c r="A679" s="1" t="s">
        <v>6121</v>
      </c>
      <c r="B679" s="1">
        <v>825550</v>
      </c>
      <c r="C679" s="1">
        <v>826719</v>
      </c>
      <c r="D679" s="1">
        <v>-1</v>
      </c>
      <c r="E679" s="1">
        <v>0.71499999999999997</v>
      </c>
      <c r="F679" s="1" t="s">
        <v>1728</v>
      </c>
      <c r="G679" s="1" t="s">
        <v>564</v>
      </c>
      <c r="H679" s="1" t="s">
        <v>1729</v>
      </c>
      <c r="I679" s="1" t="s">
        <v>1730</v>
      </c>
      <c r="J679" s="1" t="s">
        <v>1731</v>
      </c>
      <c r="Q679" s="1" t="s">
        <v>1735</v>
      </c>
      <c r="X679" s="1" t="s">
        <v>6122</v>
      </c>
    </row>
    <row r="680" spans="1:24" x14ac:dyDescent="0.25">
      <c r="A680" s="1" t="s">
        <v>6123</v>
      </c>
      <c r="B680" s="1">
        <v>826873</v>
      </c>
      <c r="C680" s="1">
        <v>830514</v>
      </c>
      <c r="D680" s="1">
        <v>1</v>
      </c>
      <c r="E680" s="1">
        <v>0.69</v>
      </c>
      <c r="F680" s="1" t="s">
        <v>2999</v>
      </c>
      <c r="G680" s="1" t="s">
        <v>2987</v>
      </c>
      <c r="H680" s="1" t="s">
        <v>3000</v>
      </c>
      <c r="I680" s="1" t="s">
        <v>3001</v>
      </c>
      <c r="J680" s="1" t="s">
        <v>3002</v>
      </c>
      <c r="L680" s="1" t="s">
        <v>6124</v>
      </c>
      <c r="P680" s="1" t="s">
        <v>6125</v>
      </c>
      <c r="Q680" s="1" t="s">
        <v>6126</v>
      </c>
      <c r="R680" s="1" t="s">
        <v>6127</v>
      </c>
      <c r="S680" s="1" t="s">
        <v>6128</v>
      </c>
      <c r="T680" s="1" t="s">
        <v>6129</v>
      </c>
      <c r="U680" s="1" t="s">
        <v>333</v>
      </c>
      <c r="X680" s="1" t="s">
        <v>6130</v>
      </c>
    </row>
    <row r="681" spans="1:24" x14ac:dyDescent="0.25">
      <c r="A681" s="1" t="s">
        <v>6131</v>
      </c>
      <c r="B681" s="1">
        <v>833071</v>
      </c>
      <c r="C681" s="1">
        <v>833790</v>
      </c>
      <c r="D681" s="1">
        <v>1</v>
      </c>
      <c r="E681" s="1">
        <v>0.71099999999999997</v>
      </c>
      <c r="F681" s="1" t="s">
        <v>3240</v>
      </c>
      <c r="G681" s="1" t="s">
        <v>3241</v>
      </c>
      <c r="H681" s="1" t="s">
        <v>3242</v>
      </c>
      <c r="I681" s="1" t="s">
        <v>3243</v>
      </c>
      <c r="J681" s="1" t="s">
        <v>3244</v>
      </c>
      <c r="K681" s="1" t="s">
        <v>6132</v>
      </c>
      <c r="O681" s="1" t="s">
        <v>3246</v>
      </c>
      <c r="P681" s="1" t="s">
        <v>3247</v>
      </c>
      <c r="Q681" s="1" t="s">
        <v>3248</v>
      </c>
      <c r="U681" s="1" t="s">
        <v>3249</v>
      </c>
      <c r="X681" s="1" t="s">
        <v>6133</v>
      </c>
    </row>
    <row r="682" spans="1:24" x14ac:dyDescent="0.25">
      <c r="A682" s="1" t="s">
        <v>6134</v>
      </c>
      <c r="B682" s="1">
        <v>833791</v>
      </c>
      <c r="C682" s="1">
        <v>835155</v>
      </c>
      <c r="D682" s="1">
        <v>1</v>
      </c>
      <c r="E682" s="1">
        <v>0.72099999999999997</v>
      </c>
      <c r="F682" s="1" t="s">
        <v>3229</v>
      </c>
      <c r="G682" s="1" t="s">
        <v>160</v>
      </c>
      <c r="H682" s="1" t="s">
        <v>3230</v>
      </c>
      <c r="I682" s="1" t="s">
        <v>6135</v>
      </c>
      <c r="J682" s="1" t="s">
        <v>3232</v>
      </c>
      <c r="O682" s="1" t="s">
        <v>3234</v>
      </c>
      <c r="Q682" s="1" t="s">
        <v>6136</v>
      </c>
      <c r="X682" s="1" t="s">
        <v>6137</v>
      </c>
    </row>
    <row r="683" spans="1:24" x14ac:dyDescent="0.25">
      <c r="A683" s="1" t="s">
        <v>6138</v>
      </c>
      <c r="B683" s="1">
        <v>835238</v>
      </c>
      <c r="C683" s="1">
        <v>836170</v>
      </c>
      <c r="D683" s="1">
        <v>1</v>
      </c>
      <c r="E683" s="1">
        <v>0.70099999999999996</v>
      </c>
      <c r="F683" s="1" t="s">
        <v>1162</v>
      </c>
      <c r="G683" s="1" t="s">
        <v>170</v>
      </c>
      <c r="H683" s="1" t="s">
        <v>1163</v>
      </c>
      <c r="I683" s="1" t="s">
        <v>6139</v>
      </c>
      <c r="J683" s="1" t="s">
        <v>1165</v>
      </c>
      <c r="L683" s="1" t="s">
        <v>6140</v>
      </c>
      <c r="M683" s="1" t="s">
        <v>1151</v>
      </c>
      <c r="O683" s="1" t="s">
        <v>1168</v>
      </c>
      <c r="P683" s="1" t="s">
        <v>6141</v>
      </c>
      <c r="Q683" s="1" t="s">
        <v>6142</v>
      </c>
      <c r="R683" s="1" t="s">
        <v>6143</v>
      </c>
      <c r="S683" s="1" t="s">
        <v>6144</v>
      </c>
      <c r="T683" s="1" t="s">
        <v>6145</v>
      </c>
      <c r="U683" s="1" t="s">
        <v>333</v>
      </c>
      <c r="X683" s="1" t="s">
        <v>6146</v>
      </c>
    </row>
    <row r="684" spans="1:24" x14ac:dyDescent="0.25">
      <c r="A684" s="1" t="s">
        <v>6147</v>
      </c>
      <c r="B684" s="1">
        <v>838442</v>
      </c>
      <c r="C684" s="1">
        <v>839530</v>
      </c>
      <c r="D684" s="1">
        <v>-1</v>
      </c>
      <c r="E684" s="1">
        <v>0.72</v>
      </c>
      <c r="F684" s="1" t="s">
        <v>6148</v>
      </c>
      <c r="G684" s="1" t="s">
        <v>654</v>
      </c>
      <c r="H684" s="1" t="s">
        <v>6149</v>
      </c>
      <c r="I684" s="1" t="s">
        <v>6150</v>
      </c>
      <c r="K684" s="1" t="s">
        <v>6151</v>
      </c>
      <c r="Q684" s="1" t="s">
        <v>6152</v>
      </c>
      <c r="X684" s="1" t="s">
        <v>6153</v>
      </c>
    </row>
    <row r="685" spans="1:24" x14ac:dyDescent="0.25">
      <c r="A685" s="1" t="s">
        <v>6154</v>
      </c>
      <c r="B685" s="1">
        <v>839624</v>
      </c>
      <c r="C685" s="1">
        <v>840226</v>
      </c>
      <c r="D685" s="1">
        <v>1</v>
      </c>
      <c r="E685" s="1">
        <v>0.69499999999999995</v>
      </c>
      <c r="F685" s="1" t="s">
        <v>6155</v>
      </c>
      <c r="G685" s="1" t="s">
        <v>209</v>
      </c>
      <c r="H685" s="1" t="s">
        <v>6156</v>
      </c>
      <c r="I685" s="1" t="s">
        <v>6157</v>
      </c>
      <c r="J685" s="1" t="s">
        <v>6158</v>
      </c>
      <c r="K685" s="1" t="s">
        <v>6159</v>
      </c>
      <c r="N685" s="1" t="s">
        <v>6160</v>
      </c>
      <c r="O685" s="1" t="s">
        <v>6161</v>
      </c>
      <c r="P685" s="1" t="s">
        <v>6162</v>
      </c>
      <c r="Q685" s="1" t="s">
        <v>6163</v>
      </c>
      <c r="U685" s="1" t="s">
        <v>179</v>
      </c>
      <c r="X685" s="1" t="s">
        <v>6164</v>
      </c>
    </row>
    <row r="686" spans="1:24" x14ac:dyDescent="0.25">
      <c r="A686" s="1" t="s">
        <v>6165</v>
      </c>
      <c r="B686" s="1">
        <v>840708</v>
      </c>
      <c r="C686" s="1">
        <v>841517</v>
      </c>
      <c r="D686" s="1">
        <v>-1</v>
      </c>
      <c r="E686" s="1">
        <v>0.67800000000000005</v>
      </c>
      <c r="F686" s="1" t="s">
        <v>5242</v>
      </c>
      <c r="G686" s="1" t="s">
        <v>564</v>
      </c>
      <c r="H686" s="1" t="s">
        <v>5243</v>
      </c>
      <c r="I686" s="1" t="s">
        <v>5244</v>
      </c>
      <c r="J686" s="1" t="s">
        <v>5245</v>
      </c>
      <c r="K686" s="1" t="s">
        <v>5246</v>
      </c>
      <c r="L686" s="1" t="s">
        <v>5247</v>
      </c>
      <c r="M686" s="1" t="s">
        <v>1475</v>
      </c>
      <c r="O686" s="1" t="s">
        <v>5248</v>
      </c>
      <c r="P686" s="1" t="s">
        <v>5249</v>
      </c>
      <c r="Q686" s="1" t="s">
        <v>5250</v>
      </c>
      <c r="R686" s="1" t="s">
        <v>5251</v>
      </c>
      <c r="S686" s="1" t="s">
        <v>5252</v>
      </c>
      <c r="T686" s="1" t="s">
        <v>5253</v>
      </c>
      <c r="U686" s="1" t="s">
        <v>3680</v>
      </c>
      <c r="V686" s="1" t="s">
        <v>5254</v>
      </c>
      <c r="X686" s="1" t="s">
        <v>6166</v>
      </c>
    </row>
    <row r="687" spans="1:24" x14ac:dyDescent="0.25">
      <c r="A687" s="1" t="s">
        <v>6167</v>
      </c>
      <c r="B687" s="1">
        <v>841546</v>
      </c>
      <c r="C687" s="1">
        <v>842274</v>
      </c>
      <c r="D687" s="1">
        <v>-1</v>
      </c>
      <c r="E687" s="1">
        <v>0.68700000000000006</v>
      </c>
      <c r="F687" s="1" t="s">
        <v>3271</v>
      </c>
      <c r="G687" s="1" t="s">
        <v>67</v>
      </c>
      <c r="H687" s="1" t="s">
        <v>3272</v>
      </c>
      <c r="I687" s="1" t="s">
        <v>3273</v>
      </c>
      <c r="J687" s="1" t="s">
        <v>3274</v>
      </c>
      <c r="K687" s="1" t="s">
        <v>6168</v>
      </c>
      <c r="N687" s="1" t="s">
        <v>3275</v>
      </c>
      <c r="O687" s="1" t="s">
        <v>3276</v>
      </c>
      <c r="Q687" s="1" t="s">
        <v>3277</v>
      </c>
      <c r="X687" s="1" t="s">
        <v>6169</v>
      </c>
    </row>
    <row r="688" spans="1:24" x14ac:dyDescent="0.25">
      <c r="A688" s="1" t="s">
        <v>6170</v>
      </c>
      <c r="B688" s="1">
        <v>842345</v>
      </c>
      <c r="C688" s="1">
        <v>843319</v>
      </c>
      <c r="D688" s="1">
        <v>-1</v>
      </c>
      <c r="E688" s="1">
        <v>0.72699999999999998</v>
      </c>
      <c r="F688" s="1" t="s">
        <v>6171</v>
      </c>
      <c r="G688" s="1" t="s">
        <v>880</v>
      </c>
      <c r="H688" s="1" t="s">
        <v>6172</v>
      </c>
      <c r="I688" s="1" t="s">
        <v>6173</v>
      </c>
      <c r="J688" s="1" t="s">
        <v>6174</v>
      </c>
      <c r="K688" s="1" t="s">
        <v>6175</v>
      </c>
      <c r="P688" s="1" t="s">
        <v>6176</v>
      </c>
      <c r="T688" s="1" t="s">
        <v>447</v>
      </c>
      <c r="U688" s="1" t="s">
        <v>6177</v>
      </c>
      <c r="V688" s="1" t="s">
        <v>6178</v>
      </c>
      <c r="X688" s="1" t="s">
        <v>6179</v>
      </c>
    </row>
    <row r="689" spans="1:24" x14ac:dyDescent="0.25">
      <c r="A689" s="1" t="s">
        <v>6180</v>
      </c>
      <c r="B689" s="1">
        <v>843306</v>
      </c>
      <c r="C689" s="1">
        <v>843929</v>
      </c>
      <c r="D689" s="1">
        <v>-1</v>
      </c>
      <c r="E689" s="1">
        <v>0.66300000000000003</v>
      </c>
      <c r="F689" s="1" t="s">
        <v>6181</v>
      </c>
      <c r="G689" s="1" t="s">
        <v>880</v>
      </c>
      <c r="H689" s="1" t="s">
        <v>6182</v>
      </c>
      <c r="I689" s="1" t="s">
        <v>1366</v>
      </c>
      <c r="J689" s="1" t="s">
        <v>6183</v>
      </c>
      <c r="K689" s="1" t="s">
        <v>6184</v>
      </c>
      <c r="P689" s="1" t="s">
        <v>6185</v>
      </c>
      <c r="Q689" s="1" t="s">
        <v>374</v>
      </c>
      <c r="T689" s="1" t="s">
        <v>447</v>
      </c>
      <c r="U689" s="1" t="s">
        <v>6177</v>
      </c>
      <c r="V689" s="1" t="s">
        <v>6178</v>
      </c>
      <c r="X689" s="1" t="s">
        <v>6186</v>
      </c>
    </row>
    <row r="690" spans="1:24" x14ac:dyDescent="0.25">
      <c r="A690" s="1" t="s">
        <v>6187</v>
      </c>
      <c r="B690" s="1">
        <v>844113</v>
      </c>
      <c r="C690" s="1">
        <v>844649</v>
      </c>
      <c r="D690" s="1">
        <v>1</v>
      </c>
      <c r="E690" s="1">
        <v>0.65500000000000003</v>
      </c>
      <c r="F690" s="1" t="s">
        <v>6188</v>
      </c>
      <c r="G690" s="1" t="s">
        <v>2357</v>
      </c>
      <c r="H690" s="1" t="s">
        <v>6189</v>
      </c>
      <c r="I690" s="1" t="s">
        <v>6190</v>
      </c>
      <c r="J690" s="1" t="s">
        <v>6191</v>
      </c>
      <c r="K690" s="1" t="s">
        <v>6192</v>
      </c>
      <c r="L690" s="1" t="s">
        <v>6193</v>
      </c>
      <c r="M690" s="1" t="s">
        <v>6194</v>
      </c>
      <c r="O690" s="1" t="s">
        <v>6195</v>
      </c>
      <c r="P690" s="1" t="s">
        <v>6196</v>
      </c>
      <c r="Q690" s="1" t="s">
        <v>3948</v>
      </c>
      <c r="R690" s="1" t="s">
        <v>6197</v>
      </c>
      <c r="S690" s="1" t="s">
        <v>6198</v>
      </c>
      <c r="T690" s="1" t="s">
        <v>6199</v>
      </c>
      <c r="U690" s="1" t="s">
        <v>333</v>
      </c>
      <c r="X690" s="1" t="s">
        <v>6200</v>
      </c>
    </row>
    <row r="691" spans="1:24" x14ac:dyDescent="0.25">
      <c r="A691" s="1" t="s">
        <v>6201</v>
      </c>
      <c r="B691" s="1">
        <v>844702</v>
      </c>
      <c r="C691" s="1">
        <v>847494</v>
      </c>
      <c r="D691" s="1">
        <v>-1</v>
      </c>
      <c r="E691" s="1">
        <v>0.67900000000000005</v>
      </c>
      <c r="F691" s="1" t="s">
        <v>6202</v>
      </c>
      <c r="G691" s="1" t="s">
        <v>400</v>
      </c>
      <c r="H691" s="1" t="s">
        <v>6203</v>
      </c>
      <c r="I691" s="1" t="s">
        <v>6204</v>
      </c>
      <c r="J691" s="1" t="s">
        <v>6205</v>
      </c>
      <c r="K691" s="1" t="s">
        <v>6206</v>
      </c>
      <c r="L691" s="1" t="s">
        <v>6207</v>
      </c>
      <c r="M691" s="1" t="s">
        <v>1779</v>
      </c>
      <c r="O691" s="1" t="s">
        <v>6208</v>
      </c>
      <c r="P691" s="1" t="s">
        <v>6209</v>
      </c>
      <c r="Q691" s="1" t="s">
        <v>6210</v>
      </c>
      <c r="R691" s="1" t="s">
        <v>6211</v>
      </c>
      <c r="S691" s="1" t="s">
        <v>6212</v>
      </c>
      <c r="T691" s="1" t="s">
        <v>6213</v>
      </c>
      <c r="U691" s="1" t="s">
        <v>106</v>
      </c>
      <c r="V691" s="1" t="s">
        <v>6214</v>
      </c>
      <c r="X691" s="1" t="s">
        <v>6215</v>
      </c>
    </row>
    <row r="692" spans="1:24" x14ac:dyDescent="0.25">
      <c r="A692" s="1" t="s">
        <v>6216</v>
      </c>
      <c r="B692" s="1">
        <v>847625</v>
      </c>
      <c r="C692" s="1">
        <v>848581</v>
      </c>
      <c r="D692" s="1">
        <v>-1</v>
      </c>
      <c r="E692" s="1">
        <v>0.69599999999999995</v>
      </c>
      <c r="F692" s="1" t="s">
        <v>6217</v>
      </c>
      <c r="G692" s="1" t="s">
        <v>246</v>
      </c>
      <c r="H692" s="1" t="s">
        <v>6218</v>
      </c>
      <c r="I692" s="1" t="s">
        <v>6219</v>
      </c>
      <c r="J692" s="1" t="s">
        <v>6220</v>
      </c>
      <c r="O692" s="1" t="s">
        <v>6221</v>
      </c>
      <c r="X692" s="1" t="s">
        <v>6222</v>
      </c>
    </row>
    <row r="693" spans="1:24" x14ac:dyDescent="0.25">
      <c r="A693" s="1" t="s">
        <v>6223</v>
      </c>
      <c r="B693" s="1">
        <v>849582</v>
      </c>
      <c r="C693" s="1">
        <v>850094</v>
      </c>
      <c r="D693" s="1">
        <v>1</v>
      </c>
      <c r="E693" s="1">
        <v>0.69199999999999995</v>
      </c>
      <c r="F693" s="1" t="s">
        <v>6224</v>
      </c>
      <c r="G693" s="1" t="s">
        <v>383</v>
      </c>
      <c r="H693" s="1" t="s">
        <v>6225</v>
      </c>
      <c r="I693" s="1" t="s">
        <v>6226</v>
      </c>
      <c r="J693" s="1" t="s">
        <v>6227</v>
      </c>
      <c r="O693" s="1" t="s">
        <v>6228</v>
      </c>
      <c r="P693" s="1" t="s">
        <v>6229</v>
      </c>
      <c r="Q693" s="1" t="s">
        <v>6027</v>
      </c>
      <c r="U693" s="1" t="s">
        <v>1649</v>
      </c>
      <c r="X693" s="1" t="s">
        <v>6230</v>
      </c>
    </row>
    <row r="694" spans="1:24" x14ac:dyDescent="0.25">
      <c r="A694" s="1" t="s">
        <v>6231</v>
      </c>
      <c r="B694" s="1">
        <v>851362</v>
      </c>
      <c r="C694" s="1">
        <v>851592</v>
      </c>
      <c r="D694" s="1">
        <v>1</v>
      </c>
      <c r="E694" s="1">
        <v>0.67100000000000004</v>
      </c>
      <c r="F694" s="1" t="s">
        <v>6232</v>
      </c>
      <c r="G694" s="1" t="s">
        <v>246</v>
      </c>
      <c r="H694" s="1" t="s">
        <v>6233</v>
      </c>
      <c r="I694" s="1" t="s">
        <v>309</v>
      </c>
      <c r="J694" s="1" t="s">
        <v>6234</v>
      </c>
      <c r="O694" s="1" t="s">
        <v>6235</v>
      </c>
      <c r="P694" s="1" t="s">
        <v>6236</v>
      </c>
      <c r="Q694" s="1" t="s">
        <v>6237</v>
      </c>
      <c r="U694" s="1" t="s">
        <v>1051</v>
      </c>
      <c r="X694" s="1" t="s">
        <v>6238</v>
      </c>
    </row>
    <row r="695" spans="1:24" x14ac:dyDescent="0.25">
      <c r="A695" s="1" t="s">
        <v>6239</v>
      </c>
      <c r="B695" s="1">
        <v>851643</v>
      </c>
      <c r="C695" s="1">
        <v>853346</v>
      </c>
      <c r="D695" s="1">
        <v>-1</v>
      </c>
      <c r="E695" s="1">
        <v>0.68300000000000005</v>
      </c>
      <c r="F695" s="1" t="s">
        <v>563</v>
      </c>
      <c r="G695" s="1" t="s">
        <v>564</v>
      </c>
      <c r="H695" s="1" t="s">
        <v>565</v>
      </c>
      <c r="I695" s="1" t="s">
        <v>3753</v>
      </c>
      <c r="J695" s="1" t="s">
        <v>567</v>
      </c>
      <c r="K695" s="1" t="s">
        <v>6240</v>
      </c>
      <c r="L695" s="1" t="s">
        <v>6241</v>
      </c>
      <c r="M695" s="1" t="s">
        <v>568</v>
      </c>
      <c r="O695" s="1" t="s">
        <v>569</v>
      </c>
      <c r="P695" s="1" t="s">
        <v>6242</v>
      </c>
      <c r="Q695" s="1" t="s">
        <v>1402</v>
      </c>
      <c r="R695" s="1" t="s">
        <v>6243</v>
      </c>
      <c r="S695" s="1" t="s">
        <v>6244</v>
      </c>
      <c r="T695" s="1" t="s">
        <v>1217</v>
      </c>
      <c r="U695" s="1" t="s">
        <v>106</v>
      </c>
      <c r="V695" s="1" t="s">
        <v>1218</v>
      </c>
      <c r="X695" s="1" t="s">
        <v>6245</v>
      </c>
    </row>
    <row r="696" spans="1:24" x14ac:dyDescent="0.25">
      <c r="A696" s="1" t="s">
        <v>6246</v>
      </c>
      <c r="B696" s="1">
        <v>853428</v>
      </c>
      <c r="C696" s="1">
        <v>854513</v>
      </c>
      <c r="D696" s="1">
        <v>-1</v>
      </c>
      <c r="E696" s="1">
        <v>0.72899999999999998</v>
      </c>
      <c r="F696" s="1" t="s">
        <v>6247</v>
      </c>
      <c r="G696" s="1" t="s">
        <v>654</v>
      </c>
      <c r="H696" s="1" t="s">
        <v>6248</v>
      </c>
      <c r="I696" s="1" t="s">
        <v>6249</v>
      </c>
      <c r="J696" s="1" t="s">
        <v>6250</v>
      </c>
      <c r="Q696" s="1" t="s">
        <v>6251</v>
      </c>
      <c r="X696" s="1" t="s">
        <v>6252</v>
      </c>
    </row>
    <row r="697" spans="1:24" x14ac:dyDescent="0.25">
      <c r="A697" s="1" t="s">
        <v>6253</v>
      </c>
      <c r="B697" s="1">
        <v>854836</v>
      </c>
      <c r="C697" s="1">
        <v>855723</v>
      </c>
      <c r="D697" s="1">
        <v>1</v>
      </c>
      <c r="E697" s="1">
        <v>0.67200000000000004</v>
      </c>
      <c r="F697" s="1" t="s">
        <v>6254</v>
      </c>
      <c r="G697" s="1" t="s">
        <v>654</v>
      </c>
      <c r="H697" s="1" t="s">
        <v>6255</v>
      </c>
      <c r="I697" s="1" t="s">
        <v>6256</v>
      </c>
      <c r="J697" s="1" t="s">
        <v>6257</v>
      </c>
      <c r="K697" s="1" t="s">
        <v>6258</v>
      </c>
      <c r="P697" s="1" t="s">
        <v>6259</v>
      </c>
      <c r="Q697" s="1" t="s">
        <v>6260</v>
      </c>
      <c r="U697" s="1" t="s">
        <v>179</v>
      </c>
      <c r="X697" s="1" t="s">
        <v>6261</v>
      </c>
    </row>
    <row r="698" spans="1:24" x14ac:dyDescent="0.25">
      <c r="A698" s="1" t="s">
        <v>6262</v>
      </c>
      <c r="B698" s="1">
        <v>855720</v>
      </c>
      <c r="C698" s="1">
        <v>856196</v>
      </c>
      <c r="D698" s="1">
        <v>1</v>
      </c>
      <c r="E698" s="1">
        <v>0.71899999999999997</v>
      </c>
      <c r="F698" s="1" t="s">
        <v>6263</v>
      </c>
      <c r="G698" s="1" t="s">
        <v>654</v>
      </c>
      <c r="H698" s="1" t="s">
        <v>393</v>
      </c>
      <c r="I698" s="1" t="s">
        <v>6264</v>
      </c>
      <c r="K698" s="1" t="s">
        <v>6265</v>
      </c>
      <c r="O698" s="1" t="s">
        <v>6266</v>
      </c>
      <c r="Q698" s="1" t="s">
        <v>6267</v>
      </c>
      <c r="X698" s="1" t="s">
        <v>6268</v>
      </c>
    </row>
    <row r="699" spans="1:24" x14ac:dyDescent="0.25">
      <c r="A699" s="1" t="s">
        <v>6269</v>
      </c>
      <c r="B699" s="1">
        <v>856236</v>
      </c>
      <c r="C699" s="1">
        <v>856790</v>
      </c>
      <c r="D699" s="1">
        <v>-1</v>
      </c>
      <c r="E699" s="1">
        <v>0.69399999999999995</v>
      </c>
      <c r="F699" s="1" t="s">
        <v>6270</v>
      </c>
      <c r="G699" s="1" t="s">
        <v>3241</v>
      </c>
      <c r="H699" s="1" t="s">
        <v>6271</v>
      </c>
      <c r="I699" s="1" t="s">
        <v>2130</v>
      </c>
      <c r="K699" s="1" t="s">
        <v>6272</v>
      </c>
      <c r="O699" s="1" t="s">
        <v>6273</v>
      </c>
      <c r="P699" s="1" t="s">
        <v>6274</v>
      </c>
      <c r="Q699" s="1" t="s">
        <v>2133</v>
      </c>
      <c r="T699" s="1" t="s">
        <v>1544</v>
      </c>
      <c r="U699" s="1" t="s">
        <v>4157</v>
      </c>
      <c r="V699" s="1" t="s">
        <v>6275</v>
      </c>
      <c r="X699" s="1" t="s">
        <v>6276</v>
      </c>
    </row>
    <row r="700" spans="1:24" x14ac:dyDescent="0.25">
      <c r="A700" s="1" t="s">
        <v>6277</v>
      </c>
      <c r="B700" s="1">
        <v>856860</v>
      </c>
      <c r="C700" s="1">
        <v>858215</v>
      </c>
      <c r="D700" s="1">
        <v>-1</v>
      </c>
      <c r="E700" s="1">
        <v>0.69199999999999995</v>
      </c>
      <c r="F700" s="1" t="s">
        <v>3229</v>
      </c>
      <c r="G700" s="1" t="s">
        <v>160</v>
      </c>
      <c r="H700" s="1" t="s">
        <v>3230</v>
      </c>
      <c r="I700" s="1" t="s">
        <v>6278</v>
      </c>
      <c r="J700" s="1" t="s">
        <v>3232</v>
      </c>
      <c r="K700" s="1" t="s">
        <v>6279</v>
      </c>
      <c r="L700" s="1" t="s">
        <v>3233</v>
      </c>
      <c r="O700" s="1" t="s">
        <v>3234</v>
      </c>
      <c r="P700" s="1" t="s">
        <v>6280</v>
      </c>
      <c r="Q700" s="1" t="s">
        <v>6281</v>
      </c>
      <c r="T700" s="1" t="s">
        <v>1544</v>
      </c>
      <c r="U700" s="1" t="s">
        <v>4675</v>
      </c>
      <c r="V700" s="1" t="s">
        <v>6275</v>
      </c>
      <c r="X700" s="1" t="s">
        <v>6282</v>
      </c>
    </row>
    <row r="701" spans="1:24" x14ac:dyDescent="0.25">
      <c r="A701" s="1" t="s">
        <v>6283</v>
      </c>
      <c r="B701" s="1">
        <v>858368</v>
      </c>
      <c r="C701" s="1">
        <v>859789</v>
      </c>
      <c r="D701" s="1">
        <v>1</v>
      </c>
      <c r="E701" s="1">
        <v>0.64900000000000002</v>
      </c>
      <c r="F701" s="1" t="s">
        <v>1728</v>
      </c>
      <c r="G701" s="1" t="s">
        <v>564</v>
      </c>
      <c r="H701" s="1" t="s">
        <v>1729</v>
      </c>
      <c r="I701" s="1" t="s">
        <v>1730</v>
      </c>
      <c r="J701" s="1" t="s">
        <v>1731</v>
      </c>
      <c r="K701" s="1" t="s">
        <v>6284</v>
      </c>
      <c r="L701" s="1" t="s">
        <v>1733</v>
      </c>
      <c r="P701" s="1" t="s">
        <v>1734</v>
      </c>
      <c r="Q701" s="1" t="s">
        <v>1735</v>
      </c>
      <c r="S701" s="1" t="s">
        <v>1736</v>
      </c>
      <c r="T701" s="1" t="s">
        <v>1419</v>
      </c>
      <c r="U701" s="1" t="s">
        <v>333</v>
      </c>
      <c r="X701" s="1" t="s">
        <v>6285</v>
      </c>
    </row>
    <row r="702" spans="1:24" x14ac:dyDescent="0.25">
      <c r="A702" s="1" t="s">
        <v>6286</v>
      </c>
      <c r="B702" s="1">
        <v>859851</v>
      </c>
      <c r="C702" s="1">
        <v>860603</v>
      </c>
      <c r="D702" s="1">
        <v>1</v>
      </c>
      <c r="E702" s="1">
        <v>0.71399999999999997</v>
      </c>
      <c r="F702" s="1" t="s">
        <v>6287</v>
      </c>
      <c r="G702" s="1" t="s">
        <v>383</v>
      </c>
      <c r="H702" s="1" t="s">
        <v>6288</v>
      </c>
      <c r="I702" s="1" t="s">
        <v>6289</v>
      </c>
      <c r="J702" s="1" t="s">
        <v>6290</v>
      </c>
      <c r="K702" s="1" t="s">
        <v>6291</v>
      </c>
      <c r="N702" s="1" t="s">
        <v>6292</v>
      </c>
      <c r="O702" s="1" t="s">
        <v>6293</v>
      </c>
      <c r="P702" s="1" t="s">
        <v>6294</v>
      </c>
      <c r="Q702" s="1" t="s">
        <v>6295</v>
      </c>
      <c r="U702" s="1" t="s">
        <v>179</v>
      </c>
      <c r="X702" s="1" t="s">
        <v>6296</v>
      </c>
    </row>
    <row r="703" spans="1:24" x14ac:dyDescent="0.25">
      <c r="A703" s="1" t="s">
        <v>6297</v>
      </c>
      <c r="B703" s="1">
        <v>860664</v>
      </c>
      <c r="C703" s="1">
        <v>861080</v>
      </c>
      <c r="D703" s="1">
        <v>-1</v>
      </c>
      <c r="E703" s="1">
        <v>0.64</v>
      </c>
      <c r="F703" s="1" t="s">
        <v>6298</v>
      </c>
      <c r="G703" s="1" t="s">
        <v>654</v>
      </c>
      <c r="H703" s="1" t="s">
        <v>6299</v>
      </c>
      <c r="I703" s="1" t="s">
        <v>6300</v>
      </c>
      <c r="J703" s="1" t="s">
        <v>6301</v>
      </c>
      <c r="P703" s="1" t="s">
        <v>6302</v>
      </c>
      <c r="Q703" s="1" t="s">
        <v>6301</v>
      </c>
      <c r="U703" s="1" t="s">
        <v>179</v>
      </c>
      <c r="X703" s="1" t="s">
        <v>6303</v>
      </c>
    </row>
    <row r="704" spans="1:24" x14ac:dyDescent="0.25">
      <c r="A704" s="1" t="s">
        <v>6304</v>
      </c>
      <c r="B704" s="1">
        <v>861313</v>
      </c>
      <c r="C704" s="1">
        <v>862371</v>
      </c>
      <c r="D704" s="1">
        <v>-1</v>
      </c>
      <c r="E704" s="1">
        <v>0.72</v>
      </c>
      <c r="F704" s="1" t="s">
        <v>6305</v>
      </c>
      <c r="G704" s="1" t="s">
        <v>383</v>
      </c>
      <c r="H704" s="1" t="s">
        <v>6306</v>
      </c>
      <c r="I704" s="1" t="s">
        <v>6307</v>
      </c>
      <c r="J704" s="1" t="s">
        <v>229</v>
      </c>
      <c r="K704" s="1" t="s">
        <v>6308</v>
      </c>
      <c r="P704" s="1" t="s">
        <v>6309</v>
      </c>
      <c r="Q704" s="1" t="s">
        <v>229</v>
      </c>
      <c r="U704" s="1" t="s">
        <v>179</v>
      </c>
      <c r="X704" s="1" t="s">
        <v>6310</v>
      </c>
    </row>
    <row r="705" spans="1:24" x14ac:dyDescent="0.25">
      <c r="A705" s="1" t="s">
        <v>6311</v>
      </c>
      <c r="B705" s="1">
        <v>862368</v>
      </c>
      <c r="C705" s="1">
        <v>863618</v>
      </c>
      <c r="D705" s="1">
        <v>-1</v>
      </c>
      <c r="E705" s="1">
        <v>0.70699999999999996</v>
      </c>
      <c r="F705" s="1" t="s">
        <v>4345</v>
      </c>
      <c r="G705" s="1" t="s">
        <v>135</v>
      </c>
      <c r="H705" s="1" t="s">
        <v>4346</v>
      </c>
      <c r="I705" s="1" t="s">
        <v>6312</v>
      </c>
      <c r="J705" s="1" t="s">
        <v>4348</v>
      </c>
      <c r="M705" s="1" t="s">
        <v>299</v>
      </c>
      <c r="O705" s="1" t="s">
        <v>4351</v>
      </c>
      <c r="Q705" s="1" t="s">
        <v>1678</v>
      </c>
      <c r="X705" s="1" t="s">
        <v>6313</v>
      </c>
    </row>
    <row r="706" spans="1:24" x14ac:dyDescent="0.25">
      <c r="A706" s="1" t="s">
        <v>6314</v>
      </c>
      <c r="B706" s="1">
        <v>863904</v>
      </c>
      <c r="C706" s="1">
        <v>864494</v>
      </c>
      <c r="D706" s="1">
        <v>1</v>
      </c>
      <c r="E706" s="1">
        <v>0.65</v>
      </c>
      <c r="F706" s="1" t="s">
        <v>6315</v>
      </c>
      <c r="G706" s="1" t="s">
        <v>400</v>
      </c>
      <c r="H706" s="1" t="s">
        <v>6316</v>
      </c>
      <c r="I706" s="1" t="s">
        <v>6317</v>
      </c>
      <c r="J706" s="1" t="s">
        <v>6318</v>
      </c>
      <c r="K706" s="1" t="s">
        <v>6319</v>
      </c>
      <c r="M706" s="1" t="s">
        <v>856</v>
      </c>
      <c r="O706" s="1" t="s">
        <v>6320</v>
      </c>
      <c r="P706" s="1" t="s">
        <v>6321</v>
      </c>
      <c r="Q706" s="1" t="s">
        <v>6316</v>
      </c>
      <c r="R706" s="1" t="s">
        <v>6322</v>
      </c>
      <c r="S706" s="1" t="s">
        <v>6323</v>
      </c>
      <c r="T706" s="1" t="s">
        <v>3936</v>
      </c>
      <c r="U706" s="1" t="s">
        <v>333</v>
      </c>
      <c r="X706" s="1" t="s">
        <v>6324</v>
      </c>
    </row>
    <row r="707" spans="1:24" x14ac:dyDescent="0.25">
      <c r="A707" s="1" t="s">
        <v>6325</v>
      </c>
      <c r="B707" s="1">
        <v>864562</v>
      </c>
      <c r="C707" s="1">
        <v>864999</v>
      </c>
      <c r="D707" s="1">
        <v>-1</v>
      </c>
      <c r="E707" s="1">
        <v>0.71699999999999997</v>
      </c>
      <c r="F707" s="1" t="s">
        <v>6326</v>
      </c>
      <c r="G707" s="1" t="s">
        <v>160</v>
      </c>
      <c r="H707" s="1" t="s">
        <v>6327</v>
      </c>
      <c r="I707" s="1" t="s">
        <v>6328</v>
      </c>
      <c r="J707" s="1" t="s">
        <v>6329</v>
      </c>
      <c r="K707" s="1" t="s">
        <v>6330</v>
      </c>
      <c r="N707" s="1" t="s">
        <v>6331</v>
      </c>
      <c r="O707" s="1" t="s">
        <v>6332</v>
      </c>
      <c r="Q707" s="1" t="s">
        <v>6333</v>
      </c>
      <c r="X707" s="1" t="s">
        <v>6334</v>
      </c>
    </row>
    <row r="708" spans="1:24" x14ac:dyDescent="0.25">
      <c r="A708" s="1" t="s">
        <v>6335</v>
      </c>
      <c r="B708" s="1">
        <v>865346</v>
      </c>
      <c r="C708" s="1">
        <v>865852</v>
      </c>
      <c r="D708" s="1">
        <v>1</v>
      </c>
      <c r="E708" s="1">
        <v>0.70599999999999996</v>
      </c>
      <c r="F708" s="1" t="s">
        <v>602</v>
      </c>
      <c r="G708" s="1" t="s">
        <v>160</v>
      </c>
      <c r="H708" s="1" t="s">
        <v>603</v>
      </c>
      <c r="I708" s="1" t="s">
        <v>6336</v>
      </c>
      <c r="J708" s="1" t="s">
        <v>605</v>
      </c>
      <c r="K708" s="1" t="s">
        <v>6337</v>
      </c>
      <c r="O708" s="1" t="s">
        <v>606</v>
      </c>
      <c r="Q708" s="1" t="s">
        <v>607</v>
      </c>
      <c r="X708" s="1" t="s">
        <v>6338</v>
      </c>
    </row>
    <row r="709" spans="1:24" x14ac:dyDescent="0.25">
      <c r="A709" s="1" t="s">
        <v>6339</v>
      </c>
      <c r="B709" s="1">
        <v>866163</v>
      </c>
      <c r="C709" s="1">
        <v>867032</v>
      </c>
      <c r="D709" s="1">
        <v>1</v>
      </c>
      <c r="E709" s="1">
        <v>0.69499999999999995</v>
      </c>
      <c r="F709" s="1" t="s">
        <v>6340</v>
      </c>
      <c r="G709" s="1" t="s">
        <v>76</v>
      </c>
      <c r="H709" s="1" t="s">
        <v>6341</v>
      </c>
      <c r="I709" s="1" t="s">
        <v>6342</v>
      </c>
      <c r="J709" s="1" t="s">
        <v>6343</v>
      </c>
      <c r="K709" s="1" t="s">
        <v>6344</v>
      </c>
      <c r="O709" s="1" t="s">
        <v>6345</v>
      </c>
      <c r="P709" s="1" t="s">
        <v>6346</v>
      </c>
      <c r="Q709" s="1" t="s">
        <v>6347</v>
      </c>
      <c r="U709" s="1" t="s">
        <v>2209</v>
      </c>
      <c r="X709" s="1" t="s">
        <v>6348</v>
      </c>
    </row>
    <row r="710" spans="1:24" x14ac:dyDescent="0.25">
      <c r="A710" s="1" t="s">
        <v>6349</v>
      </c>
      <c r="B710" s="1">
        <v>867032</v>
      </c>
      <c r="C710" s="1">
        <v>868642</v>
      </c>
      <c r="D710" s="1">
        <v>1</v>
      </c>
      <c r="E710" s="1">
        <v>0.67500000000000004</v>
      </c>
      <c r="F710" s="1" t="s">
        <v>6350</v>
      </c>
      <c r="G710" s="1" t="s">
        <v>246</v>
      </c>
      <c r="H710" s="1" t="s">
        <v>6351</v>
      </c>
      <c r="I710" s="1" t="s">
        <v>6352</v>
      </c>
      <c r="J710" s="1" t="s">
        <v>6353</v>
      </c>
      <c r="K710" s="1" t="s">
        <v>6354</v>
      </c>
      <c r="O710" s="1" t="s">
        <v>6355</v>
      </c>
      <c r="P710" s="1" t="s">
        <v>6356</v>
      </c>
      <c r="Q710" s="1" t="s">
        <v>6357</v>
      </c>
      <c r="U710" s="1" t="s">
        <v>6358</v>
      </c>
      <c r="X710" s="1" t="s">
        <v>6359</v>
      </c>
    </row>
    <row r="711" spans="1:24" x14ac:dyDescent="0.25">
      <c r="A711" s="1" t="s">
        <v>6360</v>
      </c>
      <c r="B711" s="1">
        <v>868663</v>
      </c>
      <c r="C711" s="1">
        <v>869385</v>
      </c>
      <c r="D711" s="1">
        <v>1</v>
      </c>
      <c r="E711" s="1">
        <v>0.69</v>
      </c>
      <c r="F711" s="1" t="s">
        <v>6361</v>
      </c>
      <c r="G711" s="1" t="s">
        <v>76</v>
      </c>
      <c r="H711" s="1" t="s">
        <v>6362</v>
      </c>
      <c r="I711" s="1" t="s">
        <v>6363</v>
      </c>
      <c r="J711" s="1" t="s">
        <v>6364</v>
      </c>
      <c r="K711" s="1" t="s">
        <v>6365</v>
      </c>
      <c r="M711" s="1" t="s">
        <v>820</v>
      </c>
      <c r="O711" s="1" t="s">
        <v>6366</v>
      </c>
      <c r="P711" s="1" t="s">
        <v>6367</v>
      </c>
      <c r="Q711" s="1" t="s">
        <v>6368</v>
      </c>
      <c r="U711" s="1" t="s">
        <v>179</v>
      </c>
      <c r="X711" s="1" t="s">
        <v>6369</v>
      </c>
    </row>
    <row r="712" spans="1:24" x14ac:dyDescent="0.25">
      <c r="A712" s="1" t="s">
        <v>6370</v>
      </c>
      <c r="B712" s="1">
        <v>869382</v>
      </c>
      <c r="C712" s="1">
        <v>872501</v>
      </c>
      <c r="D712" s="1">
        <v>1</v>
      </c>
      <c r="E712" s="1">
        <v>0.71499999999999997</v>
      </c>
      <c r="F712" s="1" t="s">
        <v>6371</v>
      </c>
      <c r="G712" s="1" t="s">
        <v>76</v>
      </c>
      <c r="H712" s="1" t="s">
        <v>6372</v>
      </c>
      <c r="I712" s="1" t="s">
        <v>6373</v>
      </c>
      <c r="J712" s="1" t="s">
        <v>6374</v>
      </c>
      <c r="K712" s="1" t="s">
        <v>6375</v>
      </c>
      <c r="M712" s="1" t="s">
        <v>776</v>
      </c>
      <c r="O712" s="1" t="s">
        <v>6376</v>
      </c>
      <c r="P712" s="1" t="s">
        <v>6377</v>
      </c>
      <c r="Q712" s="1" t="s">
        <v>6378</v>
      </c>
      <c r="U712" s="1" t="s">
        <v>780</v>
      </c>
      <c r="X712" s="1" t="s">
        <v>6379</v>
      </c>
    </row>
    <row r="713" spans="1:24" x14ac:dyDescent="0.25">
      <c r="A713" s="1" t="s">
        <v>6380</v>
      </c>
      <c r="B713" s="1">
        <v>872758</v>
      </c>
      <c r="C713" s="1">
        <v>873171</v>
      </c>
      <c r="D713" s="1">
        <v>1</v>
      </c>
      <c r="E713" s="1">
        <v>0.67600000000000005</v>
      </c>
      <c r="F713" s="1" t="s">
        <v>6381</v>
      </c>
      <c r="G713" s="1" t="s">
        <v>76</v>
      </c>
      <c r="H713" s="1" t="s">
        <v>6382</v>
      </c>
      <c r="I713" s="1" t="s">
        <v>6383</v>
      </c>
      <c r="J713" s="1" t="s">
        <v>6384</v>
      </c>
      <c r="K713" s="1" t="s">
        <v>6385</v>
      </c>
      <c r="O713" s="1" t="s">
        <v>6386</v>
      </c>
      <c r="P713" s="1" t="s">
        <v>6387</v>
      </c>
      <c r="Q713" s="1" t="s">
        <v>6388</v>
      </c>
      <c r="U713" s="1" t="s">
        <v>2209</v>
      </c>
      <c r="X713" s="1" t="s">
        <v>6389</v>
      </c>
    </row>
    <row r="714" spans="1:24" x14ac:dyDescent="0.25">
      <c r="A714" s="1" t="s">
        <v>6390</v>
      </c>
      <c r="B714" s="1">
        <v>873168</v>
      </c>
      <c r="C714" s="1">
        <v>874244</v>
      </c>
      <c r="D714" s="1">
        <v>1</v>
      </c>
      <c r="E714" s="1">
        <v>0.71099999999999997</v>
      </c>
      <c r="F714" s="1" t="s">
        <v>6391</v>
      </c>
      <c r="G714" s="1" t="s">
        <v>76</v>
      </c>
      <c r="H714" s="1" t="s">
        <v>6392</v>
      </c>
      <c r="I714" s="1" t="s">
        <v>6393</v>
      </c>
      <c r="J714" s="1" t="s">
        <v>6394</v>
      </c>
      <c r="K714" s="1" t="s">
        <v>6395</v>
      </c>
      <c r="L714" s="1" t="s">
        <v>6396</v>
      </c>
      <c r="M714" s="1" t="s">
        <v>1059</v>
      </c>
      <c r="O714" s="1" t="s">
        <v>6397</v>
      </c>
      <c r="P714" s="1" t="s">
        <v>6398</v>
      </c>
      <c r="Q714" s="1" t="s">
        <v>6399</v>
      </c>
      <c r="U714" s="1" t="s">
        <v>1649</v>
      </c>
      <c r="X714" s="1" t="s">
        <v>6400</v>
      </c>
    </row>
    <row r="715" spans="1:24" x14ac:dyDescent="0.25">
      <c r="A715" s="1" t="s">
        <v>6401</v>
      </c>
      <c r="B715" s="1">
        <v>874764</v>
      </c>
      <c r="C715" s="1">
        <v>875246</v>
      </c>
      <c r="D715" s="1">
        <v>-1</v>
      </c>
      <c r="E715" s="1">
        <v>0.68700000000000006</v>
      </c>
      <c r="F715" s="1" t="s">
        <v>4659</v>
      </c>
      <c r="G715" s="1" t="s">
        <v>160</v>
      </c>
      <c r="H715" s="1" t="s">
        <v>4660</v>
      </c>
      <c r="I715" s="1" t="s">
        <v>6402</v>
      </c>
      <c r="J715" s="1" t="s">
        <v>4662</v>
      </c>
      <c r="O715" s="1" t="s">
        <v>4664</v>
      </c>
      <c r="Q715" s="1" t="s">
        <v>6403</v>
      </c>
      <c r="X715" s="1" t="s">
        <v>6404</v>
      </c>
    </row>
    <row r="716" spans="1:24" x14ac:dyDescent="0.25">
      <c r="A716" s="1" t="s">
        <v>6405</v>
      </c>
      <c r="B716" s="1">
        <v>875287</v>
      </c>
      <c r="C716" s="1">
        <v>875973</v>
      </c>
      <c r="D716" s="1">
        <v>-1</v>
      </c>
      <c r="E716" s="1">
        <v>0.66200000000000003</v>
      </c>
      <c r="F716" s="1" t="s">
        <v>3240</v>
      </c>
      <c r="G716" s="1" t="s">
        <v>3241</v>
      </c>
      <c r="H716" s="1" t="s">
        <v>3242</v>
      </c>
      <c r="I716" s="1" t="s">
        <v>5106</v>
      </c>
      <c r="J716" s="1" t="s">
        <v>3244</v>
      </c>
      <c r="K716" s="1" t="s">
        <v>6406</v>
      </c>
      <c r="O716" s="1" t="s">
        <v>3246</v>
      </c>
      <c r="Q716" s="1" t="s">
        <v>3248</v>
      </c>
      <c r="X716" s="1" t="s">
        <v>6407</v>
      </c>
    </row>
    <row r="717" spans="1:24" x14ac:dyDescent="0.25">
      <c r="A717" s="1" t="s">
        <v>6408</v>
      </c>
      <c r="B717" s="1">
        <v>876086</v>
      </c>
      <c r="C717" s="1">
        <v>876628</v>
      </c>
      <c r="D717" s="1">
        <v>1</v>
      </c>
      <c r="E717" s="1">
        <v>0.73099999999999998</v>
      </c>
      <c r="F717" s="1" t="s">
        <v>6409</v>
      </c>
      <c r="G717" s="1" t="s">
        <v>67</v>
      </c>
      <c r="H717" s="1" t="s">
        <v>6410</v>
      </c>
      <c r="I717" s="1" t="s">
        <v>69</v>
      </c>
      <c r="N717" s="1" t="s">
        <v>6411</v>
      </c>
      <c r="Q717" s="1" t="s">
        <v>72</v>
      </c>
      <c r="X717" s="1" t="s">
        <v>6412</v>
      </c>
    </row>
    <row r="718" spans="1:24" x14ac:dyDescent="0.25">
      <c r="A718" s="1" t="s">
        <v>6413</v>
      </c>
      <c r="B718" s="1">
        <v>877091</v>
      </c>
      <c r="C718" s="1">
        <v>877429</v>
      </c>
      <c r="D718" s="1">
        <v>1</v>
      </c>
      <c r="E718" s="1">
        <v>0.65800000000000003</v>
      </c>
      <c r="F718" s="1" t="s">
        <v>6414</v>
      </c>
      <c r="G718" s="1" t="s">
        <v>6415</v>
      </c>
      <c r="H718" s="1" t="s">
        <v>6416</v>
      </c>
      <c r="I718" s="1" t="s">
        <v>6417</v>
      </c>
      <c r="J718" s="1" t="s">
        <v>6418</v>
      </c>
      <c r="N718" s="1" t="s">
        <v>6419</v>
      </c>
      <c r="O718" s="1" t="s">
        <v>6420</v>
      </c>
      <c r="P718" s="1" t="s">
        <v>6421</v>
      </c>
      <c r="Q718" s="1" t="s">
        <v>6422</v>
      </c>
      <c r="R718" s="1" t="s">
        <v>6423</v>
      </c>
      <c r="S718" s="1" t="s">
        <v>6424</v>
      </c>
      <c r="T718" s="1" t="s">
        <v>6425</v>
      </c>
      <c r="U718" s="1" t="s">
        <v>3989</v>
      </c>
      <c r="V718" s="1" t="s">
        <v>6426</v>
      </c>
      <c r="X718" s="1" t="s">
        <v>6427</v>
      </c>
    </row>
    <row r="719" spans="1:24" x14ac:dyDescent="0.25">
      <c r="A719" s="1" t="s">
        <v>6428</v>
      </c>
      <c r="B719" s="1">
        <v>877682</v>
      </c>
      <c r="C719" s="1">
        <v>878488</v>
      </c>
      <c r="D719" s="1">
        <v>1</v>
      </c>
      <c r="E719" s="1">
        <v>0.69599999999999995</v>
      </c>
      <c r="F719" s="1" t="s">
        <v>6429</v>
      </c>
      <c r="G719" s="1" t="s">
        <v>400</v>
      </c>
      <c r="H719" s="1" t="s">
        <v>6430</v>
      </c>
      <c r="I719" s="1" t="s">
        <v>6431</v>
      </c>
      <c r="J719" s="1" t="s">
        <v>6432</v>
      </c>
      <c r="P719" s="1" t="s">
        <v>6433</v>
      </c>
      <c r="Q719" s="1" t="s">
        <v>6434</v>
      </c>
      <c r="U719" s="1" t="s">
        <v>179</v>
      </c>
      <c r="X719" s="1" t="s">
        <v>6435</v>
      </c>
    </row>
    <row r="720" spans="1:24" x14ac:dyDescent="0.25">
      <c r="A720" s="1" t="s">
        <v>6436</v>
      </c>
      <c r="B720" s="1">
        <v>878491</v>
      </c>
      <c r="C720" s="1">
        <v>880095</v>
      </c>
      <c r="D720" s="1">
        <v>1</v>
      </c>
      <c r="E720" s="1">
        <v>0.70799999999999996</v>
      </c>
      <c r="F720" s="1" t="s">
        <v>6437</v>
      </c>
      <c r="G720" s="1" t="s">
        <v>400</v>
      </c>
      <c r="H720" s="1" t="s">
        <v>6438</v>
      </c>
      <c r="I720" s="1" t="s">
        <v>6439</v>
      </c>
      <c r="J720" s="1" t="s">
        <v>6440</v>
      </c>
      <c r="P720" s="1" t="s">
        <v>6441</v>
      </c>
      <c r="Q720" s="1" t="s">
        <v>6442</v>
      </c>
      <c r="U720" s="1" t="s">
        <v>179</v>
      </c>
      <c r="X720" s="1" t="s">
        <v>6443</v>
      </c>
    </row>
    <row r="721" spans="1:24" x14ac:dyDescent="0.25">
      <c r="A721" s="1" t="s">
        <v>6444</v>
      </c>
      <c r="B721" s="1">
        <v>880092</v>
      </c>
      <c r="C721" s="1">
        <v>880772</v>
      </c>
      <c r="D721" s="1">
        <v>1</v>
      </c>
      <c r="E721" s="1">
        <v>0.71799999999999997</v>
      </c>
      <c r="F721" s="1" t="s">
        <v>6445</v>
      </c>
      <c r="G721" s="1" t="s">
        <v>400</v>
      </c>
      <c r="H721" s="1" t="s">
        <v>6446</v>
      </c>
      <c r="I721" s="1" t="s">
        <v>6439</v>
      </c>
      <c r="J721" s="1" t="s">
        <v>6447</v>
      </c>
      <c r="O721" s="1" t="s">
        <v>6448</v>
      </c>
      <c r="P721" s="1" t="s">
        <v>6449</v>
      </c>
      <c r="Q721" s="1" t="s">
        <v>6450</v>
      </c>
      <c r="U721" s="1" t="s">
        <v>179</v>
      </c>
      <c r="X721" s="1" t="s">
        <v>6451</v>
      </c>
    </row>
    <row r="722" spans="1:24" x14ac:dyDescent="0.25">
      <c r="A722" s="1" t="s">
        <v>6452</v>
      </c>
      <c r="B722" s="1">
        <v>881881</v>
      </c>
      <c r="C722" s="1">
        <v>882588</v>
      </c>
      <c r="D722" s="1">
        <v>1</v>
      </c>
      <c r="E722" s="1">
        <v>0.68400000000000005</v>
      </c>
      <c r="F722" s="1" t="s">
        <v>6453</v>
      </c>
      <c r="G722" s="1" t="s">
        <v>543</v>
      </c>
      <c r="H722" s="1" t="s">
        <v>6454</v>
      </c>
      <c r="I722" s="1" t="s">
        <v>6455</v>
      </c>
      <c r="J722" s="1" t="s">
        <v>6456</v>
      </c>
      <c r="K722" s="1" t="s">
        <v>6457</v>
      </c>
      <c r="O722" s="1" t="s">
        <v>6458</v>
      </c>
      <c r="Q722" s="1" t="s">
        <v>6459</v>
      </c>
      <c r="X722" s="1" t="s">
        <v>6460</v>
      </c>
    </row>
    <row r="723" spans="1:24" x14ac:dyDescent="0.25">
      <c r="A723" s="1" t="s">
        <v>6461</v>
      </c>
      <c r="B723" s="1">
        <v>882976</v>
      </c>
      <c r="C723" s="1">
        <v>883284</v>
      </c>
      <c r="D723" s="1">
        <v>-1</v>
      </c>
      <c r="E723" s="1">
        <v>0.73799999999999999</v>
      </c>
      <c r="F723" s="1" t="s">
        <v>6462</v>
      </c>
      <c r="G723" s="1" t="s">
        <v>654</v>
      </c>
      <c r="H723" s="1" t="s">
        <v>2165</v>
      </c>
      <c r="I723" s="1" t="s">
        <v>6463</v>
      </c>
      <c r="Q723" s="1" t="s">
        <v>6464</v>
      </c>
      <c r="X723" s="1" t="s">
        <v>6465</v>
      </c>
    </row>
    <row r="724" spans="1:24" x14ac:dyDescent="0.25">
      <c r="A724" s="1" t="s">
        <v>6466</v>
      </c>
      <c r="B724" s="1">
        <v>883271</v>
      </c>
      <c r="C724" s="1">
        <v>883921</v>
      </c>
      <c r="D724" s="1">
        <v>-1</v>
      </c>
      <c r="E724" s="1">
        <v>0.70499999999999996</v>
      </c>
      <c r="F724" s="1" t="s">
        <v>6467</v>
      </c>
      <c r="G724" s="1" t="s">
        <v>135</v>
      </c>
      <c r="H724" s="1" t="s">
        <v>6468</v>
      </c>
      <c r="I724" s="1" t="s">
        <v>6469</v>
      </c>
      <c r="J724" s="1" t="s">
        <v>6470</v>
      </c>
      <c r="Q724" s="1" t="s">
        <v>6470</v>
      </c>
      <c r="X724" s="1" t="s">
        <v>6471</v>
      </c>
    </row>
    <row r="725" spans="1:24" x14ac:dyDescent="0.25">
      <c r="A725" s="1" t="s">
        <v>6472</v>
      </c>
      <c r="B725" s="1">
        <v>884068</v>
      </c>
      <c r="C725" s="1">
        <v>885003</v>
      </c>
      <c r="D725" s="1">
        <v>-1</v>
      </c>
      <c r="E725" s="1">
        <v>0.70799999999999996</v>
      </c>
      <c r="F725" s="1" t="s">
        <v>2419</v>
      </c>
      <c r="G725" s="1" t="s">
        <v>246</v>
      </c>
      <c r="H725" s="1" t="s">
        <v>2420</v>
      </c>
      <c r="I725" s="1" t="s">
        <v>2421</v>
      </c>
      <c r="J725" s="1" t="s">
        <v>2422</v>
      </c>
      <c r="K725" s="1" t="s">
        <v>6473</v>
      </c>
      <c r="O725" s="1" t="s">
        <v>2424</v>
      </c>
      <c r="Q725" s="1" t="s">
        <v>2426</v>
      </c>
      <c r="X725" s="1" t="s">
        <v>6474</v>
      </c>
    </row>
    <row r="726" spans="1:24" x14ac:dyDescent="0.25">
      <c r="A726" s="1" t="s">
        <v>6475</v>
      </c>
      <c r="B726" s="1">
        <v>885173</v>
      </c>
      <c r="C726" s="1">
        <v>886669</v>
      </c>
      <c r="D726" s="1">
        <v>1</v>
      </c>
      <c r="E726" s="1">
        <v>0.67700000000000005</v>
      </c>
      <c r="F726" s="1" t="s">
        <v>3067</v>
      </c>
      <c r="G726" s="1" t="s">
        <v>400</v>
      </c>
      <c r="H726" s="1" t="s">
        <v>3068</v>
      </c>
      <c r="I726" s="1" t="s">
        <v>3069</v>
      </c>
      <c r="J726" s="1" t="s">
        <v>3070</v>
      </c>
      <c r="K726" s="1" t="s">
        <v>6476</v>
      </c>
      <c r="L726" s="1" t="s">
        <v>6477</v>
      </c>
      <c r="O726" s="1" t="s">
        <v>3073</v>
      </c>
      <c r="P726" s="1" t="s">
        <v>6478</v>
      </c>
      <c r="Q726" s="1" t="s">
        <v>3075</v>
      </c>
      <c r="R726" s="1" t="s">
        <v>6479</v>
      </c>
      <c r="S726" s="1" t="s">
        <v>6480</v>
      </c>
      <c r="T726" s="1" t="s">
        <v>6481</v>
      </c>
      <c r="U726" s="1" t="s">
        <v>333</v>
      </c>
      <c r="X726" s="1" t="s">
        <v>6482</v>
      </c>
    </row>
    <row r="727" spans="1:24" x14ac:dyDescent="0.25">
      <c r="A727" s="1" t="s">
        <v>6483</v>
      </c>
      <c r="B727" s="1">
        <v>886720</v>
      </c>
      <c r="C727" s="1">
        <v>887925</v>
      </c>
      <c r="D727" s="1">
        <v>1</v>
      </c>
      <c r="E727" s="1">
        <v>0.747</v>
      </c>
      <c r="F727" s="1" t="s">
        <v>3067</v>
      </c>
      <c r="G727" s="1" t="s">
        <v>400</v>
      </c>
      <c r="H727" s="1" t="s">
        <v>3068</v>
      </c>
      <c r="I727" s="1" t="s">
        <v>6484</v>
      </c>
      <c r="J727" s="1" t="s">
        <v>3070</v>
      </c>
      <c r="K727" s="1" t="s">
        <v>6485</v>
      </c>
      <c r="O727" s="1" t="s">
        <v>3073</v>
      </c>
      <c r="P727" s="1" t="s">
        <v>6486</v>
      </c>
      <c r="Q727" s="1" t="s">
        <v>3075</v>
      </c>
      <c r="R727" s="1" t="s">
        <v>6479</v>
      </c>
      <c r="S727" s="1" t="s">
        <v>6480</v>
      </c>
      <c r="T727" s="1" t="s">
        <v>6481</v>
      </c>
      <c r="U727" s="1" t="s">
        <v>1545</v>
      </c>
      <c r="X727" s="1" t="s">
        <v>6487</v>
      </c>
    </row>
    <row r="728" spans="1:24" x14ac:dyDescent="0.25">
      <c r="A728" s="1" t="s">
        <v>6488</v>
      </c>
      <c r="B728" s="1">
        <v>888005</v>
      </c>
      <c r="C728" s="1">
        <v>889324</v>
      </c>
      <c r="D728" s="1">
        <v>1</v>
      </c>
      <c r="E728" s="1">
        <v>0.70799999999999996</v>
      </c>
      <c r="F728" s="1" t="s">
        <v>6429</v>
      </c>
      <c r="G728" s="1" t="s">
        <v>400</v>
      </c>
      <c r="H728" s="1" t="s">
        <v>6430</v>
      </c>
      <c r="I728" s="1" t="s">
        <v>6489</v>
      </c>
      <c r="J728" s="1" t="s">
        <v>6432</v>
      </c>
      <c r="K728" s="1" t="s">
        <v>6490</v>
      </c>
      <c r="P728" s="1" t="s">
        <v>6491</v>
      </c>
      <c r="Q728" s="1" t="s">
        <v>6492</v>
      </c>
      <c r="R728" s="1" t="s">
        <v>6479</v>
      </c>
      <c r="S728" s="1" t="s">
        <v>6480</v>
      </c>
      <c r="T728" s="1" t="s">
        <v>6481</v>
      </c>
      <c r="U728" s="1" t="s">
        <v>1545</v>
      </c>
      <c r="X728" s="1" t="s">
        <v>6493</v>
      </c>
    </row>
    <row r="729" spans="1:24" x14ac:dyDescent="0.25">
      <c r="A729" s="1" t="s">
        <v>6494</v>
      </c>
      <c r="B729" s="1">
        <v>889528</v>
      </c>
      <c r="C729" s="1">
        <v>890163</v>
      </c>
      <c r="D729" s="1">
        <v>1</v>
      </c>
      <c r="E729" s="1">
        <v>0.73</v>
      </c>
      <c r="F729" s="1" t="s">
        <v>6495</v>
      </c>
      <c r="G729" s="1" t="s">
        <v>170</v>
      </c>
      <c r="H729" s="1" t="s">
        <v>6496</v>
      </c>
      <c r="I729" s="1" t="s">
        <v>6497</v>
      </c>
      <c r="J729" s="1" t="s">
        <v>6498</v>
      </c>
      <c r="K729" s="1" t="s">
        <v>6499</v>
      </c>
      <c r="L729" s="1" t="s">
        <v>6500</v>
      </c>
      <c r="M729" s="1" t="s">
        <v>6501</v>
      </c>
      <c r="N729" s="1" t="s">
        <v>6502</v>
      </c>
      <c r="O729" s="1" t="s">
        <v>6503</v>
      </c>
      <c r="P729" s="1" t="s">
        <v>6504</v>
      </c>
      <c r="Q729" s="1" t="s">
        <v>6505</v>
      </c>
      <c r="R729" s="1" t="s">
        <v>6506</v>
      </c>
      <c r="S729" s="1" t="s">
        <v>6507</v>
      </c>
      <c r="T729" s="1" t="s">
        <v>4494</v>
      </c>
      <c r="U729" s="1" t="s">
        <v>106</v>
      </c>
      <c r="V729" s="1" t="s">
        <v>4496</v>
      </c>
      <c r="X729" s="1" t="s">
        <v>6508</v>
      </c>
    </row>
    <row r="730" spans="1:24" x14ac:dyDescent="0.25">
      <c r="A730" s="1" t="s">
        <v>6509</v>
      </c>
      <c r="B730" s="1">
        <v>890224</v>
      </c>
      <c r="C730" s="1">
        <v>891840</v>
      </c>
      <c r="D730" s="1">
        <v>1</v>
      </c>
      <c r="E730" s="1">
        <v>0.66900000000000004</v>
      </c>
      <c r="F730" s="1" t="s">
        <v>6510</v>
      </c>
      <c r="G730" s="1" t="s">
        <v>400</v>
      </c>
      <c r="H730" s="1" t="s">
        <v>6511</v>
      </c>
      <c r="I730" s="1" t="s">
        <v>6511</v>
      </c>
      <c r="J730" s="1" t="s">
        <v>6512</v>
      </c>
      <c r="L730" s="1" t="s">
        <v>6513</v>
      </c>
      <c r="M730" s="1" t="s">
        <v>6514</v>
      </c>
      <c r="O730" s="1" t="s">
        <v>6515</v>
      </c>
      <c r="P730" s="1" t="s">
        <v>6516</v>
      </c>
      <c r="Q730" s="1" t="s">
        <v>6517</v>
      </c>
      <c r="R730" s="1" t="s">
        <v>6518</v>
      </c>
      <c r="S730" s="1" t="s">
        <v>6519</v>
      </c>
      <c r="T730" s="1" t="s">
        <v>6520</v>
      </c>
      <c r="U730" s="1" t="s">
        <v>106</v>
      </c>
      <c r="V730" s="1" t="s">
        <v>6521</v>
      </c>
      <c r="X730" s="1" t="s">
        <v>6522</v>
      </c>
    </row>
    <row r="731" spans="1:24" x14ac:dyDescent="0.25">
      <c r="A731" s="1" t="s">
        <v>6523</v>
      </c>
      <c r="B731" s="1">
        <v>891905</v>
      </c>
      <c r="C731" s="1">
        <v>892597</v>
      </c>
      <c r="D731" s="1">
        <v>-1</v>
      </c>
      <c r="E731" s="1">
        <v>0.68400000000000005</v>
      </c>
      <c r="F731" s="1" t="s">
        <v>6524</v>
      </c>
      <c r="G731" s="1" t="s">
        <v>94</v>
      </c>
      <c r="H731" s="1" t="s">
        <v>6525</v>
      </c>
      <c r="I731" s="1" t="s">
        <v>6526</v>
      </c>
      <c r="J731" s="1" t="s">
        <v>6527</v>
      </c>
      <c r="L731" s="1" t="s">
        <v>6528</v>
      </c>
      <c r="M731" s="1" t="s">
        <v>6529</v>
      </c>
      <c r="O731" s="1" t="s">
        <v>6530</v>
      </c>
      <c r="P731" s="1" t="s">
        <v>6531</v>
      </c>
      <c r="Q731" s="1" t="s">
        <v>6532</v>
      </c>
      <c r="R731" s="1" t="s">
        <v>6533</v>
      </c>
      <c r="S731" s="1" t="s">
        <v>6534</v>
      </c>
      <c r="T731" s="1" t="s">
        <v>6535</v>
      </c>
      <c r="U731" s="1" t="s">
        <v>106</v>
      </c>
      <c r="V731" s="1" t="s">
        <v>6536</v>
      </c>
      <c r="X731" s="1" t="s">
        <v>6537</v>
      </c>
    </row>
    <row r="732" spans="1:24" x14ac:dyDescent="0.25">
      <c r="A732" s="1" t="s">
        <v>6538</v>
      </c>
      <c r="B732" s="1">
        <v>892833</v>
      </c>
      <c r="C732" s="1">
        <v>893897</v>
      </c>
      <c r="D732" s="1">
        <v>-1</v>
      </c>
      <c r="E732" s="1">
        <v>0.66500000000000004</v>
      </c>
      <c r="F732" s="1" t="s">
        <v>6539</v>
      </c>
      <c r="G732" s="1" t="s">
        <v>94</v>
      </c>
      <c r="H732" s="1" t="s">
        <v>6540</v>
      </c>
      <c r="I732" s="1" t="s">
        <v>6541</v>
      </c>
      <c r="J732" s="1" t="s">
        <v>6542</v>
      </c>
      <c r="K732" s="1" t="s">
        <v>6543</v>
      </c>
      <c r="L732" s="1" t="s">
        <v>6544</v>
      </c>
      <c r="M732" s="1" t="s">
        <v>6545</v>
      </c>
      <c r="O732" s="1" t="s">
        <v>6546</v>
      </c>
      <c r="P732" s="1" t="s">
        <v>6547</v>
      </c>
      <c r="Q732" s="1" t="s">
        <v>6548</v>
      </c>
      <c r="R732" s="1" t="s">
        <v>6549</v>
      </c>
      <c r="S732" s="1" t="s">
        <v>6550</v>
      </c>
      <c r="T732" s="1" t="s">
        <v>6551</v>
      </c>
      <c r="U732" s="1" t="s">
        <v>106</v>
      </c>
      <c r="V732" s="1" t="s">
        <v>6552</v>
      </c>
      <c r="X732" s="1" t="s">
        <v>6553</v>
      </c>
    </row>
    <row r="733" spans="1:24" x14ac:dyDescent="0.25">
      <c r="A733" s="1" t="s">
        <v>6554</v>
      </c>
      <c r="B733" s="1">
        <v>893944</v>
      </c>
      <c r="C733" s="1">
        <v>896007</v>
      </c>
      <c r="D733" s="1">
        <v>-1</v>
      </c>
      <c r="E733" s="1">
        <v>0.71399999999999997</v>
      </c>
      <c r="F733" s="1" t="s">
        <v>6555</v>
      </c>
      <c r="G733" s="1" t="s">
        <v>94</v>
      </c>
      <c r="H733" s="1" t="s">
        <v>6556</v>
      </c>
      <c r="I733" s="1" t="s">
        <v>6557</v>
      </c>
      <c r="J733" s="1" t="s">
        <v>6558</v>
      </c>
      <c r="L733" s="1" t="s">
        <v>6559</v>
      </c>
      <c r="M733" s="1" t="s">
        <v>6529</v>
      </c>
      <c r="O733" s="1" t="s">
        <v>6560</v>
      </c>
      <c r="P733" s="1" t="s">
        <v>6561</v>
      </c>
      <c r="Q733" s="1" t="s">
        <v>6562</v>
      </c>
      <c r="R733" s="1" t="s">
        <v>6563</v>
      </c>
      <c r="S733" s="1" t="s">
        <v>6564</v>
      </c>
      <c r="T733" s="1" t="s">
        <v>6565</v>
      </c>
      <c r="U733" s="1" t="s">
        <v>106</v>
      </c>
      <c r="V733" s="1" t="s">
        <v>6566</v>
      </c>
      <c r="X733" s="1" t="s">
        <v>6567</v>
      </c>
    </row>
    <row r="734" spans="1:24" x14ac:dyDescent="0.25">
      <c r="A734" s="1" t="s">
        <v>6568</v>
      </c>
      <c r="B734" s="1">
        <v>896188</v>
      </c>
      <c r="C734" s="1">
        <v>897063</v>
      </c>
      <c r="D734" s="1">
        <v>-1</v>
      </c>
      <c r="E734" s="1">
        <v>0.621</v>
      </c>
      <c r="F734" s="1" t="s">
        <v>6569</v>
      </c>
      <c r="G734" s="1" t="s">
        <v>94</v>
      </c>
      <c r="H734" s="1" t="s">
        <v>6570</v>
      </c>
      <c r="I734" s="1" t="s">
        <v>6571</v>
      </c>
      <c r="J734" s="1" t="s">
        <v>6572</v>
      </c>
      <c r="K734" s="1" t="s">
        <v>6573</v>
      </c>
      <c r="L734" s="1" t="s">
        <v>6574</v>
      </c>
      <c r="O734" s="1" t="s">
        <v>6575</v>
      </c>
      <c r="P734" s="1" t="s">
        <v>6576</v>
      </c>
      <c r="Q734" s="1" t="s">
        <v>5907</v>
      </c>
      <c r="R734" s="1" t="s">
        <v>4366</v>
      </c>
      <c r="S734" s="1" t="s">
        <v>6577</v>
      </c>
      <c r="T734" s="1" t="s">
        <v>6578</v>
      </c>
      <c r="U734" s="1" t="s">
        <v>106</v>
      </c>
      <c r="V734" s="1" t="s">
        <v>6579</v>
      </c>
      <c r="X734" s="1" t="s">
        <v>6580</v>
      </c>
    </row>
    <row r="735" spans="1:24" x14ac:dyDescent="0.25">
      <c r="A735" s="1" t="s">
        <v>6581</v>
      </c>
      <c r="B735" s="1">
        <v>897085</v>
      </c>
      <c r="C735" s="1">
        <v>898152</v>
      </c>
      <c r="D735" s="1">
        <v>-1</v>
      </c>
      <c r="E735" s="1">
        <v>0.71</v>
      </c>
      <c r="F735" s="1" t="s">
        <v>6582</v>
      </c>
      <c r="G735" s="1" t="s">
        <v>94</v>
      </c>
      <c r="H735" s="1" t="s">
        <v>6583</v>
      </c>
      <c r="I735" s="1" t="s">
        <v>6584</v>
      </c>
      <c r="J735" s="1" t="s">
        <v>6585</v>
      </c>
      <c r="K735" s="1" t="s">
        <v>6586</v>
      </c>
      <c r="L735" s="1" t="s">
        <v>6587</v>
      </c>
      <c r="M735" s="1" t="s">
        <v>6588</v>
      </c>
      <c r="O735" s="1" t="s">
        <v>6589</v>
      </c>
      <c r="P735" s="1" t="s">
        <v>6590</v>
      </c>
      <c r="Q735" s="1" t="s">
        <v>6591</v>
      </c>
      <c r="R735" s="1" t="s">
        <v>6592</v>
      </c>
      <c r="S735" s="1" t="s">
        <v>6593</v>
      </c>
      <c r="T735" s="1" t="s">
        <v>6594</v>
      </c>
      <c r="U735" s="1" t="s">
        <v>1174</v>
      </c>
      <c r="V735" s="1" t="s">
        <v>6595</v>
      </c>
      <c r="X735" s="1" t="s">
        <v>6596</v>
      </c>
    </row>
    <row r="736" spans="1:24" x14ac:dyDescent="0.25">
      <c r="A736" s="1" t="s">
        <v>6597</v>
      </c>
      <c r="B736" s="1">
        <v>898224</v>
      </c>
      <c r="C736" s="1">
        <v>899183</v>
      </c>
      <c r="D736" s="1">
        <v>-1</v>
      </c>
      <c r="E736" s="1">
        <v>0.64300000000000002</v>
      </c>
      <c r="F736" s="1" t="s">
        <v>1809</v>
      </c>
      <c r="G736" s="1" t="s">
        <v>1810</v>
      </c>
      <c r="H736" s="1" t="s">
        <v>1811</v>
      </c>
      <c r="I736" s="1" t="s">
        <v>1812</v>
      </c>
      <c r="J736" s="1" t="s">
        <v>1813</v>
      </c>
      <c r="K736" s="1" t="s">
        <v>6598</v>
      </c>
      <c r="O736" s="1" t="s">
        <v>1814</v>
      </c>
      <c r="Q736" s="1" t="s">
        <v>1815</v>
      </c>
      <c r="X736" s="1" t="s">
        <v>6599</v>
      </c>
    </row>
    <row r="737" spans="1:24" x14ac:dyDescent="0.25">
      <c r="A737" s="1" t="s">
        <v>6600</v>
      </c>
      <c r="B737" s="1">
        <v>899410</v>
      </c>
      <c r="C737" s="1">
        <v>899814</v>
      </c>
      <c r="D737" s="1">
        <v>-1</v>
      </c>
      <c r="E737" s="1">
        <v>0.65900000000000003</v>
      </c>
      <c r="F737" s="1" t="s">
        <v>6601</v>
      </c>
      <c r="G737" s="1" t="s">
        <v>94</v>
      </c>
      <c r="H737" s="1" t="s">
        <v>6602</v>
      </c>
      <c r="I737" s="1" t="s">
        <v>6603</v>
      </c>
      <c r="J737" s="1" t="s">
        <v>6604</v>
      </c>
      <c r="K737" s="1" t="s">
        <v>6605</v>
      </c>
      <c r="L737" s="1" t="s">
        <v>6606</v>
      </c>
      <c r="O737" s="1" t="s">
        <v>6607</v>
      </c>
      <c r="P737" s="1" t="s">
        <v>6608</v>
      </c>
      <c r="Q737" s="1" t="s">
        <v>6609</v>
      </c>
      <c r="R737" s="1" t="s">
        <v>6610</v>
      </c>
      <c r="S737" s="1" t="s">
        <v>6611</v>
      </c>
      <c r="T737" s="1" t="s">
        <v>6612</v>
      </c>
      <c r="U737" s="1" t="s">
        <v>106</v>
      </c>
      <c r="V737" s="1" t="s">
        <v>6613</v>
      </c>
      <c r="X737" s="1" t="s">
        <v>6614</v>
      </c>
    </row>
    <row r="738" spans="1:24" x14ac:dyDescent="0.25">
      <c r="A738" s="1" t="s">
        <v>6615</v>
      </c>
      <c r="B738" s="1">
        <v>899826</v>
      </c>
      <c r="C738" s="1">
        <v>901292</v>
      </c>
      <c r="D738" s="1">
        <v>-1</v>
      </c>
      <c r="E738" s="1">
        <v>0.66200000000000003</v>
      </c>
      <c r="F738" s="1" t="s">
        <v>6616</v>
      </c>
      <c r="G738" s="1" t="s">
        <v>94</v>
      </c>
      <c r="H738" s="1" t="s">
        <v>6617</v>
      </c>
      <c r="I738" s="1" t="s">
        <v>6618</v>
      </c>
      <c r="J738" s="1" t="s">
        <v>6619</v>
      </c>
      <c r="K738" s="1" t="s">
        <v>6620</v>
      </c>
      <c r="L738" s="1" t="s">
        <v>6606</v>
      </c>
      <c r="O738" s="1" t="s">
        <v>6607</v>
      </c>
      <c r="P738" s="1" t="s">
        <v>6621</v>
      </c>
      <c r="Q738" s="1" t="s">
        <v>6622</v>
      </c>
      <c r="R738" s="1" t="s">
        <v>6610</v>
      </c>
      <c r="S738" s="1" t="s">
        <v>6611</v>
      </c>
      <c r="T738" s="1" t="s">
        <v>6612</v>
      </c>
      <c r="U738" s="1" t="s">
        <v>106</v>
      </c>
      <c r="V738" s="1" t="s">
        <v>6613</v>
      </c>
      <c r="X738" s="1" t="s">
        <v>6623</v>
      </c>
    </row>
    <row r="739" spans="1:24" x14ac:dyDescent="0.25">
      <c r="A739" s="1" t="s">
        <v>6624</v>
      </c>
      <c r="B739" s="1">
        <v>901389</v>
      </c>
      <c r="C739" s="1">
        <v>902345</v>
      </c>
      <c r="D739" s="1">
        <v>1</v>
      </c>
      <c r="E739" s="1">
        <v>0.69499999999999995</v>
      </c>
      <c r="F739" s="1" t="s">
        <v>2419</v>
      </c>
      <c r="G739" s="1" t="s">
        <v>246</v>
      </c>
      <c r="H739" s="1" t="s">
        <v>2420</v>
      </c>
      <c r="I739" s="1" t="s">
        <v>2421</v>
      </c>
      <c r="J739" s="1" t="s">
        <v>2422</v>
      </c>
      <c r="K739" s="1" t="s">
        <v>6625</v>
      </c>
      <c r="O739" s="1" t="s">
        <v>2424</v>
      </c>
      <c r="P739" s="1" t="s">
        <v>6626</v>
      </c>
      <c r="Q739" s="1" t="s">
        <v>2426</v>
      </c>
      <c r="U739" s="1" t="s">
        <v>1051</v>
      </c>
      <c r="X739" s="1" t="s">
        <v>6627</v>
      </c>
    </row>
    <row r="740" spans="1:24" x14ac:dyDescent="0.25">
      <c r="A740" s="1" t="s">
        <v>6628</v>
      </c>
      <c r="B740" s="1">
        <v>902385</v>
      </c>
      <c r="C740" s="1">
        <v>903227</v>
      </c>
      <c r="D740" s="1">
        <v>-1</v>
      </c>
      <c r="E740" s="1">
        <v>0.70199999999999996</v>
      </c>
      <c r="F740" s="1" t="s">
        <v>6629</v>
      </c>
      <c r="G740" s="1" t="s">
        <v>160</v>
      </c>
      <c r="H740" s="1" t="s">
        <v>6630</v>
      </c>
      <c r="I740" s="1" t="s">
        <v>6631</v>
      </c>
      <c r="J740" s="1" t="s">
        <v>6632</v>
      </c>
      <c r="K740" s="1" t="s">
        <v>6633</v>
      </c>
      <c r="L740" s="1" t="s">
        <v>6634</v>
      </c>
      <c r="O740" s="1" t="s">
        <v>6635</v>
      </c>
      <c r="P740" s="1" t="s">
        <v>6636</v>
      </c>
      <c r="Q740" s="1" t="s">
        <v>1946</v>
      </c>
      <c r="R740" s="1" t="s">
        <v>6637</v>
      </c>
      <c r="S740" s="1" t="s">
        <v>6638</v>
      </c>
      <c r="T740" s="1" t="s">
        <v>6639</v>
      </c>
      <c r="U740" s="1" t="s">
        <v>333</v>
      </c>
      <c r="X740" s="1" t="s">
        <v>6640</v>
      </c>
    </row>
    <row r="741" spans="1:24" x14ac:dyDescent="0.25">
      <c r="A741" s="1" t="s">
        <v>6641</v>
      </c>
      <c r="B741" s="1">
        <v>903231</v>
      </c>
      <c r="C741" s="1">
        <v>904283</v>
      </c>
      <c r="D741" s="1">
        <v>-1</v>
      </c>
      <c r="E741" s="1">
        <v>0.73299999999999998</v>
      </c>
      <c r="F741" s="1" t="s">
        <v>468</v>
      </c>
      <c r="G741" s="1" t="s">
        <v>135</v>
      </c>
      <c r="H741" s="1" t="s">
        <v>469</v>
      </c>
      <c r="I741" s="1" t="s">
        <v>4200</v>
      </c>
      <c r="J741" s="1" t="s">
        <v>471</v>
      </c>
      <c r="O741" s="1" t="s">
        <v>472</v>
      </c>
      <c r="P741" s="1" t="s">
        <v>6642</v>
      </c>
      <c r="Q741" s="1" t="s">
        <v>474</v>
      </c>
      <c r="T741" s="1" t="s">
        <v>3299</v>
      </c>
      <c r="U741" s="1" t="s">
        <v>448</v>
      </c>
      <c r="V741" s="1" t="s">
        <v>6643</v>
      </c>
      <c r="X741" s="1" t="s">
        <v>6644</v>
      </c>
    </row>
    <row r="742" spans="1:24" x14ac:dyDescent="0.25">
      <c r="A742" s="1" t="s">
        <v>6645</v>
      </c>
      <c r="B742" s="1">
        <v>904280</v>
      </c>
      <c r="C742" s="1">
        <v>905086</v>
      </c>
      <c r="D742" s="1">
        <v>-1</v>
      </c>
      <c r="E742" s="1">
        <v>0.69099999999999995</v>
      </c>
      <c r="F742" s="1" t="s">
        <v>4211</v>
      </c>
      <c r="G742" s="1" t="s">
        <v>135</v>
      </c>
      <c r="H742" s="1" t="s">
        <v>4212</v>
      </c>
      <c r="I742" s="1" t="s">
        <v>364</v>
      </c>
      <c r="J742" s="1" t="s">
        <v>4213</v>
      </c>
      <c r="P742" s="1" t="s">
        <v>6646</v>
      </c>
      <c r="Q742" s="1" t="s">
        <v>367</v>
      </c>
      <c r="T742" s="1" t="s">
        <v>3299</v>
      </c>
      <c r="U742" s="1" t="s">
        <v>448</v>
      </c>
      <c r="V742" s="1" t="s">
        <v>6643</v>
      </c>
      <c r="X742" s="1" t="s">
        <v>6647</v>
      </c>
    </row>
    <row r="743" spans="1:24" x14ac:dyDescent="0.25">
      <c r="A743" s="1" t="s">
        <v>6648</v>
      </c>
      <c r="B743" s="1">
        <v>905097</v>
      </c>
      <c r="C743" s="1">
        <v>905915</v>
      </c>
      <c r="D743" s="1">
        <v>-1</v>
      </c>
      <c r="E743" s="1">
        <v>0.70899999999999996</v>
      </c>
      <c r="F743" s="1" t="s">
        <v>6649</v>
      </c>
      <c r="G743" s="1" t="s">
        <v>209</v>
      </c>
      <c r="H743" s="1" t="s">
        <v>6650</v>
      </c>
      <c r="I743" s="1" t="s">
        <v>364</v>
      </c>
      <c r="J743" s="1" t="s">
        <v>6651</v>
      </c>
      <c r="O743" s="1" t="s">
        <v>6652</v>
      </c>
      <c r="P743" s="1" t="s">
        <v>6646</v>
      </c>
      <c r="Q743" s="1" t="s">
        <v>367</v>
      </c>
      <c r="T743" s="1" t="s">
        <v>3299</v>
      </c>
      <c r="U743" s="1" t="s">
        <v>448</v>
      </c>
      <c r="V743" s="1" t="s">
        <v>6643</v>
      </c>
      <c r="X743" s="1" t="s">
        <v>6653</v>
      </c>
    </row>
    <row r="744" spans="1:24" x14ac:dyDescent="0.25">
      <c r="A744" s="1" t="s">
        <v>6654</v>
      </c>
      <c r="B744" s="1">
        <v>905996</v>
      </c>
      <c r="C744" s="1">
        <v>907018</v>
      </c>
      <c r="D744" s="1">
        <v>-1</v>
      </c>
      <c r="E744" s="1">
        <v>0.65400000000000003</v>
      </c>
      <c r="F744" s="1" t="s">
        <v>6655</v>
      </c>
      <c r="G744" s="1" t="s">
        <v>209</v>
      </c>
      <c r="H744" s="1" t="s">
        <v>6656</v>
      </c>
      <c r="I744" s="1" t="s">
        <v>442</v>
      </c>
      <c r="J744" s="1" t="s">
        <v>6657</v>
      </c>
      <c r="O744" s="1" t="s">
        <v>6658</v>
      </c>
      <c r="P744" s="1" t="s">
        <v>6659</v>
      </c>
      <c r="Q744" s="1" t="s">
        <v>6660</v>
      </c>
      <c r="T744" s="1" t="s">
        <v>3299</v>
      </c>
      <c r="U744" s="1" t="s">
        <v>448</v>
      </c>
      <c r="V744" s="1" t="s">
        <v>6643</v>
      </c>
      <c r="X744" s="1" t="s">
        <v>6661</v>
      </c>
    </row>
    <row r="745" spans="1:24" x14ac:dyDescent="0.25">
      <c r="A745" s="1" t="s">
        <v>6662</v>
      </c>
      <c r="B745" s="1">
        <v>907030</v>
      </c>
      <c r="C745" s="1">
        <v>908127</v>
      </c>
      <c r="D745" s="1">
        <v>-1</v>
      </c>
      <c r="E745" s="1">
        <v>0.71799999999999997</v>
      </c>
      <c r="F745" s="1" t="s">
        <v>1043</v>
      </c>
      <c r="G745" s="1" t="s">
        <v>246</v>
      </c>
      <c r="H745" s="1" t="s">
        <v>1044</v>
      </c>
      <c r="I745" s="1" t="s">
        <v>1045</v>
      </c>
      <c r="J745" s="1" t="s">
        <v>1046</v>
      </c>
      <c r="O745" s="1" t="s">
        <v>1048</v>
      </c>
      <c r="Q745" s="1" t="s">
        <v>1050</v>
      </c>
      <c r="X745" s="1" t="s">
        <v>6663</v>
      </c>
    </row>
    <row r="746" spans="1:24" x14ac:dyDescent="0.25">
      <c r="A746" s="1" t="s">
        <v>6664</v>
      </c>
      <c r="B746" s="1">
        <v>909384</v>
      </c>
      <c r="C746" s="1">
        <v>910103</v>
      </c>
      <c r="D746" s="1">
        <v>1</v>
      </c>
      <c r="E746" s="1">
        <v>0.68899999999999995</v>
      </c>
      <c r="F746" s="1" t="s">
        <v>3240</v>
      </c>
      <c r="G746" s="1" t="s">
        <v>3241</v>
      </c>
      <c r="H746" s="1" t="s">
        <v>3242</v>
      </c>
      <c r="I746" s="1" t="s">
        <v>5106</v>
      </c>
      <c r="J746" s="1" t="s">
        <v>3244</v>
      </c>
      <c r="O746" s="1" t="s">
        <v>3246</v>
      </c>
      <c r="P746" s="1" t="s">
        <v>6665</v>
      </c>
      <c r="Q746" s="1" t="s">
        <v>3248</v>
      </c>
      <c r="T746" s="1" t="s">
        <v>6666</v>
      </c>
      <c r="U746" s="1" t="s">
        <v>4157</v>
      </c>
      <c r="V746" s="1" t="s">
        <v>6667</v>
      </c>
      <c r="X746" s="1" t="s">
        <v>6668</v>
      </c>
    </row>
    <row r="747" spans="1:24" x14ac:dyDescent="0.25">
      <c r="A747" s="1" t="s">
        <v>6669</v>
      </c>
      <c r="B747" s="1">
        <v>910100</v>
      </c>
      <c r="C747" s="1">
        <v>911431</v>
      </c>
      <c r="D747" s="1">
        <v>1</v>
      </c>
      <c r="E747" s="1">
        <v>0.73599999999999999</v>
      </c>
      <c r="F747" s="1" t="s">
        <v>3229</v>
      </c>
      <c r="G747" s="1" t="s">
        <v>160</v>
      </c>
      <c r="H747" s="1" t="s">
        <v>3230</v>
      </c>
      <c r="I747" s="1" t="s">
        <v>6135</v>
      </c>
      <c r="J747" s="1" t="s">
        <v>3232</v>
      </c>
      <c r="O747" s="1" t="s">
        <v>3234</v>
      </c>
      <c r="Q747" s="1" t="s">
        <v>5110</v>
      </c>
      <c r="X747" s="1" t="s">
        <v>6670</v>
      </c>
    </row>
    <row r="748" spans="1:24" x14ac:dyDescent="0.25">
      <c r="A748" s="1" t="s">
        <v>6671</v>
      </c>
      <c r="B748" s="1">
        <v>911525</v>
      </c>
      <c r="C748" s="1">
        <v>912406</v>
      </c>
      <c r="D748" s="1">
        <v>-1</v>
      </c>
      <c r="E748" s="1">
        <v>0.66600000000000004</v>
      </c>
      <c r="F748" s="1" t="s">
        <v>6672</v>
      </c>
      <c r="G748" s="1" t="s">
        <v>564</v>
      </c>
      <c r="H748" s="1" t="s">
        <v>6673</v>
      </c>
      <c r="I748" s="1" t="s">
        <v>6674</v>
      </c>
      <c r="J748" s="1" t="s">
        <v>6675</v>
      </c>
      <c r="K748" s="1" t="s">
        <v>6676</v>
      </c>
      <c r="L748" s="1" t="s">
        <v>6677</v>
      </c>
      <c r="M748" s="1" t="s">
        <v>568</v>
      </c>
      <c r="O748" s="1" t="s">
        <v>6678</v>
      </c>
      <c r="P748" s="1" t="s">
        <v>6679</v>
      </c>
      <c r="Q748" s="1" t="s">
        <v>6680</v>
      </c>
      <c r="R748" s="1" t="s">
        <v>4184</v>
      </c>
      <c r="S748" s="1" t="s">
        <v>6681</v>
      </c>
      <c r="T748" s="1" t="s">
        <v>6682</v>
      </c>
      <c r="U748" s="1" t="s">
        <v>333</v>
      </c>
      <c r="X748" s="1" t="s">
        <v>6683</v>
      </c>
    </row>
    <row r="749" spans="1:24" x14ac:dyDescent="0.25">
      <c r="A749" s="1" t="s">
        <v>6684</v>
      </c>
      <c r="B749" s="1">
        <v>912487</v>
      </c>
      <c r="C749" s="1">
        <v>913431</v>
      </c>
      <c r="D749" s="1">
        <v>-1</v>
      </c>
      <c r="E749" s="1">
        <v>0.68899999999999995</v>
      </c>
      <c r="F749" s="1" t="s">
        <v>6685</v>
      </c>
      <c r="G749" s="1" t="s">
        <v>400</v>
      </c>
      <c r="H749" s="1" t="s">
        <v>6686</v>
      </c>
      <c r="I749" s="1" t="s">
        <v>6687</v>
      </c>
      <c r="J749" s="1" t="s">
        <v>6688</v>
      </c>
      <c r="K749" s="1" t="s">
        <v>6689</v>
      </c>
      <c r="O749" s="1" t="s">
        <v>6690</v>
      </c>
      <c r="P749" s="1" t="s">
        <v>6691</v>
      </c>
      <c r="Q749" s="1" t="s">
        <v>6692</v>
      </c>
      <c r="U749" s="1" t="s">
        <v>6693</v>
      </c>
      <c r="X749" s="1" t="s">
        <v>6694</v>
      </c>
    </row>
    <row r="750" spans="1:24" x14ac:dyDescent="0.25">
      <c r="A750" s="1" t="s">
        <v>6695</v>
      </c>
      <c r="B750" s="1">
        <v>913431</v>
      </c>
      <c r="C750" s="1">
        <v>914180</v>
      </c>
      <c r="D750" s="1">
        <v>-1</v>
      </c>
      <c r="E750" s="1">
        <v>0.67900000000000005</v>
      </c>
      <c r="F750" s="1" t="s">
        <v>6696</v>
      </c>
      <c r="G750" s="1" t="s">
        <v>400</v>
      </c>
      <c r="H750" s="1" t="s">
        <v>6697</v>
      </c>
      <c r="I750" s="1" t="s">
        <v>6698</v>
      </c>
      <c r="J750" s="1" t="s">
        <v>6699</v>
      </c>
      <c r="K750" s="1" t="s">
        <v>6700</v>
      </c>
      <c r="O750" s="1" t="s">
        <v>6701</v>
      </c>
      <c r="P750" s="1" t="s">
        <v>6702</v>
      </c>
      <c r="Q750" s="1" t="s">
        <v>6703</v>
      </c>
      <c r="U750" s="1" t="s">
        <v>179</v>
      </c>
      <c r="X750" s="1" t="s">
        <v>6704</v>
      </c>
    </row>
    <row r="751" spans="1:24" x14ac:dyDescent="0.25">
      <c r="A751" s="1" t="s">
        <v>6705</v>
      </c>
      <c r="B751" s="1">
        <v>914529</v>
      </c>
      <c r="C751" s="1">
        <v>915260</v>
      </c>
      <c r="D751" s="1">
        <v>-1</v>
      </c>
      <c r="E751" s="1">
        <v>0.67800000000000005</v>
      </c>
      <c r="F751" s="1" t="s">
        <v>6706</v>
      </c>
      <c r="G751" s="1" t="s">
        <v>183</v>
      </c>
      <c r="H751" s="1" t="s">
        <v>6707</v>
      </c>
      <c r="I751" s="1" t="s">
        <v>6708</v>
      </c>
      <c r="J751" s="1" t="s">
        <v>6709</v>
      </c>
      <c r="O751" s="1" t="s">
        <v>6710</v>
      </c>
      <c r="Q751" s="1" t="s">
        <v>6711</v>
      </c>
      <c r="X751" s="1" t="s">
        <v>6712</v>
      </c>
    </row>
    <row r="752" spans="1:24" x14ac:dyDescent="0.25">
      <c r="A752" s="1" t="s">
        <v>6713</v>
      </c>
      <c r="B752" s="1">
        <v>915490</v>
      </c>
      <c r="C752" s="1">
        <v>917829</v>
      </c>
      <c r="D752" s="1">
        <v>1</v>
      </c>
      <c r="E752" s="1">
        <v>0.70399999999999996</v>
      </c>
      <c r="F752" s="1" t="s">
        <v>6714</v>
      </c>
      <c r="G752" s="1" t="s">
        <v>246</v>
      </c>
      <c r="H752" s="1" t="s">
        <v>6715</v>
      </c>
      <c r="I752" s="1" t="s">
        <v>6716</v>
      </c>
      <c r="J752" s="1" t="s">
        <v>6717</v>
      </c>
      <c r="K752" s="1" t="s">
        <v>6718</v>
      </c>
      <c r="O752" s="1" t="s">
        <v>6719</v>
      </c>
      <c r="P752" s="1" t="s">
        <v>6720</v>
      </c>
      <c r="Q752" s="1" t="s">
        <v>6721</v>
      </c>
      <c r="U752" s="1" t="s">
        <v>179</v>
      </c>
      <c r="X752" s="1" t="s">
        <v>6722</v>
      </c>
    </row>
    <row r="753" spans="1:24" x14ac:dyDescent="0.25">
      <c r="A753" s="1" t="s">
        <v>6723</v>
      </c>
      <c r="B753" s="1">
        <v>918498</v>
      </c>
      <c r="C753" s="1">
        <v>919103</v>
      </c>
      <c r="D753" s="1">
        <v>1</v>
      </c>
      <c r="E753" s="1">
        <v>0.67200000000000004</v>
      </c>
      <c r="F753" s="1" t="s">
        <v>6724</v>
      </c>
      <c r="G753" s="1" t="s">
        <v>209</v>
      </c>
      <c r="H753" s="1" t="s">
        <v>6725</v>
      </c>
      <c r="I753" s="1" t="s">
        <v>6726</v>
      </c>
      <c r="O753" s="1" t="s">
        <v>6727</v>
      </c>
      <c r="P753" s="1" t="s">
        <v>6728</v>
      </c>
      <c r="Q753" s="1" t="s">
        <v>6729</v>
      </c>
      <c r="U753" s="1" t="s">
        <v>2569</v>
      </c>
      <c r="X753" s="1" t="s">
        <v>6730</v>
      </c>
    </row>
    <row r="754" spans="1:24" x14ac:dyDescent="0.25">
      <c r="A754" s="1" t="s">
        <v>6731</v>
      </c>
      <c r="B754" s="1">
        <v>920083</v>
      </c>
      <c r="C754" s="1">
        <v>920526</v>
      </c>
      <c r="D754" s="1">
        <v>1</v>
      </c>
      <c r="E754" s="1">
        <v>0.68500000000000005</v>
      </c>
      <c r="F754" s="1" t="s">
        <v>6732</v>
      </c>
      <c r="G754" s="1" t="s">
        <v>67</v>
      </c>
      <c r="H754" s="1" t="s">
        <v>6733</v>
      </c>
      <c r="I754" s="1" t="s">
        <v>6733</v>
      </c>
      <c r="K754" s="1" t="s">
        <v>6734</v>
      </c>
      <c r="Q754" s="1" t="s">
        <v>6735</v>
      </c>
      <c r="X754" s="1" t="s">
        <v>6736</v>
      </c>
    </row>
    <row r="755" spans="1:24" x14ac:dyDescent="0.25">
      <c r="A755" s="1" t="s">
        <v>6737</v>
      </c>
      <c r="B755" s="1">
        <v>920572</v>
      </c>
      <c r="C755" s="1">
        <v>921060</v>
      </c>
      <c r="D755" s="1">
        <v>1</v>
      </c>
      <c r="E755" s="1">
        <v>0.71</v>
      </c>
      <c r="F755" s="1" t="s">
        <v>6738</v>
      </c>
      <c r="G755" s="1" t="s">
        <v>160</v>
      </c>
      <c r="H755" s="1" t="s">
        <v>6739</v>
      </c>
      <c r="I755" s="1" t="s">
        <v>6740</v>
      </c>
      <c r="J755" s="1" t="s">
        <v>6741</v>
      </c>
      <c r="K755" s="1" t="s">
        <v>6742</v>
      </c>
      <c r="O755" s="1" t="s">
        <v>6743</v>
      </c>
      <c r="P755" s="1" t="s">
        <v>6744</v>
      </c>
      <c r="Q755" s="1" t="s">
        <v>6745</v>
      </c>
      <c r="T755" s="1" t="s">
        <v>6746</v>
      </c>
      <c r="U755" s="1" t="s">
        <v>6747</v>
      </c>
      <c r="X755" s="1" t="s">
        <v>6748</v>
      </c>
    </row>
    <row r="756" spans="1:24" x14ac:dyDescent="0.25">
      <c r="A756" s="1" t="s">
        <v>6749</v>
      </c>
      <c r="B756" s="1">
        <v>921381</v>
      </c>
      <c r="C756" s="1">
        <v>921959</v>
      </c>
      <c r="D756" s="1">
        <v>1</v>
      </c>
      <c r="E756" s="1">
        <v>0.69399999999999995</v>
      </c>
      <c r="F756" s="1" t="s">
        <v>6750</v>
      </c>
      <c r="G756" s="1" t="s">
        <v>170</v>
      </c>
      <c r="H756" s="1" t="s">
        <v>6751</v>
      </c>
      <c r="I756" s="1" t="s">
        <v>6752</v>
      </c>
      <c r="J756" s="1" t="s">
        <v>6753</v>
      </c>
      <c r="K756" s="1" t="s">
        <v>6754</v>
      </c>
      <c r="L756" s="1" t="s">
        <v>6755</v>
      </c>
      <c r="M756" s="1" t="s">
        <v>5593</v>
      </c>
      <c r="O756" s="1" t="s">
        <v>6756</v>
      </c>
      <c r="P756" s="1" t="s">
        <v>6757</v>
      </c>
      <c r="Q756" s="1" t="s">
        <v>6758</v>
      </c>
      <c r="R756" s="1" t="s">
        <v>6759</v>
      </c>
      <c r="S756" s="1" t="s">
        <v>6760</v>
      </c>
      <c r="T756" s="1" t="s">
        <v>5599</v>
      </c>
      <c r="U756" s="1" t="s">
        <v>106</v>
      </c>
      <c r="V756" s="1" t="s">
        <v>6761</v>
      </c>
      <c r="X756" s="1" t="s">
        <v>6762</v>
      </c>
    </row>
    <row r="757" spans="1:24" x14ac:dyDescent="0.25">
      <c r="A757" s="1" t="s">
        <v>6763</v>
      </c>
      <c r="B757" s="1">
        <v>922003</v>
      </c>
      <c r="C757" s="1">
        <v>923133</v>
      </c>
      <c r="D757" s="1">
        <v>-1</v>
      </c>
      <c r="E757" s="1">
        <v>0.72399999999999998</v>
      </c>
      <c r="F757" s="1" t="s">
        <v>6764</v>
      </c>
      <c r="G757" s="1" t="s">
        <v>209</v>
      </c>
      <c r="H757" s="1" t="s">
        <v>6765</v>
      </c>
      <c r="I757" s="1" t="s">
        <v>3037</v>
      </c>
      <c r="J757" s="1" t="s">
        <v>6766</v>
      </c>
      <c r="L757" s="1" t="s">
        <v>6767</v>
      </c>
      <c r="P757" s="1" t="s">
        <v>6768</v>
      </c>
      <c r="Q757" s="1" t="s">
        <v>6769</v>
      </c>
      <c r="R757" s="1" t="s">
        <v>1804</v>
      </c>
      <c r="S757" s="1" t="s">
        <v>6770</v>
      </c>
      <c r="T757" s="1" t="s">
        <v>6771</v>
      </c>
      <c r="U757" s="1" t="s">
        <v>333</v>
      </c>
      <c r="X757" s="1" t="s">
        <v>6772</v>
      </c>
    </row>
    <row r="758" spans="1:24" x14ac:dyDescent="0.25">
      <c r="A758" s="1" t="s">
        <v>6773</v>
      </c>
      <c r="B758" s="1">
        <v>923206</v>
      </c>
      <c r="C758" s="1">
        <v>924879</v>
      </c>
      <c r="D758" s="1">
        <v>-1</v>
      </c>
      <c r="E758" s="1">
        <v>0.68500000000000005</v>
      </c>
      <c r="F758" s="1" t="s">
        <v>4933</v>
      </c>
      <c r="G758" s="1" t="s">
        <v>94</v>
      </c>
      <c r="H758" s="1" t="s">
        <v>4934</v>
      </c>
      <c r="I758" s="1" t="s">
        <v>6774</v>
      </c>
      <c r="J758" s="1" t="s">
        <v>4936</v>
      </c>
      <c r="O758" s="1" t="s">
        <v>4939</v>
      </c>
      <c r="X758" s="1" t="s">
        <v>6775</v>
      </c>
    </row>
    <row r="759" spans="1:24" x14ac:dyDescent="0.25">
      <c r="A759" s="1" t="s">
        <v>6776</v>
      </c>
      <c r="B759" s="1">
        <v>925139</v>
      </c>
      <c r="C759" s="1">
        <v>926053</v>
      </c>
      <c r="D759" s="1">
        <v>1</v>
      </c>
      <c r="E759" s="1">
        <v>0.67800000000000005</v>
      </c>
      <c r="F759" s="1" t="s">
        <v>6777</v>
      </c>
      <c r="G759" s="1" t="s">
        <v>135</v>
      </c>
      <c r="H759" s="1" t="s">
        <v>6778</v>
      </c>
      <c r="I759" s="1" t="s">
        <v>6779</v>
      </c>
      <c r="J759" s="1" t="s">
        <v>6780</v>
      </c>
      <c r="K759" s="1" t="s">
        <v>6781</v>
      </c>
      <c r="L759" s="1" t="s">
        <v>1103</v>
      </c>
      <c r="M759" s="1" t="s">
        <v>1460</v>
      </c>
      <c r="O759" s="1" t="s">
        <v>6782</v>
      </c>
      <c r="P759" s="1" t="s">
        <v>1105</v>
      </c>
      <c r="Q759" s="1" t="s">
        <v>6783</v>
      </c>
      <c r="R759" s="1" t="s">
        <v>1107</v>
      </c>
      <c r="S759" s="1" t="s">
        <v>1108</v>
      </c>
      <c r="T759" s="1" t="s">
        <v>1109</v>
      </c>
      <c r="U759" s="1" t="s">
        <v>106</v>
      </c>
      <c r="V759" s="1" t="s">
        <v>1110</v>
      </c>
      <c r="X759" s="1" t="s">
        <v>6784</v>
      </c>
    </row>
    <row r="760" spans="1:24" x14ac:dyDescent="0.25">
      <c r="A760" s="1" t="s">
        <v>6785</v>
      </c>
      <c r="B760" s="1">
        <v>926162</v>
      </c>
      <c r="C760" s="1">
        <v>926689</v>
      </c>
      <c r="D760" s="1">
        <v>-1</v>
      </c>
      <c r="E760" s="1">
        <v>0.70499999999999996</v>
      </c>
      <c r="F760" s="1" t="s">
        <v>6786</v>
      </c>
      <c r="G760" s="1" t="s">
        <v>135</v>
      </c>
      <c r="H760" s="1" t="s">
        <v>6787</v>
      </c>
      <c r="I760" s="1" t="s">
        <v>1334</v>
      </c>
      <c r="J760" s="1" t="s">
        <v>6788</v>
      </c>
      <c r="K760" s="1" t="s">
        <v>6789</v>
      </c>
      <c r="L760" s="1" t="s">
        <v>6790</v>
      </c>
      <c r="N760" s="1" t="s">
        <v>6292</v>
      </c>
      <c r="O760" s="1" t="s">
        <v>6791</v>
      </c>
      <c r="P760" s="1" t="s">
        <v>6792</v>
      </c>
      <c r="Q760" s="1" t="s">
        <v>6793</v>
      </c>
      <c r="R760" s="1" t="s">
        <v>6794</v>
      </c>
      <c r="S760" s="1" t="s">
        <v>6795</v>
      </c>
      <c r="T760" s="1" t="s">
        <v>6796</v>
      </c>
      <c r="U760" s="1" t="s">
        <v>333</v>
      </c>
      <c r="X760" s="1" t="s">
        <v>6797</v>
      </c>
    </row>
    <row r="761" spans="1:24" x14ac:dyDescent="0.25">
      <c r="A761" s="1" t="s">
        <v>6798</v>
      </c>
      <c r="B761" s="1">
        <v>926835</v>
      </c>
      <c r="C761" s="1">
        <v>927605</v>
      </c>
      <c r="D761" s="1">
        <v>-1</v>
      </c>
      <c r="E761" s="1">
        <v>0.63600000000000001</v>
      </c>
      <c r="F761" s="1" t="s">
        <v>6799</v>
      </c>
      <c r="G761" s="1" t="s">
        <v>209</v>
      </c>
      <c r="H761" s="1" t="s">
        <v>6800</v>
      </c>
      <c r="I761" s="1" t="s">
        <v>6801</v>
      </c>
      <c r="J761" s="1" t="s">
        <v>6802</v>
      </c>
      <c r="K761" s="1" t="s">
        <v>6803</v>
      </c>
      <c r="N761" s="1" t="s">
        <v>6804</v>
      </c>
      <c r="O761" s="1" t="s">
        <v>6805</v>
      </c>
      <c r="P761" s="1" t="s">
        <v>6806</v>
      </c>
      <c r="Q761" s="1" t="s">
        <v>6807</v>
      </c>
      <c r="U761" s="1" t="s">
        <v>179</v>
      </c>
      <c r="X761" s="1" t="s">
        <v>6808</v>
      </c>
    </row>
    <row r="762" spans="1:24" x14ac:dyDescent="0.25">
      <c r="A762" s="1" t="s">
        <v>6809</v>
      </c>
      <c r="B762" s="1">
        <v>928674</v>
      </c>
      <c r="C762" s="1">
        <v>929573</v>
      </c>
      <c r="D762" s="1">
        <v>-1</v>
      </c>
      <c r="E762" s="1">
        <v>0.70099999999999996</v>
      </c>
      <c r="F762" s="1" t="s">
        <v>1178</v>
      </c>
      <c r="G762" s="1" t="s">
        <v>1179</v>
      </c>
      <c r="H762" s="1" t="s">
        <v>1180</v>
      </c>
      <c r="I762" s="1" t="s">
        <v>1181</v>
      </c>
      <c r="J762" s="1" t="s">
        <v>1182</v>
      </c>
      <c r="K762" s="1" t="s">
        <v>6810</v>
      </c>
      <c r="O762" s="1" t="s">
        <v>1184</v>
      </c>
      <c r="Q762" s="1" t="s">
        <v>1185</v>
      </c>
      <c r="X762" s="1" t="s">
        <v>6811</v>
      </c>
    </row>
    <row r="763" spans="1:24" x14ac:dyDescent="0.25">
      <c r="A763" s="1" t="s">
        <v>6812</v>
      </c>
      <c r="B763" s="1">
        <v>929758</v>
      </c>
      <c r="C763" s="1">
        <v>930621</v>
      </c>
      <c r="D763" s="1">
        <v>1</v>
      </c>
      <c r="E763" s="1">
        <v>0.70899999999999996</v>
      </c>
      <c r="F763" s="1" t="s">
        <v>2419</v>
      </c>
      <c r="G763" s="1" t="s">
        <v>246</v>
      </c>
      <c r="H763" s="1" t="s">
        <v>2420</v>
      </c>
      <c r="I763" s="1" t="s">
        <v>2421</v>
      </c>
      <c r="J763" s="1" t="s">
        <v>2422</v>
      </c>
      <c r="O763" s="1" t="s">
        <v>2424</v>
      </c>
      <c r="Q763" s="1" t="s">
        <v>2426</v>
      </c>
      <c r="X763" s="1" t="s">
        <v>6813</v>
      </c>
    </row>
    <row r="764" spans="1:24" x14ac:dyDescent="0.25">
      <c r="A764" s="1" t="s">
        <v>6814</v>
      </c>
      <c r="B764" s="1">
        <v>930691</v>
      </c>
      <c r="C764" s="1">
        <v>931659</v>
      </c>
      <c r="D764" s="1">
        <v>-1</v>
      </c>
      <c r="E764" s="1">
        <v>0.71599999999999997</v>
      </c>
      <c r="F764" s="1" t="s">
        <v>6815</v>
      </c>
      <c r="G764" s="1" t="s">
        <v>94</v>
      </c>
      <c r="H764" s="1" t="s">
        <v>6816</v>
      </c>
      <c r="I764" s="1" t="s">
        <v>6817</v>
      </c>
      <c r="J764" s="1" t="s">
        <v>6818</v>
      </c>
      <c r="K764" s="1" t="s">
        <v>6819</v>
      </c>
      <c r="L764" s="1" t="s">
        <v>6820</v>
      </c>
      <c r="M764" s="1" t="s">
        <v>6545</v>
      </c>
      <c r="O764" s="1" t="s">
        <v>6821</v>
      </c>
      <c r="P764" s="1" t="s">
        <v>6822</v>
      </c>
      <c r="Q764" s="1" t="s">
        <v>6816</v>
      </c>
      <c r="R764" s="1" t="s">
        <v>4366</v>
      </c>
      <c r="S764" s="1" t="s">
        <v>6823</v>
      </c>
      <c r="T764" s="1" t="s">
        <v>6824</v>
      </c>
      <c r="U764" s="1" t="s">
        <v>106</v>
      </c>
      <c r="V764" s="1" t="s">
        <v>6825</v>
      </c>
      <c r="X764" s="1" t="s">
        <v>6826</v>
      </c>
    </row>
    <row r="765" spans="1:24" x14ac:dyDescent="0.25">
      <c r="A765" s="1" t="s">
        <v>6827</v>
      </c>
      <c r="B765" s="1">
        <v>931947</v>
      </c>
      <c r="C765" s="1">
        <v>932837</v>
      </c>
      <c r="D765" s="1">
        <v>-1</v>
      </c>
      <c r="E765" s="1">
        <v>0.69099999999999995</v>
      </c>
      <c r="F765" s="1" t="s">
        <v>6828</v>
      </c>
      <c r="G765" s="1" t="s">
        <v>209</v>
      </c>
      <c r="H765" s="1" t="s">
        <v>6829</v>
      </c>
      <c r="I765" s="1" t="s">
        <v>6830</v>
      </c>
      <c r="J765" s="1" t="s">
        <v>6831</v>
      </c>
      <c r="O765" s="1" t="s">
        <v>6832</v>
      </c>
      <c r="Q765" s="1" t="s">
        <v>6833</v>
      </c>
      <c r="X765" s="1" t="s">
        <v>6834</v>
      </c>
    </row>
    <row r="766" spans="1:24" x14ac:dyDescent="0.25">
      <c r="A766" s="1" t="s">
        <v>6835</v>
      </c>
      <c r="B766" s="1">
        <v>933007</v>
      </c>
      <c r="C766" s="1">
        <v>933738</v>
      </c>
      <c r="D766" s="1">
        <v>-1</v>
      </c>
      <c r="E766" s="1">
        <v>0.66</v>
      </c>
      <c r="F766" s="1" t="s">
        <v>6836</v>
      </c>
      <c r="G766" s="1" t="s">
        <v>6837</v>
      </c>
      <c r="H766" s="1" t="s">
        <v>6838</v>
      </c>
      <c r="I766" s="1" t="s">
        <v>6839</v>
      </c>
      <c r="J766" s="1" t="s">
        <v>6840</v>
      </c>
      <c r="K766" s="1" t="s">
        <v>6841</v>
      </c>
      <c r="N766" s="1" t="s">
        <v>6842</v>
      </c>
      <c r="O766" s="1" t="s">
        <v>6843</v>
      </c>
      <c r="P766" s="1" t="s">
        <v>6844</v>
      </c>
      <c r="Q766" s="1" t="s">
        <v>6845</v>
      </c>
      <c r="U766" s="1" t="s">
        <v>179</v>
      </c>
      <c r="X766" s="1" t="s">
        <v>6846</v>
      </c>
    </row>
    <row r="767" spans="1:24" x14ac:dyDescent="0.25">
      <c r="A767" s="1" t="s">
        <v>6847</v>
      </c>
      <c r="B767" s="1">
        <v>933920</v>
      </c>
      <c r="C767" s="1">
        <v>934555</v>
      </c>
      <c r="D767" s="1">
        <v>1</v>
      </c>
      <c r="E767" s="1">
        <v>0.68600000000000005</v>
      </c>
      <c r="F767" s="1" t="s">
        <v>581</v>
      </c>
      <c r="G767" s="1" t="s">
        <v>246</v>
      </c>
      <c r="H767" s="1" t="s">
        <v>582</v>
      </c>
      <c r="I767" s="1" t="s">
        <v>6848</v>
      </c>
      <c r="J767" s="1" t="s">
        <v>584</v>
      </c>
      <c r="O767" s="1" t="s">
        <v>585</v>
      </c>
      <c r="Q767" s="1" t="s">
        <v>6849</v>
      </c>
      <c r="X767" s="1" t="s">
        <v>6850</v>
      </c>
    </row>
    <row r="768" spans="1:24" x14ac:dyDescent="0.25">
      <c r="A768" s="1" t="s">
        <v>6851</v>
      </c>
      <c r="B768" s="1">
        <v>934558</v>
      </c>
      <c r="C768" s="1">
        <v>935913</v>
      </c>
      <c r="D768" s="1">
        <v>1</v>
      </c>
      <c r="E768" s="1">
        <v>0.70099999999999996</v>
      </c>
      <c r="F768" s="1" t="s">
        <v>6852</v>
      </c>
      <c r="G768" s="1" t="s">
        <v>6853</v>
      </c>
      <c r="H768" s="1" t="s">
        <v>6854</v>
      </c>
      <c r="I768" s="1" t="s">
        <v>6855</v>
      </c>
      <c r="J768" s="1" t="s">
        <v>6856</v>
      </c>
      <c r="O768" s="1" t="s">
        <v>6857</v>
      </c>
      <c r="P768" s="1" t="s">
        <v>6858</v>
      </c>
      <c r="Q768" s="1" t="s">
        <v>6859</v>
      </c>
      <c r="U768" s="1" t="s">
        <v>179</v>
      </c>
      <c r="X768" s="1" t="s">
        <v>6860</v>
      </c>
    </row>
    <row r="769" spans="1:24" x14ac:dyDescent="0.25">
      <c r="A769" s="1" t="s">
        <v>6861</v>
      </c>
      <c r="B769" s="1">
        <v>935913</v>
      </c>
      <c r="C769" s="1">
        <v>939059</v>
      </c>
      <c r="D769" s="1">
        <v>1</v>
      </c>
      <c r="E769" s="1">
        <v>0.67900000000000005</v>
      </c>
      <c r="F769" s="1" t="s">
        <v>6862</v>
      </c>
      <c r="G769" s="1" t="s">
        <v>1621</v>
      </c>
      <c r="H769" s="1" t="s">
        <v>6863</v>
      </c>
      <c r="I769" s="1" t="s">
        <v>6864</v>
      </c>
      <c r="J769" s="1" t="s">
        <v>6865</v>
      </c>
      <c r="O769" s="1" t="s">
        <v>6866</v>
      </c>
      <c r="P769" s="1" t="s">
        <v>6867</v>
      </c>
      <c r="Q769" s="1" t="s">
        <v>6868</v>
      </c>
      <c r="U769" s="1" t="s">
        <v>179</v>
      </c>
      <c r="X769" s="1" t="s">
        <v>6869</v>
      </c>
    </row>
    <row r="770" spans="1:24" x14ac:dyDescent="0.25">
      <c r="A770" s="1" t="s">
        <v>6870</v>
      </c>
      <c r="B770" s="1">
        <v>939398</v>
      </c>
      <c r="C770" s="1">
        <v>939865</v>
      </c>
      <c r="D770" s="1">
        <v>1</v>
      </c>
      <c r="E770" s="1">
        <v>0.67500000000000004</v>
      </c>
      <c r="F770" s="1" t="s">
        <v>6871</v>
      </c>
      <c r="G770" s="1" t="s">
        <v>654</v>
      </c>
      <c r="H770" s="1" t="s">
        <v>6872</v>
      </c>
      <c r="I770" s="1" t="s">
        <v>6873</v>
      </c>
      <c r="K770" s="1" t="s">
        <v>6874</v>
      </c>
      <c r="P770" s="1" t="s">
        <v>6875</v>
      </c>
      <c r="Q770" s="1" t="s">
        <v>6876</v>
      </c>
      <c r="U770" s="1" t="s">
        <v>179</v>
      </c>
      <c r="X770" s="1" t="s">
        <v>6877</v>
      </c>
    </row>
    <row r="771" spans="1:24" x14ac:dyDescent="0.25">
      <c r="A771" s="1" t="s">
        <v>6878</v>
      </c>
      <c r="B771" s="1">
        <v>939905</v>
      </c>
      <c r="C771" s="1">
        <v>940480</v>
      </c>
      <c r="D771" s="1">
        <v>1</v>
      </c>
      <c r="E771" s="1">
        <v>0.71</v>
      </c>
      <c r="F771" s="1" t="s">
        <v>581</v>
      </c>
      <c r="G771" s="1" t="s">
        <v>246</v>
      </c>
      <c r="H771" s="1" t="s">
        <v>582</v>
      </c>
      <c r="I771" s="1" t="s">
        <v>6074</v>
      </c>
      <c r="J771" s="1" t="s">
        <v>584</v>
      </c>
      <c r="O771" s="1" t="s">
        <v>585</v>
      </c>
      <c r="Q771" s="1" t="s">
        <v>586</v>
      </c>
      <c r="X771" s="1" t="s">
        <v>6879</v>
      </c>
    </row>
    <row r="772" spans="1:24" x14ac:dyDescent="0.25">
      <c r="A772" s="1" t="s">
        <v>6880</v>
      </c>
      <c r="B772" s="1">
        <v>940931</v>
      </c>
      <c r="C772" s="1">
        <v>941704</v>
      </c>
      <c r="D772" s="1">
        <v>-1</v>
      </c>
      <c r="E772" s="1">
        <v>0.69799999999999995</v>
      </c>
      <c r="F772" s="1" t="s">
        <v>6881</v>
      </c>
      <c r="G772" s="1" t="s">
        <v>400</v>
      </c>
      <c r="H772" s="1" t="s">
        <v>6882</v>
      </c>
      <c r="I772" s="1" t="s">
        <v>6883</v>
      </c>
      <c r="J772" s="1" t="s">
        <v>6884</v>
      </c>
      <c r="K772" s="1" t="s">
        <v>6885</v>
      </c>
      <c r="L772" s="1" t="s">
        <v>6886</v>
      </c>
      <c r="O772" s="1" t="s">
        <v>6887</v>
      </c>
      <c r="P772" s="1" t="s">
        <v>6888</v>
      </c>
      <c r="Q772" s="1" t="s">
        <v>6889</v>
      </c>
      <c r="U772" s="1" t="s">
        <v>1313</v>
      </c>
      <c r="X772" s="1" t="s">
        <v>6890</v>
      </c>
    </row>
    <row r="773" spans="1:24" x14ac:dyDescent="0.25">
      <c r="A773" s="1" t="s">
        <v>6891</v>
      </c>
      <c r="B773" s="1">
        <v>941785</v>
      </c>
      <c r="C773" s="1">
        <v>942327</v>
      </c>
      <c r="D773" s="1">
        <v>-1</v>
      </c>
      <c r="E773" s="1">
        <v>0.66100000000000003</v>
      </c>
      <c r="F773" s="1" t="s">
        <v>6892</v>
      </c>
      <c r="G773" s="1" t="s">
        <v>543</v>
      </c>
      <c r="H773" s="1" t="s">
        <v>6893</v>
      </c>
      <c r="I773" s="1" t="s">
        <v>6893</v>
      </c>
      <c r="J773" s="1" t="s">
        <v>6894</v>
      </c>
      <c r="L773" s="1" t="s">
        <v>6895</v>
      </c>
      <c r="O773" s="1" t="s">
        <v>6896</v>
      </c>
      <c r="P773" s="1" t="s">
        <v>6897</v>
      </c>
      <c r="Q773" s="1" t="s">
        <v>6898</v>
      </c>
      <c r="R773" s="1" t="s">
        <v>6899</v>
      </c>
      <c r="S773" s="1" t="s">
        <v>6900</v>
      </c>
      <c r="T773" s="1" t="s">
        <v>6901</v>
      </c>
      <c r="U773" s="1" t="s">
        <v>333</v>
      </c>
      <c r="X773" s="1" t="s">
        <v>6902</v>
      </c>
    </row>
    <row r="774" spans="1:24" x14ac:dyDescent="0.25">
      <c r="A774" s="1" t="s">
        <v>6903</v>
      </c>
      <c r="B774" s="1">
        <v>942544</v>
      </c>
      <c r="C774" s="1">
        <v>943854</v>
      </c>
      <c r="D774" s="1">
        <v>1</v>
      </c>
      <c r="E774" s="1">
        <v>0.67200000000000004</v>
      </c>
      <c r="F774" s="1" t="s">
        <v>6904</v>
      </c>
      <c r="G774" s="1" t="s">
        <v>209</v>
      </c>
      <c r="H774" s="1" t="s">
        <v>6905</v>
      </c>
      <c r="I774" s="1" t="s">
        <v>6906</v>
      </c>
      <c r="J774" s="1" t="s">
        <v>6907</v>
      </c>
      <c r="K774" s="1" t="s">
        <v>6908</v>
      </c>
      <c r="O774" s="1" t="s">
        <v>6909</v>
      </c>
      <c r="P774" s="1" t="s">
        <v>6910</v>
      </c>
      <c r="Q774" s="1" t="s">
        <v>6911</v>
      </c>
      <c r="U774" s="1" t="s">
        <v>944</v>
      </c>
      <c r="X774" s="1" t="s">
        <v>6912</v>
      </c>
    </row>
    <row r="775" spans="1:24" x14ac:dyDescent="0.25">
      <c r="A775" s="1" t="s">
        <v>6913</v>
      </c>
      <c r="B775" s="1">
        <v>943893</v>
      </c>
      <c r="C775" s="1">
        <v>944186</v>
      </c>
      <c r="D775" s="1">
        <v>1</v>
      </c>
      <c r="E775" s="1">
        <v>0.60899999999999999</v>
      </c>
      <c r="F775" s="1" t="s">
        <v>6914</v>
      </c>
      <c r="G775" s="1" t="s">
        <v>6915</v>
      </c>
      <c r="H775" s="1" t="s">
        <v>6916</v>
      </c>
      <c r="I775" s="1" t="s">
        <v>6917</v>
      </c>
      <c r="J775" s="1" t="s">
        <v>6918</v>
      </c>
      <c r="O775" s="1" t="s">
        <v>6919</v>
      </c>
      <c r="P775" s="1" t="s">
        <v>6920</v>
      </c>
      <c r="Q775" s="1" t="s">
        <v>6921</v>
      </c>
      <c r="U775" s="1" t="s">
        <v>2903</v>
      </c>
      <c r="X775" s="1" t="s">
        <v>6922</v>
      </c>
    </row>
    <row r="776" spans="1:24" x14ac:dyDescent="0.25">
      <c r="A776" s="1" t="s">
        <v>6923</v>
      </c>
      <c r="B776" s="1">
        <v>944190</v>
      </c>
      <c r="C776" s="1">
        <v>944558</v>
      </c>
      <c r="D776" s="1">
        <v>1</v>
      </c>
      <c r="E776" s="1">
        <v>0.66400000000000003</v>
      </c>
      <c r="F776" s="1" t="s">
        <v>6924</v>
      </c>
      <c r="G776" s="1" t="s">
        <v>1621</v>
      </c>
      <c r="H776" s="1" t="s">
        <v>6925</v>
      </c>
      <c r="I776" s="1" t="s">
        <v>6926</v>
      </c>
      <c r="J776" s="1" t="s">
        <v>6927</v>
      </c>
      <c r="P776" s="1" t="s">
        <v>6928</v>
      </c>
      <c r="Q776" s="1" t="s">
        <v>5209</v>
      </c>
      <c r="U776" s="1" t="s">
        <v>6929</v>
      </c>
      <c r="X776" s="1" t="s">
        <v>6930</v>
      </c>
    </row>
    <row r="777" spans="1:24" x14ac:dyDescent="0.25">
      <c r="A777" s="1" t="s">
        <v>6931</v>
      </c>
      <c r="B777" s="1">
        <v>945392</v>
      </c>
      <c r="C777" s="1">
        <v>947047</v>
      </c>
      <c r="D777" s="1">
        <v>-1</v>
      </c>
      <c r="E777" s="1">
        <v>0.64900000000000002</v>
      </c>
      <c r="F777" s="1" t="s">
        <v>783</v>
      </c>
      <c r="G777" s="1" t="s">
        <v>383</v>
      </c>
      <c r="H777" s="1" t="s">
        <v>784</v>
      </c>
      <c r="I777" s="1" t="s">
        <v>785</v>
      </c>
      <c r="J777" s="1" t="s">
        <v>786</v>
      </c>
      <c r="K777" s="1" t="s">
        <v>6932</v>
      </c>
      <c r="O777" s="1" t="s">
        <v>788</v>
      </c>
      <c r="P777" s="1" t="s">
        <v>6933</v>
      </c>
      <c r="Q777" s="1" t="s">
        <v>3611</v>
      </c>
      <c r="U777" s="1" t="s">
        <v>944</v>
      </c>
      <c r="X777" s="1" t="s">
        <v>6934</v>
      </c>
    </row>
    <row r="778" spans="1:24" x14ac:dyDescent="0.25">
      <c r="A778" s="1" t="s">
        <v>6935</v>
      </c>
      <c r="B778" s="1">
        <v>947152</v>
      </c>
      <c r="C778" s="1">
        <v>947628</v>
      </c>
      <c r="D778" s="1">
        <v>1</v>
      </c>
      <c r="E778" s="1">
        <v>0.65400000000000003</v>
      </c>
      <c r="F778" s="1" t="s">
        <v>6936</v>
      </c>
      <c r="G778" s="1" t="s">
        <v>383</v>
      </c>
      <c r="H778" s="1" t="s">
        <v>6937</v>
      </c>
      <c r="I778" s="1" t="s">
        <v>6938</v>
      </c>
      <c r="J778" s="1" t="s">
        <v>6939</v>
      </c>
      <c r="K778" s="1" t="s">
        <v>6940</v>
      </c>
      <c r="Q778" s="1" t="s">
        <v>3371</v>
      </c>
      <c r="X778" s="1" t="s">
        <v>6941</v>
      </c>
    </row>
    <row r="779" spans="1:24" x14ac:dyDescent="0.25">
      <c r="A779" s="1" t="s">
        <v>6942</v>
      </c>
      <c r="B779" s="1">
        <v>949576</v>
      </c>
      <c r="C779" s="1">
        <v>951639</v>
      </c>
      <c r="D779" s="1">
        <v>1</v>
      </c>
      <c r="E779" s="1">
        <v>0.67700000000000005</v>
      </c>
      <c r="F779" s="1" t="s">
        <v>5447</v>
      </c>
      <c r="G779" s="1" t="s">
        <v>880</v>
      </c>
      <c r="H779" s="1" t="s">
        <v>5448</v>
      </c>
      <c r="I779" s="1" t="s">
        <v>6943</v>
      </c>
      <c r="J779" s="1" t="s">
        <v>5450</v>
      </c>
      <c r="O779" s="1" t="s">
        <v>5452</v>
      </c>
      <c r="P779" s="1" t="s">
        <v>5453</v>
      </c>
      <c r="Q779" s="1" t="s">
        <v>5454</v>
      </c>
      <c r="U779" s="1" t="s">
        <v>5455</v>
      </c>
      <c r="X779" s="1" t="s">
        <v>6944</v>
      </c>
    </row>
    <row r="780" spans="1:24" x14ac:dyDescent="0.25">
      <c r="A780" s="1" t="s">
        <v>6945</v>
      </c>
      <c r="B780" s="1">
        <v>951731</v>
      </c>
      <c r="C780" s="1">
        <v>952768</v>
      </c>
      <c r="D780" s="1">
        <v>1</v>
      </c>
      <c r="E780" s="1">
        <v>0.65900000000000003</v>
      </c>
      <c r="F780" s="1" t="s">
        <v>2879</v>
      </c>
      <c r="G780" s="1" t="s">
        <v>194</v>
      </c>
      <c r="H780" s="1" t="s">
        <v>2880</v>
      </c>
      <c r="I780" s="1" t="s">
        <v>2872</v>
      </c>
      <c r="Q780" s="1" t="s">
        <v>2876</v>
      </c>
      <c r="X780" s="1" t="s">
        <v>6946</v>
      </c>
    </row>
    <row r="781" spans="1:24" x14ac:dyDescent="0.25">
      <c r="A781" s="1" t="s">
        <v>6947</v>
      </c>
      <c r="B781" s="1">
        <v>955782</v>
      </c>
      <c r="C781" s="1">
        <v>956108</v>
      </c>
      <c r="D781" s="1">
        <v>1</v>
      </c>
      <c r="E781" s="1">
        <v>0.67</v>
      </c>
      <c r="F781" s="1" t="s">
        <v>6948</v>
      </c>
      <c r="G781" s="1" t="s">
        <v>654</v>
      </c>
      <c r="H781" s="1" t="s">
        <v>6949</v>
      </c>
      <c r="I781" s="1" t="s">
        <v>6950</v>
      </c>
      <c r="Q781" s="1" t="s">
        <v>6951</v>
      </c>
      <c r="X781" s="1" t="s">
        <v>6952</v>
      </c>
    </row>
    <row r="782" spans="1:24" x14ac:dyDescent="0.25">
      <c r="A782" s="1" t="s">
        <v>6953</v>
      </c>
      <c r="B782" s="1">
        <v>956167</v>
      </c>
      <c r="C782" s="1">
        <v>956385</v>
      </c>
      <c r="D782" s="1">
        <v>-1</v>
      </c>
      <c r="E782" s="1">
        <v>0.66200000000000003</v>
      </c>
      <c r="F782" s="1" t="s">
        <v>253</v>
      </c>
      <c r="G782" s="1" t="s">
        <v>246</v>
      </c>
      <c r="H782" s="1" t="s">
        <v>254</v>
      </c>
      <c r="I782" s="1" t="s">
        <v>309</v>
      </c>
      <c r="J782" s="1" t="s">
        <v>256</v>
      </c>
      <c r="O782" s="1" t="s">
        <v>257</v>
      </c>
      <c r="Q782" s="1" t="s">
        <v>5209</v>
      </c>
      <c r="X782" s="1" t="s">
        <v>6954</v>
      </c>
    </row>
    <row r="783" spans="1:24" x14ac:dyDescent="0.25">
      <c r="A783" s="1" t="s">
        <v>6955</v>
      </c>
      <c r="B783" s="1">
        <v>957287</v>
      </c>
      <c r="C783" s="1">
        <v>957745</v>
      </c>
      <c r="D783" s="1">
        <v>1</v>
      </c>
      <c r="E783" s="1">
        <v>0.68600000000000005</v>
      </c>
      <c r="F783" s="1" t="s">
        <v>6956</v>
      </c>
      <c r="G783" s="1" t="s">
        <v>654</v>
      </c>
      <c r="H783" s="1" t="s">
        <v>6957</v>
      </c>
      <c r="I783" s="1" t="s">
        <v>6958</v>
      </c>
      <c r="Q783" s="1" t="s">
        <v>6959</v>
      </c>
      <c r="X783" s="1" t="s">
        <v>6960</v>
      </c>
    </row>
    <row r="784" spans="1:24" x14ac:dyDescent="0.25">
      <c r="A784" s="1" t="s">
        <v>6961</v>
      </c>
      <c r="B784" s="1">
        <v>957886</v>
      </c>
      <c r="C784" s="1">
        <v>958167</v>
      </c>
      <c r="D784" s="1">
        <v>1</v>
      </c>
      <c r="E784" s="1">
        <v>0.69099999999999995</v>
      </c>
      <c r="F784" s="1" t="s">
        <v>2862</v>
      </c>
      <c r="G784" s="1" t="s">
        <v>2863</v>
      </c>
      <c r="H784" s="1" t="s">
        <v>2864</v>
      </c>
      <c r="I784" s="1" t="s">
        <v>6962</v>
      </c>
      <c r="J784" s="1" t="s">
        <v>2866</v>
      </c>
      <c r="Q784" s="1" t="s">
        <v>2867</v>
      </c>
      <c r="X784" s="1" t="s">
        <v>6963</v>
      </c>
    </row>
    <row r="785" spans="1:24" x14ac:dyDescent="0.25">
      <c r="A785" s="1" t="s">
        <v>6964</v>
      </c>
      <c r="B785" s="1">
        <v>958183</v>
      </c>
      <c r="C785" s="1">
        <v>959337</v>
      </c>
      <c r="D785" s="1">
        <v>1</v>
      </c>
      <c r="E785" s="1">
        <v>0.64500000000000002</v>
      </c>
      <c r="F785" s="1" t="s">
        <v>6965</v>
      </c>
      <c r="G785" s="1" t="s">
        <v>194</v>
      </c>
      <c r="H785" s="1" t="s">
        <v>6966</v>
      </c>
      <c r="I785" s="1" t="s">
        <v>6967</v>
      </c>
      <c r="J785" s="1" t="s">
        <v>6968</v>
      </c>
      <c r="Q785" s="1" t="s">
        <v>6969</v>
      </c>
      <c r="X785" s="1" t="s">
        <v>6970</v>
      </c>
    </row>
    <row r="786" spans="1:24" x14ac:dyDescent="0.25">
      <c r="A786" s="1" t="s">
        <v>6971</v>
      </c>
      <c r="B786" s="1">
        <v>959334</v>
      </c>
      <c r="C786" s="1">
        <v>959987</v>
      </c>
      <c r="D786" s="1">
        <v>1</v>
      </c>
      <c r="E786" s="1">
        <v>0.71299999999999997</v>
      </c>
      <c r="F786" s="1" t="s">
        <v>5435</v>
      </c>
      <c r="G786" s="1" t="s">
        <v>5436</v>
      </c>
      <c r="H786" s="1" t="s">
        <v>5437</v>
      </c>
      <c r="I786" s="1" t="s">
        <v>6972</v>
      </c>
      <c r="J786" s="1" t="s">
        <v>5439</v>
      </c>
      <c r="O786" s="1" t="s">
        <v>5441</v>
      </c>
      <c r="P786" s="1" t="s">
        <v>5442</v>
      </c>
      <c r="Q786" s="1" t="s">
        <v>5443</v>
      </c>
      <c r="U786" s="1" t="s">
        <v>5444</v>
      </c>
      <c r="X786" s="1" t="s">
        <v>6973</v>
      </c>
    </row>
    <row r="787" spans="1:24" x14ac:dyDescent="0.25">
      <c r="A787" s="1" t="s">
        <v>6974</v>
      </c>
      <c r="B787" s="1">
        <v>960753</v>
      </c>
      <c r="C787" s="1">
        <v>961298</v>
      </c>
      <c r="D787" s="1">
        <v>1</v>
      </c>
      <c r="E787" s="1">
        <v>0.69</v>
      </c>
      <c r="F787" s="1" t="s">
        <v>6975</v>
      </c>
      <c r="G787" s="1" t="s">
        <v>6976</v>
      </c>
      <c r="H787" s="1" t="s">
        <v>6977</v>
      </c>
      <c r="I787" s="1" t="s">
        <v>6978</v>
      </c>
      <c r="J787" s="1" t="s">
        <v>6979</v>
      </c>
      <c r="O787" s="1" t="s">
        <v>6980</v>
      </c>
      <c r="Q787" s="1" t="s">
        <v>6981</v>
      </c>
      <c r="X787" s="1" t="s">
        <v>6982</v>
      </c>
    </row>
    <row r="788" spans="1:24" x14ac:dyDescent="0.25">
      <c r="A788" s="1" t="s">
        <v>6983</v>
      </c>
      <c r="B788" s="1">
        <v>961344</v>
      </c>
      <c r="C788" s="1">
        <v>962129</v>
      </c>
      <c r="D788" s="1">
        <v>1</v>
      </c>
      <c r="E788" s="1">
        <v>0.67</v>
      </c>
      <c r="F788" s="1" t="s">
        <v>6984</v>
      </c>
      <c r="G788" s="1" t="s">
        <v>67</v>
      </c>
      <c r="H788" s="1" t="s">
        <v>6985</v>
      </c>
      <c r="I788" s="1" t="s">
        <v>6986</v>
      </c>
      <c r="J788" s="1" t="s">
        <v>6987</v>
      </c>
      <c r="O788" s="1" t="s">
        <v>6988</v>
      </c>
      <c r="Q788" s="1" t="s">
        <v>6989</v>
      </c>
      <c r="X788" s="1" t="s">
        <v>6990</v>
      </c>
    </row>
    <row r="789" spans="1:24" x14ac:dyDescent="0.25">
      <c r="A789" s="1" t="s">
        <v>6991</v>
      </c>
      <c r="B789" s="1">
        <v>962373</v>
      </c>
      <c r="C789" s="1">
        <v>964112</v>
      </c>
      <c r="D789" s="1">
        <v>1</v>
      </c>
      <c r="E789" s="1">
        <v>0.7</v>
      </c>
      <c r="F789" s="1" t="s">
        <v>6992</v>
      </c>
      <c r="G789" s="1" t="s">
        <v>2502</v>
      </c>
      <c r="H789" s="1" t="s">
        <v>6993</v>
      </c>
      <c r="I789" s="1" t="s">
        <v>6994</v>
      </c>
      <c r="J789" s="1" t="s">
        <v>6995</v>
      </c>
      <c r="Q789" s="1" t="s">
        <v>6996</v>
      </c>
      <c r="X789" s="1" t="s">
        <v>6997</v>
      </c>
    </row>
    <row r="790" spans="1:24" x14ac:dyDescent="0.25">
      <c r="A790" s="1" t="s">
        <v>6998</v>
      </c>
      <c r="B790" s="1">
        <v>964137</v>
      </c>
      <c r="C790" s="1">
        <v>966116</v>
      </c>
      <c r="D790" s="1">
        <v>1</v>
      </c>
      <c r="E790" s="1">
        <v>0.66</v>
      </c>
      <c r="F790" s="1" t="s">
        <v>6999</v>
      </c>
      <c r="G790" s="1" t="s">
        <v>2502</v>
      </c>
      <c r="H790" s="1" t="s">
        <v>7000</v>
      </c>
      <c r="I790" s="1" t="s">
        <v>7001</v>
      </c>
      <c r="J790" s="1" t="s">
        <v>7002</v>
      </c>
      <c r="O790" s="1" t="s">
        <v>7003</v>
      </c>
      <c r="P790" s="1" t="s">
        <v>7004</v>
      </c>
      <c r="Q790" s="1" t="s">
        <v>7005</v>
      </c>
      <c r="T790" s="1" t="s">
        <v>7006</v>
      </c>
      <c r="U790" s="1" t="s">
        <v>2510</v>
      </c>
      <c r="V790" s="1" t="s">
        <v>7007</v>
      </c>
      <c r="X790" s="1" t="s">
        <v>7008</v>
      </c>
    </row>
    <row r="791" spans="1:24" x14ac:dyDescent="0.25">
      <c r="A791" s="1" t="s">
        <v>7009</v>
      </c>
      <c r="B791" s="1">
        <v>966122</v>
      </c>
      <c r="C791" s="1">
        <v>966550</v>
      </c>
      <c r="D791" s="1">
        <v>1</v>
      </c>
      <c r="E791" s="1">
        <v>0.67600000000000005</v>
      </c>
      <c r="F791" s="1" t="s">
        <v>7010</v>
      </c>
      <c r="G791" s="1" t="s">
        <v>246</v>
      </c>
      <c r="H791" s="1" t="s">
        <v>7011</v>
      </c>
      <c r="I791" s="1" t="s">
        <v>7012</v>
      </c>
      <c r="J791" s="1" t="s">
        <v>7013</v>
      </c>
      <c r="O791" s="1" t="s">
        <v>7014</v>
      </c>
      <c r="Q791" s="1" t="s">
        <v>7015</v>
      </c>
      <c r="X791" s="1" t="s">
        <v>7016</v>
      </c>
    </row>
    <row r="792" spans="1:24" x14ac:dyDescent="0.25">
      <c r="A792" s="1" t="s">
        <v>7017</v>
      </c>
      <c r="B792" s="1">
        <v>966674</v>
      </c>
      <c r="C792" s="1">
        <v>968113</v>
      </c>
      <c r="D792" s="1">
        <v>1</v>
      </c>
      <c r="E792" s="1">
        <v>0.63300000000000001</v>
      </c>
      <c r="F792" s="1" t="s">
        <v>7018</v>
      </c>
      <c r="G792" s="1" t="s">
        <v>194</v>
      </c>
      <c r="H792" s="1" t="s">
        <v>7019</v>
      </c>
      <c r="I792" s="1" t="s">
        <v>7020</v>
      </c>
      <c r="P792" s="1" t="s">
        <v>7021</v>
      </c>
      <c r="Q792" s="1" t="s">
        <v>7022</v>
      </c>
      <c r="U792" s="1" t="s">
        <v>179</v>
      </c>
      <c r="X792" s="1" t="s">
        <v>7023</v>
      </c>
    </row>
    <row r="793" spans="1:24" x14ac:dyDescent="0.25">
      <c r="A793" s="1" t="s">
        <v>7024</v>
      </c>
      <c r="B793" s="1">
        <v>968772</v>
      </c>
      <c r="C793" s="1">
        <v>970775</v>
      </c>
      <c r="D793" s="1">
        <v>1</v>
      </c>
      <c r="E793" s="1">
        <v>0.59499999999999997</v>
      </c>
      <c r="F793" s="1" t="s">
        <v>2962</v>
      </c>
      <c r="G793" s="1" t="s">
        <v>880</v>
      </c>
      <c r="H793" s="1" t="s">
        <v>2963</v>
      </c>
      <c r="I793" s="1" t="s">
        <v>7025</v>
      </c>
      <c r="J793" s="1" t="s">
        <v>2965</v>
      </c>
      <c r="O793" s="1" t="s">
        <v>2966</v>
      </c>
      <c r="Q793" s="1" t="s">
        <v>7026</v>
      </c>
      <c r="X793" s="1" t="s">
        <v>7027</v>
      </c>
    </row>
    <row r="794" spans="1:24" x14ac:dyDescent="0.25">
      <c r="A794" s="1" t="s">
        <v>7028</v>
      </c>
      <c r="B794" s="1">
        <v>971251</v>
      </c>
      <c r="C794" s="1">
        <v>973404</v>
      </c>
      <c r="D794" s="1">
        <v>1</v>
      </c>
      <c r="E794" s="1">
        <v>0.60499999999999998</v>
      </c>
      <c r="F794" s="1" t="s">
        <v>7029</v>
      </c>
      <c r="G794" s="1" t="s">
        <v>2943</v>
      </c>
      <c r="H794" s="1" t="s">
        <v>7030</v>
      </c>
      <c r="I794" s="1" t="s">
        <v>7031</v>
      </c>
      <c r="J794" s="1" t="s">
        <v>7032</v>
      </c>
      <c r="O794" s="1" t="s">
        <v>7033</v>
      </c>
      <c r="Q794" s="1" t="s">
        <v>7034</v>
      </c>
      <c r="X794" s="1" t="s">
        <v>7035</v>
      </c>
    </row>
    <row r="795" spans="1:24" x14ac:dyDescent="0.25">
      <c r="A795" s="1" t="s">
        <v>7036</v>
      </c>
      <c r="B795" s="1">
        <v>973418</v>
      </c>
      <c r="C795" s="1">
        <v>974263</v>
      </c>
      <c r="D795" s="1">
        <v>-1</v>
      </c>
      <c r="E795" s="1">
        <v>0.61199999999999999</v>
      </c>
      <c r="F795" s="1" t="s">
        <v>7037</v>
      </c>
      <c r="G795" s="1" t="s">
        <v>293</v>
      </c>
      <c r="H795" s="1" t="s">
        <v>7038</v>
      </c>
      <c r="I795" s="1" t="s">
        <v>7039</v>
      </c>
      <c r="J795" s="1" t="s">
        <v>7040</v>
      </c>
      <c r="M795" s="1" t="s">
        <v>3222</v>
      </c>
      <c r="O795" s="1" t="s">
        <v>7041</v>
      </c>
      <c r="Q795" s="1" t="s">
        <v>7042</v>
      </c>
      <c r="X795" s="1" t="s">
        <v>7043</v>
      </c>
    </row>
    <row r="796" spans="1:24" x14ac:dyDescent="0.25">
      <c r="A796" s="1" t="s">
        <v>7044</v>
      </c>
      <c r="B796" s="1">
        <v>974260</v>
      </c>
      <c r="C796" s="1">
        <v>977580</v>
      </c>
      <c r="D796" s="1">
        <v>-1</v>
      </c>
      <c r="E796" s="1">
        <v>0.628</v>
      </c>
      <c r="F796" s="1" t="s">
        <v>7045</v>
      </c>
      <c r="G796" s="1" t="s">
        <v>26</v>
      </c>
      <c r="H796" s="1" t="s">
        <v>7046</v>
      </c>
      <c r="I796" s="1" t="s">
        <v>3568</v>
      </c>
      <c r="J796" s="1" t="s">
        <v>7047</v>
      </c>
      <c r="O796" s="1" t="s">
        <v>3531</v>
      </c>
      <c r="X796" s="1" t="s">
        <v>7048</v>
      </c>
    </row>
    <row r="797" spans="1:24" x14ac:dyDescent="0.25">
      <c r="A797" s="1" t="s">
        <v>7049</v>
      </c>
      <c r="B797" s="1">
        <v>978513</v>
      </c>
      <c r="C797" s="1">
        <v>979766</v>
      </c>
      <c r="D797" s="1">
        <v>-1</v>
      </c>
      <c r="E797" s="1">
        <v>0.624</v>
      </c>
      <c r="F797" s="1" t="s">
        <v>7050</v>
      </c>
      <c r="G797" s="1" t="s">
        <v>135</v>
      </c>
      <c r="H797" s="1" t="s">
        <v>7051</v>
      </c>
      <c r="I797" s="1" t="s">
        <v>7052</v>
      </c>
      <c r="J797" s="1" t="s">
        <v>7053</v>
      </c>
      <c r="L797" s="1" t="s">
        <v>7054</v>
      </c>
      <c r="N797" s="1" t="s">
        <v>7055</v>
      </c>
      <c r="O797" s="1" t="s">
        <v>7056</v>
      </c>
      <c r="P797" s="1" t="s">
        <v>7057</v>
      </c>
      <c r="Q797" s="1" t="s">
        <v>1154</v>
      </c>
      <c r="R797" s="1" t="s">
        <v>7058</v>
      </c>
      <c r="S797" s="1" t="s">
        <v>7059</v>
      </c>
      <c r="T797" s="1" t="s">
        <v>7060</v>
      </c>
      <c r="U797" s="1" t="s">
        <v>7061</v>
      </c>
      <c r="X797" s="1" t="s">
        <v>7062</v>
      </c>
    </row>
    <row r="798" spans="1:24" x14ac:dyDescent="0.25">
      <c r="A798" s="1" t="s">
        <v>7063</v>
      </c>
      <c r="B798" s="1">
        <v>979956</v>
      </c>
      <c r="C798" s="1">
        <v>982367</v>
      </c>
      <c r="D798" s="1">
        <v>1</v>
      </c>
      <c r="E798" s="1">
        <v>0.58899999999999997</v>
      </c>
      <c r="F798" s="1" t="s">
        <v>4669</v>
      </c>
      <c r="G798" s="1" t="s">
        <v>160</v>
      </c>
      <c r="H798" s="1" t="s">
        <v>4670</v>
      </c>
      <c r="I798" s="1" t="s">
        <v>2737</v>
      </c>
      <c r="O798" s="1" t="s">
        <v>4672</v>
      </c>
      <c r="Q798" s="1" t="s">
        <v>7064</v>
      </c>
      <c r="X798" s="1" t="s">
        <v>7065</v>
      </c>
    </row>
    <row r="799" spans="1:24" x14ac:dyDescent="0.25">
      <c r="A799" s="1" t="s">
        <v>7066</v>
      </c>
      <c r="B799" s="1">
        <v>984650</v>
      </c>
      <c r="C799" s="1">
        <v>986095</v>
      </c>
      <c r="D799" s="1">
        <v>-1</v>
      </c>
      <c r="E799" s="1">
        <v>0.64800000000000002</v>
      </c>
      <c r="F799" s="1" t="s">
        <v>7018</v>
      </c>
      <c r="G799" s="1" t="s">
        <v>194</v>
      </c>
      <c r="H799" s="1" t="s">
        <v>7019</v>
      </c>
      <c r="I799" s="1" t="s">
        <v>185</v>
      </c>
      <c r="P799" s="1" t="s">
        <v>7021</v>
      </c>
      <c r="Q799" s="1" t="s">
        <v>7022</v>
      </c>
      <c r="U799" s="1" t="s">
        <v>179</v>
      </c>
      <c r="X799" s="1" t="s">
        <v>7067</v>
      </c>
    </row>
    <row r="800" spans="1:24" x14ac:dyDescent="0.25">
      <c r="A800" s="1" t="s">
        <v>7068</v>
      </c>
      <c r="B800" s="1">
        <v>986334</v>
      </c>
      <c r="C800" s="1">
        <v>987320</v>
      </c>
      <c r="D800" s="1">
        <v>1</v>
      </c>
      <c r="E800" s="1">
        <v>0.68500000000000005</v>
      </c>
      <c r="F800" s="1" t="s">
        <v>7069</v>
      </c>
      <c r="G800" s="1" t="s">
        <v>111</v>
      </c>
      <c r="H800" s="1" t="s">
        <v>7070</v>
      </c>
      <c r="I800" s="1" t="s">
        <v>7071</v>
      </c>
      <c r="J800" s="1" t="s">
        <v>7072</v>
      </c>
      <c r="P800" s="1" t="s">
        <v>7073</v>
      </c>
      <c r="Q800" s="1" t="s">
        <v>7074</v>
      </c>
      <c r="T800" s="1" t="s">
        <v>3299</v>
      </c>
      <c r="U800" s="1" t="s">
        <v>3300</v>
      </c>
      <c r="X800" s="1" t="s">
        <v>7075</v>
      </c>
    </row>
    <row r="801" spans="1:24" x14ac:dyDescent="0.25">
      <c r="A801" s="1" t="s">
        <v>7076</v>
      </c>
      <c r="B801" s="1">
        <v>987317</v>
      </c>
      <c r="C801" s="1">
        <v>987649</v>
      </c>
      <c r="D801" s="1">
        <v>1</v>
      </c>
      <c r="E801" s="1">
        <v>0.64900000000000002</v>
      </c>
      <c r="F801" s="1" t="s">
        <v>7077</v>
      </c>
      <c r="G801" s="1" t="s">
        <v>2502</v>
      </c>
      <c r="H801" s="1" t="s">
        <v>7078</v>
      </c>
      <c r="I801" s="1" t="s">
        <v>7079</v>
      </c>
      <c r="J801" s="1" t="s">
        <v>7080</v>
      </c>
      <c r="P801" s="1" t="s">
        <v>7081</v>
      </c>
      <c r="Q801" s="1" t="s">
        <v>7082</v>
      </c>
      <c r="T801" s="1" t="s">
        <v>3299</v>
      </c>
      <c r="U801" s="1" t="s">
        <v>3300</v>
      </c>
      <c r="X801" s="1" t="s">
        <v>7083</v>
      </c>
    </row>
    <row r="802" spans="1:24" x14ac:dyDescent="0.25">
      <c r="A802" s="1" t="s">
        <v>7084</v>
      </c>
      <c r="B802" s="1">
        <v>987649</v>
      </c>
      <c r="C802" s="1">
        <v>987921</v>
      </c>
      <c r="D802" s="1">
        <v>1</v>
      </c>
      <c r="E802" s="1">
        <v>0.72899999999999998</v>
      </c>
      <c r="F802" s="1" t="s">
        <v>7085</v>
      </c>
      <c r="G802" s="1" t="s">
        <v>2502</v>
      </c>
      <c r="H802" s="1" t="s">
        <v>7086</v>
      </c>
      <c r="I802" s="1" t="s">
        <v>7087</v>
      </c>
      <c r="J802" s="1" t="s">
        <v>7088</v>
      </c>
      <c r="P802" s="1" t="s">
        <v>7089</v>
      </c>
      <c r="Q802" s="1" t="s">
        <v>7090</v>
      </c>
      <c r="T802" s="1" t="s">
        <v>3299</v>
      </c>
      <c r="U802" s="1" t="s">
        <v>3300</v>
      </c>
      <c r="X802" s="1" t="s">
        <v>7091</v>
      </c>
    </row>
    <row r="803" spans="1:24" x14ac:dyDescent="0.25">
      <c r="A803" s="1" t="s">
        <v>7092</v>
      </c>
      <c r="B803" s="1">
        <v>987934</v>
      </c>
      <c r="C803" s="1">
        <v>990363</v>
      </c>
      <c r="D803" s="1">
        <v>1</v>
      </c>
      <c r="E803" s="1">
        <v>0.67200000000000004</v>
      </c>
      <c r="F803" s="1" t="s">
        <v>7093</v>
      </c>
      <c r="G803" s="1" t="s">
        <v>2502</v>
      </c>
      <c r="H803" s="1" t="s">
        <v>7094</v>
      </c>
      <c r="I803" s="1" t="s">
        <v>7095</v>
      </c>
      <c r="J803" s="1" t="s">
        <v>7096</v>
      </c>
      <c r="K803" s="1" t="s">
        <v>7097</v>
      </c>
      <c r="P803" s="1" t="s">
        <v>7098</v>
      </c>
      <c r="Q803" s="1" t="s">
        <v>7099</v>
      </c>
      <c r="T803" s="1" t="s">
        <v>3299</v>
      </c>
      <c r="U803" s="1" t="s">
        <v>3300</v>
      </c>
      <c r="X803" s="1" t="s">
        <v>7100</v>
      </c>
    </row>
    <row r="804" spans="1:24" x14ac:dyDescent="0.25">
      <c r="A804" s="1" t="s">
        <v>7101</v>
      </c>
      <c r="B804" s="1">
        <v>990360</v>
      </c>
      <c r="C804" s="1">
        <v>991094</v>
      </c>
      <c r="D804" s="1">
        <v>1</v>
      </c>
      <c r="E804" s="1">
        <v>0.69</v>
      </c>
      <c r="F804" s="1" t="s">
        <v>7102</v>
      </c>
      <c r="G804" s="1" t="s">
        <v>194</v>
      </c>
      <c r="H804" s="1" t="s">
        <v>7103</v>
      </c>
      <c r="I804" s="1" t="s">
        <v>7104</v>
      </c>
      <c r="P804" s="1" t="s">
        <v>7105</v>
      </c>
      <c r="T804" s="1" t="s">
        <v>3299</v>
      </c>
      <c r="U804" s="1" t="s">
        <v>3300</v>
      </c>
      <c r="X804" s="1" t="s">
        <v>7106</v>
      </c>
    </row>
    <row r="805" spans="1:24" x14ac:dyDescent="0.25">
      <c r="A805" s="1" t="s">
        <v>7107</v>
      </c>
      <c r="B805" s="1">
        <v>991361</v>
      </c>
      <c r="C805" s="1">
        <v>992641</v>
      </c>
      <c r="D805" s="1">
        <v>1</v>
      </c>
      <c r="E805" s="1">
        <v>0.68200000000000005</v>
      </c>
      <c r="F805" s="1" t="s">
        <v>7108</v>
      </c>
      <c r="G805" s="1" t="s">
        <v>2502</v>
      </c>
      <c r="H805" s="1" t="s">
        <v>7109</v>
      </c>
      <c r="I805" s="1" t="s">
        <v>7110</v>
      </c>
      <c r="J805" s="1" t="s">
        <v>7111</v>
      </c>
      <c r="K805" s="1" t="s">
        <v>7112</v>
      </c>
      <c r="P805" s="1" t="s">
        <v>7113</v>
      </c>
      <c r="Q805" s="1" t="s">
        <v>7111</v>
      </c>
      <c r="T805" s="1" t="s">
        <v>3299</v>
      </c>
      <c r="U805" s="1" t="s">
        <v>3300</v>
      </c>
      <c r="X805" s="1" t="s">
        <v>7114</v>
      </c>
    </row>
    <row r="806" spans="1:24" x14ac:dyDescent="0.25">
      <c r="A806" s="1" t="s">
        <v>7115</v>
      </c>
      <c r="B806" s="1">
        <v>992638</v>
      </c>
      <c r="C806" s="1">
        <v>993327</v>
      </c>
      <c r="D806" s="1">
        <v>1</v>
      </c>
      <c r="E806" s="1">
        <v>0.68400000000000005</v>
      </c>
      <c r="F806" s="1" t="s">
        <v>7116</v>
      </c>
      <c r="G806" s="1" t="s">
        <v>2502</v>
      </c>
      <c r="H806" s="1" t="s">
        <v>7117</v>
      </c>
      <c r="I806" s="1" t="s">
        <v>7118</v>
      </c>
      <c r="J806" s="1" t="s">
        <v>7119</v>
      </c>
      <c r="P806" s="1" t="s">
        <v>7120</v>
      </c>
      <c r="Q806" s="1" t="s">
        <v>7121</v>
      </c>
      <c r="T806" s="1" t="s">
        <v>3299</v>
      </c>
      <c r="U806" s="1" t="s">
        <v>3300</v>
      </c>
      <c r="X806" s="1" t="s">
        <v>7122</v>
      </c>
    </row>
    <row r="807" spans="1:24" x14ac:dyDescent="0.25">
      <c r="A807" s="1" t="s">
        <v>7123</v>
      </c>
      <c r="B807" s="1">
        <v>993324</v>
      </c>
      <c r="C807" s="1">
        <v>994118</v>
      </c>
      <c r="D807" s="1">
        <v>1</v>
      </c>
      <c r="E807" s="1">
        <v>0.65300000000000002</v>
      </c>
      <c r="F807" s="1" t="s">
        <v>7124</v>
      </c>
      <c r="G807" s="1" t="s">
        <v>2502</v>
      </c>
      <c r="H807" s="1" t="s">
        <v>7125</v>
      </c>
      <c r="I807" s="1" t="s">
        <v>7126</v>
      </c>
      <c r="J807" s="1" t="s">
        <v>7127</v>
      </c>
      <c r="P807" s="1" t="s">
        <v>7128</v>
      </c>
      <c r="Q807" s="1" t="s">
        <v>7129</v>
      </c>
      <c r="T807" s="1" t="s">
        <v>3299</v>
      </c>
      <c r="U807" s="1" t="s">
        <v>3300</v>
      </c>
      <c r="X807" s="1" t="s">
        <v>7130</v>
      </c>
    </row>
    <row r="808" spans="1:24" x14ac:dyDescent="0.25">
      <c r="A808" s="1" t="s">
        <v>7131</v>
      </c>
      <c r="B808" s="1">
        <v>994108</v>
      </c>
      <c r="C808" s="1">
        <v>994383</v>
      </c>
      <c r="D808" s="1">
        <v>1</v>
      </c>
      <c r="E808" s="1">
        <v>0.67</v>
      </c>
      <c r="F808" s="1" t="s">
        <v>7124</v>
      </c>
      <c r="G808" s="1" t="s">
        <v>2502</v>
      </c>
      <c r="H808" s="1" t="s">
        <v>7125</v>
      </c>
      <c r="I808" s="1" t="s">
        <v>7126</v>
      </c>
      <c r="J808" s="1" t="s">
        <v>7127</v>
      </c>
      <c r="P808" s="1" t="s">
        <v>7128</v>
      </c>
      <c r="Q808" s="1" t="s">
        <v>7129</v>
      </c>
      <c r="T808" s="1" t="s">
        <v>3299</v>
      </c>
      <c r="U808" s="1" t="s">
        <v>3300</v>
      </c>
    </row>
    <row r="809" spans="1:24" x14ac:dyDescent="0.25">
      <c r="A809" s="1" t="s">
        <v>7132</v>
      </c>
      <c r="B809" s="1">
        <v>994380</v>
      </c>
      <c r="C809" s="1">
        <v>995627</v>
      </c>
      <c r="D809" s="1">
        <v>1</v>
      </c>
      <c r="E809" s="1">
        <v>0.69199999999999995</v>
      </c>
      <c r="F809" s="1" t="s">
        <v>3292</v>
      </c>
      <c r="G809" s="1" t="s">
        <v>2502</v>
      </c>
      <c r="H809" s="1" t="s">
        <v>3293</v>
      </c>
      <c r="I809" s="1" t="s">
        <v>7118</v>
      </c>
      <c r="J809" s="1" t="s">
        <v>3295</v>
      </c>
      <c r="O809" s="1" t="s">
        <v>3296</v>
      </c>
      <c r="P809" s="1" t="s">
        <v>3297</v>
      </c>
      <c r="Q809" s="1" t="s">
        <v>3298</v>
      </c>
      <c r="T809" s="1" t="s">
        <v>3299</v>
      </c>
      <c r="U809" s="1" t="s">
        <v>3300</v>
      </c>
      <c r="X809" s="1" t="s">
        <v>7133</v>
      </c>
    </row>
    <row r="810" spans="1:24" x14ac:dyDescent="0.25">
      <c r="A810" s="1" t="s">
        <v>7134</v>
      </c>
      <c r="B810" s="1">
        <v>995629</v>
      </c>
      <c r="C810" s="1">
        <v>995913</v>
      </c>
      <c r="D810" s="1">
        <v>1</v>
      </c>
      <c r="E810" s="1">
        <v>0.61399999999999999</v>
      </c>
      <c r="F810" s="1" t="s">
        <v>7135</v>
      </c>
      <c r="G810" s="1" t="s">
        <v>654</v>
      </c>
      <c r="H810" s="1" t="s">
        <v>7136</v>
      </c>
      <c r="I810" s="1" t="s">
        <v>7137</v>
      </c>
      <c r="Q810" s="1" t="s">
        <v>7138</v>
      </c>
      <c r="X810" s="1" t="s">
        <v>7139</v>
      </c>
    </row>
    <row r="811" spans="1:24" x14ac:dyDescent="0.25">
      <c r="A811" s="1" t="s">
        <v>7140</v>
      </c>
      <c r="B811" s="1">
        <v>996705</v>
      </c>
      <c r="C811" s="1">
        <v>997823</v>
      </c>
      <c r="D811" s="1">
        <v>-1</v>
      </c>
      <c r="E811" s="1">
        <v>0.51700000000000002</v>
      </c>
      <c r="F811" s="1" t="s">
        <v>1560</v>
      </c>
      <c r="G811" s="1" t="s">
        <v>1561</v>
      </c>
      <c r="H811" s="1" t="s">
        <v>1562</v>
      </c>
      <c r="I811" s="1" t="s">
        <v>6484</v>
      </c>
      <c r="J811" s="1" t="s">
        <v>1564</v>
      </c>
      <c r="M811" s="1" t="s">
        <v>1566</v>
      </c>
      <c r="O811" s="1" t="s">
        <v>1567</v>
      </c>
      <c r="Q811" s="1" t="s">
        <v>1569</v>
      </c>
      <c r="X811" s="1" t="s">
        <v>7141</v>
      </c>
    </row>
    <row r="812" spans="1:24" x14ac:dyDescent="0.25">
      <c r="A812" s="1" t="s">
        <v>7142</v>
      </c>
      <c r="B812" s="1">
        <v>998114</v>
      </c>
      <c r="C812" s="1">
        <v>998833</v>
      </c>
      <c r="D812" s="1">
        <v>-1</v>
      </c>
      <c r="E812" s="1">
        <v>0.57199999999999995</v>
      </c>
      <c r="F812" s="1" t="s">
        <v>581</v>
      </c>
      <c r="G812" s="1" t="s">
        <v>246</v>
      </c>
      <c r="H812" s="1" t="s">
        <v>582</v>
      </c>
      <c r="I812" s="1" t="s">
        <v>6074</v>
      </c>
      <c r="J812" s="1" t="s">
        <v>584</v>
      </c>
      <c r="O812" s="1" t="s">
        <v>585</v>
      </c>
      <c r="Q812" s="1" t="s">
        <v>586</v>
      </c>
      <c r="X812" s="1" t="s">
        <v>7143</v>
      </c>
    </row>
    <row r="813" spans="1:24" x14ac:dyDescent="0.25">
      <c r="A813" s="1" t="s">
        <v>7144</v>
      </c>
      <c r="B813" s="1">
        <v>998905</v>
      </c>
      <c r="C813" s="1">
        <v>999822</v>
      </c>
      <c r="D813" s="1">
        <v>1</v>
      </c>
      <c r="E813" s="1">
        <v>0.63500000000000001</v>
      </c>
      <c r="F813" s="1" t="s">
        <v>200</v>
      </c>
      <c r="G813" s="1" t="s">
        <v>183</v>
      </c>
      <c r="H813" s="1" t="s">
        <v>201</v>
      </c>
      <c r="I813" s="1" t="s">
        <v>202</v>
      </c>
      <c r="J813" s="1" t="s">
        <v>203</v>
      </c>
      <c r="O813" s="1" t="s">
        <v>204</v>
      </c>
      <c r="Q813" s="1" t="s">
        <v>205</v>
      </c>
      <c r="X813" s="1" t="s">
        <v>7145</v>
      </c>
    </row>
    <row r="814" spans="1:24" x14ac:dyDescent="0.25">
      <c r="A814" s="1" t="s">
        <v>7146</v>
      </c>
      <c r="B814" s="1">
        <v>1000667</v>
      </c>
      <c r="C814" s="1">
        <v>1000891</v>
      </c>
      <c r="D814" s="1">
        <v>1</v>
      </c>
      <c r="E814" s="1">
        <v>0.59599999999999997</v>
      </c>
      <c r="F814" s="1" t="s">
        <v>7135</v>
      </c>
      <c r="G814" s="1" t="s">
        <v>654</v>
      </c>
      <c r="H814" s="1" t="s">
        <v>7136</v>
      </c>
      <c r="I814" s="1" t="s">
        <v>7137</v>
      </c>
      <c r="Q814" s="1" t="s">
        <v>7138</v>
      </c>
      <c r="X814" s="1" t="s">
        <v>7147</v>
      </c>
    </row>
    <row r="815" spans="1:24" x14ac:dyDescent="0.25">
      <c r="A815" s="1" t="s">
        <v>7148</v>
      </c>
      <c r="B815" s="1">
        <v>1000905</v>
      </c>
      <c r="C815" s="1">
        <v>1001822</v>
      </c>
      <c r="D815" s="1">
        <v>-1</v>
      </c>
      <c r="E815" s="1">
        <v>0.56299999999999994</v>
      </c>
      <c r="F815" s="1" t="s">
        <v>2419</v>
      </c>
      <c r="G815" s="1" t="s">
        <v>246</v>
      </c>
      <c r="H815" s="1" t="s">
        <v>2420</v>
      </c>
      <c r="I815" s="1" t="s">
        <v>3741</v>
      </c>
      <c r="J815" s="1" t="s">
        <v>2422</v>
      </c>
      <c r="O815" s="1" t="s">
        <v>2424</v>
      </c>
      <c r="Q815" s="1" t="s">
        <v>2426</v>
      </c>
      <c r="X815" s="1" t="s">
        <v>7149</v>
      </c>
    </row>
    <row r="816" spans="1:24" x14ac:dyDescent="0.25">
      <c r="A816" s="1" t="s">
        <v>7150</v>
      </c>
      <c r="B816" s="1">
        <v>1001895</v>
      </c>
      <c r="C816" s="1">
        <v>1002416</v>
      </c>
      <c r="D816" s="1">
        <v>-1</v>
      </c>
      <c r="E816" s="1">
        <v>0.57099999999999995</v>
      </c>
      <c r="F816" s="1" t="s">
        <v>2323</v>
      </c>
      <c r="G816" s="1" t="s">
        <v>564</v>
      </c>
      <c r="H816" s="1" t="s">
        <v>2324</v>
      </c>
      <c r="I816" s="1" t="s">
        <v>2331</v>
      </c>
      <c r="J816" s="1" t="s">
        <v>2326</v>
      </c>
      <c r="O816" s="1" t="s">
        <v>2327</v>
      </c>
      <c r="Q816" s="1" t="s">
        <v>2328</v>
      </c>
      <c r="X816" s="1" t="s">
        <v>7151</v>
      </c>
    </row>
    <row r="817" spans="1:24" x14ac:dyDescent="0.25">
      <c r="A817" s="1" t="s">
        <v>7152</v>
      </c>
      <c r="B817" s="1">
        <v>1002420</v>
      </c>
      <c r="C817" s="1">
        <v>1003178</v>
      </c>
      <c r="D817" s="1">
        <v>-1</v>
      </c>
      <c r="E817" s="1">
        <v>0.59899999999999998</v>
      </c>
      <c r="F817" s="1" t="s">
        <v>1316</v>
      </c>
      <c r="G817" s="1" t="s">
        <v>564</v>
      </c>
      <c r="H817" s="1" t="s">
        <v>1317</v>
      </c>
      <c r="I817" s="1" t="s">
        <v>1318</v>
      </c>
      <c r="J817" s="1" t="s">
        <v>1319</v>
      </c>
      <c r="M817" s="1" t="s">
        <v>568</v>
      </c>
      <c r="O817" s="1" t="s">
        <v>1322</v>
      </c>
      <c r="Q817" s="1" t="s">
        <v>1324</v>
      </c>
      <c r="X817" s="1" t="s">
        <v>7153</v>
      </c>
    </row>
    <row r="818" spans="1:24" x14ac:dyDescent="0.25">
      <c r="A818" s="1" t="s">
        <v>7154</v>
      </c>
      <c r="B818" s="1">
        <v>1003744</v>
      </c>
      <c r="C818" s="1">
        <v>1004892</v>
      </c>
      <c r="D818" s="1">
        <v>-1</v>
      </c>
      <c r="E818" s="1">
        <v>0.625</v>
      </c>
      <c r="F818" s="1" t="s">
        <v>3146</v>
      </c>
      <c r="G818" s="1" t="s">
        <v>564</v>
      </c>
      <c r="H818" s="1" t="s">
        <v>3147</v>
      </c>
      <c r="I818" s="1" t="s">
        <v>7155</v>
      </c>
      <c r="J818" s="1" t="s">
        <v>3149</v>
      </c>
      <c r="M818" s="1" t="s">
        <v>568</v>
      </c>
      <c r="O818" s="1" t="s">
        <v>3150</v>
      </c>
      <c r="Q818" s="1" t="s">
        <v>7156</v>
      </c>
      <c r="X818" s="1" t="s">
        <v>7157</v>
      </c>
    </row>
    <row r="819" spans="1:24" x14ac:dyDescent="0.25">
      <c r="A819" s="1" t="s">
        <v>7158</v>
      </c>
      <c r="B819" s="1">
        <v>1004885</v>
      </c>
      <c r="C819" s="1">
        <v>1005316</v>
      </c>
      <c r="D819" s="1">
        <v>-1</v>
      </c>
      <c r="E819" s="1">
        <v>0.62</v>
      </c>
      <c r="F819" s="1" t="s">
        <v>3138</v>
      </c>
      <c r="G819" s="1" t="s">
        <v>383</v>
      </c>
      <c r="H819" s="1" t="s">
        <v>3139</v>
      </c>
      <c r="I819" s="1" t="s">
        <v>7159</v>
      </c>
      <c r="O819" s="1" t="s">
        <v>3141</v>
      </c>
      <c r="P819" s="1" t="s">
        <v>3142</v>
      </c>
      <c r="Q819" s="1" t="s">
        <v>3143</v>
      </c>
      <c r="U819" s="1" t="s">
        <v>179</v>
      </c>
      <c r="X819" s="1" t="s">
        <v>7160</v>
      </c>
    </row>
    <row r="820" spans="1:24" x14ac:dyDescent="0.25">
      <c r="A820" s="1" t="s">
        <v>7161</v>
      </c>
      <c r="B820" s="1">
        <v>1005313</v>
      </c>
      <c r="C820" s="1">
        <v>1006710</v>
      </c>
      <c r="D820" s="1">
        <v>-1</v>
      </c>
      <c r="E820" s="1">
        <v>0.621</v>
      </c>
      <c r="F820" s="1" t="s">
        <v>1285</v>
      </c>
      <c r="G820" s="1" t="s">
        <v>1286</v>
      </c>
      <c r="H820" s="1" t="s">
        <v>1287</v>
      </c>
      <c r="I820" s="1" t="s">
        <v>7162</v>
      </c>
      <c r="J820" s="1" t="s">
        <v>1289</v>
      </c>
      <c r="N820" s="1" t="s">
        <v>1290</v>
      </c>
      <c r="P820" s="1" t="s">
        <v>7163</v>
      </c>
      <c r="Q820" s="1" t="s">
        <v>7164</v>
      </c>
      <c r="U820" s="1" t="s">
        <v>944</v>
      </c>
      <c r="X820" s="1" t="s">
        <v>7165</v>
      </c>
    </row>
    <row r="821" spans="1:24" x14ac:dyDescent="0.25">
      <c r="A821" s="1" t="s">
        <v>7166</v>
      </c>
      <c r="B821" s="1">
        <v>1006754</v>
      </c>
      <c r="C821" s="1">
        <v>1007629</v>
      </c>
      <c r="D821" s="1">
        <v>-1</v>
      </c>
      <c r="E821" s="1">
        <v>0.626</v>
      </c>
      <c r="F821" s="1" t="s">
        <v>1422</v>
      </c>
      <c r="G821" s="1" t="s">
        <v>94</v>
      </c>
      <c r="H821" s="1" t="s">
        <v>1423</v>
      </c>
      <c r="I821" s="1" t="s">
        <v>2639</v>
      </c>
      <c r="J821" s="1" t="s">
        <v>1424</v>
      </c>
      <c r="O821" s="1" t="s">
        <v>1425</v>
      </c>
      <c r="Q821" s="1" t="s">
        <v>596</v>
      </c>
      <c r="X821" s="1" t="s">
        <v>7167</v>
      </c>
    </row>
    <row r="822" spans="1:24" x14ac:dyDescent="0.25">
      <c r="A822" s="1" t="s">
        <v>7168</v>
      </c>
      <c r="B822" s="1">
        <v>1007850</v>
      </c>
      <c r="C822" s="1">
        <v>1008701</v>
      </c>
      <c r="D822" s="1">
        <v>-1</v>
      </c>
      <c r="E822" s="1">
        <v>0.629</v>
      </c>
      <c r="F822" s="1" t="s">
        <v>7169</v>
      </c>
      <c r="G822" s="1" t="s">
        <v>94</v>
      </c>
      <c r="H822" s="1" t="s">
        <v>7170</v>
      </c>
      <c r="I822" s="1" t="s">
        <v>7171</v>
      </c>
      <c r="J822" s="1" t="s">
        <v>7172</v>
      </c>
      <c r="M822" s="1" t="s">
        <v>2470</v>
      </c>
      <c r="O822" s="1" t="s">
        <v>7173</v>
      </c>
      <c r="Q822" s="1" t="s">
        <v>7174</v>
      </c>
      <c r="X822" s="1" t="s">
        <v>7175</v>
      </c>
    </row>
    <row r="823" spans="1:24" x14ac:dyDescent="0.25">
      <c r="A823" s="1" t="s">
        <v>7176</v>
      </c>
      <c r="B823" s="1">
        <v>1008895</v>
      </c>
      <c r="C823" s="1">
        <v>1010040</v>
      </c>
      <c r="D823" s="1">
        <v>1</v>
      </c>
      <c r="E823" s="1">
        <v>0.64300000000000002</v>
      </c>
      <c r="F823" s="1" t="s">
        <v>3146</v>
      </c>
      <c r="G823" s="1" t="s">
        <v>564</v>
      </c>
      <c r="H823" s="1" t="s">
        <v>3147</v>
      </c>
      <c r="I823" s="1" t="s">
        <v>7177</v>
      </c>
      <c r="J823" s="1" t="s">
        <v>3149</v>
      </c>
      <c r="L823" s="1" t="s">
        <v>7178</v>
      </c>
      <c r="M823" s="1" t="s">
        <v>568</v>
      </c>
      <c r="O823" s="1" t="s">
        <v>3150</v>
      </c>
      <c r="P823" s="1" t="s">
        <v>7179</v>
      </c>
      <c r="Q823" s="1" t="s">
        <v>7156</v>
      </c>
      <c r="R823" s="1" t="s">
        <v>7180</v>
      </c>
      <c r="S823" s="1" t="s">
        <v>7181</v>
      </c>
      <c r="T823" s="1" t="s">
        <v>7182</v>
      </c>
      <c r="U823" s="1" t="s">
        <v>1174</v>
      </c>
      <c r="V823" s="1" t="s">
        <v>7183</v>
      </c>
      <c r="X823" s="1" t="s">
        <v>7184</v>
      </c>
    </row>
    <row r="824" spans="1:24" x14ac:dyDescent="0.25">
      <c r="A824" s="1" t="s">
        <v>7185</v>
      </c>
      <c r="B824" s="1">
        <v>1010037</v>
      </c>
      <c r="C824" s="1">
        <v>1010423</v>
      </c>
      <c r="D824" s="1">
        <v>1</v>
      </c>
      <c r="E824" s="1">
        <v>0.64600000000000002</v>
      </c>
      <c r="F824" s="1" t="s">
        <v>3138</v>
      </c>
      <c r="G824" s="1" t="s">
        <v>383</v>
      </c>
      <c r="H824" s="1" t="s">
        <v>3139</v>
      </c>
      <c r="I824" s="1" t="s">
        <v>7159</v>
      </c>
      <c r="K824" s="1" t="s">
        <v>7186</v>
      </c>
      <c r="O824" s="1" t="s">
        <v>3141</v>
      </c>
      <c r="P824" s="1" t="s">
        <v>3142</v>
      </c>
      <c r="Q824" s="1" t="s">
        <v>3143</v>
      </c>
      <c r="U824" s="1" t="s">
        <v>179</v>
      </c>
      <c r="X824" s="1" t="s">
        <v>7187</v>
      </c>
    </row>
    <row r="825" spans="1:24" x14ac:dyDescent="0.25">
      <c r="A825" s="1" t="s">
        <v>7188</v>
      </c>
      <c r="B825" s="1">
        <v>1010420</v>
      </c>
      <c r="C825" s="1">
        <v>1012039</v>
      </c>
      <c r="D825" s="1">
        <v>1</v>
      </c>
      <c r="E825" s="1">
        <v>0.59599999999999997</v>
      </c>
      <c r="F825" s="1" t="s">
        <v>3280</v>
      </c>
      <c r="G825" s="1" t="s">
        <v>564</v>
      </c>
      <c r="H825" s="1" t="s">
        <v>3281</v>
      </c>
      <c r="I825" s="1" t="s">
        <v>7189</v>
      </c>
      <c r="J825" s="1" t="s">
        <v>3283</v>
      </c>
      <c r="M825" s="1" t="s">
        <v>3284</v>
      </c>
      <c r="N825" s="1" t="s">
        <v>3285</v>
      </c>
      <c r="O825" s="1" t="s">
        <v>3286</v>
      </c>
      <c r="P825" s="1" t="s">
        <v>3287</v>
      </c>
      <c r="Q825" s="1" t="s">
        <v>3676</v>
      </c>
      <c r="U825" s="1" t="s">
        <v>3289</v>
      </c>
      <c r="X825" s="1" t="s">
        <v>7190</v>
      </c>
    </row>
    <row r="826" spans="1:24" x14ac:dyDescent="0.25">
      <c r="A826" s="1" t="s">
        <v>7191</v>
      </c>
      <c r="B826" s="1">
        <v>1012051</v>
      </c>
      <c r="C826" s="1">
        <v>1013010</v>
      </c>
      <c r="D826" s="1">
        <v>-1</v>
      </c>
      <c r="E826" s="1">
        <v>0.60099999999999998</v>
      </c>
      <c r="F826" s="1" t="s">
        <v>2419</v>
      </c>
      <c r="G826" s="1" t="s">
        <v>246</v>
      </c>
      <c r="H826" s="1" t="s">
        <v>2420</v>
      </c>
      <c r="I826" s="1" t="s">
        <v>7192</v>
      </c>
      <c r="J826" s="1" t="s">
        <v>2422</v>
      </c>
      <c r="O826" s="1" t="s">
        <v>2424</v>
      </c>
      <c r="P826" s="1" t="s">
        <v>2974</v>
      </c>
      <c r="Q826" s="1" t="s">
        <v>2426</v>
      </c>
      <c r="U826" s="1" t="s">
        <v>1051</v>
      </c>
      <c r="X826" s="1" t="s">
        <v>7193</v>
      </c>
    </row>
    <row r="827" spans="1:24" x14ac:dyDescent="0.25">
      <c r="A827" s="1" t="s">
        <v>7194</v>
      </c>
      <c r="B827" s="1">
        <v>1013741</v>
      </c>
      <c r="C827" s="1">
        <v>1014901</v>
      </c>
      <c r="D827" s="1">
        <v>1</v>
      </c>
      <c r="E827" s="1">
        <v>0.56399999999999995</v>
      </c>
      <c r="F827" s="1" t="s">
        <v>563</v>
      </c>
      <c r="G827" s="1" t="s">
        <v>564</v>
      </c>
      <c r="H827" s="1" t="s">
        <v>565</v>
      </c>
      <c r="I827" s="1" t="s">
        <v>1401</v>
      </c>
      <c r="J827" s="1" t="s">
        <v>567</v>
      </c>
      <c r="L827" s="1" t="s">
        <v>3557</v>
      </c>
      <c r="M827" s="1" t="s">
        <v>568</v>
      </c>
      <c r="O827" s="1" t="s">
        <v>569</v>
      </c>
      <c r="P827" s="1" t="s">
        <v>3558</v>
      </c>
      <c r="Q827" s="1" t="s">
        <v>1402</v>
      </c>
      <c r="R827" s="1" t="s">
        <v>3560</v>
      </c>
      <c r="S827" s="1" t="s">
        <v>3561</v>
      </c>
      <c r="T827" s="1" t="s">
        <v>3562</v>
      </c>
      <c r="U827" s="1" t="s">
        <v>106</v>
      </c>
      <c r="V827" s="1" t="s">
        <v>3563</v>
      </c>
      <c r="X827" s="1" t="s">
        <v>7195</v>
      </c>
    </row>
    <row r="828" spans="1:24" x14ac:dyDescent="0.25">
      <c r="A828" s="1" t="s">
        <v>7196</v>
      </c>
      <c r="B828" s="1">
        <v>1014901</v>
      </c>
      <c r="C828" s="1">
        <v>1015758</v>
      </c>
      <c r="D828" s="1">
        <v>1</v>
      </c>
      <c r="E828" s="1">
        <v>0.70299999999999996</v>
      </c>
      <c r="F828" s="1" t="s">
        <v>7197</v>
      </c>
      <c r="G828" s="1" t="s">
        <v>564</v>
      </c>
      <c r="H828" s="1" t="s">
        <v>7198</v>
      </c>
      <c r="I828" s="1" t="s">
        <v>2335</v>
      </c>
      <c r="J828" s="1" t="s">
        <v>7199</v>
      </c>
      <c r="K828" s="1" t="s">
        <v>7200</v>
      </c>
      <c r="L828" s="1" t="s">
        <v>7201</v>
      </c>
      <c r="N828" s="1" t="s">
        <v>7202</v>
      </c>
      <c r="P828" s="1" t="s">
        <v>7203</v>
      </c>
      <c r="Q828" s="1" t="s">
        <v>2337</v>
      </c>
      <c r="R828" s="1" t="s">
        <v>7204</v>
      </c>
      <c r="S828" s="1" t="s">
        <v>7205</v>
      </c>
      <c r="T828" s="1" t="s">
        <v>7206</v>
      </c>
      <c r="U828" s="1" t="s">
        <v>106</v>
      </c>
      <c r="V828" s="1" t="s">
        <v>7207</v>
      </c>
      <c r="X828" s="1" t="s">
        <v>7208</v>
      </c>
    </row>
    <row r="829" spans="1:24" x14ac:dyDescent="0.25">
      <c r="A829" s="1" t="s">
        <v>7209</v>
      </c>
      <c r="B829" s="1">
        <v>1015752</v>
      </c>
      <c r="C829" s="1">
        <v>1016591</v>
      </c>
      <c r="D829" s="1">
        <v>1</v>
      </c>
      <c r="E829" s="1">
        <v>0.70099999999999996</v>
      </c>
      <c r="F829" s="1" t="s">
        <v>7210</v>
      </c>
      <c r="G829" s="1" t="s">
        <v>94</v>
      </c>
      <c r="H829" s="1" t="s">
        <v>7211</v>
      </c>
      <c r="I829" s="1" t="s">
        <v>7212</v>
      </c>
      <c r="J829" s="1" t="s">
        <v>7213</v>
      </c>
      <c r="L829" s="1" t="s">
        <v>7214</v>
      </c>
      <c r="O829" s="1" t="s">
        <v>7215</v>
      </c>
      <c r="P829" s="1" t="s">
        <v>7216</v>
      </c>
      <c r="Q829" s="1" t="s">
        <v>7217</v>
      </c>
      <c r="R829" s="1" t="s">
        <v>7218</v>
      </c>
      <c r="S829" s="1" t="s">
        <v>7219</v>
      </c>
      <c r="T829" s="1" t="s">
        <v>1544</v>
      </c>
      <c r="U829" s="1" t="s">
        <v>333</v>
      </c>
      <c r="X829" s="1" t="s">
        <v>7220</v>
      </c>
    </row>
    <row r="830" spans="1:24" x14ac:dyDescent="0.25">
      <c r="A830" s="1" t="s">
        <v>7221</v>
      </c>
      <c r="B830" s="1">
        <v>1018204</v>
      </c>
      <c r="C830" s="1">
        <v>1019064</v>
      </c>
      <c r="D830" s="1">
        <v>-1</v>
      </c>
      <c r="E830" s="1">
        <v>0.65900000000000003</v>
      </c>
      <c r="F830" s="1" t="s">
        <v>269</v>
      </c>
      <c r="G830" s="1" t="s">
        <v>194</v>
      </c>
      <c r="H830" s="1" t="s">
        <v>270</v>
      </c>
      <c r="I830" s="1" t="s">
        <v>271</v>
      </c>
      <c r="J830" s="1" t="s">
        <v>272</v>
      </c>
      <c r="Q830" s="1" t="s">
        <v>7222</v>
      </c>
      <c r="X830" s="1" t="s">
        <v>7223</v>
      </c>
    </row>
    <row r="831" spans="1:24" x14ac:dyDescent="0.25">
      <c r="A831" s="1" t="s">
        <v>7224</v>
      </c>
      <c r="B831" s="1">
        <v>1019061</v>
      </c>
      <c r="C831" s="1">
        <v>1019375</v>
      </c>
      <c r="D831" s="1">
        <v>-1</v>
      </c>
      <c r="E831" s="1">
        <v>0.69799999999999995</v>
      </c>
      <c r="F831" s="1" t="s">
        <v>277</v>
      </c>
      <c r="G831" s="1" t="s">
        <v>194</v>
      </c>
      <c r="H831" s="1" t="s">
        <v>278</v>
      </c>
      <c r="I831" s="1" t="s">
        <v>195</v>
      </c>
      <c r="J831" s="1" t="s">
        <v>280</v>
      </c>
      <c r="N831" s="1" t="s">
        <v>281</v>
      </c>
      <c r="O831" s="1" t="s">
        <v>282</v>
      </c>
      <c r="P831" s="1" t="s">
        <v>7225</v>
      </c>
      <c r="Q831" s="1" t="s">
        <v>283</v>
      </c>
      <c r="U831" s="1" t="s">
        <v>179</v>
      </c>
      <c r="X831" s="1" t="s">
        <v>7226</v>
      </c>
    </row>
    <row r="832" spans="1:24" x14ac:dyDescent="0.25">
      <c r="A832" s="1" t="s">
        <v>7227</v>
      </c>
      <c r="B832" s="1">
        <v>1019525</v>
      </c>
      <c r="C832" s="1">
        <v>1020907</v>
      </c>
      <c r="D832" s="1">
        <v>-1</v>
      </c>
      <c r="E832" s="1">
        <v>0.67800000000000005</v>
      </c>
      <c r="F832" s="1" t="s">
        <v>7228</v>
      </c>
      <c r="G832" s="1" t="s">
        <v>246</v>
      </c>
      <c r="H832" s="1" t="s">
        <v>7229</v>
      </c>
      <c r="I832" s="1" t="s">
        <v>7230</v>
      </c>
      <c r="O832" s="1" t="s">
        <v>7231</v>
      </c>
      <c r="Q832" s="1" t="s">
        <v>7232</v>
      </c>
      <c r="X832" s="1" t="s">
        <v>7233</v>
      </c>
    </row>
    <row r="833" spans="1:24" x14ac:dyDescent="0.25">
      <c r="A833" s="1" t="s">
        <v>7234</v>
      </c>
      <c r="B833" s="1">
        <v>1021099</v>
      </c>
      <c r="C833" s="1">
        <v>1022427</v>
      </c>
      <c r="D833" s="1">
        <v>-1</v>
      </c>
      <c r="E833" s="1">
        <v>0.66900000000000004</v>
      </c>
      <c r="F833" s="1" t="s">
        <v>261</v>
      </c>
      <c r="G833" s="1" t="s">
        <v>262</v>
      </c>
      <c r="H833" s="1" t="s">
        <v>263</v>
      </c>
      <c r="I833" s="1" t="s">
        <v>286</v>
      </c>
      <c r="J833" s="1" t="s">
        <v>265</v>
      </c>
      <c r="Q833" s="1" t="s">
        <v>7235</v>
      </c>
      <c r="X833" s="1" t="s">
        <v>7236</v>
      </c>
    </row>
    <row r="834" spans="1:24" x14ac:dyDescent="0.25">
      <c r="A834" s="1" t="s">
        <v>7237</v>
      </c>
      <c r="B834" s="1">
        <v>1023549</v>
      </c>
      <c r="C834" s="1">
        <v>1024460</v>
      </c>
      <c r="D834" s="1">
        <v>1</v>
      </c>
      <c r="E834" s="1">
        <v>0.70099999999999996</v>
      </c>
      <c r="F834" s="1" t="s">
        <v>2419</v>
      </c>
      <c r="G834" s="1" t="s">
        <v>246</v>
      </c>
      <c r="H834" s="1" t="s">
        <v>2420</v>
      </c>
      <c r="I834" s="1" t="s">
        <v>7192</v>
      </c>
      <c r="J834" s="1" t="s">
        <v>2422</v>
      </c>
      <c r="O834" s="1" t="s">
        <v>2424</v>
      </c>
      <c r="P834" s="1" t="s">
        <v>7238</v>
      </c>
      <c r="Q834" s="1" t="s">
        <v>2426</v>
      </c>
      <c r="T834" s="1" t="s">
        <v>2427</v>
      </c>
      <c r="U834" s="1" t="s">
        <v>2428</v>
      </c>
      <c r="X834" s="1" t="s">
        <v>7239</v>
      </c>
    </row>
    <row r="835" spans="1:24" x14ac:dyDescent="0.25">
      <c r="A835" s="1" t="s">
        <v>7240</v>
      </c>
      <c r="B835" s="1">
        <v>1024667</v>
      </c>
      <c r="C835" s="1">
        <v>1025914</v>
      </c>
      <c r="D835" s="1">
        <v>1</v>
      </c>
      <c r="E835" s="1">
        <v>0.66700000000000004</v>
      </c>
      <c r="F835" s="1" t="s">
        <v>1285</v>
      </c>
      <c r="G835" s="1" t="s">
        <v>1286</v>
      </c>
      <c r="H835" s="1" t="s">
        <v>1287</v>
      </c>
      <c r="I835" s="1" t="s">
        <v>7241</v>
      </c>
      <c r="J835" s="1" t="s">
        <v>1289</v>
      </c>
      <c r="N835" s="1" t="s">
        <v>1290</v>
      </c>
      <c r="Q835" s="1" t="s">
        <v>1292</v>
      </c>
      <c r="X835" s="1" t="s">
        <v>7242</v>
      </c>
    </row>
    <row r="836" spans="1:24" x14ac:dyDescent="0.25">
      <c r="A836" s="1" t="s">
        <v>7243</v>
      </c>
      <c r="B836" s="1">
        <v>1026172</v>
      </c>
      <c r="C836" s="1">
        <v>1026564</v>
      </c>
      <c r="D836" s="1">
        <v>-1</v>
      </c>
      <c r="E836" s="1">
        <v>0.64400000000000002</v>
      </c>
      <c r="F836" s="1" t="s">
        <v>7244</v>
      </c>
      <c r="G836" s="1" t="s">
        <v>383</v>
      </c>
      <c r="H836" s="1" t="s">
        <v>7245</v>
      </c>
      <c r="I836" s="1" t="s">
        <v>7246</v>
      </c>
      <c r="J836" s="1" t="s">
        <v>7247</v>
      </c>
      <c r="O836" s="1" t="s">
        <v>7248</v>
      </c>
      <c r="Q836" s="1" t="s">
        <v>6898</v>
      </c>
      <c r="X836" s="1" t="s">
        <v>7249</v>
      </c>
    </row>
    <row r="837" spans="1:24" x14ac:dyDescent="0.25">
      <c r="A837" s="1" t="s">
        <v>7250</v>
      </c>
      <c r="B837" s="1">
        <v>1026561</v>
      </c>
      <c r="C837" s="1">
        <v>1027124</v>
      </c>
      <c r="D837" s="1">
        <v>-1</v>
      </c>
      <c r="E837" s="1">
        <v>0.65400000000000003</v>
      </c>
      <c r="F837" s="1" t="s">
        <v>7251</v>
      </c>
      <c r="G837" s="1" t="s">
        <v>135</v>
      </c>
      <c r="H837" s="1" t="s">
        <v>7252</v>
      </c>
      <c r="I837" s="1" t="s">
        <v>7253</v>
      </c>
      <c r="J837" s="1" t="s">
        <v>7254</v>
      </c>
      <c r="Q837" s="1" t="s">
        <v>7255</v>
      </c>
      <c r="X837" s="1" t="s">
        <v>7256</v>
      </c>
    </row>
    <row r="838" spans="1:24" x14ac:dyDescent="0.25">
      <c r="A838" s="1" t="s">
        <v>7257</v>
      </c>
      <c r="B838" s="1">
        <v>1027379</v>
      </c>
      <c r="C838" s="1">
        <v>1027891</v>
      </c>
      <c r="D838" s="1">
        <v>1</v>
      </c>
      <c r="E838" s="1">
        <v>0.66300000000000003</v>
      </c>
      <c r="F838" s="1" t="s">
        <v>7258</v>
      </c>
      <c r="G838" s="1" t="s">
        <v>543</v>
      </c>
      <c r="H838" s="1" t="s">
        <v>7259</v>
      </c>
      <c r="I838" s="1" t="s">
        <v>1998</v>
      </c>
      <c r="J838" s="1" t="s">
        <v>7260</v>
      </c>
      <c r="O838" s="1" t="s">
        <v>7261</v>
      </c>
      <c r="Q838" s="1" t="s">
        <v>2003</v>
      </c>
      <c r="X838" s="1" t="s">
        <v>7262</v>
      </c>
    </row>
    <row r="839" spans="1:24" x14ac:dyDescent="0.25">
      <c r="A839" s="1" t="s">
        <v>7263</v>
      </c>
      <c r="B839" s="1">
        <v>1028735</v>
      </c>
      <c r="C839" s="1">
        <v>1029967</v>
      </c>
      <c r="D839" s="1">
        <v>1</v>
      </c>
      <c r="E839" s="1">
        <v>0.66800000000000004</v>
      </c>
      <c r="F839" s="1" t="s">
        <v>7264</v>
      </c>
      <c r="G839" s="1" t="s">
        <v>1621</v>
      </c>
      <c r="H839" s="1" t="s">
        <v>7265</v>
      </c>
      <c r="I839" s="1" t="s">
        <v>7266</v>
      </c>
      <c r="J839" s="1" t="s">
        <v>7267</v>
      </c>
      <c r="K839" s="1" t="s">
        <v>7268</v>
      </c>
      <c r="O839" s="1" t="s">
        <v>7269</v>
      </c>
      <c r="Q839" s="1" t="s">
        <v>7270</v>
      </c>
      <c r="X839" s="1" t="s">
        <v>7271</v>
      </c>
    </row>
    <row r="840" spans="1:24" x14ac:dyDescent="0.25">
      <c r="A840" s="1" t="s">
        <v>7272</v>
      </c>
      <c r="B840" s="1">
        <v>1030322</v>
      </c>
      <c r="C840" s="1">
        <v>1033141</v>
      </c>
      <c r="D840" s="1">
        <v>-1</v>
      </c>
      <c r="E840" s="1">
        <v>0.67500000000000004</v>
      </c>
      <c r="F840" s="1" t="s">
        <v>7273</v>
      </c>
      <c r="G840" s="1" t="s">
        <v>122</v>
      </c>
      <c r="H840" s="1" t="s">
        <v>7274</v>
      </c>
      <c r="I840" s="1" t="s">
        <v>7275</v>
      </c>
      <c r="J840" s="1" t="s">
        <v>7276</v>
      </c>
      <c r="K840" s="1" t="s">
        <v>7277</v>
      </c>
      <c r="L840" s="1" t="s">
        <v>7278</v>
      </c>
      <c r="P840" s="1" t="s">
        <v>7279</v>
      </c>
      <c r="Q840" s="1" t="s">
        <v>7280</v>
      </c>
      <c r="T840" s="1" t="s">
        <v>1544</v>
      </c>
      <c r="U840" s="1" t="s">
        <v>333</v>
      </c>
      <c r="X840" s="1" t="s">
        <v>7281</v>
      </c>
    </row>
    <row r="841" spans="1:24" x14ac:dyDescent="0.25">
      <c r="A841" s="1" t="s">
        <v>7282</v>
      </c>
      <c r="B841" s="1">
        <v>1034859</v>
      </c>
      <c r="C841" s="1">
        <v>1037180</v>
      </c>
      <c r="D841" s="1">
        <v>1</v>
      </c>
      <c r="E841" s="1">
        <v>0.70699999999999996</v>
      </c>
      <c r="F841" s="1" t="s">
        <v>7283</v>
      </c>
      <c r="G841" s="1" t="s">
        <v>67</v>
      </c>
      <c r="H841" s="1" t="s">
        <v>7284</v>
      </c>
      <c r="I841" s="1" t="s">
        <v>7285</v>
      </c>
      <c r="J841" s="1" t="s">
        <v>7286</v>
      </c>
      <c r="K841" s="1" t="s">
        <v>7287</v>
      </c>
      <c r="L841" s="1" t="s">
        <v>7288</v>
      </c>
      <c r="O841" s="1" t="s">
        <v>7289</v>
      </c>
      <c r="P841" s="1" t="s">
        <v>7290</v>
      </c>
      <c r="Q841" s="1" t="s">
        <v>7291</v>
      </c>
      <c r="T841" s="1" t="s">
        <v>7292</v>
      </c>
      <c r="U841" s="1" t="s">
        <v>7293</v>
      </c>
      <c r="W841" s="1" t="s">
        <v>7294</v>
      </c>
      <c r="X841" s="1" t="s">
        <v>7295</v>
      </c>
    </row>
    <row r="842" spans="1:24" x14ac:dyDescent="0.25">
      <c r="A842" s="1" t="s">
        <v>7296</v>
      </c>
      <c r="B842" s="1">
        <v>1037276</v>
      </c>
      <c r="C842" s="1">
        <v>1037941</v>
      </c>
      <c r="D842" s="1">
        <v>1</v>
      </c>
      <c r="E842" s="1">
        <v>0.67400000000000004</v>
      </c>
      <c r="F842" s="1" t="s">
        <v>7297</v>
      </c>
      <c r="G842" s="1" t="s">
        <v>880</v>
      </c>
      <c r="H842" s="1" t="s">
        <v>7298</v>
      </c>
      <c r="I842" s="1" t="s">
        <v>7299</v>
      </c>
      <c r="J842" s="1" t="s">
        <v>7300</v>
      </c>
      <c r="K842" s="1" t="s">
        <v>7301</v>
      </c>
      <c r="O842" s="1" t="s">
        <v>7302</v>
      </c>
      <c r="P842" s="1" t="s">
        <v>7303</v>
      </c>
      <c r="Q842" s="1" t="s">
        <v>7304</v>
      </c>
      <c r="U842" s="1" t="s">
        <v>4342</v>
      </c>
      <c r="X842" s="1" t="s">
        <v>7305</v>
      </c>
    </row>
    <row r="843" spans="1:24" x14ac:dyDescent="0.25">
      <c r="A843" s="1" t="s">
        <v>7306</v>
      </c>
      <c r="B843" s="1">
        <v>1038542</v>
      </c>
      <c r="C843" s="1">
        <v>1039225</v>
      </c>
      <c r="D843" s="1">
        <v>-1</v>
      </c>
      <c r="E843" s="1">
        <v>0.70299999999999996</v>
      </c>
      <c r="F843" s="1" t="s">
        <v>7307</v>
      </c>
      <c r="G843" s="1" t="s">
        <v>246</v>
      </c>
      <c r="H843" s="1" t="s">
        <v>7308</v>
      </c>
      <c r="I843" s="1" t="s">
        <v>7309</v>
      </c>
      <c r="J843" s="1" t="s">
        <v>7310</v>
      </c>
      <c r="O843" s="1" t="s">
        <v>7311</v>
      </c>
      <c r="P843" s="1" t="s">
        <v>7312</v>
      </c>
      <c r="Q843" s="1" t="s">
        <v>7313</v>
      </c>
      <c r="U843" s="1" t="s">
        <v>1051</v>
      </c>
      <c r="X843" s="1" t="s">
        <v>7314</v>
      </c>
    </row>
    <row r="844" spans="1:24" x14ac:dyDescent="0.25">
      <c r="A844" s="1" t="s">
        <v>7315</v>
      </c>
      <c r="B844" s="1">
        <v>1039598</v>
      </c>
      <c r="C844" s="1">
        <v>1041286</v>
      </c>
      <c r="D844" s="1">
        <v>1</v>
      </c>
      <c r="E844" s="1">
        <v>0.69599999999999995</v>
      </c>
      <c r="F844" s="1" t="s">
        <v>7316</v>
      </c>
      <c r="G844" s="1" t="s">
        <v>209</v>
      </c>
      <c r="H844" s="1" t="s">
        <v>7317</v>
      </c>
      <c r="I844" s="1" t="s">
        <v>7318</v>
      </c>
      <c r="J844" s="1" t="s">
        <v>7319</v>
      </c>
      <c r="O844" s="1" t="s">
        <v>7320</v>
      </c>
      <c r="P844" s="1" t="s">
        <v>7321</v>
      </c>
      <c r="Q844" s="1" t="s">
        <v>7322</v>
      </c>
      <c r="U844" s="1" t="s">
        <v>944</v>
      </c>
      <c r="X844" s="1" t="s">
        <v>7323</v>
      </c>
    </row>
    <row r="845" spans="1:24" x14ac:dyDescent="0.25">
      <c r="A845" s="1" t="s">
        <v>7324</v>
      </c>
      <c r="B845" s="1">
        <v>1041297</v>
      </c>
      <c r="C845" s="1">
        <v>1041989</v>
      </c>
      <c r="D845" s="1">
        <v>1</v>
      </c>
      <c r="E845" s="1">
        <v>0.73899999999999999</v>
      </c>
      <c r="F845" s="1" t="s">
        <v>6315</v>
      </c>
      <c r="G845" s="1" t="s">
        <v>400</v>
      </c>
      <c r="H845" s="1" t="s">
        <v>6316</v>
      </c>
      <c r="I845" s="1" t="s">
        <v>6317</v>
      </c>
      <c r="J845" s="1" t="s">
        <v>6318</v>
      </c>
      <c r="M845" s="1" t="s">
        <v>856</v>
      </c>
      <c r="O845" s="1" t="s">
        <v>6320</v>
      </c>
      <c r="Q845" s="1" t="s">
        <v>6316</v>
      </c>
      <c r="X845" s="1" t="s">
        <v>7325</v>
      </c>
    </row>
    <row r="846" spans="1:24" x14ac:dyDescent="0.25">
      <c r="A846" s="1" t="s">
        <v>7326</v>
      </c>
      <c r="B846" s="1">
        <v>1042733</v>
      </c>
      <c r="C846" s="1">
        <v>1043998</v>
      </c>
      <c r="D846" s="1">
        <v>-1</v>
      </c>
      <c r="E846" s="1">
        <v>0.72</v>
      </c>
      <c r="F846" s="1" t="s">
        <v>7327</v>
      </c>
      <c r="G846" s="1" t="s">
        <v>76</v>
      </c>
      <c r="H846" s="1" t="s">
        <v>7328</v>
      </c>
      <c r="I846" s="1" t="s">
        <v>7329</v>
      </c>
      <c r="J846" s="1" t="s">
        <v>7330</v>
      </c>
      <c r="K846" s="1" t="s">
        <v>7331</v>
      </c>
      <c r="M846" s="1" t="s">
        <v>82</v>
      </c>
      <c r="O846" s="1" t="s">
        <v>7332</v>
      </c>
      <c r="Q846" s="1" t="s">
        <v>7329</v>
      </c>
      <c r="X846" s="1" t="s">
        <v>7333</v>
      </c>
    </row>
    <row r="847" spans="1:24" x14ac:dyDescent="0.25">
      <c r="A847" s="1" t="s">
        <v>7334</v>
      </c>
      <c r="B847" s="1">
        <v>1044093</v>
      </c>
      <c r="C847" s="1">
        <v>1044941</v>
      </c>
      <c r="D847" s="1">
        <v>-1</v>
      </c>
      <c r="E847" s="1">
        <v>0.70199999999999996</v>
      </c>
      <c r="F847" s="1" t="s">
        <v>7335</v>
      </c>
      <c r="G847" s="1" t="s">
        <v>7336</v>
      </c>
      <c r="H847" s="1" t="s">
        <v>7337</v>
      </c>
      <c r="I847" s="1" t="s">
        <v>7338</v>
      </c>
      <c r="J847" s="1" t="s">
        <v>7339</v>
      </c>
      <c r="O847" s="1" t="s">
        <v>7340</v>
      </c>
      <c r="Q847" s="1" t="s">
        <v>7341</v>
      </c>
      <c r="X847" s="1" t="s">
        <v>7342</v>
      </c>
    </row>
    <row r="848" spans="1:24" x14ac:dyDescent="0.25">
      <c r="A848" s="1" t="s">
        <v>7343</v>
      </c>
      <c r="B848" s="1">
        <v>1045638</v>
      </c>
      <c r="C848" s="1">
        <v>1046456</v>
      </c>
      <c r="D848" s="1">
        <v>1</v>
      </c>
      <c r="E848" s="1">
        <v>0.72599999999999998</v>
      </c>
      <c r="F848" s="1" t="s">
        <v>7344</v>
      </c>
      <c r="G848" s="1" t="s">
        <v>383</v>
      </c>
      <c r="H848" s="1" t="s">
        <v>7345</v>
      </c>
      <c r="I848" s="1" t="s">
        <v>7346</v>
      </c>
      <c r="J848" s="1" t="s">
        <v>7347</v>
      </c>
      <c r="P848" s="1" t="s">
        <v>7348</v>
      </c>
      <c r="Q848" s="1" t="s">
        <v>5732</v>
      </c>
      <c r="U848" s="1" t="s">
        <v>179</v>
      </c>
      <c r="X848" s="1" t="s">
        <v>7349</v>
      </c>
    </row>
    <row r="849" spans="1:24" x14ac:dyDescent="0.25">
      <c r="A849" s="1" t="s">
        <v>7350</v>
      </c>
      <c r="B849" s="1">
        <v>1046469</v>
      </c>
      <c r="C849" s="1">
        <v>1047437</v>
      </c>
      <c r="D849" s="1">
        <v>-1</v>
      </c>
      <c r="E849" s="1">
        <v>0.71899999999999997</v>
      </c>
      <c r="F849" s="1" t="s">
        <v>7351</v>
      </c>
      <c r="G849" s="1" t="s">
        <v>67</v>
      </c>
      <c r="H849" s="1" t="s">
        <v>7352</v>
      </c>
      <c r="I849" s="1" t="s">
        <v>7353</v>
      </c>
      <c r="J849" s="1" t="s">
        <v>7354</v>
      </c>
      <c r="K849" s="1" t="s">
        <v>7355</v>
      </c>
      <c r="O849" s="1" t="s">
        <v>7356</v>
      </c>
      <c r="P849" s="1" t="s">
        <v>7357</v>
      </c>
      <c r="Q849" s="1" t="s">
        <v>7358</v>
      </c>
      <c r="U849" s="1" t="s">
        <v>7359</v>
      </c>
      <c r="X849" s="1" t="s">
        <v>7360</v>
      </c>
    </row>
    <row r="850" spans="1:24" x14ac:dyDescent="0.25">
      <c r="A850" s="1" t="s">
        <v>7361</v>
      </c>
      <c r="B850" s="1">
        <v>1047437</v>
      </c>
      <c r="C850" s="1">
        <v>1048447</v>
      </c>
      <c r="D850" s="1">
        <v>-1</v>
      </c>
      <c r="E850" s="1">
        <v>0.69199999999999995</v>
      </c>
      <c r="F850" s="1" t="s">
        <v>66</v>
      </c>
      <c r="G850" s="1" t="s">
        <v>67</v>
      </c>
      <c r="H850" s="1" t="s">
        <v>68</v>
      </c>
      <c r="I850" s="1" t="s">
        <v>7362</v>
      </c>
      <c r="J850" s="1" t="s">
        <v>70</v>
      </c>
      <c r="O850" s="1" t="s">
        <v>71</v>
      </c>
      <c r="Q850" s="1" t="s">
        <v>72</v>
      </c>
      <c r="X850" s="1" t="s">
        <v>7363</v>
      </c>
    </row>
    <row r="851" spans="1:24" x14ac:dyDescent="0.25">
      <c r="A851" s="1" t="s">
        <v>7364</v>
      </c>
      <c r="B851" s="1">
        <v>1048569</v>
      </c>
      <c r="C851" s="1">
        <v>1050017</v>
      </c>
      <c r="D851" s="1">
        <v>-1</v>
      </c>
      <c r="E851" s="1">
        <v>0.71</v>
      </c>
      <c r="F851" s="1" t="s">
        <v>7365</v>
      </c>
      <c r="G851" s="1" t="s">
        <v>76</v>
      </c>
      <c r="H851" s="1" t="s">
        <v>7366</v>
      </c>
      <c r="I851" s="1" t="s">
        <v>7367</v>
      </c>
      <c r="J851" s="1" t="s">
        <v>7368</v>
      </c>
      <c r="K851" s="1" t="s">
        <v>7369</v>
      </c>
      <c r="O851" s="1" t="s">
        <v>7370</v>
      </c>
      <c r="P851" s="1" t="s">
        <v>7371</v>
      </c>
      <c r="Q851" s="1" t="s">
        <v>7372</v>
      </c>
      <c r="U851" s="1" t="s">
        <v>2209</v>
      </c>
      <c r="X851" s="1" t="s">
        <v>7373</v>
      </c>
    </row>
    <row r="852" spans="1:24" x14ac:dyDescent="0.25">
      <c r="A852" s="1" t="s">
        <v>7374</v>
      </c>
      <c r="B852" s="1">
        <v>1050445</v>
      </c>
      <c r="C852" s="1">
        <v>1051131</v>
      </c>
      <c r="D852" s="1">
        <v>-1</v>
      </c>
      <c r="E852" s="1">
        <v>0.71799999999999997</v>
      </c>
      <c r="F852" s="1" t="s">
        <v>7375</v>
      </c>
      <c r="G852" s="1" t="s">
        <v>654</v>
      </c>
      <c r="H852" s="1" t="s">
        <v>7376</v>
      </c>
      <c r="I852" s="1" t="s">
        <v>7377</v>
      </c>
      <c r="J852" s="1" t="s">
        <v>7378</v>
      </c>
      <c r="Q852" s="1" t="s">
        <v>7379</v>
      </c>
      <c r="X852" s="1" t="s">
        <v>7380</v>
      </c>
    </row>
    <row r="853" spans="1:24" x14ac:dyDescent="0.25">
      <c r="A853" s="1" t="s">
        <v>7381</v>
      </c>
      <c r="B853" s="1">
        <v>1051462</v>
      </c>
      <c r="C853" s="1">
        <v>1052313</v>
      </c>
      <c r="D853" s="1">
        <v>-1</v>
      </c>
      <c r="E853" s="1">
        <v>0.70699999999999996</v>
      </c>
      <c r="F853" s="1" t="s">
        <v>7382</v>
      </c>
      <c r="G853" s="1" t="s">
        <v>1621</v>
      </c>
      <c r="H853" s="1" t="s">
        <v>7383</v>
      </c>
      <c r="I853" s="1" t="s">
        <v>7384</v>
      </c>
      <c r="J853" s="1" t="s">
        <v>7385</v>
      </c>
      <c r="K853" s="1" t="s">
        <v>7386</v>
      </c>
      <c r="L853" s="1" t="s">
        <v>7387</v>
      </c>
      <c r="O853" s="1" t="s">
        <v>7388</v>
      </c>
      <c r="P853" s="1" t="s">
        <v>7389</v>
      </c>
      <c r="Q853" s="1" t="s">
        <v>7390</v>
      </c>
      <c r="R853" s="1" t="s">
        <v>7391</v>
      </c>
      <c r="S853" s="1" t="s">
        <v>7392</v>
      </c>
      <c r="T853" s="1" t="s">
        <v>7393</v>
      </c>
      <c r="U853" s="1" t="s">
        <v>333</v>
      </c>
      <c r="X853" s="1" t="s">
        <v>7394</v>
      </c>
    </row>
    <row r="854" spans="1:24" x14ac:dyDescent="0.25">
      <c r="A854" s="1" t="s">
        <v>7395</v>
      </c>
      <c r="B854" s="1">
        <v>1052313</v>
      </c>
      <c r="C854" s="1">
        <v>1053155</v>
      </c>
      <c r="D854" s="1">
        <v>-1</v>
      </c>
      <c r="E854" s="1">
        <v>0.70299999999999996</v>
      </c>
      <c r="F854" s="1" t="s">
        <v>7396</v>
      </c>
      <c r="G854" s="1" t="s">
        <v>170</v>
      </c>
      <c r="H854" s="1" t="s">
        <v>7397</v>
      </c>
      <c r="I854" s="1" t="s">
        <v>7398</v>
      </c>
      <c r="J854" s="1" t="s">
        <v>7399</v>
      </c>
      <c r="K854" s="1" t="s">
        <v>7400</v>
      </c>
      <c r="L854" s="1" t="s">
        <v>7401</v>
      </c>
      <c r="M854" s="1" t="s">
        <v>5379</v>
      </c>
      <c r="O854" s="1" t="s">
        <v>7402</v>
      </c>
      <c r="P854" s="1" t="s">
        <v>7403</v>
      </c>
      <c r="Q854" s="1" t="s">
        <v>7404</v>
      </c>
      <c r="R854" s="1" t="s">
        <v>7405</v>
      </c>
      <c r="S854" s="1" t="s">
        <v>7406</v>
      </c>
      <c r="T854" s="1" t="s">
        <v>7407</v>
      </c>
      <c r="U854" s="1" t="s">
        <v>106</v>
      </c>
      <c r="V854" s="1" t="s">
        <v>7408</v>
      </c>
      <c r="X854" s="1" t="s">
        <v>7409</v>
      </c>
    </row>
    <row r="855" spans="1:24" x14ac:dyDescent="0.25">
      <c r="A855" s="1" t="s">
        <v>7410</v>
      </c>
      <c r="B855" s="1">
        <v>1053225</v>
      </c>
      <c r="C855" s="1">
        <v>1053794</v>
      </c>
      <c r="D855" s="1">
        <v>-1</v>
      </c>
      <c r="E855" s="1">
        <v>0.67900000000000005</v>
      </c>
      <c r="F855" s="1" t="s">
        <v>7411</v>
      </c>
      <c r="G855" s="1" t="s">
        <v>654</v>
      </c>
      <c r="H855" s="1" t="s">
        <v>2165</v>
      </c>
      <c r="I855" s="1" t="s">
        <v>7412</v>
      </c>
      <c r="K855" s="1" t="s">
        <v>7413</v>
      </c>
      <c r="Q855" s="1" t="s">
        <v>7414</v>
      </c>
      <c r="X855" s="1" t="s">
        <v>7415</v>
      </c>
    </row>
    <row r="856" spans="1:24" x14ac:dyDescent="0.25">
      <c r="A856" s="1" t="s">
        <v>7416</v>
      </c>
      <c r="B856" s="1">
        <v>1053971</v>
      </c>
      <c r="C856" s="1">
        <v>1054414</v>
      </c>
      <c r="D856" s="1">
        <v>1</v>
      </c>
      <c r="E856" s="1">
        <v>0.622</v>
      </c>
      <c r="F856" s="1" t="s">
        <v>66</v>
      </c>
      <c r="G856" s="1" t="s">
        <v>67</v>
      </c>
      <c r="H856" s="1" t="s">
        <v>68</v>
      </c>
      <c r="I856" s="1" t="s">
        <v>69</v>
      </c>
      <c r="J856" s="1" t="s">
        <v>70</v>
      </c>
      <c r="K856" s="1" t="s">
        <v>7417</v>
      </c>
      <c r="O856" s="1" t="s">
        <v>71</v>
      </c>
      <c r="Q856" s="1" t="s">
        <v>72</v>
      </c>
      <c r="X856" s="1" t="s">
        <v>7418</v>
      </c>
    </row>
    <row r="857" spans="1:24" x14ac:dyDescent="0.25">
      <c r="A857" s="1" t="s">
        <v>7419</v>
      </c>
      <c r="B857" s="1">
        <v>1054671</v>
      </c>
      <c r="C857" s="1">
        <v>1056197</v>
      </c>
      <c r="D857" s="1">
        <v>1</v>
      </c>
      <c r="E857" s="1">
        <v>0.69</v>
      </c>
      <c r="F857" s="1" t="s">
        <v>7420</v>
      </c>
      <c r="G857" s="1" t="s">
        <v>2357</v>
      </c>
      <c r="H857" s="1" t="s">
        <v>7421</v>
      </c>
      <c r="I857" s="1" t="s">
        <v>7422</v>
      </c>
      <c r="J857" s="1" t="s">
        <v>7423</v>
      </c>
      <c r="K857" s="1" t="s">
        <v>7424</v>
      </c>
      <c r="L857" s="1" t="s">
        <v>7425</v>
      </c>
      <c r="M857" s="1" t="s">
        <v>2394</v>
      </c>
      <c r="O857" s="1" t="s">
        <v>1271</v>
      </c>
      <c r="P857" s="1" t="s">
        <v>7426</v>
      </c>
      <c r="Q857" s="1" t="s">
        <v>7427</v>
      </c>
      <c r="R857" s="1" t="s">
        <v>7428</v>
      </c>
      <c r="S857" s="1" t="s">
        <v>7429</v>
      </c>
      <c r="T857" s="1" t="s">
        <v>6199</v>
      </c>
      <c r="U857" s="1" t="s">
        <v>1174</v>
      </c>
      <c r="V857" s="1" t="s">
        <v>2696</v>
      </c>
      <c r="X857" s="1" t="s">
        <v>7430</v>
      </c>
    </row>
    <row r="858" spans="1:24" x14ac:dyDescent="0.25">
      <c r="A858" s="1" t="s">
        <v>7431</v>
      </c>
      <c r="B858" s="1">
        <v>1056215</v>
      </c>
      <c r="C858" s="1">
        <v>1056649</v>
      </c>
      <c r="D858" s="1">
        <v>-1</v>
      </c>
      <c r="E858" s="1">
        <v>0.64800000000000002</v>
      </c>
      <c r="F858" s="1" t="s">
        <v>1134</v>
      </c>
      <c r="G858" s="1" t="s">
        <v>209</v>
      </c>
      <c r="H858" s="1" t="s">
        <v>1135</v>
      </c>
      <c r="I858" s="1" t="s">
        <v>7432</v>
      </c>
      <c r="J858" s="1" t="s">
        <v>1137</v>
      </c>
      <c r="O858" s="1" t="s">
        <v>1139</v>
      </c>
      <c r="Q858" s="1" t="s">
        <v>7433</v>
      </c>
      <c r="X858" s="1" t="s">
        <v>7434</v>
      </c>
    </row>
    <row r="859" spans="1:24" x14ac:dyDescent="0.25">
      <c r="A859" s="1" t="s">
        <v>7435</v>
      </c>
      <c r="B859" s="1">
        <v>1057013</v>
      </c>
      <c r="C859" s="1">
        <v>1057804</v>
      </c>
      <c r="D859" s="1">
        <v>1</v>
      </c>
      <c r="E859" s="1">
        <v>0.66800000000000004</v>
      </c>
      <c r="F859" s="1" t="s">
        <v>2492</v>
      </c>
      <c r="G859" s="1" t="s">
        <v>2493</v>
      </c>
      <c r="H859" s="1" t="s">
        <v>2494</v>
      </c>
      <c r="I859" s="1" t="s">
        <v>7436</v>
      </c>
      <c r="J859" s="1" t="s">
        <v>2496</v>
      </c>
      <c r="O859" s="1" t="s">
        <v>2497</v>
      </c>
      <c r="Q859" s="1" t="s">
        <v>7437</v>
      </c>
      <c r="X859" s="1" t="s">
        <v>7438</v>
      </c>
    </row>
    <row r="860" spans="1:24" x14ac:dyDescent="0.25">
      <c r="A860" s="1" t="s">
        <v>7439</v>
      </c>
      <c r="B860" s="1">
        <v>1058344</v>
      </c>
      <c r="C860" s="1">
        <v>1059018</v>
      </c>
      <c r="D860" s="1">
        <v>-1</v>
      </c>
      <c r="E860" s="1">
        <v>0.69499999999999995</v>
      </c>
      <c r="F860" s="1" t="s">
        <v>7440</v>
      </c>
      <c r="G860" s="1" t="s">
        <v>2357</v>
      </c>
      <c r="H860" s="1" t="s">
        <v>7441</v>
      </c>
      <c r="I860" s="1" t="s">
        <v>7442</v>
      </c>
      <c r="J860" s="1" t="s">
        <v>7443</v>
      </c>
      <c r="K860" s="1" t="s">
        <v>7444</v>
      </c>
      <c r="L860" s="1" t="s">
        <v>7445</v>
      </c>
      <c r="O860" s="1" t="s">
        <v>7446</v>
      </c>
      <c r="P860" s="1" t="s">
        <v>7447</v>
      </c>
      <c r="Q860" s="1" t="s">
        <v>7448</v>
      </c>
      <c r="R860" s="1" t="s">
        <v>1804</v>
      </c>
      <c r="S860" s="1" t="s">
        <v>7449</v>
      </c>
      <c r="T860" s="1" t="s">
        <v>7450</v>
      </c>
      <c r="U860" s="1" t="s">
        <v>106</v>
      </c>
      <c r="V860" s="1" t="s">
        <v>2696</v>
      </c>
      <c r="X860" s="1" t="s">
        <v>7451</v>
      </c>
    </row>
    <row r="861" spans="1:24" x14ac:dyDescent="0.25">
      <c r="A861" s="1" t="s">
        <v>7452</v>
      </c>
      <c r="B861" s="1">
        <v>1059026</v>
      </c>
      <c r="C861" s="1">
        <v>1059964</v>
      </c>
      <c r="D861" s="1">
        <v>-1</v>
      </c>
      <c r="E861" s="1">
        <v>0.71499999999999997</v>
      </c>
      <c r="F861" s="1" t="s">
        <v>7453</v>
      </c>
      <c r="G861" s="1" t="s">
        <v>654</v>
      </c>
      <c r="H861" s="1" t="s">
        <v>7454</v>
      </c>
      <c r="I861" s="1" t="s">
        <v>7455</v>
      </c>
      <c r="J861" s="1" t="s">
        <v>7456</v>
      </c>
      <c r="K861" s="1" t="s">
        <v>7457</v>
      </c>
      <c r="N861" s="1" t="s">
        <v>7458</v>
      </c>
      <c r="Q861" s="1" t="s">
        <v>7459</v>
      </c>
      <c r="X861" s="1" t="s">
        <v>7460</v>
      </c>
    </row>
    <row r="862" spans="1:24" x14ac:dyDescent="0.25">
      <c r="A862" s="1" t="s">
        <v>7461</v>
      </c>
      <c r="B862" s="1">
        <v>1060038</v>
      </c>
      <c r="C862" s="1">
        <v>1061087</v>
      </c>
      <c r="D862" s="1">
        <v>-1</v>
      </c>
      <c r="E862" s="1">
        <v>0.67</v>
      </c>
      <c r="F862" s="1" t="s">
        <v>7462</v>
      </c>
      <c r="G862" s="1" t="s">
        <v>67</v>
      </c>
      <c r="H862" s="1" t="s">
        <v>7463</v>
      </c>
      <c r="I862" s="1" t="s">
        <v>7464</v>
      </c>
      <c r="J862" s="1" t="s">
        <v>7465</v>
      </c>
      <c r="K862" s="1" t="s">
        <v>7466</v>
      </c>
      <c r="N862" s="1" t="s">
        <v>7467</v>
      </c>
      <c r="O862" s="1" t="s">
        <v>7468</v>
      </c>
      <c r="P862" s="1" t="s">
        <v>7469</v>
      </c>
      <c r="Q862" s="1" t="s">
        <v>7470</v>
      </c>
      <c r="U862" s="1" t="s">
        <v>179</v>
      </c>
      <c r="X862" s="1" t="s">
        <v>7471</v>
      </c>
    </row>
    <row r="863" spans="1:24" x14ac:dyDescent="0.25">
      <c r="A863" s="1" t="s">
        <v>7472</v>
      </c>
      <c r="B863" s="1">
        <v>1061236</v>
      </c>
      <c r="C863" s="1">
        <v>1062498</v>
      </c>
      <c r="D863" s="1">
        <v>-1</v>
      </c>
      <c r="E863" s="1">
        <v>0.69</v>
      </c>
      <c r="F863" s="1" t="s">
        <v>3886</v>
      </c>
      <c r="G863" s="1" t="s">
        <v>3887</v>
      </c>
      <c r="H863" s="1" t="s">
        <v>3888</v>
      </c>
      <c r="I863" s="1" t="s">
        <v>7473</v>
      </c>
      <c r="J863" s="1" t="s">
        <v>3890</v>
      </c>
      <c r="K863" s="1" t="s">
        <v>7474</v>
      </c>
      <c r="L863" s="1" t="s">
        <v>7475</v>
      </c>
      <c r="M863" s="1" t="s">
        <v>568</v>
      </c>
      <c r="N863" s="1" t="s">
        <v>3893</v>
      </c>
      <c r="O863" s="1" t="s">
        <v>3894</v>
      </c>
      <c r="P863" s="1" t="s">
        <v>7476</v>
      </c>
      <c r="Q863" s="1" t="s">
        <v>3896</v>
      </c>
      <c r="R863" s="1" t="s">
        <v>3897</v>
      </c>
      <c r="S863" s="1" t="s">
        <v>3898</v>
      </c>
      <c r="T863" s="1" t="s">
        <v>3899</v>
      </c>
      <c r="U863" s="1" t="s">
        <v>3680</v>
      </c>
      <c r="V863" s="1" t="s">
        <v>3883</v>
      </c>
      <c r="X863" s="1" t="s">
        <v>7477</v>
      </c>
    </row>
    <row r="864" spans="1:24" x14ac:dyDescent="0.25">
      <c r="A864" s="1" t="s">
        <v>7478</v>
      </c>
      <c r="B864" s="1">
        <v>1062671</v>
      </c>
      <c r="C864" s="1">
        <v>1062907</v>
      </c>
      <c r="D864" s="1">
        <v>-1</v>
      </c>
      <c r="E864" s="1">
        <v>0.61199999999999999</v>
      </c>
      <c r="F864" s="1" t="s">
        <v>7479</v>
      </c>
      <c r="G864" s="1" t="s">
        <v>564</v>
      </c>
      <c r="H864" s="1" t="s">
        <v>7480</v>
      </c>
      <c r="I864" s="1" t="s">
        <v>7481</v>
      </c>
      <c r="J864" s="1" t="s">
        <v>7482</v>
      </c>
      <c r="K864" s="1" t="s">
        <v>7483</v>
      </c>
      <c r="M864" s="1" t="s">
        <v>568</v>
      </c>
      <c r="O864" s="1" t="s">
        <v>7484</v>
      </c>
      <c r="P864" s="1" t="s">
        <v>7485</v>
      </c>
      <c r="Q864" s="1" t="s">
        <v>7486</v>
      </c>
      <c r="U864" s="1" t="s">
        <v>1545</v>
      </c>
      <c r="X864" s="1" t="s">
        <v>7487</v>
      </c>
    </row>
    <row r="865" spans="1:24" x14ac:dyDescent="0.25">
      <c r="A865" s="1" t="s">
        <v>7488</v>
      </c>
      <c r="B865" s="1">
        <v>1063297</v>
      </c>
      <c r="C865" s="1">
        <v>1064037</v>
      </c>
      <c r="D865" s="1">
        <v>-1</v>
      </c>
      <c r="E865" s="1">
        <v>0.67900000000000005</v>
      </c>
      <c r="F865" s="1" t="s">
        <v>1316</v>
      </c>
      <c r="G865" s="1" t="s">
        <v>564</v>
      </c>
      <c r="H865" s="1" t="s">
        <v>1317</v>
      </c>
      <c r="I865" s="1" t="s">
        <v>7489</v>
      </c>
      <c r="J865" s="1" t="s">
        <v>1319</v>
      </c>
      <c r="K865" s="1" t="s">
        <v>7490</v>
      </c>
      <c r="L865" s="1" t="s">
        <v>4182</v>
      </c>
      <c r="M865" s="1" t="s">
        <v>568</v>
      </c>
      <c r="O865" s="1" t="s">
        <v>1322</v>
      </c>
      <c r="P865" s="1" t="s">
        <v>4183</v>
      </c>
      <c r="Q865" s="1" t="s">
        <v>1324</v>
      </c>
      <c r="R865" s="1" t="s">
        <v>4184</v>
      </c>
      <c r="S865" s="1" t="s">
        <v>4185</v>
      </c>
      <c r="T865" s="1" t="s">
        <v>4186</v>
      </c>
      <c r="U865" s="1" t="s">
        <v>3680</v>
      </c>
      <c r="V865" s="1" t="s">
        <v>3883</v>
      </c>
      <c r="X865" s="1" t="s">
        <v>7491</v>
      </c>
    </row>
    <row r="866" spans="1:24" x14ac:dyDescent="0.25">
      <c r="A866" s="1" t="s">
        <v>7492</v>
      </c>
      <c r="B866" s="1">
        <v>1064209</v>
      </c>
      <c r="C866" s="1">
        <v>1065192</v>
      </c>
      <c r="D866" s="1">
        <v>-1</v>
      </c>
      <c r="E866" s="1">
        <v>0.71499999999999997</v>
      </c>
      <c r="F866" s="1" t="s">
        <v>7493</v>
      </c>
      <c r="G866" s="1" t="s">
        <v>564</v>
      </c>
      <c r="H866" s="1" t="s">
        <v>7494</v>
      </c>
      <c r="I866" s="1" t="s">
        <v>7495</v>
      </c>
      <c r="J866" s="1" t="s">
        <v>7496</v>
      </c>
      <c r="K866" s="1" t="s">
        <v>7497</v>
      </c>
      <c r="L866" s="1" t="s">
        <v>7498</v>
      </c>
      <c r="M866" s="1" t="s">
        <v>568</v>
      </c>
      <c r="O866" s="1" t="s">
        <v>7499</v>
      </c>
      <c r="P866" s="1" t="s">
        <v>7500</v>
      </c>
      <c r="Q866" s="1" t="s">
        <v>7501</v>
      </c>
      <c r="R866" s="1" t="s">
        <v>7502</v>
      </c>
      <c r="S866" s="1" t="s">
        <v>7503</v>
      </c>
      <c r="T866" s="1" t="s">
        <v>7504</v>
      </c>
      <c r="U866" s="1" t="s">
        <v>3680</v>
      </c>
      <c r="V866" s="1" t="s">
        <v>7505</v>
      </c>
      <c r="X866" s="1" t="s">
        <v>7506</v>
      </c>
    </row>
    <row r="867" spans="1:24" x14ac:dyDescent="0.25">
      <c r="A867" s="1" t="s">
        <v>7507</v>
      </c>
      <c r="B867" s="1">
        <v>1065514</v>
      </c>
      <c r="C867" s="1">
        <v>1066929</v>
      </c>
      <c r="D867" s="1">
        <v>1</v>
      </c>
      <c r="E867" s="1">
        <v>0.64500000000000002</v>
      </c>
      <c r="F867" s="1" t="s">
        <v>7508</v>
      </c>
      <c r="G867" s="1" t="s">
        <v>67</v>
      </c>
      <c r="H867" s="1" t="s">
        <v>7509</v>
      </c>
      <c r="I867" s="1" t="s">
        <v>7510</v>
      </c>
      <c r="J867" s="1" t="s">
        <v>7511</v>
      </c>
      <c r="K867" s="1" t="s">
        <v>7512</v>
      </c>
      <c r="O867" s="1" t="s">
        <v>7513</v>
      </c>
      <c r="P867" s="1" t="s">
        <v>7514</v>
      </c>
      <c r="Q867" s="1" t="s">
        <v>7515</v>
      </c>
      <c r="T867" s="1" t="s">
        <v>7516</v>
      </c>
      <c r="U867" s="1" t="s">
        <v>1545</v>
      </c>
      <c r="X867" s="1" t="s">
        <v>7517</v>
      </c>
    </row>
    <row r="868" spans="1:24" x14ac:dyDescent="0.25">
      <c r="A868" s="1" t="s">
        <v>7518</v>
      </c>
      <c r="B868" s="1">
        <v>1066932</v>
      </c>
      <c r="C868" s="1">
        <v>1067945</v>
      </c>
      <c r="D868" s="1">
        <v>1</v>
      </c>
      <c r="E868" s="1">
        <v>0.71899999999999997</v>
      </c>
      <c r="F868" s="1" t="s">
        <v>7519</v>
      </c>
      <c r="G868" s="1" t="s">
        <v>94</v>
      </c>
      <c r="H868" s="1" t="s">
        <v>7520</v>
      </c>
      <c r="I868" s="1" t="s">
        <v>7521</v>
      </c>
      <c r="J868" s="1" t="s">
        <v>7522</v>
      </c>
      <c r="O868" s="1" t="s">
        <v>7523</v>
      </c>
      <c r="Q868" s="1" t="s">
        <v>7524</v>
      </c>
      <c r="X868" s="1" t="s">
        <v>7525</v>
      </c>
    </row>
    <row r="869" spans="1:24" x14ac:dyDescent="0.25">
      <c r="A869" s="1" t="s">
        <v>7526</v>
      </c>
      <c r="B869" s="1">
        <v>1068166</v>
      </c>
      <c r="C869" s="1">
        <v>1068984</v>
      </c>
      <c r="D869" s="1">
        <v>1</v>
      </c>
      <c r="E869" s="1">
        <v>0.67800000000000005</v>
      </c>
      <c r="F869" s="1" t="s">
        <v>7527</v>
      </c>
      <c r="G869" s="1" t="s">
        <v>76</v>
      </c>
      <c r="H869" s="1" t="s">
        <v>7528</v>
      </c>
      <c r="I869" s="1" t="s">
        <v>7529</v>
      </c>
      <c r="J869" s="1" t="s">
        <v>7530</v>
      </c>
      <c r="M869" s="1" t="s">
        <v>4459</v>
      </c>
      <c r="O869" s="1" t="s">
        <v>7531</v>
      </c>
      <c r="Q869" s="1" t="s">
        <v>7532</v>
      </c>
      <c r="X869" s="1" t="s">
        <v>7533</v>
      </c>
    </row>
    <row r="870" spans="1:24" x14ac:dyDescent="0.25">
      <c r="A870" s="1" t="s">
        <v>7534</v>
      </c>
      <c r="B870" s="1">
        <v>1069027</v>
      </c>
      <c r="C870" s="1">
        <v>1069881</v>
      </c>
      <c r="D870" s="1">
        <v>-1</v>
      </c>
      <c r="E870" s="1">
        <v>0.67800000000000005</v>
      </c>
      <c r="F870" s="1" t="s">
        <v>7535</v>
      </c>
      <c r="G870" s="1" t="s">
        <v>170</v>
      </c>
      <c r="H870" s="1" t="s">
        <v>7536</v>
      </c>
      <c r="I870" s="1" t="s">
        <v>7529</v>
      </c>
      <c r="J870" s="1" t="s">
        <v>7537</v>
      </c>
      <c r="K870" s="1" t="s">
        <v>7538</v>
      </c>
      <c r="M870" s="1" t="s">
        <v>5593</v>
      </c>
      <c r="O870" s="1" t="s">
        <v>7539</v>
      </c>
      <c r="Q870" s="1" t="s">
        <v>7532</v>
      </c>
      <c r="X870" s="1" t="s">
        <v>7540</v>
      </c>
    </row>
    <row r="871" spans="1:24" x14ac:dyDescent="0.25">
      <c r="A871" s="1" t="s">
        <v>7541</v>
      </c>
      <c r="B871" s="1">
        <v>1071302</v>
      </c>
      <c r="C871" s="1">
        <v>1072108</v>
      </c>
      <c r="D871" s="1">
        <v>-1</v>
      </c>
      <c r="E871" s="1">
        <v>0.68799999999999994</v>
      </c>
      <c r="F871" s="1" t="s">
        <v>7542</v>
      </c>
      <c r="G871" s="1" t="s">
        <v>67</v>
      </c>
      <c r="H871" s="1" t="s">
        <v>7543</v>
      </c>
      <c r="I871" s="1" t="s">
        <v>7544</v>
      </c>
      <c r="J871" s="1" t="s">
        <v>7545</v>
      </c>
      <c r="L871" s="1" t="s">
        <v>7546</v>
      </c>
      <c r="P871" s="1" t="s">
        <v>7547</v>
      </c>
      <c r="Q871" s="1" t="s">
        <v>7548</v>
      </c>
      <c r="T871" s="1" t="s">
        <v>7549</v>
      </c>
      <c r="U871" s="1" t="s">
        <v>436</v>
      </c>
      <c r="W871" s="1" t="s">
        <v>7550</v>
      </c>
      <c r="X871" s="1" t="s">
        <v>7551</v>
      </c>
    </row>
    <row r="872" spans="1:24" x14ac:dyDescent="0.25">
      <c r="A872" s="1" t="s">
        <v>7552</v>
      </c>
      <c r="B872" s="1">
        <v>1072209</v>
      </c>
      <c r="C872" s="1">
        <v>1073075</v>
      </c>
      <c r="D872" s="1">
        <v>-1</v>
      </c>
      <c r="E872" s="1">
        <v>0.67200000000000004</v>
      </c>
      <c r="F872" s="1" t="s">
        <v>7553</v>
      </c>
      <c r="G872" s="1" t="s">
        <v>67</v>
      </c>
      <c r="H872" s="1" t="s">
        <v>7554</v>
      </c>
      <c r="I872" s="1" t="s">
        <v>7555</v>
      </c>
      <c r="J872" s="1" t="s">
        <v>7556</v>
      </c>
      <c r="N872" s="1" t="s">
        <v>7557</v>
      </c>
      <c r="O872" s="1" t="s">
        <v>7558</v>
      </c>
      <c r="P872" s="1" t="s">
        <v>7559</v>
      </c>
      <c r="Q872" s="1" t="s">
        <v>7560</v>
      </c>
      <c r="T872" s="1" t="s">
        <v>2427</v>
      </c>
      <c r="U872" s="1" t="s">
        <v>6747</v>
      </c>
      <c r="X872" s="1" t="s">
        <v>7561</v>
      </c>
    </row>
    <row r="873" spans="1:24" x14ac:dyDescent="0.25">
      <c r="A873" s="1" t="s">
        <v>7562</v>
      </c>
      <c r="B873" s="1">
        <v>1073456</v>
      </c>
      <c r="C873" s="1">
        <v>1075609</v>
      </c>
      <c r="D873" s="1">
        <v>-1</v>
      </c>
      <c r="E873" s="1">
        <v>0.67900000000000005</v>
      </c>
      <c r="F873" s="1" t="s">
        <v>879</v>
      </c>
      <c r="G873" s="1" t="s">
        <v>880</v>
      </c>
      <c r="H873" s="1" t="s">
        <v>881</v>
      </c>
      <c r="I873" s="1" t="s">
        <v>7563</v>
      </c>
      <c r="J873" s="1" t="s">
        <v>883</v>
      </c>
      <c r="N873" s="1" t="s">
        <v>885</v>
      </c>
      <c r="O873" s="1" t="s">
        <v>886</v>
      </c>
      <c r="X873" s="1" t="s">
        <v>7564</v>
      </c>
    </row>
    <row r="874" spans="1:24" x14ac:dyDescent="0.25">
      <c r="A874" s="1" t="s">
        <v>7565</v>
      </c>
      <c r="B874" s="1">
        <v>1075791</v>
      </c>
      <c r="C874" s="1">
        <v>1077191</v>
      </c>
      <c r="D874" s="1">
        <v>-1</v>
      </c>
      <c r="E874" s="1">
        <v>0.68700000000000006</v>
      </c>
      <c r="F874" s="1" t="s">
        <v>7566</v>
      </c>
      <c r="G874" s="1" t="s">
        <v>67</v>
      </c>
      <c r="H874" s="1" t="s">
        <v>7567</v>
      </c>
      <c r="I874" s="1" t="s">
        <v>1861</v>
      </c>
      <c r="J874" s="1" t="s">
        <v>7568</v>
      </c>
      <c r="Q874" s="1" t="s">
        <v>7569</v>
      </c>
      <c r="X874" s="1" t="s">
        <v>7570</v>
      </c>
    </row>
    <row r="875" spans="1:24" x14ac:dyDescent="0.25">
      <c r="A875" s="1" t="s">
        <v>7571</v>
      </c>
      <c r="B875" s="1">
        <v>1078348</v>
      </c>
      <c r="C875" s="1">
        <v>1079133</v>
      </c>
      <c r="D875" s="1">
        <v>-1</v>
      </c>
      <c r="E875" s="1">
        <v>0.65</v>
      </c>
      <c r="F875" s="1" t="s">
        <v>7572</v>
      </c>
      <c r="G875" s="1" t="s">
        <v>400</v>
      </c>
      <c r="H875" s="1" t="s">
        <v>7573</v>
      </c>
      <c r="I875" s="1" t="s">
        <v>7574</v>
      </c>
      <c r="J875" s="1" t="s">
        <v>7575</v>
      </c>
      <c r="K875" s="1" t="s">
        <v>7576</v>
      </c>
      <c r="L875" s="1" t="s">
        <v>7577</v>
      </c>
      <c r="M875" s="1" t="s">
        <v>4696</v>
      </c>
      <c r="O875" s="1" t="s">
        <v>7578</v>
      </c>
      <c r="P875" s="1" t="s">
        <v>7579</v>
      </c>
      <c r="Q875" s="1" t="s">
        <v>7580</v>
      </c>
      <c r="R875" s="1" t="s">
        <v>7581</v>
      </c>
      <c r="S875" s="1" t="s">
        <v>7582</v>
      </c>
      <c r="T875" s="1" t="s">
        <v>7583</v>
      </c>
      <c r="U875" s="1" t="s">
        <v>106</v>
      </c>
      <c r="V875" s="1" t="s">
        <v>7584</v>
      </c>
      <c r="X875" s="1" t="s">
        <v>7585</v>
      </c>
    </row>
    <row r="876" spans="1:24" x14ac:dyDescent="0.25">
      <c r="A876" s="1" t="s">
        <v>7586</v>
      </c>
      <c r="B876" s="1">
        <v>1079228</v>
      </c>
      <c r="C876" s="1">
        <v>1081063</v>
      </c>
      <c r="D876" s="1">
        <v>-1</v>
      </c>
      <c r="E876" s="1">
        <v>0.68200000000000005</v>
      </c>
      <c r="F876" s="1" t="s">
        <v>7587</v>
      </c>
      <c r="G876" s="1" t="s">
        <v>400</v>
      </c>
      <c r="H876" s="1" t="s">
        <v>7588</v>
      </c>
      <c r="I876" s="1" t="s">
        <v>7589</v>
      </c>
      <c r="J876" s="1" t="s">
        <v>7590</v>
      </c>
      <c r="K876" s="1" t="s">
        <v>7591</v>
      </c>
      <c r="L876" s="1" t="s">
        <v>7577</v>
      </c>
      <c r="M876" s="1" t="s">
        <v>4696</v>
      </c>
      <c r="O876" s="1" t="s">
        <v>7592</v>
      </c>
      <c r="P876" s="1" t="s">
        <v>7593</v>
      </c>
      <c r="Q876" s="1" t="s">
        <v>634</v>
      </c>
      <c r="R876" s="1" t="s">
        <v>7581</v>
      </c>
      <c r="S876" s="1" t="s">
        <v>7582</v>
      </c>
      <c r="T876" s="1" t="s">
        <v>7594</v>
      </c>
      <c r="U876" s="1" t="s">
        <v>106</v>
      </c>
      <c r="V876" s="1" t="s">
        <v>7584</v>
      </c>
      <c r="X876" s="1" t="s">
        <v>7595</v>
      </c>
    </row>
    <row r="877" spans="1:24" x14ac:dyDescent="0.25">
      <c r="A877" s="1" t="s">
        <v>7596</v>
      </c>
      <c r="B877" s="1">
        <v>1081066</v>
      </c>
      <c r="C877" s="1">
        <v>1081464</v>
      </c>
      <c r="D877" s="1">
        <v>-1</v>
      </c>
      <c r="E877" s="1">
        <v>0.64900000000000002</v>
      </c>
      <c r="F877" s="1" t="s">
        <v>7597</v>
      </c>
      <c r="G877" s="1" t="s">
        <v>400</v>
      </c>
      <c r="H877" s="1" t="s">
        <v>7598</v>
      </c>
      <c r="I877" s="1" t="s">
        <v>7599</v>
      </c>
      <c r="J877" s="1" t="s">
        <v>7600</v>
      </c>
      <c r="K877" s="1" t="s">
        <v>7601</v>
      </c>
      <c r="O877" s="1" t="s">
        <v>7602</v>
      </c>
      <c r="P877" s="1" t="s">
        <v>7603</v>
      </c>
      <c r="Q877" s="1" t="s">
        <v>7604</v>
      </c>
      <c r="R877" s="1" t="s">
        <v>7581</v>
      </c>
      <c r="S877" s="1" t="s">
        <v>7582</v>
      </c>
      <c r="T877" s="1" t="s">
        <v>7583</v>
      </c>
      <c r="U877" s="1" t="s">
        <v>3989</v>
      </c>
      <c r="V877" s="1" t="s">
        <v>7605</v>
      </c>
      <c r="X877" s="1" t="s">
        <v>7606</v>
      </c>
    </row>
    <row r="878" spans="1:24" x14ac:dyDescent="0.25">
      <c r="A878" s="1" t="s">
        <v>7607</v>
      </c>
      <c r="B878" s="1">
        <v>1081475</v>
      </c>
      <c r="C878" s="1">
        <v>1081876</v>
      </c>
      <c r="D878" s="1">
        <v>-1</v>
      </c>
      <c r="E878" s="1">
        <v>0.65200000000000002</v>
      </c>
      <c r="F878" s="1" t="s">
        <v>7608</v>
      </c>
      <c r="G878" s="1" t="s">
        <v>400</v>
      </c>
      <c r="H878" s="1" t="s">
        <v>7609</v>
      </c>
      <c r="I878" s="1" t="s">
        <v>7599</v>
      </c>
      <c r="J878" s="1" t="s">
        <v>7610</v>
      </c>
      <c r="K878" s="1" t="s">
        <v>7611</v>
      </c>
      <c r="N878" s="1" t="s">
        <v>7612</v>
      </c>
      <c r="O878" s="1" t="s">
        <v>7613</v>
      </c>
      <c r="P878" s="1" t="s">
        <v>7614</v>
      </c>
      <c r="Q878" s="1" t="s">
        <v>7604</v>
      </c>
      <c r="R878" s="1" t="s">
        <v>7581</v>
      </c>
      <c r="S878" s="1" t="s">
        <v>7582</v>
      </c>
      <c r="T878" s="1" t="s">
        <v>7583</v>
      </c>
      <c r="U878" s="1" t="s">
        <v>3989</v>
      </c>
      <c r="V878" s="1" t="s">
        <v>7584</v>
      </c>
      <c r="X878" s="1" t="s">
        <v>7615</v>
      </c>
    </row>
    <row r="879" spans="1:24" x14ac:dyDescent="0.25">
      <c r="A879" s="1" t="s">
        <v>7616</v>
      </c>
      <c r="B879" s="1">
        <v>1082287</v>
      </c>
      <c r="C879" s="1">
        <v>1082964</v>
      </c>
      <c r="D879" s="1">
        <v>-1</v>
      </c>
      <c r="E879" s="1">
        <v>0.63300000000000001</v>
      </c>
      <c r="F879" s="1" t="s">
        <v>7617</v>
      </c>
      <c r="G879" s="1" t="s">
        <v>67</v>
      </c>
      <c r="H879" s="1" t="s">
        <v>7618</v>
      </c>
      <c r="I879" s="1" t="s">
        <v>7619</v>
      </c>
      <c r="J879" s="1" t="s">
        <v>7620</v>
      </c>
      <c r="O879" s="1" t="s">
        <v>7621</v>
      </c>
      <c r="P879" s="1" t="s">
        <v>7622</v>
      </c>
      <c r="Q879" s="1" t="s">
        <v>7620</v>
      </c>
      <c r="U879" s="1" t="s">
        <v>179</v>
      </c>
      <c r="X879" s="1" t="s">
        <v>7623</v>
      </c>
    </row>
    <row r="880" spans="1:24" x14ac:dyDescent="0.25">
      <c r="A880" s="1" t="s">
        <v>7624</v>
      </c>
      <c r="B880" s="1">
        <v>1083173</v>
      </c>
      <c r="C880" s="1">
        <v>1084468</v>
      </c>
      <c r="D880" s="1">
        <v>1</v>
      </c>
      <c r="E880" s="1">
        <v>0.72</v>
      </c>
      <c r="F880" s="1" t="s">
        <v>7625</v>
      </c>
      <c r="G880" s="1" t="s">
        <v>94</v>
      </c>
      <c r="H880" s="1" t="s">
        <v>7626</v>
      </c>
      <c r="I880" s="1" t="s">
        <v>7627</v>
      </c>
      <c r="J880" s="1" t="s">
        <v>7628</v>
      </c>
      <c r="N880" s="1" t="s">
        <v>7629</v>
      </c>
      <c r="O880" s="1" t="s">
        <v>7630</v>
      </c>
      <c r="P880" s="1" t="s">
        <v>7631</v>
      </c>
      <c r="Q880" s="1" t="s">
        <v>7632</v>
      </c>
      <c r="U880" s="1" t="s">
        <v>179</v>
      </c>
      <c r="W880" s="1" t="s">
        <v>7633</v>
      </c>
      <c r="X880" s="1" t="s">
        <v>7634</v>
      </c>
    </row>
    <row r="881" spans="1:24" x14ac:dyDescent="0.25">
      <c r="A881" s="1" t="s">
        <v>7635</v>
      </c>
      <c r="B881" s="1">
        <v>1084484</v>
      </c>
      <c r="C881" s="1">
        <v>1085533</v>
      </c>
      <c r="D881" s="1">
        <v>-1</v>
      </c>
      <c r="E881" s="1">
        <v>0.67700000000000005</v>
      </c>
      <c r="F881" s="1" t="s">
        <v>2323</v>
      </c>
      <c r="G881" s="1" t="s">
        <v>564</v>
      </c>
      <c r="H881" s="1" t="s">
        <v>2324</v>
      </c>
      <c r="I881" s="1" t="s">
        <v>2331</v>
      </c>
      <c r="J881" s="1" t="s">
        <v>2326</v>
      </c>
      <c r="K881" s="1" t="s">
        <v>4979</v>
      </c>
      <c r="L881" s="1" t="s">
        <v>7636</v>
      </c>
      <c r="O881" s="1" t="s">
        <v>2327</v>
      </c>
      <c r="P881" s="1" t="s">
        <v>7637</v>
      </c>
      <c r="Q881" s="1" t="s">
        <v>2337</v>
      </c>
      <c r="R881" s="1" t="s">
        <v>7638</v>
      </c>
      <c r="S881" s="1" t="s">
        <v>7639</v>
      </c>
      <c r="T881" s="1" t="s">
        <v>7640</v>
      </c>
      <c r="U881" s="1" t="s">
        <v>106</v>
      </c>
      <c r="V881" s="1" t="s">
        <v>7641</v>
      </c>
      <c r="X881" s="1" t="s">
        <v>7642</v>
      </c>
    </row>
    <row r="882" spans="1:24" x14ac:dyDescent="0.25">
      <c r="A882" s="1" t="s">
        <v>7643</v>
      </c>
      <c r="B882" s="1">
        <v>1086047</v>
      </c>
      <c r="C882" s="1">
        <v>1086979</v>
      </c>
      <c r="D882" s="1">
        <v>1</v>
      </c>
      <c r="E882" s="1">
        <v>0.66200000000000003</v>
      </c>
      <c r="F882" s="1" t="s">
        <v>6828</v>
      </c>
      <c r="G882" s="1" t="s">
        <v>209</v>
      </c>
      <c r="H882" s="1" t="s">
        <v>6829</v>
      </c>
      <c r="I882" s="1" t="s">
        <v>6830</v>
      </c>
      <c r="J882" s="1" t="s">
        <v>6831</v>
      </c>
      <c r="O882" s="1" t="s">
        <v>6832</v>
      </c>
      <c r="Q882" s="1" t="s">
        <v>6833</v>
      </c>
      <c r="X882" s="1" t="s">
        <v>7644</v>
      </c>
    </row>
    <row r="883" spans="1:24" x14ac:dyDescent="0.25">
      <c r="A883" s="1" t="s">
        <v>7645</v>
      </c>
      <c r="B883" s="1">
        <v>1087016</v>
      </c>
      <c r="C883" s="1">
        <v>1087219</v>
      </c>
      <c r="D883" s="1">
        <v>-1</v>
      </c>
      <c r="E883" s="1">
        <v>0.64200000000000002</v>
      </c>
      <c r="F883" s="1" t="s">
        <v>7646</v>
      </c>
      <c r="G883" s="1" t="s">
        <v>654</v>
      </c>
      <c r="H883" s="1" t="s">
        <v>7647</v>
      </c>
      <c r="I883" s="1" t="s">
        <v>7648</v>
      </c>
      <c r="O883" s="1" t="s">
        <v>7649</v>
      </c>
      <c r="Q883" s="1" t="s">
        <v>7650</v>
      </c>
      <c r="X883" s="1" t="s">
        <v>7651</v>
      </c>
    </row>
    <row r="884" spans="1:24" x14ac:dyDescent="0.25">
      <c r="A884" s="1" t="s">
        <v>7652</v>
      </c>
      <c r="B884" s="1">
        <v>1087279</v>
      </c>
      <c r="C884" s="1">
        <v>1087977</v>
      </c>
      <c r="D884" s="1">
        <v>-1</v>
      </c>
      <c r="E884" s="1">
        <v>0.70199999999999996</v>
      </c>
      <c r="F884" s="1" t="s">
        <v>7653</v>
      </c>
      <c r="G884" s="1" t="s">
        <v>1621</v>
      </c>
      <c r="H884" s="1" t="s">
        <v>7654</v>
      </c>
      <c r="I884" s="1" t="s">
        <v>7655</v>
      </c>
      <c r="J884" s="1" t="s">
        <v>7656</v>
      </c>
      <c r="L884" s="1" t="s">
        <v>7657</v>
      </c>
      <c r="N884" s="1" t="s">
        <v>7658</v>
      </c>
      <c r="O884" s="1" t="s">
        <v>7659</v>
      </c>
      <c r="P884" s="1" t="s">
        <v>7660</v>
      </c>
      <c r="Q884" s="1" t="s">
        <v>7661</v>
      </c>
      <c r="R884" s="1" t="s">
        <v>7662</v>
      </c>
      <c r="S884" s="1" t="s">
        <v>7663</v>
      </c>
      <c r="T884" s="1" t="s">
        <v>7664</v>
      </c>
      <c r="U884" s="1" t="s">
        <v>148</v>
      </c>
      <c r="X884" s="1" t="s">
        <v>7665</v>
      </c>
    </row>
    <row r="885" spans="1:24" x14ac:dyDescent="0.25">
      <c r="A885" s="1" t="s">
        <v>7666</v>
      </c>
      <c r="B885" s="1">
        <v>1088036</v>
      </c>
      <c r="C885" s="1">
        <v>1088914</v>
      </c>
      <c r="D885" s="1">
        <v>-1</v>
      </c>
      <c r="E885" s="1">
        <v>0.70299999999999996</v>
      </c>
      <c r="F885" s="1" t="s">
        <v>7210</v>
      </c>
      <c r="G885" s="1" t="s">
        <v>94</v>
      </c>
      <c r="H885" s="1" t="s">
        <v>7211</v>
      </c>
      <c r="I885" s="1" t="s">
        <v>7212</v>
      </c>
      <c r="J885" s="1" t="s">
        <v>7213</v>
      </c>
      <c r="K885" s="1" t="s">
        <v>7667</v>
      </c>
      <c r="L885" s="1" t="s">
        <v>7668</v>
      </c>
      <c r="O885" s="1" t="s">
        <v>7215</v>
      </c>
      <c r="P885" s="1" t="s">
        <v>7669</v>
      </c>
      <c r="Q885" s="1" t="s">
        <v>7217</v>
      </c>
      <c r="R885" s="1" t="s">
        <v>7670</v>
      </c>
      <c r="S885" s="1" t="s">
        <v>7671</v>
      </c>
      <c r="T885" s="1" t="s">
        <v>7672</v>
      </c>
      <c r="U885" s="1" t="s">
        <v>106</v>
      </c>
      <c r="V885" s="1" t="s">
        <v>1218</v>
      </c>
      <c r="X885" s="1" t="s">
        <v>7673</v>
      </c>
    </row>
    <row r="886" spans="1:24" x14ac:dyDescent="0.25">
      <c r="A886" s="1" t="s">
        <v>7674</v>
      </c>
      <c r="B886" s="1">
        <v>1089036</v>
      </c>
      <c r="C886" s="1">
        <v>1090238</v>
      </c>
      <c r="D886" s="1">
        <v>-1</v>
      </c>
      <c r="E886" s="1">
        <v>0.73199999999999998</v>
      </c>
      <c r="F886" s="1" t="s">
        <v>7675</v>
      </c>
      <c r="G886" s="1" t="s">
        <v>654</v>
      </c>
      <c r="H886" s="1" t="s">
        <v>7676</v>
      </c>
      <c r="I886" s="1" t="s">
        <v>7677</v>
      </c>
      <c r="P886" s="1" t="s">
        <v>7678</v>
      </c>
      <c r="Q886" s="1" t="s">
        <v>7679</v>
      </c>
      <c r="U886" s="1" t="s">
        <v>179</v>
      </c>
      <c r="X886" s="1" t="s">
        <v>7680</v>
      </c>
    </row>
    <row r="887" spans="1:24" x14ac:dyDescent="0.25">
      <c r="A887" s="1" t="s">
        <v>7681</v>
      </c>
      <c r="B887" s="1">
        <v>1090472</v>
      </c>
      <c r="C887" s="1">
        <v>1090963</v>
      </c>
      <c r="D887" s="1">
        <v>-1</v>
      </c>
      <c r="E887" s="1">
        <v>0.68100000000000005</v>
      </c>
      <c r="F887" s="1" t="s">
        <v>7682</v>
      </c>
      <c r="G887" s="1" t="s">
        <v>400</v>
      </c>
      <c r="H887" s="1" t="s">
        <v>7683</v>
      </c>
      <c r="I887" s="1" t="s">
        <v>2091</v>
      </c>
      <c r="J887" s="1" t="s">
        <v>7684</v>
      </c>
      <c r="K887" s="1" t="s">
        <v>7685</v>
      </c>
      <c r="M887" s="1" t="s">
        <v>2049</v>
      </c>
      <c r="O887" s="1" t="s">
        <v>7686</v>
      </c>
      <c r="P887" s="1" t="s">
        <v>7687</v>
      </c>
      <c r="Q887" s="1" t="s">
        <v>7688</v>
      </c>
      <c r="T887" s="1" t="s">
        <v>2054</v>
      </c>
      <c r="U887" s="1" t="s">
        <v>2055</v>
      </c>
      <c r="V887" s="1" t="s">
        <v>2056</v>
      </c>
      <c r="X887" s="1" t="s">
        <v>7689</v>
      </c>
    </row>
    <row r="888" spans="1:24" x14ac:dyDescent="0.25">
      <c r="A888" s="1" t="s">
        <v>7690</v>
      </c>
      <c r="B888" s="1">
        <v>1090975</v>
      </c>
      <c r="C888" s="1">
        <v>1091703</v>
      </c>
      <c r="D888" s="1">
        <v>-1</v>
      </c>
      <c r="E888" s="1">
        <v>0.70099999999999996</v>
      </c>
      <c r="F888" s="1" t="s">
        <v>7682</v>
      </c>
      <c r="G888" s="1" t="s">
        <v>400</v>
      </c>
      <c r="H888" s="1" t="s">
        <v>7683</v>
      </c>
      <c r="I888" s="1" t="s">
        <v>2091</v>
      </c>
      <c r="J888" s="1" t="s">
        <v>7684</v>
      </c>
      <c r="K888" s="1" t="s">
        <v>7691</v>
      </c>
      <c r="M888" s="1" t="s">
        <v>2049</v>
      </c>
      <c r="O888" s="1" t="s">
        <v>7686</v>
      </c>
      <c r="P888" s="1" t="s">
        <v>7687</v>
      </c>
      <c r="Q888" s="1" t="s">
        <v>7688</v>
      </c>
      <c r="T888" s="1" t="s">
        <v>2054</v>
      </c>
      <c r="U888" s="1" t="s">
        <v>2055</v>
      </c>
      <c r="V888" s="1" t="s">
        <v>2056</v>
      </c>
      <c r="X888" s="1" t="s">
        <v>7692</v>
      </c>
    </row>
    <row r="889" spans="1:24" x14ac:dyDescent="0.25">
      <c r="A889" s="1" t="s">
        <v>7693</v>
      </c>
      <c r="B889" s="1">
        <v>1091917</v>
      </c>
      <c r="C889" s="1">
        <v>1092144</v>
      </c>
      <c r="D889" s="1">
        <v>-1</v>
      </c>
      <c r="E889" s="1">
        <v>0.66700000000000004</v>
      </c>
      <c r="F889" s="1" t="s">
        <v>7694</v>
      </c>
      <c r="G889" s="1" t="s">
        <v>400</v>
      </c>
      <c r="H889" s="1" t="s">
        <v>7695</v>
      </c>
      <c r="I889" s="1" t="s">
        <v>2091</v>
      </c>
      <c r="J889" s="1" t="s">
        <v>7696</v>
      </c>
      <c r="K889" s="1" t="s">
        <v>7697</v>
      </c>
      <c r="M889" s="1" t="s">
        <v>2049</v>
      </c>
      <c r="O889" s="1" t="s">
        <v>7698</v>
      </c>
      <c r="P889" s="1" t="s">
        <v>7699</v>
      </c>
      <c r="Q889" s="1" t="s">
        <v>7700</v>
      </c>
      <c r="T889" s="1" t="s">
        <v>2054</v>
      </c>
      <c r="U889" s="1" t="s">
        <v>2055</v>
      </c>
      <c r="V889" s="1" t="s">
        <v>2056</v>
      </c>
      <c r="X889" s="1" t="s">
        <v>7701</v>
      </c>
    </row>
    <row r="890" spans="1:24" x14ac:dyDescent="0.25">
      <c r="A890" s="1" t="s">
        <v>7702</v>
      </c>
      <c r="B890" s="1">
        <v>1092220</v>
      </c>
      <c r="C890" s="1">
        <v>1092972</v>
      </c>
      <c r="D890" s="1">
        <v>-1</v>
      </c>
      <c r="E890" s="1">
        <v>0.63500000000000001</v>
      </c>
      <c r="F890" s="1" t="s">
        <v>7703</v>
      </c>
      <c r="G890" s="1" t="s">
        <v>400</v>
      </c>
      <c r="H890" s="1" t="s">
        <v>7704</v>
      </c>
      <c r="I890" s="1" t="s">
        <v>7705</v>
      </c>
      <c r="J890" s="1" t="s">
        <v>7706</v>
      </c>
      <c r="K890" s="1" t="s">
        <v>7707</v>
      </c>
      <c r="M890" s="1" t="s">
        <v>2049</v>
      </c>
      <c r="N890" s="1" t="s">
        <v>7708</v>
      </c>
      <c r="P890" s="1" t="s">
        <v>7709</v>
      </c>
      <c r="Q890" s="1" t="s">
        <v>7710</v>
      </c>
      <c r="T890" s="1" t="s">
        <v>2054</v>
      </c>
      <c r="U890" s="1" t="s">
        <v>7711</v>
      </c>
      <c r="V890" s="1" t="s">
        <v>2056</v>
      </c>
      <c r="X890" s="1" t="s">
        <v>7712</v>
      </c>
    </row>
    <row r="891" spans="1:24" x14ac:dyDescent="0.25">
      <c r="A891" s="1" t="s">
        <v>7713</v>
      </c>
      <c r="B891" s="1">
        <v>1093174</v>
      </c>
      <c r="C891" s="1">
        <v>1093563</v>
      </c>
      <c r="D891" s="1">
        <v>-1</v>
      </c>
      <c r="E891" s="1">
        <v>0.67200000000000004</v>
      </c>
      <c r="F891" s="1" t="s">
        <v>7714</v>
      </c>
      <c r="G891" s="1" t="s">
        <v>400</v>
      </c>
      <c r="H891" s="1" t="s">
        <v>7715</v>
      </c>
      <c r="I891" s="1" t="s">
        <v>7716</v>
      </c>
      <c r="J891" s="1" t="s">
        <v>7717</v>
      </c>
      <c r="K891" s="1" t="s">
        <v>7718</v>
      </c>
      <c r="M891" s="1" t="s">
        <v>2049</v>
      </c>
      <c r="N891" s="1" t="s">
        <v>7719</v>
      </c>
      <c r="P891" s="1" t="s">
        <v>7720</v>
      </c>
      <c r="Q891" s="1" t="s">
        <v>7721</v>
      </c>
      <c r="U891" s="1" t="s">
        <v>7722</v>
      </c>
      <c r="X891" s="1" t="s">
        <v>7723</v>
      </c>
    </row>
    <row r="892" spans="1:24" x14ac:dyDescent="0.25">
      <c r="A892" s="1" t="s">
        <v>7724</v>
      </c>
      <c r="B892" s="1">
        <v>1093721</v>
      </c>
      <c r="C892" s="1">
        <v>1097173</v>
      </c>
      <c r="D892" s="1">
        <v>-1</v>
      </c>
      <c r="E892" s="1">
        <v>0.73599999999999999</v>
      </c>
      <c r="F892" s="1" t="s">
        <v>2962</v>
      </c>
      <c r="G892" s="1" t="s">
        <v>880</v>
      </c>
      <c r="H892" s="1" t="s">
        <v>2963</v>
      </c>
      <c r="I892" s="1" t="s">
        <v>7725</v>
      </c>
      <c r="J892" s="1" t="s">
        <v>2965</v>
      </c>
      <c r="K892" s="1" t="s">
        <v>7726</v>
      </c>
      <c r="O892" s="1" t="s">
        <v>2966</v>
      </c>
      <c r="P892" s="1" t="s">
        <v>7727</v>
      </c>
      <c r="Q892" s="1" t="s">
        <v>7728</v>
      </c>
      <c r="U892" s="1" t="s">
        <v>4342</v>
      </c>
      <c r="X892" s="1" t="s">
        <v>7729</v>
      </c>
    </row>
    <row r="893" spans="1:24" x14ac:dyDescent="0.25">
      <c r="A893" s="1" t="s">
        <v>7730</v>
      </c>
      <c r="B893" s="1">
        <v>1097539</v>
      </c>
      <c r="C893" s="1">
        <v>1098456</v>
      </c>
      <c r="D893" s="1">
        <v>1</v>
      </c>
      <c r="E893" s="1">
        <v>0.68799999999999994</v>
      </c>
      <c r="F893" s="1" t="s">
        <v>7731</v>
      </c>
      <c r="G893" s="1" t="s">
        <v>183</v>
      </c>
      <c r="H893" s="1" t="s">
        <v>7732</v>
      </c>
      <c r="I893" s="1" t="s">
        <v>7733</v>
      </c>
      <c r="J893" s="1" t="s">
        <v>7734</v>
      </c>
      <c r="K893" s="1" t="s">
        <v>7735</v>
      </c>
      <c r="N893" s="1" t="s">
        <v>7736</v>
      </c>
      <c r="O893" s="1" t="s">
        <v>7737</v>
      </c>
      <c r="P893" s="1" t="s">
        <v>7738</v>
      </c>
      <c r="Q893" s="1" t="s">
        <v>7739</v>
      </c>
      <c r="T893" s="1" t="s">
        <v>7740</v>
      </c>
      <c r="U893" s="1" t="s">
        <v>5719</v>
      </c>
      <c r="X893" s="1" t="s">
        <v>7741</v>
      </c>
    </row>
    <row r="894" spans="1:24" x14ac:dyDescent="0.25">
      <c r="A894" s="1" t="s">
        <v>7742</v>
      </c>
      <c r="B894" s="1">
        <v>1098468</v>
      </c>
      <c r="C894" s="1">
        <v>1099139</v>
      </c>
      <c r="D894" s="1">
        <v>1</v>
      </c>
      <c r="E894" s="1">
        <v>0.67900000000000005</v>
      </c>
      <c r="F894" s="1" t="s">
        <v>7743</v>
      </c>
      <c r="G894" s="1" t="s">
        <v>654</v>
      </c>
      <c r="H894" s="1" t="s">
        <v>7744</v>
      </c>
      <c r="I894" s="1" t="s">
        <v>7745</v>
      </c>
      <c r="J894" s="1" t="s">
        <v>7746</v>
      </c>
      <c r="K894" s="1" t="s">
        <v>7747</v>
      </c>
      <c r="L894" s="1" t="s">
        <v>7748</v>
      </c>
      <c r="O894" s="1" t="s">
        <v>7749</v>
      </c>
      <c r="P894" s="1" t="s">
        <v>7750</v>
      </c>
      <c r="Q894" s="1" t="s">
        <v>7751</v>
      </c>
      <c r="T894" s="1" t="s">
        <v>117</v>
      </c>
      <c r="U894" s="1" t="s">
        <v>148</v>
      </c>
      <c r="X894" s="1" t="s">
        <v>7752</v>
      </c>
    </row>
    <row r="895" spans="1:24" x14ac:dyDescent="0.25">
      <c r="A895" s="1" t="s">
        <v>7753</v>
      </c>
      <c r="B895" s="1">
        <v>1099159</v>
      </c>
      <c r="C895" s="1">
        <v>1100523</v>
      </c>
      <c r="D895" s="1">
        <v>-1</v>
      </c>
      <c r="E895" s="1">
        <v>0.72799999999999998</v>
      </c>
      <c r="F895" s="1" t="s">
        <v>7754</v>
      </c>
      <c r="G895" s="1" t="s">
        <v>135</v>
      </c>
      <c r="H895" s="1" t="s">
        <v>7755</v>
      </c>
      <c r="I895" s="1" t="s">
        <v>7756</v>
      </c>
      <c r="J895" s="1" t="s">
        <v>7757</v>
      </c>
      <c r="O895" s="1" t="s">
        <v>7758</v>
      </c>
      <c r="Q895" s="1" t="s">
        <v>7759</v>
      </c>
      <c r="X895" s="1" t="s">
        <v>7760</v>
      </c>
    </row>
    <row r="896" spans="1:24" x14ac:dyDescent="0.25">
      <c r="A896" s="1" t="s">
        <v>7761</v>
      </c>
      <c r="B896" s="1">
        <v>1100691</v>
      </c>
      <c r="C896" s="1">
        <v>1101905</v>
      </c>
      <c r="D896" s="1">
        <v>1</v>
      </c>
      <c r="E896" s="1">
        <v>0.67200000000000004</v>
      </c>
      <c r="F896" s="1" t="s">
        <v>7762</v>
      </c>
      <c r="G896" s="1" t="s">
        <v>76</v>
      </c>
      <c r="H896" s="1" t="s">
        <v>7763</v>
      </c>
      <c r="I896" s="1" t="s">
        <v>7764</v>
      </c>
      <c r="J896" s="1" t="s">
        <v>7765</v>
      </c>
      <c r="K896" s="1" t="s">
        <v>7766</v>
      </c>
      <c r="L896" s="1" t="s">
        <v>7767</v>
      </c>
      <c r="M896" s="1" t="s">
        <v>1248</v>
      </c>
      <c r="O896" s="1" t="s">
        <v>7768</v>
      </c>
      <c r="P896" s="1" t="s">
        <v>7769</v>
      </c>
      <c r="Q896" s="1" t="s">
        <v>699</v>
      </c>
      <c r="U896" s="1" t="s">
        <v>1252</v>
      </c>
      <c r="X896" s="1" t="s">
        <v>7770</v>
      </c>
    </row>
    <row r="897" spans="1:24" x14ac:dyDescent="0.25">
      <c r="A897" s="1" t="s">
        <v>7771</v>
      </c>
      <c r="B897" s="1">
        <v>1101934</v>
      </c>
      <c r="C897" s="1">
        <v>1102317</v>
      </c>
      <c r="D897" s="1">
        <v>1</v>
      </c>
      <c r="E897" s="1">
        <v>0.64300000000000002</v>
      </c>
      <c r="F897" s="1" t="s">
        <v>702</v>
      </c>
      <c r="G897" s="1" t="s">
        <v>543</v>
      </c>
      <c r="H897" s="1" t="s">
        <v>703</v>
      </c>
      <c r="I897" s="1" t="s">
        <v>1076</v>
      </c>
      <c r="J897" s="1" t="s">
        <v>705</v>
      </c>
      <c r="K897" s="1" t="s">
        <v>7772</v>
      </c>
      <c r="L897" s="1" t="s">
        <v>7773</v>
      </c>
      <c r="N897" s="1" t="s">
        <v>706</v>
      </c>
      <c r="O897" s="1" t="s">
        <v>707</v>
      </c>
      <c r="P897" s="1" t="s">
        <v>7774</v>
      </c>
      <c r="Q897" s="1" t="s">
        <v>709</v>
      </c>
      <c r="R897" s="1" t="s">
        <v>7775</v>
      </c>
      <c r="S897" s="1" t="s">
        <v>7776</v>
      </c>
      <c r="T897" s="1" t="s">
        <v>2776</v>
      </c>
      <c r="U897" s="1" t="s">
        <v>333</v>
      </c>
      <c r="X897" s="1" t="s">
        <v>7777</v>
      </c>
    </row>
    <row r="898" spans="1:24" x14ac:dyDescent="0.25">
      <c r="A898" s="1" t="s">
        <v>7778</v>
      </c>
      <c r="B898" s="1">
        <v>1103093</v>
      </c>
      <c r="C898" s="1">
        <v>1103947</v>
      </c>
      <c r="D898" s="1">
        <v>1</v>
      </c>
      <c r="E898" s="1">
        <v>0.72399999999999998</v>
      </c>
      <c r="F898" s="1" t="s">
        <v>7779</v>
      </c>
      <c r="G898" s="1" t="s">
        <v>135</v>
      </c>
      <c r="H898" s="1" t="s">
        <v>7780</v>
      </c>
      <c r="I898" s="1" t="s">
        <v>7781</v>
      </c>
      <c r="J898" s="1" t="s">
        <v>7782</v>
      </c>
      <c r="K898" s="1" t="s">
        <v>7783</v>
      </c>
      <c r="M898" s="1" t="s">
        <v>5363</v>
      </c>
      <c r="O898" s="1" t="s">
        <v>7784</v>
      </c>
      <c r="Q898" s="1" t="s">
        <v>7785</v>
      </c>
      <c r="X898" s="1" t="s">
        <v>7786</v>
      </c>
    </row>
    <row r="899" spans="1:24" x14ac:dyDescent="0.25">
      <c r="A899" s="1" t="s">
        <v>7787</v>
      </c>
      <c r="B899" s="1">
        <v>1103966</v>
      </c>
      <c r="C899" s="1">
        <v>1105093</v>
      </c>
      <c r="D899" s="1">
        <v>1</v>
      </c>
      <c r="E899" s="1">
        <v>0.67900000000000005</v>
      </c>
      <c r="F899" s="1" t="s">
        <v>7788</v>
      </c>
      <c r="G899" s="1" t="s">
        <v>135</v>
      </c>
      <c r="H899" s="1" t="s">
        <v>7789</v>
      </c>
      <c r="I899" s="1" t="s">
        <v>7790</v>
      </c>
      <c r="J899" s="1" t="s">
        <v>7791</v>
      </c>
      <c r="K899" s="1" t="s">
        <v>7792</v>
      </c>
      <c r="L899" s="1" t="s">
        <v>7793</v>
      </c>
      <c r="M899" s="1" t="s">
        <v>5593</v>
      </c>
      <c r="O899" s="1" t="s">
        <v>7794</v>
      </c>
      <c r="P899" s="1" t="s">
        <v>7795</v>
      </c>
      <c r="Q899" s="1" t="s">
        <v>1678</v>
      </c>
      <c r="R899" s="1" t="s">
        <v>7796</v>
      </c>
      <c r="S899" s="1" t="s">
        <v>7797</v>
      </c>
      <c r="T899" s="1" t="s">
        <v>5968</v>
      </c>
      <c r="U899" s="1" t="s">
        <v>1158</v>
      </c>
      <c r="V899" s="1" t="s">
        <v>5922</v>
      </c>
      <c r="X899" s="1" t="s">
        <v>7798</v>
      </c>
    </row>
    <row r="900" spans="1:24" x14ac:dyDescent="0.25">
      <c r="A900" s="1" t="s">
        <v>7799</v>
      </c>
      <c r="B900" s="1">
        <v>1105105</v>
      </c>
      <c r="C900" s="1">
        <v>1106031</v>
      </c>
      <c r="D900" s="1">
        <v>1</v>
      </c>
      <c r="E900" s="1">
        <v>0.70599999999999996</v>
      </c>
      <c r="F900" s="1" t="s">
        <v>7800</v>
      </c>
      <c r="G900" s="1" t="s">
        <v>135</v>
      </c>
      <c r="H900" s="1" t="s">
        <v>7801</v>
      </c>
      <c r="I900" s="1" t="s">
        <v>7801</v>
      </c>
      <c r="J900" s="1" t="s">
        <v>7802</v>
      </c>
      <c r="K900" s="1" t="s">
        <v>7803</v>
      </c>
      <c r="L900" s="1" t="s">
        <v>7804</v>
      </c>
      <c r="M900" s="1" t="s">
        <v>5363</v>
      </c>
      <c r="O900" s="1" t="s">
        <v>7805</v>
      </c>
      <c r="P900" s="1" t="s">
        <v>7806</v>
      </c>
      <c r="Q900" s="1" t="s">
        <v>7807</v>
      </c>
      <c r="R900" s="1" t="s">
        <v>7808</v>
      </c>
      <c r="S900" s="1" t="s">
        <v>7809</v>
      </c>
      <c r="T900" s="1" t="s">
        <v>7810</v>
      </c>
      <c r="U900" s="1" t="s">
        <v>106</v>
      </c>
      <c r="V900" s="1" t="s">
        <v>7811</v>
      </c>
      <c r="X900" s="1" t="s">
        <v>7812</v>
      </c>
    </row>
    <row r="901" spans="1:24" x14ac:dyDescent="0.25">
      <c r="A901" s="1" t="s">
        <v>7813</v>
      </c>
      <c r="B901" s="1">
        <v>1106524</v>
      </c>
      <c r="C901" s="1">
        <v>1108386</v>
      </c>
      <c r="D901" s="1">
        <v>1</v>
      </c>
      <c r="E901" s="1">
        <v>0.70899999999999996</v>
      </c>
      <c r="F901" s="1" t="s">
        <v>1340</v>
      </c>
      <c r="G901" s="1" t="s">
        <v>1341</v>
      </c>
      <c r="H901" s="1" t="s">
        <v>1342</v>
      </c>
      <c r="I901" s="1" t="s">
        <v>7814</v>
      </c>
      <c r="J901" s="1" t="s">
        <v>1344</v>
      </c>
      <c r="K901" s="1" t="s">
        <v>7815</v>
      </c>
      <c r="L901" s="1" t="s">
        <v>7816</v>
      </c>
      <c r="M901" s="1" t="s">
        <v>299</v>
      </c>
      <c r="O901" s="1" t="s">
        <v>1347</v>
      </c>
      <c r="P901" s="1" t="s">
        <v>7817</v>
      </c>
      <c r="Q901" s="1" t="s">
        <v>1349</v>
      </c>
      <c r="R901" s="1" t="s">
        <v>7818</v>
      </c>
      <c r="S901" s="1" t="s">
        <v>7819</v>
      </c>
      <c r="T901" s="1" t="s">
        <v>7820</v>
      </c>
      <c r="U901" s="1" t="s">
        <v>106</v>
      </c>
      <c r="V901" s="1" t="s">
        <v>7821</v>
      </c>
      <c r="X901" s="1" t="s">
        <v>7822</v>
      </c>
    </row>
    <row r="902" spans="1:24" x14ac:dyDescent="0.25">
      <c r="A902" s="1" t="s">
        <v>7823</v>
      </c>
      <c r="B902" s="1">
        <v>1109437</v>
      </c>
      <c r="C902" s="1">
        <v>1110804</v>
      </c>
      <c r="D902" s="1">
        <v>1</v>
      </c>
      <c r="E902" s="1">
        <v>0.71299999999999997</v>
      </c>
      <c r="F902" s="1" t="s">
        <v>7824</v>
      </c>
      <c r="G902" s="1" t="s">
        <v>160</v>
      </c>
      <c r="H902" s="1" t="s">
        <v>7825</v>
      </c>
      <c r="I902" s="1" t="s">
        <v>6278</v>
      </c>
      <c r="J902" s="1" t="s">
        <v>7826</v>
      </c>
      <c r="K902" s="1" t="s">
        <v>7827</v>
      </c>
      <c r="L902" s="1" t="s">
        <v>3233</v>
      </c>
      <c r="O902" s="1" t="s">
        <v>7828</v>
      </c>
      <c r="P902" s="1" t="s">
        <v>7829</v>
      </c>
      <c r="Q902" s="1" t="s">
        <v>7830</v>
      </c>
      <c r="T902" s="1" t="s">
        <v>1544</v>
      </c>
      <c r="U902" s="1" t="s">
        <v>4675</v>
      </c>
      <c r="V902" s="1" t="s">
        <v>7831</v>
      </c>
      <c r="X902" s="1" t="s">
        <v>7832</v>
      </c>
    </row>
    <row r="903" spans="1:24" x14ac:dyDescent="0.25">
      <c r="A903" s="1" t="s">
        <v>7833</v>
      </c>
      <c r="B903" s="1">
        <v>1110932</v>
      </c>
      <c r="C903" s="1">
        <v>1111972</v>
      </c>
      <c r="D903" s="1">
        <v>1</v>
      </c>
      <c r="E903" s="1">
        <v>0.64800000000000002</v>
      </c>
      <c r="F903" s="1" t="s">
        <v>7834</v>
      </c>
      <c r="G903" s="1" t="s">
        <v>209</v>
      </c>
      <c r="H903" s="1" t="s">
        <v>7835</v>
      </c>
      <c r="I903" s="1" t="s">
        <v>7836</v>
      </c>
      <c r="J903" s="1" t="s">
        <v>7837</v>
      </c>
      <c r="K903" s="1" t="s">
        <v>7838</v>
      </c>
      <c r="O903" s="1" t="s">
        <v>7839</v>
      </c>
      <c r="P903" s="1" t="s">
        <v>7840</v>
      </c>
      <c r="Q903" s="1" t="s">
        <v>7841</v>
      </c>
      <c r="T903" s="1" t="s">
        <v>7842</v>
      </c>
      <c r="U903" s="1" t="s">
        <v>448</v>
      </c>
      <c r="V903" s="1" t="s">
        <v>7843</v>
      </c>
      <c r="X903" s="1" t="s">
        <v>7844</v>
      </c>
    </row>
    <row r="904" spans="1:24" x14ac:dyDescent="0.25">
      <c r="A904" s="1" t="s">
        <v>7845</v>
      </c>
      <c r="B904" s="1">
        <v>1112141</v>
      </c>
      <c r="C904" s="1">
        <v>1113133</v>
      </c>
      <c r="D904" s="1">
        <v>1</v>
      </c>
      <c r="E904" s="1">
        <v>0.66100000000000003</v>
      </c>
      <c r="F904" s="1" t="s">
        <v>7846</v>
      </c>
      <c r="G904" s="1" t="s">
        <v>209</v>
      </c>
      <c r="H904" s="1" t="s">
        <v>7847</v>
      </c>
      <c r="I904" s="1" t="s">
        <v>7848</v>
      </c>
      <c r="J904" s="1" t="s">
        <v>7849</v>
      </c>
      <c r="K904" s="1" t="s">
        <v>7850</v>
      </c>
      <c r="P904" s="1" t="s">
        <v>7851</v>
      </c>
      <c r="Q904" s="1" t="s">
        <v>367</v>
      </c>
      <c r="T904" s="1" t="s">
        <v>447</v>
      </c>
      <c r="U904" s="1" t="s">
        <v>448</v>
      </c>
      <c r="V904" s="1" t="s">
        <v>7843</v>
      </c>
      <c r="X904" s="1" t="s">
        <v>7852</v>
      </c>
    </row>
    <row r="905" spans="1:24" x14ac:dyDescent="0.25">
      <c r="A905" s="1" t="s">
        <v>7853</v>
      </c>
      <c r="B905" s="1">
        <v>1113147</v>
      </c>
      <c r="C905" s="1">
        <v>1113980</v>
      </c>
      <c r="D905" s="1">
        <v>1</v>
      </c>
      <c r="E905" s="1">
        <v>0.67500000000000004</v>
      </c>
      <c r="F905" s="1" t="s">
        <v>7854</v>
      </c>
      <c r="G905" s="1" t="s">
        <v>209</v>
      </c>
      <c r="H905" s="1" t="s">
        <v>7847</v>
      </c>
      <c r="I905" s="1" t="s">
        <v>364</v>
      </c>
      <c r="J905" s="1" t="s">
        <v>7855</v>
      </c>
      <c r="K905" s="1" t="s">
        <v>7856</v>
      </c>
      <c r="P905" s="1" t="s">
        <v>7857</v>
      </c>
      <c r="Q905" s="1" t="s">
        <v>367</v>
      </c>
      <c r="T905" s="1" t="s">
        <v>447</v>
      </c>
      <c r="U905" s="1" t="s">
        <v>448</v>
      </c>
      <c r="V905" s="1" t="s">
        <v>7843</v>
      </c>
      <c r="X905" s="1" t="s">
        <v>7858</v>
      </c>
    </row>
    <row r="906" spans="1:24" x14ac:dyDescent="0.25">
      <c r="A906" s="1" t="s">
        <v>7859</v>
      </c>
      <c r="B906" s="1">
        <v>1114023</v>
      </c>
      <c r="C906" s="1">
        <v>1114847</v>
      </c>
      <c r="D906" s="1">
        <v>1</v>
      </c>
      <c r="E906" s="1">
        <v>0.628</v>
      </c>
      <c r="F906" s="1" t="s">
        <v>7860</v>
      </c>
      <c r="G906" s="1" t="s">
        <v>209</v>
      </c>
      <c r="H906" s="1" t="s">
        <v>7861</v>
      </c>
      <c r="I906" s="1" t="s">
        <v>7862</v>
      </c>
      <c r="J906" s="1" t="s">
        <v>7863</v>
      </c>
      <c r="K906" s="1" t="s">
        <v>7864</v>
      </c>
      <c r="L906" s="1" t="s">
        <v>7865</v>
      </c>
      <c r="P906" s="1" t="s">
        <v>7866</v>
      </c>
      <c r="Q906" s="1" t="s">
        <v>374</v>
      </c>
      <c r="T906" s="1" t="s">
        <v>447</v>
      </c>
      <c r="U906" s="1" t="s">
        <v>475</v>
      </c>
      <c r="V906" s="1" t="s">
        <v>7843</v>
      </c>
      <c r="X906" s="1" t="s">
        <v>7867</v>
      </c>
    </row>
    <row r="907" spans="1:24" x14ac:dyDescent="0.25">
      <c r="A907" s="1" t="s">
        <v>7868</v>
      </c>
      <c r="B907" s="1">
        <v>1114867</v>
      </c>
      <c r="C907" s="1">
        <v>1115592</v>
      </c>
      <c r="D907" s="1">
        <v>1</v>
      </c>
      <c r="E907" s="1">
        <v>0.65200000000000002</v>
      </c>
      <c r="F907" s="1" t="s">
        <v>7869</v>
      </c>
      <c r="G907" s="1" t="s">
        <v>209</v>
      </c>
      <c r="H907" s="1" t="s">
        <v>7870</v>
      </c>
      <c r="I907" s="1" t="s">
        <v>7871</v>
      </c>
      <c r="J907" s="1" t="s">
        <v>7872</v>
      </c>
      <c r="K907" s="1" t="s">
        <v>7873</v>
      </c>
      <c r="O907" s="1" t="s">
        <v>7874</v>
      </c>
      <c r="P907" s="1" t="s">
        <v>7875</v>
      </c>
      <c r="Q907" s="1" t="s">
        <v>7872</v>
      </c>
      <c r="U907" s="1" t="s">
        <v>179</v>
      </c>
      <c r="X907" s="1" t="s">
        <v>7876</v>
      </c>
    </row>
    <row r="908" spans="1:24" x14ac:dyDescent="0.25">
      <c r="A908" s="1" t="s">
        <v>7877</v>
      </c>
      <c r="B908" s="1">
        <v>1115636</v>
      </c>
      <c r="C908" s="1">
        <v>1116337</v>
      </c>
      <c r="D908" s="1">
        <v>1</v>
      </c>
      <c r="E908" s="1">
        <v>0.68799999999999994</v>
      </c>
      <c r="F908" s="1" t="s">
        <v>3240</v>
      </c>
      <c r="G908" s="1" t="s">
        <v>3241</v>
      </c>
      <c r="H908" s="1" t="s">
        <v>3242</v>
      </c>
      <c r="I908" s="1" t="s">
        <v>5106</v>
      </c>
      <c r="J908" s="1" t="s">
        <v>3244</v>
      </c>
      <c r="K908" s="1" t="s">
        <v>7878</v>
      </c>
      <c r="O908" s="1" t="s">
        <v>3246</v>
      </c>
      <c r="P908" s="1" t="s">
        <v>7879</v>
      </c>
      <c r="Q908" s="1" t="s">
        <v>3248</v>
      </c>
      <c r="T908" s="1" t="s">
        <v>1544</v>
      </c>
      <c r="U908" s="1" t="s">
        <v>4157</v>
      </c>
      <c r="V908" s="1" t="s">
        <v>7831</v>
      </c>
      <c r="X908" s="1" t="s">
        <v>7880</v>
      </c>
    </row>
    <row r="909" spans="1:24" x14ac:dyDescent="0.25">
      <c r="A909" s="1" t="s">
        <v>7881</v>
      </c>
      <c r="B909" s="1">
        <v>1116678</v>
      </c>
      <c r="C909" s="1">
        <v>1117196</v>
      </c>
      <c r="D909" s="1">
        <v>-1</v>
      </c>
      <c r="E909" s="1">
        <v>0.69599999999999995</v>
      </c>
      <c r="F909" s="1" t="s">
        <v>7882</v>
      </c>
      <c r="G909" s="1" t="s">
        <v>654</v>
      </c>
      <c r="H909" s="1" t="s">
        <v>393</v>
      </c>
      <c r="I909" s="1" t="s">
        <v>7883</v>
      </c>
      <c r="K909" s="1" t="s">
        <v>7884</v>
      </c>
      <c r="O909" s="1" t="s">
        <v>7885</v>
      </c>
      <c r="P909" s="1" t="s">
        <v>7886</v>
      </c>
      <c r="Q909" s="1" t="s">
        <v>7887</v>
      </c>
      <c r="T909" s="1" t="s">
        <v>117</v>
      </c>
      <c r="U909" s="1" t="s">
        <v>1545</v>
      </c>
      <c r="X909" s="1" t="s">
        <v>7888</v>
      </c>
    </row>
    <row r="910" spans="1:24" x14ac:dyDescent="0.25">
      <c r="A910" s="1" t="s">
        <v>7889</v>
      </c>
      <c r="B910" s="1">
        <v>1117819</v>
      </c>
      <c r="C910" s="1">
        <v>1119021</v>
      </c>
      <c r="D910" s="1">
        <v>1</v>
      </c>
      <c r="E910" s="1">
        <v>0.69299999999999995</v>
      </c>
      <c r="F910" s="1" t="s">
        <v>7890</v>
      </c>
      <c r="G910" s="1" t="s">
        <v>135</v>
      </c>
      <c r="H910" s="1" t="s">
        <v>7891</v>
      </c>
      <c r="I910" s="1" t="s">
        <v>4250</v>
      </c>
      <c r="J910" s="1" t="s">
        <v>4251</v>
      </c>
      <c r="K910" s="1" t="s">
        <v>7892</v>
      </c>
      <c r="L910" s="1" t="s">
        <v>7893</v>
      </c>
      <c r="M910" s="1" t="s">
        <v>1460</v>
      </c>
      <c r="O910" s="1" t="s">
        <v>7894</v>
      </c>
      <c r="P910" s="1" t="s">
        <v>7895</v>
      </c>
      <c r="Q910" s="1" t="s">
        <v>329</v>
      </c>
      <c r="R910" s="1" t="s">
        <v>330</v>
      </c>
      <c r="S910" s="1" t="s">
        <v>7896</v>
      </c>
      <c r="T910" s="1" t="s">
        <v>7897</v>
      </c>
      <c r="U910" s="1" t="s">
        <v>1158</v>
      </c>
      <c r="V910" s="1" t="s">
        <v>7898</v>
      </c>
      <c r="X910" s="1" t="s">
        <v>7899</v>
      </c>
    </row>
    <row r="911" spans="1:24" x14ac:dyDescent="0.25">
      <c r="A911" s="1" t="s">
        <v>7900</v>
      </c>
      <c r="B911" s="1">
        <v>1119018</v>
      </c>
      <c r="C911" s="1">
        <v>1119947</v>
      </c>
      <c r="D911" s="1">
        <v>1</v>
      </c>
      <c r="E911" s="1">
        <v>0.65400000000000003</v>
      </c>
      <c r="F911" s="1" t="s">
        <v>7901</v>
      </c>
      <c r="G911" s="1" t="s">
        <v>135</v>
      </c>
      <c r="H911" s="1" t="s">
        <v>7902</v>
      </c>
      <c r="I911" s="1" t="s">
        <v>7903</v>
      </c>
      <c r="J911" s="1" t="s">
        <v>7904</v>
      </c>
      <c r="K911" s="1" t="s">
        <v>7905</v>
      </c>
      <c r="L911" s="1" t="s">
        <v>7906</v>
      </c>
      <c r="M911" s="1" t="s">
        <v>1460</v>
      </c>
      <c r="O911" s="1" t="s">
        <v>7907</v>
      </c>
      <c r="P911" s="1" t="s">
        <v>7908</v>
      </c>
      <c r="Q911" s="1" t="s">
        <v>7909</v>
      </c>
      <c r="R911" s="1" t="s">
        <v>7910</v>
      </c>
      <c r="S911" s="1" t="s">
        <v>7911</v>
      </c>
      <c r="T911" s="1" t="s">
        <v>7912</v>
      </c>
      <c r="U911" s="1" t="s">
        <v>106</v>
      </c>
      <c r="V911" s="1" t="s">
        <v>7913</v>
      </c>
      <c r="X911" s="1" t="s">
        <v>7914</v>
      </c>
    </row>
    <row r="912" spans="1:24" x14ac:dyDescent="0.25">
      <c r="A912" s="1" t="s">
        <v>7915</v>
      </c>
      <c r="B912" s="1">
        <v>1120015</v>
      </c>
      <c r="C912" s="1">
        <v>1121013</v>
      </c>
      <c r="D912" s="1">
        <v>1</v>
      </c>
      <c r="E912" s="1">
        <v>0.70599999999999996</v>
      </c>
      <c r="F912" s="1" t="s">
        <v>7916</v>
      </c>
      <c r="G912" s="1" t="s">
        <v>183</v>
      </c>
      <c r="H912" s="1" t="s">
        <v>7917</v>
      </c>
      <c r="I912" s="1" t="s">
        <v>7918</v>
      </c>
      <c r="J912" s="1" t="s">
        <v>7919</v>
      </c>
      <c r="K912" s="1" t="s">
        <v>7920</v>
      </c>
      <c r="O912" s="1" t="s">
        <v>7921</v>
      </c>
      <c r="P912" s="1" t="s">
        <v>7922</v>
      </c>
      <c r="Q912" s="1" t="s">
        <v>7923</v>
      </c>
      <c r="U912" s="1" t="s">
        <v>2569</v>
      </c>
      <c r="X912" s="1" t="s">
        <v>7924</v>
      </c>
    </row>
    <row r="913" spans="1:24" x14ac:dyDescent="0.25">
      <c r="A913" s="1" t="s">
        <v>7925</v>
      </c>
      <c r="B913" s="1">
        <v>1121163</v>
      </c>
      <c r="C913" s="1">
        <v>1123544</v>
      </c>
      <c r="D913" s="1">
        <v>1</v>
      </c>
      <c r="E913" s="1">
        <v>0.68600000000000005</v>
      </c>
      <c r="F913" s="1" t="s">
        <v>159</v>
      </c>
      <c r="G913" s="1" t="s">
        <v>160</v>
      </c>
      <c r="H913" s="1" t="s">
        <v>161</v>
      </c>
      <c r="I913" s="1" t="s">
        <v>4704</v>
      </c>
      <c r="J913" s="1" t="s">
        <v>163</v>
      </c>
      <c r="O913" s="1" t="s">
        <v>165</v>
      </c>
      <c r="Q913" s="1" t="s">
        <v>7926</v>
      </c>
      <c r="X913" s="1" t="s">
        <v>7927</v>
      </c>
    </row>
    <row r="914" spans="1:24" x14ac:dyDescent="0.25">
      <c r="A914" s="1" t="s">
        <v>7928</v>
      </c>
      <c r="B914" s="1">
        <v>1124057</v>
      </c>
      <c r="C914" s="1">
        <v>1125844</v>
      </c>
      <c r="D914" s="1">
        <v>1</v>
      </c>
      <c r="E914" s="1">
        <v>0.67400000000000004</v>
      </c>
      <c r="F914" s="1" t="s">
        <v>7929</v>
      </c>
      <c r="G914" s="1" t="s">
        <v>5570</v>
      </c>
      <c r="H914" s="1" t="s">
        <v>7930</v>
      </c>
      <c r="I914" s="1" t="s">
        <v>4273</v>
      </c>
      <c r="J914" s="1" t="s">
        <v>7931</v>
      </c>
      <c r="K914" s="1" t="s">
        <v>7932</v>
      </c>
      <c r="P914" s="1" t="s">
        <v>7933</v>
      </c>
      <c r="Q914" s="1" t="s">
        <v>7934</v>
      </c>
      <c r="T914" s="1" t="s">
        <v>1544</v>
      </c>
      <c r="U914" s="1" t="s">
        <v>2428</v>
      </c>
      <c r="X914" s="1" t="s">
        <v>7935</v>
      </c>
    </row>
    <row r="915" spans="1:24" x14ac:dyDescent="0.25">
      <c r="A915" s="1" t="s">
        <v>7936</v>
      </c>
      <c r="B915" s="1">
        <v>1126278</v>
      </c>
      <c r="C915" s="1">
        <v>1126472</v>
      </c>
      <c r="D915" s="1">
        <v>1</v>
      </c>
      <c r="E915" s="1">
        <v>0.626</v>
      </c>
      <c r="F915" s="1" t="s">
        <v>7937</v>
      </c>
      <c r="G915" s="1" t="s">
        <v>400</v>
      </c>
      <c r="H915" s="1" t="s">
        <v>7938</v>
      </c>
      <c r="I915" s="1" t="s">
        <v>6489</v>
      </c>
      <c r="J915" s="1" t="s">
        <v>7939</v>
      </c>
      <c r="K915" s="1" t="s">
        <v>7940</v>
      </c>
      <c r="O915" s="1" t="s">
        <v>7941</v>
      </c>
      <c r="Q915" s="1" t="s">
        <v>7942</v>
      </c>
      <c r="X915" s="1" t="s">
        <v>7943</v>
      </c>
    </row>
    <row r="916" spans="1:24" x14ac:dyDescent="0.25">
      <c r="A916" s="1" t="s">
        <v>7944</v>
      </c>
      <c r="B916" s="1">
        <v>1126693</v>
      </c>
      <c r="C916" s="1">
        <v>1128189</v>
      </c>
      <c r="D916" s="1">
        <v>1</v>
      </c>
      <c r="E916" s="1">
        <v>0.627</v>
      </c>
      <c r="F916" s="1" t="s">
        <v>7945</v>
      </c>
      <c r="G916" s="1" t="s">
        <v>183</v>
      </c>
      <c r="H916" s="1" t="s">
        <v>7946</v>
      </c>
      <c r="I916" s="1" t="s">
        <v>7947</v>
      </c>
      <c r="J916" s="1" t="s">
        <v>7948</v>
      </c>
      <c r="K916" s="1" t="s">
        <v>7949</v>
      </c>
      <c r="O916" s="1" t="s">
        <v>7950</v>
      </c>
      <c r="P916" s="1" t="s">
        <v>7951</v>
      </c>
      <c r="Q916" s="1" t="s">
        <v>7952</v>
      </c>
      <c r="U916" s="1" t="s">
        <v>179</v>
      </c>
      <c r="X916" s="1" t="s">
        <v>7953</v>
      </c>
    </row>
    <row r="917" spans="1:24" x14ac:dyDescent="0.25">
      <c r="A917" s="1" t="s">
        <v>7954</v>
      </c>
      <c r="B917" s="1">
        <v>1128230</v>
      </c>
      <c r="C917" s="1">
        <v>1128994</v>
      </c>
      <c r="D917" s="1">
        <v>1</v>
      </c>
      <c r="E917" s="1">
        <v>0.65100000000000002</v>
      </c>
      <c r="F917" s="1" t="s">
        <v>7955</v>
      </c>
      <c r="G917" s="1" t="s">
        <v>183</v>
      </c>
      <c r="H917" s="1" t="s">
        <v>7956</v>
      </c>
      <c r="I917" s="1" t="s">
        <v>785</v>
      </c>
      <c r="J917" s="1" t="s">
        <v>7957</v>
      </c>
      <c r="K917" s="1" t="s">
        <v>7958</v>
      </c>
      <c r="O917" s="1" t="s">
        <v>7959</v>
      </c>
      <c r="P917" s="1" t="s">
        <v>7960</v>
      </c>
      <c r="Q917" s="1" t="s">
        <v>374</v>
      </c>
      <c r="U917" s="1" t="s">
        <v>944</v>
      </c>
      <c r="X917" s="1" t="s">
        <v>7961</v>
      </c>
    </row>
    <row r="918" spans="1:24" x14ac:dyDescent="0.25">
      <c r="A918" s="1" t="s">
        <v>7962</v>
      </c>
      <c r="B918" s="1">
        <v>1128998</v>
      </c>
      <c r="C918" s="1">
        <v>1130326</v>
      </c>
      <c r="D918" s="1">
        <v>1</v>
      </c>
      <c r="E918" s="1">
        <v>0.69899999999999995</v>
      </c>
      <c r="F918" s="1" t="s">
        <v>7945</v>
      </c>
      <c r="G918" s="1" t="s">
        <v>183</v>
      </c>
      <c r="H918" s="1" t="s">
        <v>7946</v>
      </c>
      <c r="I918" s="1" t="s">
        <v>7947</v>
      </c>
      <c r="J918" s="1" t="s">
        <v>7948</v>
      </c>
      <c r="K918" s="1" t="s">
        <v>7963</v>
      </c>
      <c r="O918" s="1" t="s">
        <v>7950</v>
      </c>
      <c r="P918" s="1" t="s">
        <v>7964</v>
      </c>
      <c r="Q918" s="1" t="s">
        <v>7952</v>
      </c>
      <c r="U918" s="1" t="s">
        <v>179</v>
      </c>
      <c r="X918" s="1" t="s">
        <v>7965</v>
      </c>
    </row>
    <row r="919" spans="1:24" x14ac:dyDescent="0.25">
      <c r="A919" s="1" t="s">
        <v>7966</v>
      </c>
      <c r="B919" s="1">
        <v>1130331</v>
      </c>
      <c r="C919" s="1">
        <v>1131581</v>
      </c>
      <c r="D919" s="1">
        <v>1</v>
      </c>
      <c r="E919" s="1">
        <v>0.64</v>
      </c>
      <c r="F919" s="1" t="s">
        <v>7967</v>
      </c>
      <c r="G919" s="1" t="s">
        <v>135</v>
      </c>
      <c r="H919" s="1" t="s">
        <v>7968</v>
      </c>
      <c r="I919" s="1" t="s">
        <v>7969</v>
      </c>
      <c r="J919" s="1" t="s">
        <v>7970</v>
      </c>
      <c r="K919" s="1" t="s">
        <v>7971</v>
      </c>
      <c r="L919" s="1" t="s">
        <v>7972</v>
      </c>
      <c r="O919" s="1" t="s">
        <v>7973</v>
      </c>
      <c r="P919" s="1" t="s">
        <v>7974</v>
      </c>
      <c r="Q919" s="1" t="s">
        <v>1154</v>
      </c>
      <c r="R919" s="1" t="s">
        <v>7975</v>
      </c>
      <c r="S919" s="1" t="s">
        <v>7976</v>
      </c>
      <c r="T919" s="1" t="s">
        <v>7977</v>
      </c>
      <c r="U919" s="1" t="s">
        <v>333</v>
      </c>
      <c r="X919" s="1" t="s">
        <v>7978</v>
      </c>
    </row>
    <row r="920" spans="1:24" x14ac:dyDescent="0.25">
      <c r="A920" s="1" t="s">
        <v>7979</v>
      </c>
      <c r="B920" s="1">
        <v>1131929</v>
      </c>
      <c r="C920" s="1">
        <v>1132378</v>
      </c>
      <c r="D920" s="1">
        <v>-1</v>
      </c>
      <c r="E920" s="1">
        <v>0.67300000000000004</v>
      </c>
      <c r="F920" s="1" t="s">
        <v>7980</v>
      </c>
      <c r="G920" s="1" t="s">
        <v>183</v>
      </c>
      <c r="H920" s="1" t="s">
        <v>7981</v>
      </c>
      <c r="I920" s="1" t="s">
        <v>7982</v>
      </c>
      <c r="J920" s="1" t="s">
        <v>7983</v>
      </c>
      <c r="K920" s="1" t="s">
        <v>7984</v>
      </c>
      <c r="O920" s="1" t="s">
        <v>7985</v>
      </c>
      <c r="P920" s="1" t="s">
        <v>7986</v>
      </c>
      <c r="Q920" s="1" t="s">
        <v>7983</v>
      </c>
      <c r="U920" s="1" t="s">
        <v>179</v>
      </c>
      <c r="X920" s="1" t="s">
        <v>7987</v>
      </c>
    </row>
    <row r="921" spans="1:24" x14ac:dyDescent="0.25">
      <c r="A921" s="1" t="s">
        <v>7988</v>
      </c>
      <c r="B921" s="1">
        <v>1132870</v>
      </c>
      <c r="C921" s="1">
        <v>1133748</v>
      </c>
      <c r="D921" s="1">
        <v>1</v>
      </c>
      <c r="E921" s="1">
        <v>0.63700000000000001</v>
      </c>
      <c r="F921" s="1" t="s">
        <v>7989</v>
      </c>
      <c r="G921" s="1" t="s">
        <v>7990</v>
      </c>
      <c r="H921" s="1" t="s">
        <v>7991</v>
      </c>
      <c r="I921" s="1" t="s">
        <v>7992</v>
      </c>
      <c r="J921" s="1" t="s">
        <v>7993</v>
      </c>
      <c r="K921" s="1" t="s">
        <v>7994</v>
      </c>
      <c r="L921" s="1" t="s">
        <v>7995</v>
      </c>
      <c r="N921" s="1" t="s">
        <v>7996</v>
      </c>
      <c r="O921" s="1" t="s">
        <v>7997</v>
      </c>
      <c r="P921" s="1" t="s">
        <v>7998</v>
      </c>
      <c r="Q921" s="1" t="s">
        <v>7999</v>
      </c>
      <c r="R921" s="1" t="s">
        <v>8000</v>
      </c>
      <c r="S921" s="1" t="s">
        <v>8001</v>
      </c>
      <c r="T921" s="1" t="s">
        <v>8002</v>
      </c>
      <c r="U921" s="1" t="s">
        <v>106</v>
      </c>
      <c r="V921" s="1" t="s">
        <v>8003</v>
      </c>
      <c r="X921" s="1" t="s">
        <v>8004</v>
      </c>
    </row>
    <row r="922" spans="1:24" x14ac:dyDescent="0.25">
      <c r="A922" s="1" t="s">
        <v>8005</v>
      </c>
      <c r="B922" s="1">
        <v>1133823</v>
      </c>
      <c r="C922" s="1">
        <v>1135325</v>
      </c>
      <c r="D922" s="1">
        <v>1</v>
      </c>
      <c r="E922" s="1">
        <v>0.621</v>
      </c>
      <c r="F922" s="1" t="s">
        <v>8006</v>
      </c>
      <c r="G922" s="1" t="s">
        <v>7990</v>
      </c>
      <c r="H922" s="1" t="s">
        <v>8007</v>
      </c>
      <c r="I922" s="1" t="s">
        <v>8008</v>
      </c>
      <c r="J922" s="1" t="s">
        <v>8009</v>
      </c>
      <c r="K922" s="1" t="s">
        <v>8010</v>
      </c>
      <c r="L922" s="1" t="s">
        <v>7995</v>
      </c>
      <c r="N922" s="1" t="s">
        <v>7996</v>
      </c>
      <c r="O922" s="1" t="s">
        <v>8011</v>
      </c>
      <c r="P922" s="1" t="s">
        <v>8012</v>
      </c>
      <c r="Q922" s="1" t="s">
        <v>8013</v>
      </c>
      <c r="R922" s="1" t="s">
        <v>8000</v>
      </c>
      <c r="S922" s="1" t="s">
        <v>8001</v>
      </c>
      <c r="T922" s="1" t="s">
        <v>8002</v>
      </c>
      <c r="U922" s="1" t="s">
        <v>106</v>
      </c>
      <c r="V922" s="1" t="s">
        <v>8003</v>
      </c>
      <c r="X922" s="1" t="s">
        <v>8014</v>
      </c>
    </row>
    <row r="923" spans="1:24" x14ac:dyDescent="0.25">
      <c r="A923" s="1" t="s">
        <v>8015</v>
      </c>
      <c r="B923" s="1">
        <v>1135407</v>
      </c>
      <c r="C923" s="1">
        <v>1136966</v>
      </c>
      <c r="D923" s="1">
        <v>1</v>
      </c>
      <c r="E923" s="1">
        <v>0.626</v>
      </c>
      <c r="F923" s="1" t="s">
        <v>8006</v>
      </c>
      <c r="G923" s="1" t="s">
        <v>7990</v>
      </c>
      <c r="H923" s="1" t="s">
        <v>8007</v>
      </c>
      <c r="I923" s="1" t="s">
        <v>8016</v>
      </c>
      <c r="J923" s="1" t="s">
        <v>8009</v>
      </c>
      <c r="K923" s="1" t="s">
        <v>8017</v>
      </c>
      <c r="L923" s="1" t="s">
        <v>7995</v>
      </c>
      <c r="N923" s="1" t="s">
        <v>7996</v>
      </c>
      <c r="O923" s="1" t="s">
        <v>8011</v>
      </c>
      <c r="P923" s="1" t="s">
        <v>8018</v>
      </c>
      <c r="Q923" s="1" t="s">
        <v>8019</v>
      </c>
      <c r="R923" s="1" t="s">
        <v>8000</v>
      </c>
      <c r="S923" s="1" t="s">
        <v>8001</v>
      </c>
      <c r="T923" s="1" t="s">
        <v>8002</v>
      </c>
      <c r="U923" s="1" t="s">
        <v>106</v>
      </c>
      <c r="V923" s="1" t="s">
        <v>8003</v>
      </c>
      <c r="X923" s="1" t="s">
        <v>8020</v>
      </c>
    </row>
    <row r="924" spans="1:24" x14ac:dyDescent="0.25">
      <c r="A924" s="1" t="s">
        <v>8021</v>
      </c>
      <c r="B924" s="1">
        <v>1137116</v>
      </c>
      <c r="C924" s="1">
        <v>1139044</v>
      </c>
      <c r="D924" s="1">
        <v>1</v>
      </c>
      <c r="E924" s="1">
        <v>0.64300000000000002</v>
      </c>
      <c r="F924" s="1" t="s">
        <v>528</v>
      </c>
      <c r="G924" s="1" t="s">
        <v>400</v>
      </c>
      <c r="H924" s="1" t="s">
        <v>529</v>
      </c>
      <c r="I924" s="1" t="s">
        <v>8008</v>
      </c>
      <c r="J924" s="1" t="s">
        <v>531</v>
      </c>
      <c r="K924" s="1" t="s">
        <v>8022</v>
      </c>
      <c r="P924" s="1" t="s">
        <v>8023</v>
      </c>
      <c r="Q924" s="1" t="s">
        <v>8024</v>
      </c>
      <c r="U924" s="1" t="s">
        <v>179</v>
      </c>
      <c r="X924" s="1" t="s">
        <v>8025</v>
      </c>
    </row>
    <row r="925" spans="1:24" x14ac:dyDescent="0.25">
      <c r="A925" s="1" t="s">
        <v>8026</v>
      </c>
      <c r="B925" s="1">
        <v>1139054</v>
      </c>
      <c r="C925" s="1">
        <v>1140430</v>
      </c>
      <c r="D925" s="1">
        <v>1</v>
      </c>
      <c r="E925" s="1">
        <v>0.65600000000000003</v>
      </c>
      <c r="F925" s="1" t="s">
        <v>8006</v>
      </c>
      <c r="G925" s="1" t="s">
        <v>7990</v>
      </c>
      <c r="H925" s="1" t="s">
        <v>8007</v>
      </c>
      <c r="I925" s="1" t="s">
        <v>8008</v>
      </c>
      <c r="J925" s="1" t="s">
        <v>8009</v>
      </c>
      <c r="K925" s="1" t="s">
        <v>8027</v>
      </c>
      <c r="N925" s="1" t="s">
        <v>7996</v>
      </c>
      <c r="O925" s="1" t="s">
        <v>8011</v>
      </c>
      <c r="P925" s="1" t="s">
        <v>8028</v>
      </c>
      <c r="Q925" s="1" t="s">
        <v>8013</v>
      </c>
      <c r="U925" s="1" t="s">
        <v>179</v>
      </c>
      <c r="X925" s="1" t="s">
        <v>8029</v>
      </c>
    </row>
    <row r="926" spans="1:24" x14ac:dyDescent="0.25">
      <c r="A926" s="1" t="s">
        <v>8030</v>
      </c>
      <c r="B926" s="1">
        <v>1140456</v>
      </c>
      <c r="C926" s="1">
        <v>1140854</v>
      </c>
      <c r="D926" s="1">
        <v>1</v>
      </c>
      <c r="E926" s="1">
        <v>0.60199999999999998</v>
      </c>
      <c r="F926" s="1" t="s">
        <v>8031</v>
      </c>
      <c r="G926" s="1" t="s">
        <v>183</v>
      </c>
      <c r="H926" s="1" t="s">
        <v>8032</v>
      </c>
      <c r="I926" s="1" t="s">
        <v>8033</v>
      </c>
      <c r="J926" s="1" t="s">
        <v>8034</v>
      </c>
      <c r="K926" s="1" t="s">
        <v>8035</v>
      </c>
      <c r="O926" s="1" t="s">
        <v>8036</v>
      </c>
      <c r="P926" s="1" t="s">
        <v>8037</v>
      </c>
      <c r="Q926" s="1" t="s">
        <v>8038</v>
      </c>
      <c r="U926" s="1" t="s">
        <v>179</v>
      </c>
      <c r="X926" s="1" t="s">
        <v>8039</v>
      </c>
    </row>
    <row r="927" spans="1:24" x14ac:dyDescent="0.25">
      <c r="A927" s="1" t="s">
        <v>8040</v>
      </c>
      <c r="B927" s="1">
        <v>1141382</v>
      </c>
      <c r="C927" s="1">
        <v>1141582</v>
      </c>
      <c r="D927" s="1">
        <v>1</v>
      </c>
      <c r="E927" s="1">
        <v>0.61699999999999999</v>
      </c>
      <c r="F927" s="1" t="s">
        <v>8041</v>
      </c>
      <c r="G927" s="1" t="s">
        <v>654</v>
      </c>
      <c r="H927" s="1" t="s">
        <v>8042</v>
      </c>
      <c r="I927" s="1" t="s">
        <v>8043</v>
      </c>
      <c r="K927" s="1" t="s">
        <v>8044</v>
      </c>
      <c r="O927" s="1" t="s">
        <v>8045</v>
      </c>
      <c r="Q927" s="1" t="s">
        <v>8043</v>
      </c>
      <c r="X927" s="1" t="s">
        <v>8046</v>
      </c>
    </row>
    <row r="928" spans="1:24" x14ac:dyDescent="0.25">
      <c r="A928" s="1" t="s">
        <v>8047</v>
      </c>
      <c r="B928" s="1">
        <v>1141719</v>
      </c>
      <c r="C928" s="1">
        <v>1142015</v>
      </c>
      <c r="D928" s="1">
        <v>1</v>
      </c>
      <c r="E928" s="1">
        <v>0.66</v>
      </c>
      <c r="F928" s="1" t="s">
        <v>8048</v>
      </c>
      <c r="G928" s="1" t="s">
        <v>400</v>
      </c>
      <c r="H928" s="1" t="s">
        <v>8049</v>
      </c>
      <c r="I928" s="1" t="s">
        <v>8050</v>
      </c>
      <c r="J928" s="1" t="s">
        <v>8051</v>
      </c>
      <c r="K928" s="1" t="s">
        <v>8052</v>
      </c>
      <c r="M928" s="1" t="s">
        <v>8053</v>
      </c>
      <c r="O928" s="1" t="s">
        <v>1824</v>
      </c>
      <c r="Q928" s="1" t="s">
        <v>8054</v>
      </c>
      <c r="X928" s="1" t="s">
        <v>8055</v>
      </c>
    </row>
    <row r="929" spans="1:24" x14ac:dyDescent="0.25">
      <c r="A929" s="1" t="s">
        <v>8056</v>
      </c>
      <c r="B929" s="1">
        <v>1143709</v>
      </c>
      <c r="C929" s="1">
        <v>1144554</v>
      </c>
      <c r="D929" s="1">
        <v>-1</v>
      </c>
      <c r="E929" s="1">
        <v>0.66800000000000004</v>
      </c>
      <c r="F929" s="1" t="s">
        <v>550</v>
      </c>
      <c r="G929" s="1" t="s">
        <v>209</v>
      </c>
      <c r="H929" s="1" t="s">
        <v>551</v>
      </c>
      <c r="I929" s="1" t="s">
        <v>552</v>
      </c>
      <c r="J929" s="1" t="s">
        <v>553</v>
      </c>
      <c r="K929" s="1" t="s">
        <v>8057</v>
      </c>
      <c r="L929" s="1" t="s">
        <v>554</v>
      </c>
      <c r="O929" s="1" t="s">
        <v>555</v>
      </c>
      <c r="P929" s="1" t="s">
        <v>556</v>
      </c>
      <c r="Q929" s="1" t="s">
        <v>557</v>
      </c>
      <c r="R929" s="1" t="s">
        <v>558</v>
      </c>
      <c r="S929" s="1" t="s">
        <v>559</v>
      </c>
      <c r="T929" s="1" t="s">
        <v>560</v>
      </c>
      <c r="U929" s="1" t="s">
        <v>333</v>
      </c>
      <c r="X929" s="1" t="s">
        <v>8058</v>
      </c>
    </row>
    <row r="930" spans="1:24" x14ac:dyDescent="0.25">
      <c r="A930" s="1" t="s">
        <v>8059</v>
      </c>
      <c r="B930" s="1">
        <v>1145294</v>
      </c>
      <c r="C930" s="1">
        <v>1146940</v>
      </c>
      <c r="D930" s="1">
        <v>1</v>
      </c>
      <c r="E930" s="1">
        <v>0.71199999999999997</v>
      </c>
      <c r="F930" s="1" t="s">
        <v>7754</v>
      </c>
      <c r="G930" s="1" t="s">
        <v>135</v>
      </c>
      <c r="H930" s="1" t="s">
        <v>7755</v>
      </c>
      <c r="I930" s="1" t="s">
        <v>566</v>
      </c>
      <c r="J930" s="1" t="s">
        <v>7757</v>
      </c>
      <c r="L930" s="1" t="s">
        <v>8060</v>
      </c>
      <c r="O930" s="1" t="s">
        <v>7758</v>
      </c>
      <c r="P930" s="1" t="s">
        <v>8061</v>
      </c>
      <c r="Q930" s="1" t="s">
        <v>8062</v>
      </c>
      <c r="R930" s="1" t="s">
        <v>8063</v>
      </c>
      <c r="S930" s="1" t="s">
        <v>8064</v>
      </c>
      <c r="T930" s="1" t="s">
        <v>8065</v>
      </c>
      <c r="U930" s="1" t="s">
        <v>106</v>
      </c>
      <c r="V930" s="1" t="s">
        <v>8066</v>
      </c>
      <c r="X930" s="1" t="s">
        <v>8067</v>
      </c>
    </row>
    <row r="931" spans="1:24" x14ac:dyDescent="0.25">
      <c r="A931" s="1" t="s">
        <v>8068</v>
      </c>
      <c r="B931" s="1">
        <v>1146960</v>
      </c>
      <c r="C931" s="1">
        <v>1147406</v>
      </c>
      <c r="D931" s="1">
        <v>1</v>
      </c>
      <c r="E931" s="1">
        <v>0.64900000000000002</v>
      </c>
      <c r="F931" s="1" t="s">
        <v>6414</v>
      </c>
      <c r="G931" s="1" t="s">
        <v>6415</v>
      </c>
      <c r="H931" s="1" t="s">
        <v>6416</v>
      </c>
      <c r="I931" s="1" t="s">
        <v>6417</v>
      </c>
      <c r="J931" s="1" t="s">
        <v>6418</v>
      </c>
      <c r="N931" s="1" t="s">
        <v>6419</v>
      </c>
      <c r="O931" s="1" t="s">
        <v>6420</v>
      </c>
      <c r="Q931" s="1" t="s">
        <v>6422</v>
      </c>
      <c r="X931" s="1" t="s">
        <v>8069</v>
      </c>
    </row>
    <row r="932" spans="1:24" x14ac:dyDescent="0.25">
      <c r="A932" s="1" t="s">
        <v>8070</v>
      </c>
      <c r="B932" s="1">
        <v>1148567</v>
      </c>
      <c r="C932" s="1">
        <v>1148890</v>
      </c>
      <c r="D932" s="1">
        <v>1</v>
      </c>
      <c r="E932" s="1">
        <v>0.63300000000000001</v>
      </c>
      <c r="F932" s="1" t="s">
        <v>8071</v>
      </c>
      <c r="G932" s="1" t="s">
        <v>183</v>
      </c>
      <c r="H932" s="1" t="s">
        <v>8072</v>
      </c>
      <c r="I932" s="1" t="s">
        <v>8073</v>
      </c>
      <c r="J932" s="1" t="s">
        <v>8074</v>
      </c>
      <c r="K932" s="1" t="s">
        <v>8075</v>
      </c>
      <c r="O932" s="1" t="s">
        <v>8076</v>
      </c>
      <c r="P932" s="1" t="s">
        <v>8077</v>
      </c>
      <c r="Q932" s="1" t="s">
        <v>8078</v>
      </c>
      <c r="U932" s="1" t="s">
        <v>8079</v>
      </c>
      <c r="X932" s="1" t="s">
        <v>8080</v>
      </c>
    </row>
    <row r="933" spans="1:24" x14ac:dyDescent="0.25">
      <c r="A933" s="1" t="s">
        <v>8081</v>
      </c>
      <c r="B933" s="1">
        <v>1148951</v>
      </c>
      <c r="C933" s="1">
        <v>1149238</v>
      </c>
      <c r="D933" s="1">
        <v>1</v>
      </c>
      <c r="E933" s="1">
        <v>0.67400000000000004</v>
      </c>
      <c r="F933" s="1" t="s">
        <v>5291</v>
      </c>
      <c r="G933" s="1" t="s">
        <v>183</v>
      </c>
      <c r="H933" s="1" t="s">
        <v>5292</v>
      </c>
      <c r="I933" s="1" t="s">
        <v>8082</v>
      </c>
      <c r="J933" s="1" t="s">
        <v>5294</v>
      </c>
      <c r="O933" s="1" t="s">
        <v>5296</v>
      </c>
      <c r="P933" s="1" t="s">
        <v>8083</v>
      </c>
      <c r="Q933" s="1" t="s">
        <v>5294</v>
      </c>
      <c r="U933" s="1" t="s">
        <v>179</v>
      </c>
      <c r="X933" s="1" t="s">
        <v>8084</v>
      </c>
    </row>
    <row r="934" spans="1:24" x14ac:dyDescent="0.25">
      <c r="A934" s="1" t="s">
        <v>8085</v>
      </c>
      <c r="B934" s="1">
        <v>1149296</v>
      </c>
      <c r="C934" s="1">
        <v>1150492</v>
      </c>
      <c r="D934" s="1">
        <v>1</v>
      </c>
      <c r="E934" s="1">
        <v>0.67300000000000004</v>
      </c>
      <c r="F934" s="1" t="s">
        <v>7050</v>
      </c>
      <c r="G934" s="1" t="s">
        <v>135</v>
      </c>
      <c r="H934" s="1" t="s">
        <v>7051</v>
      </c>
      <c r="I934" s="1" t="s">
        <v>7052</v>
      </c>
      <c r="J934" s="1" t="s">
        <v>7053</v>
      </c>
      <c r="K934" s="1" t="s">
        <v>8086</v>
      </c>
      <c r="L934" s="1" t="s">
        <v>7054</v>
      </c>
      <c r="N934" s="1" t="s">
        <v>7055</v>
      </c>
      <c r="O934" s="1" t="s">
        <v>7056</v>
      </c>
      <c r="P934" s="1" t="s">
        <v>7057</v>
      </c>
      <c r="Q934" s="1" t="s">
        <v>1154</v>
      </c>
      <c r="R934" s="1" t="s">
        <v>7058</v>
      </c>
      <c r="S934" s="1" t="s">
        <v>7059</v>
      </c>
      <c r="T934" s="1" t="s">
        <v>7060</v>
      </c>
      <c r="U934" s="1" t="s">
        <v>7061</v>
      </c>
      <c r="X934" s="1" t="s">
        <v>8087</v>
      </c>
    </row>
    <row r="935" spans="1:24" x14ac:dyDescent="0.25">
      <c r="A935" s="1" t="s">
        <v>8088</v>
      </c>
      <c r="B935" s="1">
        <v>1150544</v>
      </c>
      <c r="C935" s="1">
        <v>1150762</v>
      </c>
      <c r="D935" s="1">
        <v>1</v>
      </c>
      <c r="E935" s="1">
        <v>0.626</v>
      </c>
      <c r="F935" s="1" t="s">
        <v>8089</v>
      </c>
      <c r="G935" s="1" t="s">
        <v>543</v>
      </c>
      <c r="H935" s="1" t="s">
        <v>8090</v>
      </c>
      <c r="I935" s="1" t="s">
        <v>8091</v>
      </c>
      <c r="J935" s="1" t="s">
        <v>8092</v>
      </c>
      <c r="K935" s="1" t="s">
        <v>8093</v>
      </c>
      <c r="P935" s="1" t="s">
        <v>8094</v>
      </c>
      <c r="Q935" s="1" t="s">
        <v>8092</v>
      </c>
      <c r="U935" s="1" t="s">
        <v>179</v>
      </c>
      <c r="X935" s="1" t="s">
        <v>8095</v>
      </c>
    </row>
    <row r="936" spans="1:24" x14ac:dyDescent="0.25">
      <c r="A936" s="1" t="s">
        <v>8096</v>
      </c>
      <c r="B936" s="1">
        <v>1151957</v>
      </c>
      <c r="C936" s="1">
        <v>1153519</v>
      </c>
      <c r="D936" s="1">
        <v>1</v>
      </c>
      <c r="E936" s="1">
        <v>0.64</v>
      </c>
      <c r="F936" s="1" t="s">
        <v>5068</v>
      </c>
      <c r="G936" s="1" t="s">
        <v>5069</v>
      </c>
      <c r="H936" s="1" t="s">
        <v>5070</v>
      </c>
      <c r="I936" s="1" t="s">
        <v>8097</v>
      </c>
      <c r="J936" s="1" t="s">
        <v>5072</v>
      </c>
      <c r="K936" s="1" t="s">
        <v>8098</v>
      </c>
      <c r="N936" s="1" t="s">
        <v>5074</v>
      </c>
      <c r="O936" s="1" t="s">
        <v>5075</v>
      </c>
      <c r="P936" s="1" t="s">
        <v>8099</v>
      </c>
      <c r="Q936" s="1" t="s">
        <v>8100</v>
      </c>
      <c r="U936" s="1" t="s">
        <v>179</v>
      </c>
      <c r="X936" s="1" t="s">
        <v>8101</v>
      </c>
    </row>
    <row r="937" spans="1:24" x14ac:dyDescent="0.25">
      <c r="A937" s="1" t="s">
        <v>8102</v>
      </c>
      <c r="B937" s="1">
        <v>1153553</v>
      </c>
      <c r="C937" s="1">
        <v>1153777</v>
      </c>
      <c r="D937" s="1">
        <v>1</v>
      </c>
      <c r="E937" s="1">
        <v>0.61299999999999999</v>
      </c>
      <c r="F937" s="1" t="s">
        <v>7937</v>
      </c>
      <c r="G937" s="1" t="s">
        <v>400</v>
      </c>
      <c r="H937" s="1" t="s">
        <v>7938</v>
      </c>
      <c r="I937" s="1" t="s">
        <v>8050</v>
      </c>
      <c r="J937" s="1" t="s">
        <v>7939</v>
      </c>
      <c r="K937" s="1" t="s">
        <v>8103</v>
      </c>
      <c r="O937" s="1" t="s">
        <v>7941</v>
      </c>
      <c r="Q937" s="1" t="s">
        <v>8104</v>
      </c>
      <c r="X937" s="1" t="s">
        <v>8105</v>
      </c>
    </row>
    <row r="938" spans="1:24" x14ac:dyDescent="0.25">
      <c r="A938" s="1" t="s">
        <v>8106</v>
      </c>
      <c r="B938" s="1">
        <v>1153788</v>
      </c>
      <c r="C938" s="1">
        <v>1154117</v>
      </c>
      <c r="D938" s="1">
        <v>1</v>
      </c>
      <c r="E938" s="1">
        <v>0.68500000000000005</v>
      </c>
      <c r="F938" s="1" t="s">
        <v>8071</v>
      </c>
      <c r="G938" s="1" t="s">
        <v>183</v>
      </c>
      <c r="H938" s="1" t="s">
        <v>8072</v>
      </c>
      <c r="I938" s="1" t="s">
        <v>8107</v>
      </c>
      <c r="J938" s="1" t="s">
        <v>8074</v>
      </c>
      <c r="O938" s="1" t="s">
        <v>8076</v>
      </c>
      <c r="Q938" s="1" t="s">
        <v>8078</v>
      </c>
      <c r="X938" s="1" t="s">
        <v>8108</v>
      </c>
    </row>
    <row r="939" spans="1:24" x14ac:dyDescent="0.25">
      <c r="A939" s="1" t="s">
        <v>8109</v>
      </c>
      <c r="B939" s="1">
        <v>1154134</v>
      </c>
      <c r="C939" s="1">
        <v>1154670</v>
      </c>
      <c r="D939" s="1">
        <v>1</v>
      </c>
      <c r="E939" s="1">
        <v>0.66100000000000003</v>
      </c>
      <c r="F939" s="1" t="s">
        <v>2171</v>
      </c>
      <c r="G939" s="1" t="s">
        <v>383</v>
      </c>
      <c r="H939" s="1" t="s">
        <v>2172</v>
      </c>
      <c r="I939" s="1" t="s">
        <v>7733</v>
      </c>
      <c r="J939" s="1" t="s">
        <v>2174</v>
      </c>
      <c r="O939" s="1" t="s">
        <v>2176</v>
      </c>
      <c r="Q939" s="1" t="s">
        <v>8110</v>
      </c>
      <c r="X939" s="1" t="s">
        <v>8111</v>
      </c>
    </row>
    <row r="940" spans="1:24" x14ac:dyDescent="0.25">
      <c r="A940" s="1" t="s">
        <v>8112</v>
      </c>
      <c r="B940" s="1">
        <v>1154663</v>
      </c>
      <c r="C940" s="1">
        <v>1155436</v>
      </c>
      <c r="D940" s="1">
        <v>1</v>
      </c>
      <c r="E940" s="1">
        <v>0.69599999999999995</v>
      </c>
      <c r="F940" s="1" t="s">
        <v>8113</v>
      </c>
      <c r="G940" s="1" t="s">
        <v>383</v>
      </c>
      <c r="H940" s="1" t="s">
        <v>8114</v>
      </c>
      <c r="I940" s="1" t="s">
        <v>8115</v>
      </c>
      <c r="J940" s="1" t="s">
        <v>8116</v>
      </c>
      <c r="O940" s="1" t="s">
        <v>8117</v>
      </c>
      <c r="Q940" s="1" t="s">
        <v>8118</v>
      </c>
      <c r="X940" s="1" t="s">
        <v>8119</v>
      </c>
    </row>
    <row r="941" spans="1:24" x14ac:dyDescent="0.25">
      <c r="A941" s="1" t="s">
        <v>8120</v>
      </c>
      <c r="B941" s="1">
        <v>1155433</v>
      </c>
      <c r="C941" s="1">
        <v>1155744</v>
      </c>
      <c r="D941" s="1">
        <v>1</v>
      </c>
      <c r="E941" s="1">
        <v>0.58699999999999997</v>
      </c>
      <c r="F941" s="1" t="s">
        <v>8089</v>
      </c>
      <c r="G941" s="1" t="s">
        <v>543</v>
      </c>
      <c r="H941" s="1" t="s">
        <v>8090</v>
      </c>
      <c r="I941" s="1" t="s">
        <v>8121</v>
      </c>
      <c r="J941" s="1" t="s">
        <v>8092</v>
      </c>
      <c r="K941" s="1" t="s">
        <v>8122</v>
      </c>
      <c r="P941" s="1" t="s">
        <v>8123</v>
      </c>
      <c r="Q941" s="1" t="s">
        <v>8124</v>
      </c>
      <c r="U941" s="1" t="s">
        <v>179</v>
      </c>
      <c r="X941" s="1" t="s">
        <v>8125</v>
      </c>
    </row>
    <row r="942" spans="1:24" x14ac:dyDescent="0.25">
      <c r="A942" s="1" t="s">
        <v>8126</v>
      </c>
      <c r="B942" s="1">
        <v>1156676</v>
      </c>
      <c r="C942" s="1">
        <v>1157902</v>
      </c>
      <c r="D942" s="1">
        <v>1</v>
      </c>
      <c r="E942" s="1">
        <v>0.67100000000000004</v>
      </c>
      <c r="F942" s="1" t="s">
        <v>8127</v>
      </c>
      <c r="G942" s="1" t="s">
        <v>67</v>
      </c>
      <c r="H942" s="1" t="s">
        <v>8128</v>
      </c>
      <c r="I942" s="1" t="s">
        <v>8129</v>
      </c>
      <c r="J942" s="1" t="s">
        <v>8130</v>
      </c>
      <c r="L942" s="1" t="s">
        <v>8131</v>
      </c>
      <c r="N942" s="1" t="s">
        <v>8132</v>
      </c>
      <c r="O942" s="1" t="s">
        <v>8133</v>
      </c>
      <c r="P942" s="1" t="s">
        <v>8134</v>
      </c>
      <c r="Q942" s="1" t="s">
        <v>8135</v>
      </c>
      <c r="R942" s="1" t="s">
        <v>8136</v>
      </c>
      <c r="S942" s="1" t="s">
        <v>8137</v>
      </c>
      <c r="T942" s="1" t="s">
        <v>8138</v>
      </c>
      <c r="U942" s="1" t="s">
        <v>8139</v>
      </c>
      <c r="X942" s="1" t="s">
        <v>8140</v>
      </c>
    </row>
    <row r="943" spans="1:24" x14ac:dyDescent="0.25">
      <c r="A943" s="1" t="s">
        <v>8141</v>
      </c>
      <c r="B943" s="1">
        <v>1157977</v>
      </c>
      <c r="C943" s="1">
        <v>1158288</v>
      </c>
      <c r="D943" s="1">
        <v>1</v>
      </c>
      <c r="E943" s="1">
        <v>0.64700000000000002</v>
      </c>
      <c r="F943" s="1" t="s">
        <v>8142</v>
      </c>
      <c r="G943" s="1" t="s">
        <v>400</v>
      </c>
      <c r="H943" s="1" t="s">
        <v>7938</v>
      </c>
      <c r="I943" s="1" t="s">
        <v>566</v>
      </c>
      <c r="J943" s="1" t="s">
        <v>8143</v>
      </c>
      <c r="O943" s="1" t="s">
        <v>8144</v>
      </c>
      <c r="P943" s="1" t="s">
        <v>8145</v>
      </c>
      <c r="Q943" s="1" t="s">
        <v>4286</v>
      </c>
      <c r="U943" s="1" t="s">
        <v>179</v>
      </c>
      <c r="X943" s="1" t="s">
        <v>8146</v>
      </c>
    </row>
    <row r="944" spans="1:24" x14ac:dyDescent="0.25">
      <c r="A944" s="1" t="s">
        <v>8147</v>
      </c>
      <c r="B944" s="1">
        <v>1158755</v>
      </c>
      <c r="C944" s="1">
        <v>1159420</v>
      </c>
      <c r="D944" s="1">
        <v>-1</v>
      </c>
      <c r="E944" s="1">
        <v>0.67300000000000004</v>
      </c>
      <c r="F944" s="1" t="s">
        <v>912</v>
      </c>
      <c r="G944" s="1" t="s">
        <v>183</v>
      </c>
      <c r="H944" s="1" t="s">
        <v>913</v>
      </c>
      <c r="I944" s="1" t="s">
        <v>566</v>
      </c>
      <c r="J944" s="1" t="s">
        <v>915</v>
      </c>
      <c r="L944" s="1" t="s">
        <v>916</v>
      </c>
      <c r="O944" s="1" t="s">
        <v>917</v>
      </c>
      <c r="P944" s="1" t="s">
        <v>918</v>
      </c>
      <c r="Q944" s="1" t="s">
        <v>8148</v>
      </c>
      <c r="R944" s="1" t="s">
        <v>920</v>
      </c>
      <c r="S944" s="1" t="s">
        <v>921</v>
      </c>
      <c r="T944" s="1" t="s">
        <v>922</v>
      </c>
      <c r="U944" s="1" t="s">
        <v>923</v>
      </c>
      <c r="X944" s="1" t="s">
        <v>8149</v>
      </c>
    </row>
    <row r="945" spans="1:24" x14ac:dyDescent="0.25">
      <c r="A945" s="1" t="s">
        <v>8150</v>
      </c>
      <c r="B945" s="1">
        <v>1159593</v>
      </c>
      <c r="C945" s="1">
        <v>1159901</v>
      </c>
      <c r="D945" s="1">
        <v>1</v>
      </c>
      <c r="E945" s="1">
        <v>0.66700000000000004</v>
      </c>
      <c r="F945" s="1" t="s">
        <v>8151</v>
      </c>
      <c r="G945" s="1" t="s">
        <v>383</v>
      </c>
      <c r="H945" s="1" t="s">
        <v>8152</v>
      </c>
      <c r="I945" s="1" t="s">
        <v>8153</v>
      </c>
      <c r="J945" s="1" t="s">
        <v>8154</v>
      </c>
      <c r="O945" s="1" t="s">
        <v>8155</v>
      </c>
      <c r="X945" s="1" t="s">
        <v>8156</v>
      </c>
    </row>
    <row r="946" spans="1:24" x14ac:dyDescent="0.25">
      <c r="A946" s="1" t="s">
        <v>8157</v>
      </c>
      <c r="B946" s="1">
        <v>1159916</v>
      </c>
      <c r="C946" s="1">
        <v>1160377</v>
      </c>
      <c r="D946" s="1">
        <v>1</v>
      </c>
      <c r="E946" s="1">
        <v>0.65600000000000003</v>
      </c>
      <c r="F946" s="1" t="s">
        <v>6414</v>
      </c>
      <c r="G946" s="1" t="s">
        <v>6415</v>
      </c>
      <c r="H946" s="1" t="s">
        <v>6416</v>
      </c>
      <c r="I946" s="1" t="s">
        <v>6417</v>
      </c>
      <c r="J946" s="1" t="s">
        <v>6418</v>
      </c>
      <c r="N946" s="1" t="s">
        <v>6419</v>
      </c>
      <c r="O946" s="1" t="s">
        <v>6420</v>
      </c>
      <c r="Q946" s="1" t="s">
        <v>6422</v>
      </c>
      <c r="X946" s="1" t="s">
        <v>8158</v>
      </c>
    </row>
    <row r="947" spans="1:24" x14ac:dyDescent="0.25">
      <c r="A947" s="1" t="s">
        <v>8159</v>
      </c>
      <c r="B947" s="1">
        <v>1160383</v>
      </c>
      <c r="C947" s="1">
        <v>1160724</v>
      </c>
      <c r="D947" s="1">
        <v>1</v>
      </c>
      <c r="E947" s="1">
        <v>0.65800000000000003</v>
      </c>
      <c r="F947" s="1" t="s">
        <v>8160</v>
      </c>
      <c r="G947" s="1" t="s">
        <v>383</v>
      </c>
      <c r="H947" s="1" t="s">
        <v>8161</v>
      </c>
      <c r="I947" s="1" t="s">
        <v>8162</v>
      </c>
      <c r="J947" s="1" t="s">
        <v>8163</v>
      </c>
      <c r="O947" s="1" t="s">
        <v>8164</v>
      </c>
      <c r="X947" s="1" t="s">
        <v>8165</v>
      </c>
    </row>
    <row r="948" spans="1:24" x14ac:dyDescent="0.25">
      <c r="A948" s="1" t="s">
        <v>8166</v>
      </c>
      <c r="B948" s="1">
        <v>1161067</v>
      </c>
      <c r="C948" s="1">
        <v>1161507</v>
      </c>
      <c r="D948" s="1">
        <v>1</v>
      </c>
      <c r="E948" s="1">
        <v>0.65500000000000003</v>
      </c>
      <c r="F948" s="1" t="s">
        <v>8167</v>
      </c>
      <c r="G948" s="1" t="s">
        <v>209</v>
      </c>
      <c r="H948" s="1" t="s">
        <v>8168</v>
      </c>
      <c r="I948" s="1" t="s">
        <v>8169</v>
      </c>
      <c r="J948" s="1" t="s">
        <v>8170</v>
      </c>
      <c r="O948" s="1" t="s">
        <v>8171</v>
      </c>
      <c r="P948" s="1" t="s">
        <v>8172</v>
      </c>
      <c r="Q948" s="1" t="s">
        <v>8173</v>
      </c>
      <c r="U948" s="1" t="s">
        <v>179</v>
      </c>
      <c r="X948" s="1" t="s">
        <v>8174</v>
      </c>
    </row>
    <row r="949" spans="1:24" x14ac:dyDescent="0.25">
      <c r="A949" s="1" t="s">
        <v>8175</v>
      </c>
      <c r="B949" s="1">
        <v>1163723</v>
      </c>
      <c r="C949" s="1">
        <v>1164493</v>
      </c>
      <c r="D949" s="1">
        <v>-1</v>
      </c>
      <c r="E949" s="1">
        <v>0.66100000000000003</v>
      </c>
      <c r="F949" s="1" t="s">
        <v>6892</v>
      </c>
      <c r="G949" s="1" t="s">
        <v>543</v>
      </c>
      <c r="H949" s="1" t="s">
        <v>6893</v>
      </c>
      <c r="I949" s="1" t="s">
        <v>8176</v>
      </c>
      <c r="J949" s="1" t="s">
        <v>6894</v>
      </c>
      <c r="L949" s="1" t="s">
        <v>6895</v>
      </c>
      <c r="O949" s="1" t="s">
        <v>6896</v>
      </c>
      <c r="P949" s="1" t="s">
        <v>6897</v>
      </c>
      <c r="Q949" s="1" t="s">
        <v>6894</v>
      </c>
      <c r="R949" s="1" t="s">
        <v>6899</v>
      </c>
      <c r="S949" s="1" t="s">
        <v>6900</v>
      </c>
      <c r="T949" s="1" t="s">
        <v>6901</v>
      </c>
      <c r="U949" s="1" t="s">
        <v>333</v>
      </c>
      <c r="X949" s="1" t="s">
        <v>8177</v>
      </c>
    </row>
    <row r="950" spans="1:24" x14ac:dyDescent="0.25">
      <c r="A950" s="1" t="s">
        <v>8178</v>
      </c>
      <c r="B950" s="1">
        <v>1164683</v>
      </c>
      <c r="C950" s="1">
        <v>1165051</v>
      </c>
      <c r="D950" s="1">
        <v>-1</v>
      </c>
      <c r="E950" s="1">
        <v>0.621</v>
      </c>
      <c r="F950" s="1" t="s">
        <v>8179</v>
      </c>
      <c r="G950" s="1" t="s">
        <v>183</v>
      </c>
      <c r="H950" s="1" t="s">
        <v>8180</v>
      </c>
      <c r="I950" s="1" t="s">
        <v>8181</v>
      </c>
      <c r="J950" s="1" t="s">
        <v>8182</v>
      </c>
      <c r="K950" s="1" t="s">
        <v>884</v>
      </c>
      <c r="O950" s="1" t="s">
        <v>8183</v>
      </c>
      <c r="Q950" s="1" t="s">
        <v>8184</v>
      </c>
      <c r="X950" s="1" t="s">
        <v>8185</v>
      </c>
    </row>
    <row r="951" spans="1:24" x14ac:dyDescent="0.25">
      <c r="A951" s="1" t="s">
        <v>8186</v>
      </c>
      <c r="B951" s="1">
        <v>1165372</v>
      </c>
      <c r="C951" s="1">
        <v>1165902</v>
      </c>
      <c r="D951" s="1">
        <v>-1</v>
      </c>
      <c r="E951" s="1">
        <v>0.71</v>
      </c>
      <c r="F951" s="1" t="s">
        <v>2171</v>
      </c>
      <c r="G951" s="1" t="s">
        <v>383</v>
      </c>
      <c r="H951" s="1" t="s">
        <v>2172</v>
      </c>
      <c r="I951" s="1" t="s">
        <v>7733</v>
      </c>
      <c r="J951" s="1" t="s">
        <v>2174</v>
      </c>
      <c r="O951" s="1" t="s">
        <v>2176</v>
      </c>
      <c r="X951" s="1" t="s">
        <v>8187</v>
      </c>
    </row>
    <row r="952" spans="1:24" x14ac:dyDescent="0.25">
      <c r="A952" s="1" t="s">
        <v>8188</v>
      </c>
      <c r="B952" s="1">
        <v>1165919</v>
      </c>
      <c r="C952" s="1">
        <v>1166791</v>
      </c>
      <c r="D952" s="1">
        <v>-1</v>
      </c>
      <c r="E952" s="1">
        <v>0.70899999999999996</v>
      </c>
      <c r="F952" s="1" t="s">
        <v>8189</v>
      </c>
      <c r="G952" s="1" t="s">
        <v>564</v>
      </c>
      <c r="H952" s="1" t="s">
        <v>8190</v>
      </c>
      <c r="I952" s="1" t="s">
        <v>8191</v>
      </c>
      <c r="J952" s="1" t="s">
        <v>8192</v>
      </c>
      <c r="M952" s="1" t="s">
        <v>568</v>
      </c>
      <c r="O952" s="1" t="s">
        <v>8193</v>
      </c>
      <c r="X952" s="1" t="s">
        <v>8194</v>
      </c>
    </row>
    <row r="953" spans="1:24" x14ac:dyDescent="0.25">
      <c r="A953" s="1" t="s">
        <v>8195</v>
      </c>
      <c r="B953" s="1">
        <v>1167112</v>
      </c>
      <c r="C953" s="1">
        <v>1167345</v>
      </c>
      <c r="D953" s="1">
        <v>1</v>
      </c>
      <c r="E953" s="1">
        <v>0.65400000000000003</v>
      </c>
      <c r="F953" s="1" t="s">
        <v>5569</v>
      </c>
      <c r="G953" s="1" t="s">
        <v>5570</v>
      </c>
      <c r="H953" s="1" t="s">
        <v>5571</v>
      </c>
      <c r="I953" s="1" t="s">
        <v>8196</v>
      </c>
      <c r="J953" s="1" t="s">
        <v>5573</v>
      </c>
      <c r="K953" s="1" t="s">
        <v>8197</v>
      </c>
      <c r="N953" s="1" t="s">
        <v>5574</v>
      </c>
      <c r="O953" s="1" t="s">
        <v>5575</v>
      </c>
      <c r="Q953" s="1" t="s">
        <v>5573</v>
      </c>
      <c r="X953" s="1" t="s">
        <v>8198</v>
      </c>
    </row>
    <row r="954" spans="1:24" x14ac:dyDescent="0.25">
      <c r="A954" s="1" t="s">
        <v>8199</v>
      </c>
      <c r="B954" s="1">
        <v>1167428</v>
      </c>
      <c r="C954" s="1">
        <v>1167760</v>
      </c>
      <c r="D954" s="1">
        <v>1</v>
      </c>
      <c r="E954" s="1">
        <v>0.63400000000000001</v>
      </c>
      <c r="F954" s="1" t="s">
        <v>8200</v>
      </c>
      <c r="G954" s="1" t="s">
        <v>183</v>
      </c>
      <c r="H954" s="1" t="s">
        <v>8201</v>
      </c>
      <c r="I954" s="1" t="s">
        <v>8202</v>
      </c>
      <c r="J954" s="1" t="s">
        <v>8203</v>
      </c>
      <c r="O954" s="1" t="s">
        <v>8204</v>
      </c>
      <c r="P954" s="1" t="s">
        <v>8205</v>
      </c>
      <c r="Q954" s="1" t="s">
        <v>8202</v>
      </c>
      <c r="U954" s="1" t="s">
        <v>8206</v>
      </c>
      <c r="X954" s="1" t="s">
        <v>8207</v>
      </c>
    </row>
    <row r="955" spans="1:24" x14ac:dyDescent="0.25">
      <c r="A955" s="1" t="s">
        <v>8208</v>
      </c>
      <c r="B955" s="1">
        <v>1167886</v>
      </c>
      <c r="C955" s="1">
        <v>1168452</v>
      </c>
      <c r="D955" s="1">
        <v>-1</v>
      </c>
      <c r="E955" s="1">
        <v>0.65300000000000002</v>
      </c>
      <c r="F955" s="1" t="s">
        <v>2128</v>
      </c>
      <c r="G955" s="1" t="s">
        <v>160</v>
      </c>
      <c r="H955" s="1" t="s">
        <v>2129</v>
      </c>
      <c r="I955" s="1" t="s">
        <v>2717</v>
      </c>
      <c r="J955" s="1" t="s">
        <v>2131</v>
      </c>
      <c r="O955" s="1" t="s">
        <v>2132</v>
      </c>
      <c r="P955" s="1" t="s">
        <v>8209</v>
      </c>
      <c r="Q955" s="1" t="s">
        <v>2719</v>
      </c>
      <c r="T955" s="1" t="s">
        <v>34</v>
      </c>
      <c r="U955" s="1" t="s">
        <v>4157</v>
      </c>
      <c r="V955" s="1" t="s">
        <v>8210</v>
      </c>
      <c r="X955" s="1" t="s">
        <v>8211</v>
      </c>
    </row>
    <row r="956" spans="1:24" x14ac:dyDescent="0.25">
      <c r="A956" s="1" t="s">
        <v>8212</v>
      </c>
      <c r="B956" s="1">
        <v>1168514</v>
      </c>
      <c r="C956" s="1">
        <v>1169401</v>
      </c>
      <c r="D956" s="1">
        <v>1</v>
      </c>
      <c r="E956" s="1">
        <v>0.67</v>
      </c>
      <c r="F956" s="1" t="s">
        <v>8213</v>
      </c>
      <c r="G956" s="1" t="s">
        <v>135</v>
      </c>
      <c r="H956" s="1" t="s">
        <v>8214</v>
      </c>
      <c r="I956" s="1" t="s">
        <v>8214</v>
      </c>
      <c r="J956" s="1" t="s">
        <v>8215</v>
      </c>
      <c r="K956" s="1" t="s">
        <v>8216</v>
      </c>
      <c r="L956" s="1" t="s">
        <v>8217</v>
      </c>
      <c r="P956" s="1" t="s">
        <v>8218</v>
      </c>
      <c r="Q956" s="1" t="s">
        <v>8219</v>
      </c>
      <c r="R956" s="1" t="s">
        <v>8220</v>
      </c>
      <c r="S956" s="1" t="s">
        <v>8221</v>
      </c>
      <c r="T956" s="1" t="s">
        <v>8222</v>
      </c>
      <c r="U956" s="1" t="s">
        <v>333</v>
      </c>
      <c r="X956" s="1" t="s">
        <v>8223</v>
      </c>
    </row>
    <row r="957" spans="1:24" x14ac:dyDescent="0.25">
      <c r="A957" s="1" t="s">
        <v>8224</v>
      </c>
      <c r="B957" s="1">
        <v>1170707</v>
      </c>
      <c r="C957" s="1">
        <v>1171489</v>
      </c>
      <c r="D957" s="1">
        <v>1</v>
      </c>
      <c r="E957" s="1">
        <v>0.68700000000000006</v>
      </c>
      <c r="F957" s="1" t="s">
        <v>8225</v>
      </c>
      <c r="G957" s="1" t="s">
        <v>94</v>
      </c>
      <c r="H957" s="1" t="s">
        <v>8226</v>
      </c>
      <c r="I957" s="1" t="s">
        <v>8227</v>
      </c>
      <c r="J957" s="1" t="s">
        <v>8228</v>
      </c>
      <c r="K957" s="1" t="s">
        <v>8229</v>
      </c>
      <c r="L957" s="1" t="s">
        <v>8230</v>
      </c>
      <c r="M957" s="1" t="s">
        <v>6588</v>
      </c>
      <c r="O957" s="1" t="s">
        <v>8231</v>
      </c>
      <c r="P957" s="1" t="s">
        <v>8232</v>
      </c>
      <c r="Q957" s="1" t="s">
        <v>8233</v>
      </c>
      <c r="R957" s="1" t="s">
        <v>8234</v>
      </c>
      <c r="S957" s="1" t="s">
        <v>8235</v>
      </c>
      <c r="T957" s="1" t="s">
        <v>8236</v>
      </c>
      <c r="U957" s="1" t="s">
        <v>106</v>
      </c>
      <c r="V957" s="1" t="s">
        <v>8237</v>
      </c>
      <c r="X957" s="1" t="s">
        <v>8238</v>
      </c>
    </row>
    <row r="958" spans="1:24" x14ac:dyDescent="0.25">
      <c r="A958" s="1" t="s">
        <v>8239</v>
      </c>
      <c r="B958" s="1">
        <v>1171499</v>
      </c>
      <c r="C958" s="1">
        <v>1172440</v>
      </c>
      <c r="D958" s="1">
        <v>-1</v>
      </c>
      <c r="E958" s="1">
        <v>0.70699999999999996</v>
      </c>
      <c r="F958" s="1" t="s">
        <v>8240</v>
      </c>
      <c r="G958" s="1" t="s">
        <v>564</v>
      </c>
      <c r="H958" s="1" t="s">
        <v>8241</v>
      </c>
      <c r="I958" s="1" t="s">
        <v>4227</v>
      </c>
      <c r="J958" s="1" t="s">
        <v>8242</v>
      </c>
      <c r="K958" s="1" t="s">
        <v>8243</v>
      </c>
      <c r="L958" s="1" t="s">
        <v>4559</v>
      </c>
      <c r="O958" s="1" t="s">
        <v>8244</v>
      </c>
      <c r="P958" s="1" t="s">
        <v>8245</v>
      </c>
      <c r="Q958" s="1" t="s">
        <v>1581</v>
      </c>
      <c r="T958" s="1" t="s">
        <v>8246</v>
      </c>
      <c r="U958" s="1" t="s">
        <v>333</v>
      </c>
      <c r="X958" s="1" t="s">
        <v>8247</v>
      </c>
    </row>
    <row r="959" spans="1:24" x14ac:dyDescent="0.25">
      <c r="A959" s="1" t="s">
        <v>8248</v>
      </c>
      <c r="B959" s="1">
        <v>1173240</v>
      </c>
      <c r="C959" s="1">
        <v>1173731</v>
      </c>
      <c r="D959" s="1">
        <v>1</v>
      </c>
      <c r="E959" s="1">
        <v>0.64800000000000002</v>
      </c>
      <c r="F959" s="1" t="s">
        <v>2561</v>
      </c>
      <c r="G959" s="1" t="s">
        <v>183</v>
      </c>
      <c r="H959" s="1" t="s">
        <v>2562</v>
      </c>
      <c r="I959" s="1" t="s">
        <v>2563</v>
      </c>
      <c r="J959" s="1" t="s">
        <v>2564</v>
      </c>
      <c r="K959" s="1" t="s">
        <v>8249</v>
      </c>
      <c r="O959" s="1" t="s">
        <v>2566</v>
      </c>
      <c r="P959" s="1" t="s">
        <v>2567</v>
      </c>
      <c r="Q959" s="1" t="s">
        <v>2568</v>
      </c>
      <c r="U959" s="1" t="s">
        <v>2569</v>
      </c>
      <c r="X959" s="1" t="s">
        <v>8250</v>
      </c>
    </row>
    <row r="960" spans="1:24" x14ac:dyDescent="0.25">
      <c r="A960" s="1" t="s">
        <v>8251</v>
      </c>
      <c r="B960" s="1">
        <v>1174003</v>
      </c>
      <c r="C960" s="1">
        <v>1175469</v>
      </c>
      <c r="D960" s="1">
        <v>1</v>
      </c>
      <c r="E960" s="1">
        <v>0.69299999999999995</v>
      </c>
      <c r="F960" s="1" t="s">
        <v>8252</v>
      </c>
      <c r="G960" s="1" t="s">
        <v>8253</v>
      </c>
      <c r="H960" s="1" t="s">
        <v>8254</v>
      </c>
      <c r="I960" s="1" t="s">
        <v>8255</v>
      </c>
      <c r="J960" s="1" t="s">
        <v>8256</v>
      </c>
      <c r="L960" s="1" t="s">
        <v>8257</v>
      </c>
      <c r="O960" s="1" t="s">
        <v>8258</v>
      </c>
      <c r="P960" s="1" t="s">
        <v>8259</v>
      </c>
      <c r="Q960" s="1" t="s">
        <v>8260</v>
      </c>
      <c r="R960" s="1" t="s">
        <v>8261</v>
      </c>
      <c r="S960" s="1" t="s">
        <v>8262</v>
      </c>
      <c r="T960" s="1" t="s">
        <v>8263</v>
      </c>
      <c r="U960" s="1" t="s">
        <v>106</v>
      </c>
      <c r="V960" s="1" t="s">
        <v>8264</v>
      </c>
      <c r="X960" s="1" t="s">
        <v>8265</v>
      </c>
    </row>
    <row r="961" spans="1:24" x14ac:dyDescent="0.25">
      <c r="A961" s="1" t="s">
        <v>8266</v>
      </c>
      <c r="B961" s="1">
        <v>1175551</v>
      </c>
      <c r="C961" s="1">
        <v>1177095</v>
      </c>
      <c r="D961" s="1">
        <v>1</v>
      </c>
      <c r="E961" s="1">
        <v>0.66500000000000004</v>
      </c>
      <c r="F961" s="1" t="s">
        <v>8267</v>
      </c>
      <c r="G961" s="1" t="s">
        <v>67</v>
      </c>
      <c r="H961" s="1" t="s">
        <v>8268</v>
      </c>
      <c r="I961" s="1" t="s">
        <v>8269</v>
      </c>
      <c r="J961" s="1" t="s">
        <v>8270</v>
      </c>
      <c r="K961" s="1" t="s">
        <v>8271</v>
      </c>
      <c r="L961" s="1" t="s">
        <v>8272</v>
      </c>
      <c r="P961" s="1" t="s">
        <v>8273</v>
      </c>
      <c r="Q961" s="1" t="s">
        <v>8274</v>
      </c>
      <c r="R961" s="1" t="s">
        <v>8275</v>
      </c>
      <c r="S961" s="1" t="s">
        <v>8276</v>
      </c>
      <c r="T961" s="1" t="s">
        <v>8277</v>
      </c>
      <c r="U961" s="1" t="s">
        <v>8278</v>
      </c>
      <c r="X961" s="1" t="s">
        <v>8279</v>
      </c>
    </row>
    <row r="962" spans="1:24" x14ac:dyDescent="0.25">
      <c r="A962" s="1" t="s">
        <v>8280</v>
      </c>
      <c r="B962" s="1">
        <v>1177193</v>
      </c>
      <c r="C962" s="1">
        <v>1178218</v>
      </c>
      <c r="D962" s="1">
        <v>1</v>
      </c>
      <c r="E962" s="1">
        <v>0.72699999999999998</v>
      </c>
      <c r="F962" s="1" t="s">
        <v>8281</v>
      </c>
      <c r="G962" s="1" t="s">
        <v>8282</v>
      </c>
      <c r="H962" s="1" t="s">
        <v>8283</v>
      </c>
      <c r="I962" s="1" t="s">
        <v>6139</v>
      </c>
      <c r="J962" s="1" t="s">
        <v>8284</v>
      </c>
      <c r="L962" s="1" t="s">
        <v>8285</v>
      </c>
      <c r="M962" s="1" t="s">
        <v>8286</v>
      </c>
      <c r="O962" s="1" t="s">
        <v>8287</v>
      </c>
      <c r="P962" s="1" t="s">
        <v>8288</v>
      </c>
      <c r="Q962" s="1" t="s">
        <v>1170</v>
      </c>
      <c r="R962" s="1" t="s">
        <v>8289</v>
      </c>
      <c r="S962" s="1" t="s">
        <v>8290</v>
      </c>
      <c r="T962" s="1" t="s">
        <v>8291</v>
      </c>
      <c r="U962" s="1" t="s">
        <v>1174</v>
      </c>
      <c r="V962" s="1" t="s">
        <v>8292</v>
      </c>
      <c r="X962" s="1" t="s">
        <v>8293</v>
      </c>
    </row>
    <row r="963" spans="1:24" x14ac:dyDescent="0.25">
      <c r="A963" s="1" t="s">
        <v>8294</v>
      </c>
      <c r="B963" s="1">
        <v>1178432</v>
      </c>
      <c r="C963" s="1">
        <v>1179184</v>
      </c>
      <c r="D963" s="1">
        <v>1</v>
      </c>
      <c r="E963" s="1">
        <v>0.64300000000000002</v>
      </c>
      <c r="F963" s="1" t="s">
        <v>8295</v>
      </c>
      <c r="G963" s="1" t="s">
        <v>135</v>
      </c>
      <c r="H963" s="1" t="s">
        <v>8296</v>
      </c>
      <c r="I963" s="1" t="s">
        <v>8297</v>
      </c>
      <c r="J963" s="1" t="s">
        <v>8298</v>
      </c>
      <c r="K963" s="1" t="s">
        <v>8299</v>
      </c>
      <c r="L963" s="1" t="s">
        <v>8300</v>
      </c>
      <c r="O963" s="1" t="s">
        <v>8301</v>
      </c>
      <c r="P963" s="1" t="s">
        <v>8302</v>
      </c>
      <c r="Q963" s="1" t="s">
        <v>374</v>
      </c>
      <c r="U963" s="1" t="s">
        <v>8303</v>
      </c>
      <c r="V963" s="1" t="s">
        <v>4926</v>
      </c>
      <c r="X963" s="1" t="s">
        <v>8304</v>
      </c>
    </row>
    <row r="964" spans="1:24" x14ac:dyDescent="0.25">
      <c r="A964" s="1" t="s">
        <v>8305</v>
      </c>
      <c r="B964" s="1">
        <v>1179238</v>
      </c>
      <c r="C964" s="1">
        <v>1180815</v>
      </c>
      <c r="D964" s="1">
        <v>1</v>
      </c>
      <c r="E964" s="1">
        <v>0.66</v>
      </c>
      <c r="F964" s="1" t="s">
        <v>8306</v>
      </c>
      <c r="G964" s="1" t="s">
        <v>135</v>
      </c>
      <c r="H964" s="1" t="s">
        <v>8307</v>
      </c>
      <c r="I964" s="1" t="s">
        <v>364</v>
      </c>
      <c r="J964" s="1" t="s">
        <v>8308</v>
      </c>
      <c r="O964" s="1" t="s">
        <v>8301</v>
      </c>
      <c r="P964" s="1" t="s">
        <v>8309</v>
      </c>
      <c r="Q964" s="1" t="s">
        <v>8310</v>
      </c>
      <c r="U964" s="1" t="s">
        <v>358</v>
      </c>
      <c r="V964" s="1" t="s">
        <v>4926</v>
      </c>
      <c r="X964" s="1" t="s">
        <v>8311</v>
      </c>
    </row>
    <row r="965" spans="1:24" x14ac:dyDescent="0.25">
      <c r="A965" s="1" t="s">
        <v>8312</v>
      </c>
      <c r="B965" s="1">
        <v>1180908</v>
      </c>
      <c r="C965" s="1">
        <v>1181525</v>
      </c>
      <c r="D965" s="1">
        <v>-1</v>
      </c>
      <c r="E965" s="1">
        <v>0.68899999999999995</v>
      </c>
      <c r="F965" s="1" t="s">
        <v>8313</v>
      </c>
      <c r="G965" s="1" t="s">
        <v>246</v>
      </c>
      <c r="H965" s="1" t="s">
        <v>8314</v>
      </c>
      <c r="I965" s="1" t="s">
        <v>8315</v>
      </c>
      <c r="J965" s="1" t="s">
        <v>8316</v>
      </c>
      <c r="K965" s="1" t="s">
        <v>8317</v>
      </c>
      <c r="N965" s="1" t="s">
        <v>8318</v>
      </c>
      <c r="O965" s="1" t="s">
        <v>8319</v>
      </c>
      <c r="Q965" s="1" t="s">
        <v>8316</v>
      </c>
      <c r="X965" s="1" t="s">
        <v>8320</v>
      </c>
    </row>
    <row r="966" spans="1:24" x14ac:dyDescent="0.25">
      <c r="A966" s="1" t="s">
        <v>8321</v>
      </c>
      <c r="B966" s="1">
        <v>1183091</v>
      </c>
      <c r="C966" s="1">
        <v>1183879</v>
      </c>
      <c r="D966" s="1">
        <v>-1</v>
      </c>
      <c r="E966" s="1">
        <v>0.69299999999999995</v>
      </c>
      <c r="F966" s="1" t="s">
        <v>4910</v>
      </c>
      <c r="G966" s="1" t="s">
        <v>209</v>
      </c>
      <c r="H966" s="1" t="s">
        <v>4911</v>
      </c>
      <c r="I966" s="1" t="s">
        <v>8322</v>
      </c>
      <c r="J966" s="1" t="s">
        <v>4913</v>
      </c>
      <c r="L966" s="1" t="s">
        <v>554</v>
      </c>
      <c r="M966" s="1" t="s">
        <v>1779</v>
      </c>
      <c r="O966" s="1" t="s">
        <v>4914</v>
      </c>
      <c r="P966" s="1" t="s">
        <v>556</v>
      </c>
      <c r="Q966" s="1" t="s">
        <v>8323</v>
      </c>
      <c r="R966" s="1" t="s">
        <v>558</v>
      </c>
      <c r="S966" s="1" t="s">
        <v>559</v>
      </c>
      <c r="T966" s="1" t="s">
        <v>560</v>
      </c>
      <c r="U966" s="1" t="s">
        <v>333</v>
      </c>
      <c r="X966" s="1" t="s">
        <v>8324</v>
      </c>
    </row>
    <row r="967" spans="1:24" x14ac:dyDescent="0.25">
      <c r="A967" s="1" t="s">
        <v>8325</v>
      </c>
      <c r="B967" s="1">
        <v>1183890</v>
      </c>
      <c r="C967" s="1">
        <v>1185566</v>
      </c>
      <c r="D967" s="1">
        <v>-1</v>
      </c>
      <c r="E967" s="1">
        <v>0.71599999999999997</v>
      </c>
      <c r="F967" s="1" t="s">
        <v>6315</v>
      </c>
      <c r="G967" s="1" t="s">
        <v>400</v>
      </c>
      <c r="H967" s="1" t="s">
        <v>6316</v>
      </c>
      <c r="I967" s="1" t="s">
        <v>6317</v>
      </c>
      <c r="J967" s="1" t="s">
        <v>6318</v>
      </c>
      <c r="M967" s="1" t="s">
        <v>856</v>
      </c>
      <c r="O967" s="1" t="s">
        <v>6320</v>
      </c>
      <c r="Q967" s="1" t="s">
        <v>8326</v>
      </c>
      <c r="X967" s="1" t="s">
        <v>8327</v>
      </c>
    </row>
    <row r="968" spans="1:24" x14ac:dyDescent="0.25">
      <c r="A968" s="1" t="s">
        <v>8328</v>
      </c>
      <c r="B968" s="1">
        <v>1185563</v>
      </c>
      <c r="C968" s="1">
        <v>1185994</v>
      </c>
      <c r="D968" s="1">
        <v>-1</v>
      </c>
      <c r="E968" s="1">
        <v>0.72199999999999998</v>
      </c>
      <c r="F968" s="1" t="s">
        <v>6114</v>
      </c>
      <c r="G968" s="1" t="s">
        <v>209</v>
      </c>
      <c r="H968" s="1" t="s">
        <v>6115</v>
      </c>
      <c r="I968" s="1" t="s">
        <v>8329</v>
      </c>
      <c r="J968" s="1" t="s">
        <v>6117</v>
      </c>
      <c r="O968" s="1" t="s">
        <v>6118</v>
      </c>
      <c r="Q968" s="1" t="s">
        <v>6117</v>
      </c>
      <c r="X968" s="1" t="s">
        <v>8330</v>
      </c>
    </row>
    <row r="969" spans="1:24" x14ac:dyDescent="0.25">
      <c r="A969" s="1" t="s">
        <v>8331</v>
      </c>
      <c r="B969" s="1">
        <v>1186003</v>
      </c>
      <c r="C969" s="1">
        <v>1186434</v>
      </c>
      <c r="D969" s="1">
        <v>-1</v>
      </c>
      <c r="E969" s="1">
        <v>0.66</v>
      </c>
      <c r="F969" s="1" t="s">
        <v>8332</v>
      </c>
      <c r="G969" s="1" t="s">
        <v>3241</v>
      </c>
      <c r="H969" s="1" t="s">
        <v>8333</v>
      </c>
      <c r="I969" s="1" t="s">
        <v>2717</v>
      </c>
      <c r="J969" s="1" t="s">
        <v>8334</v>
      </c>
      <c r="O969" s="1" t="s">
        <v>8335</v>
      </c>
      <c r="Q969" s="1" t="s">
        <v>2719</v>
      </c>
      <c r="X969" s="1" t="s">
        <v>8336</v>
      </c>
    </row>
    <row r="970" spans="1:24" x14ac:dyDescent="0.25">
      <c r="A970" s="1" t="s">
        <v>8337</v>
      </c>
      <c r="B970" s="1">
        <v>1186905</v>
      </c>
      <c r="C970" s="1">
        <v>1187783</v>
      </c>
      <c r="D970" s="1">
        <v>1</v>
      </c>
      <c r="E970" s="1">
        <v>0.63800000000000001</v>
      </c>
      <c r="F970" s="1" t="s">
        <v>7989</v>
      </c>
      <c r="G970" s="1" t="s">
        <v>7990</v>
      </c>
      <c r="H970" s="1" t="s">
        <v>7991</v>
      </c>
      <c r="I970" s="1" t="s">
        <v>7992</v>
      </c>
      <c r="J970" s="1" t="s">
        <v>7993</v>
      </c>
      <c r="K970" s="1" t="s">
        <v>7994</v>
      </c>
      <c r="L970" s="1" t="s">
        <v>7995</v>
      </c>
      <c r="N970" s="1" t="s">
        <v>7996</v>
      </c>
      <c r="O970" s="1" t="s">
        <v>7997</v>
      </c>
      <c r="P970" s="1" t="s">
        <v>7998</v>
      </c>
      <c r="Q970" s="1" t="s">
        <v>7999</v>
      </c>
      <c r="R970" s="1" t="s">
        <v>8000</v>
      </c>
      <c r="S970" s="1" t="s">
        <v>8001</v>
      </c>
      <c r="T970" s="1" t="s">
        <v>8002</v>
      </c>
      <c r="U970" s="1" t="s">
        <v>106</v>
      </c>
      <c r="V970" s="1" t="s">
        <v>8003</v>
      </c>
      <c r="X970" s="1" t="s">
        <v>8004</v>
      </c>
    </row>
    <row r="971" spans="1:24" x14ac:dyDescent="0.25">
      <c r="A971" s="1" t="s">
        <v>8338</v>
      </c>
      <c r="B971" s="1">
        <v>1188453</v>
      </c>
      <c r="C971" s="1">
        <v>1189301</v>
      </c>
      <c r="D971" s="1">
        <v>1</v>
      </c>
      <c r="E971" s="1">
        <v>0.66700000000000004</v>
      </c>
      <c r="F971" s="1" t="s">
        <v>6696</v>
      </c>
      <c r="G971" s="1" t="s">
        <v>400</v>
      </c>
      <c r="H971" s="1" t="s">
        <v>6697</v>
      </c>
      <c r="I971" s="1" t="s">
        <v>6698</v>
      </c>
      <c r="J971" s="1" t="s">
        <v>6699</v>
      </c>
      <c r="K971" s="1" t="s">
        <v>8339</v>
      </c>
      <c r="O971" s="1" t="s">
        <v>6701</v>
      </c>
      <c r="P971" s="1" t="s">
        <v>6702</v>
      </c>
      <c r="Q971" s="1" t="s">
        <v>6703</v>
      </c>
      <c r="U971" s="1" t="s">
        <v>179</v>
      </c>
      <c r="X971" s="1" t="s">
        <v>8340</v>
      </c>
    </row>
    <row r="972" spans="1:24" x14ac:dyDescent="0.25">
      <c r="A972" s="1" t="s">
        <v>8341</v>
      </c>
      <c r="B972" s="1">
        <v>1189361</v>
      </c>
      <c r="C972" s="1">
        <v>1190467</v>
      </c>
      <c r="D972" s="1">
        <v>1</v>
      </c>
      <c r="E972" s="1">
        <v>0.66700000000000004</v>
      </c>
      <c r="F972" s="1" t="s">
        <v>6685</v>
      </c>
      <c r="G972" s="1" t="s">
        <v>400</v>
      </c>
      <c r="H972" s="1" t="s">
        <v>6686</v>
      </c>
      <c r="I972" s="1" t="s">
        <v>6698</v>
      </c>
      <c r="J972" s="1" t="s">
        <v>6688</v>
      </c>
      <c r="K972" s="1" t="s">
        <v>8342</v>
      </c>
      <c r="O972" s="1" t="s">
        <v>6690</v>
      </c>
      <c r="P972" s="1" t="s">
        <v>6691</v>
      </c>
      <c r="Q972" s="1" t="s">
        <v>6692</v>
      </c>
      <c r="U972" s="1" t="s">
        <v>6693</v>
      </c>
      <c r="X972" s="1" t="s">
        <v>8343</v>
      </c>
    </row>
    <row r="973" spans="1:24" x14ac:dyDescent="0.25">
      <c r="A973" s="1" t="s">
        <v>8344</v>
      </c>
      <c r="B973" s="1">
        <v>1190478</v>
      </c>
      <c r="C973" s="1">
        <v>1191785</v>
      </c>
      <c r="D973" s="1">
        <v>1</v>
      </c>
      <c r="E973" s="1">
        <v>0.628</v>
      </c>
      <c r="F973" s="1" t="s">
        <v>8345</v>
      </c>
      <c r="G973" s="1" t="s">
        <v>400</v>
      </c>
      <c r="H973" s="1" t="s">
        <v>8346</v>
      </c>
      <c r="I973" s="1" t="s">
        <v>735</v>
      </c>
      <c r="J973" s="1" t="s">
        <v>8347</v>
      </c>
      <c r="K973" s="1" t="s">
        <v>8348</v>
      </c>
      <c r="O973" s="1" t="s">
        <v>8349</v>
      </c>
      <c r="P973" s="1" t="s">
        <v>8350</v>
      </c>
      <c r="Q973" s="1" t="s">
        <v>8351</v>
      </c>
      <c r="U973" s="1" t="s">
        <v>1313</v>
      </c>
      <c r="X973" s="1" t="s">
        <v>8352</v>
      </c>
    </row>
    <row r="974" spans="1:24" x14ac:dyDescent="0.25">
      <c r="A974" s="1" t="s">
        <v>8353</v>
      </c>
      <c r="B974" s="1">
        <v>1191815</v>
      </c>
      <c r="C974" s="1">
        <v>1192111</v>
      </c>
      <c r="D974" s="1">
        <v>1</v>
      </c>
      <c r="E974" s="1">
        <v>0.66300000000000003</v>
      </c>
      <c r="F974" s="1" t="s">
        <v>8354</v>
      </c>
      <c r="G974" s="1" t="s">
        <v>400</v>
      </c>
      <c r="H974" s="1" t="s">
        <v>8355</v>
      </c>
      <c r="I974" s="1" t="s">
        <v>8356</v>
      </c>
      <c r="J974" s="1" t="s">
        <v>8357</v>
      </c>
      <c r="K974" s="1" t="s">
        <v>8358</v>
      </c>
      <c r="P974" s="1" t="s">
        <v>8359</v>
      </c>
      <c r="Q974" s="1" t="s">
        <v>8360</v>
      </c>
      <c r="U974" s="1" t="s">
        <v>179</v>
      </c>
      <c r="X974" s="1" t="s">
        <v>8361</v>
      </c>
    </row>
    <row r="975" spans="1:24" x14ac:dyDescent="0.25">
      <c r="A975" s="1" t="s">
        <v>8362</v>
      </c>
      <c r="B975" s="1">
        <v>1194411</v>
      </c>
      <c r="C975" s="1">
        <v>1199909</v>
      </c>
      <c r="D975" s="1">
        <v>1</v>
      </c>
      <c r="E975" s="1">
        <v>0.66200000000000003</v>
      </c>
      <c r="F975" s="1" t="s">
        <v>8363</v>
      </c>
      <c r="G975" s="1" t="s">
        <v>2502</v>
      </c>
      <c r="H975" s="1" t="s">
        <v>8364</v>
      </c>
      <c r="I975" s="1" t="s">
        <v>8365</v>
      </c>
      <c r="J975" s="1" t="s">
        <v>8366</v>
      </c>
      <c r="O975" s="1" t="s">
        <v>8367</v>
      </c>
      <c r="Q975" s="1" t="s">
        <v>8368</v>
      </c>
      <c r="X975" s="1" t="s">
        <v>8369</v>
      </c>
    </row>
    <row r="976" spans="1:24" x14ac:dyDescent="0.25">
      <c r="A976" s="1" t="s">
        <v>8370</v>
      </c>
      <c r="B976" s="1">
        <v>1200185</v>
      </c>
      <c r="C976" s="1">
        <v>1200733</v>
      </c>
      <c r="D976" s="1">
        <v>1</v>
      </c>
      <c r="E976" s="1">
        <v>0.67600000000000005</v>
      </c>
      <c r="F976" s="1" t="s">
        <v>2632</v>
      </c>
      <c r="G976" s="1" t="s">
        <v>383</v>
      </c>
      <c r="H976" s="1" t="s">
        <v>2633</v>
      </c>
      <c r="I976" s="1" t="s">
        <v>8371</v>
      </c>
      <c r="J976" s="1" t="s">
        <v>2635</v>
      </c>
      <c r="O976" s="1" t="s">
        <v>2636</v>
      </c>
      <c r="Q976" s="1" t="s">
        <v>2635</v>
      </c>
      <c r="X976" s="1" t="s">
        <v>8372</v>
      </c>
    </row>
    <row r="977" spans="1:24" x14ac:dyDescent="0.25">
      <c r="A977" s="1" t="s">
        <v>8373</v>
      </c>
      <c r="B977" s="1">
        <v>1201093</v>
      </c>
      <c r="C977" s="1">
        <v>1202148</v>
      </c>
      <c r="D977" s="1">
        <v>1</v>
      </c>
      <c r="E977" s="1">
        <v>0.65800000000000003</v>
      </c>
      <c r="F977" s="1" t="s">
        <v>8374</v>
      </c>
      <c r="G977" s="1" t="s">
        <v>170</v>
      </c>
      <c r="H977" s="1" t="s">
        <v>8375</v>
      </c>
      <c r="I977" s="1" t="s">
        <v>8376</v>
      </c>
      <c r="J977" s="1" t="s">
        <v>8377</v>
      </c>
      <c r="K977" s="1" t="s">
        <v>8378</v>
      </c>
      <c r="L977" s="1" t="s">
        <v>8379</v>
      </c>
      <c r="M977" s="1" t="s">
        <v>4654</v>
      </c>
      <c r="O977" s="1" t="s">
        <v>8380</v>
      </c>
      <c r="P977" s="1" t="s">
        <v>8381</v>
      </c>
      <c r="Q977" s="1" t="s">
        <v>8382</v>
      </c>
      <c r="R977" s="1" t="s">
        <v>8383</v>
      </c>
      <c r="S977" s="1" t="s">
        <v>8384</v>
      </c>
      <c r="T977" s="1" t="s">
        <v>5332</v>
      </c>
      <c r="U977" s="1" t="s">
        <v>106</v>
      </c>
      <c r="V977" s="1" t="s">
        <v>5333</v>
      </c>
      <c r="X977" s="1" t="s">
        <v>8385</v>
      </c>
    </row>
    <row r="978" spans="1:24" x14ac:dyDescent="0.25">
      <c r="A978" s="1" t="s">
        <v>8386</v>
      </c>
      <c r="B978" s="1">
        <v>1202370</v>
      </c>
      <c r="C978" s="1">
        <v>1203299</v>
      </c>
      <c r="D978" s="1">
        <v>-1</v>
      </c>
      <c r="E978" s="1">
        <v>0.71099999999999997</v>
      </c>
      <c r="F978" s="1" t="s">
        <v>8387</v>
      </c>
      <c r="G978" s="1" t="s">
        <v>26</v>
      </c>
      <c r="H978" s="1" t="s">
        <v>8388</v>
      </c>
      <c r="I978" s="1" t="s">
        <v>8389</v>
      </c>
      <c r="J978" s="1" t="s">
        <v>8390</v>
      </c>
      <c r="K978" s="1" t="s">
        <v>8391</v>
      </c>
      <c r="L978" s="1" t="s">
        <v>8392</v>
      </c>
      <c r="N978" s="1" t="s">
        <v>8393</v>
      </c>
      <c r="O978" s="1" t="s">
        <v>8394</v>
      </c>
      <c r="P978" s="1" t="s">
        <v>8395</v>
      </c>
      <c r="Q978" s="1" t="s">
        <v>8396</v>
      </c>
      <c r="U978" s="1" t="s">
        <v>8397</v>
      </c>
      <c r="X978" s="1" t="s">
        <v>8398</v>
      </c>
    </row>
    <row r="979" spans="1:24" x14ac:dyDescent="0.25">
      <c r="A979" s="1" t="s">
        <v>8399</v>
      </c>
      <c r="B979" s="1">
        <v>1203391</v>
      </c>
      <c r="C979" s="1">
        <v>1204197</v>
      </c>
      <c r="D979" s="1">
        <v>-1</v>
      </c>
      <c r="E979" s="1">
        <v>0.69299999999999995</v>
      </c>
      <c r="F979" s="1" t="s">
        <v>6315</v>
      </c>
      <c r="G979" s="1" t="s">
        <v>400</v>
      </c>
      <c r="H979" s="1" t="s">
        <v>6316</v>
      </c>
      <c r="I979" s="1" t="s">
        <v>6317</v>
      </c>
      <c r="J979" s="1" t="s">
        <v>6318</v>
      </c>
      <c r="K979" s="1" t="s">
        <v>8400</v>
      </c>
      <c r="L979" s="1" t="s">
        <v>8401</v>
      </c>
      <c r="M979" s="1" t="s">
        <v>856</v>
      </c>
      <c r="O979" s="1" t="s">
        <v>6320</v>
      </c>
      <c r="P979" s="1" t="s">
        <v>8402</v>
      </c>
      <c r="Q979" s="1" t="s">
        <v>6316</v>
      </c>
      <c r="R979" s="1" t="s">
        <v>8403</v>
      </c>
      <c r="S979" s="1" t="s">
        <v>8404</v>
      </c>
      <c r="T979" s="1" t="s">
        <v>8405</v>
      </c>
      <c r="U979" s="1" t="s">
        <v>333</v>
      </c>
      <c r="X979" s="1" t="s">
        <v>8406</v>
      </c>
    </row>
    <row r="980" spans="1:24" x14ac:dyDescent="0.25">
      <c r="A980" s="1" t="s">
        <v>8407</v>
      </c>
      <c r="B980" s="1">
        <v>1204374</v>
      </c>
      <c r="C980" s="1">
        <v>1205027</v>
      </c>
      <c r="D980" s="1">
        <v>1</v>
      </c>
      <c r="E980" s="1">
        <v>0.63800000000000001</v>
      </c>
      <c r="F980" s="1" t="s">
        <v>581</v>
      </c>
      <c r="G980" s="1" t="s">
        <v>246</v>
      </c>
      <c r="H980" s="1" t="s">
        <v>582</v>
      </c>
      <c r="I980" s="1" t="s">
        <v>583</v>
      </c>
      <c r="J980" s="1" t="s">
        <v>584</v>
      </c>
      <c r="O980" s="1" t="s">
        <v>585</v>
      </c>
      <c r="Q980" s="1" t="s">
        <v>586</v>
      </c>
      <c r="X980" s="1" t="s">
        <v>8408</v>
      </c>
    </row>
    <row r="981" spans="1:24" x14ac:dyDescent="0.25">
      <c r="A981" s="1" t="s">
        <v>8409</v>
      </c>
      <c r="B981" s="1">
        <v>1205131</v>
      </c>
      <c r="C981" s="1">
        <v>1206324</v>
      </c>
      <c r="D981" s="1">
        <v>1</v>
      </c>
      <c r="E981" s="1">
        <v>0.71699999999999997</v>
      </c>
      <c r="F981" s="1" t="s">
        <v>6852</v>
      </c>
      <c r="G981" s="1" t="s">
        <v>6853</v>
      </c>
      <c r="H981" s="1" t="s">
        <v>6854</v>
      </c>
      <c r="I981" s="1" t="s">
        <v>8410</v>
      </c>
      <c r="J981" s="1" t="s">
        <v>6856</v>
      </c>
      <c r="K981" s="1" t="s">
        <v>8411</v>
      </c>
      <c r="O981" s="1" t="s">
        <v>6857</v>
      </c>
      <c r="Q981" s="1" t="s">
        <v>6859</v>
      </c>
      <c r="X981" s="1" t="s">
        <v>8412</v>
      </c>
    </row>
    <row r="982" spans="1:24" x14ac:dyDescent="0.25">
      <c r="A982" s="1" t="s">
        <v>8413</v>
      </c>
      <c r="B982" s="1">
        <v>1206321</v>
      </c>
      <c r="C982" s="1">
        <v>1209515</v>
      </c>
      <c r="D982" s="1">
        <v>1</v>
      </c>
      <c r="E982" s="1">
        <v>0.68899999999999995</v>
      </c>
      <c r="F982" s="1" t="s">
        <v>6862</v>
      </c>
      <c r="G982" s="1" t="s">
        <v>1621</v>
      </c>
      <c r="H982" s="1" t="s">
        <v>6863</v>
      </c>
      <c r="I982" s="1" t="s">
        <v>8414</v>
      </c>
      <c r="J982" s="1" t="s">
        <v>6865</v>
      </c>
      <c r="K982" s="1" t="s">
        <v>8415</v>
      </c>
      <c r="O982" s="1" t="s">
        <v>6866</v>
      </c>
      <c r="P982" s="1" t="s">
        <v>8416</v>
      </c>
      <c r="Q982" s="1" t="s">
        <v>6868</v>
      </c>
      <c r="U982" s="1" t="s">
        <v>358</v>
      </c>
      <c r="V982" s="1" t="s">
        <v>8417</v>
      </c>
      <c r="X982" s="1" t="s">
        <v>8418</v>
      </c>
    </row>
    <row r="983" spans="1:24" x14ac:dyDescent="0.25">
      <c r="A983" s="1" t="s">
        <v>8419</v>
      </c>
      <c r="B983" s="1">
        <v>1209565</v>
      </c>
      <c r="C983" s="1">
        <v>1210137</v>
      </c>
      <c r="D983" s="1">
        <v>-1</v>
      </c>
      <c r="E983" s="1">
        <v>0.64400000000000002</v>
      </c>
      <c r="F983" s="1" t="s">
        <v>8420</v>
      </c>
      <c r="G983" s="1" t="s">
        <v>383</v>
      </c>
      <c r="H983" s="1" t="s">
        <v>8421</v>
      </c>
      <c r="I983" s="1" t="s">
        <v>8422</v>
      </c>
      <c r="J983" s="1" t="s">
        <v>8423</v>
      </c>
      <c r="N983" s="1" t="s">
        <v>8424</v>
      </c>
      <c r="Q983" s="1" t="s">
        <v>8425</v>
      </c>
      <c r="X983" s="1" t="s">
        <v>8426</v>
      </c>
    </row>
    <row r="984" spans="1:24" x14ac:dyDescent="0.25">
      <c r="A984" s="1" t="s">
        <v>8427</v>
      </c>
      <c r="B984" s="1">
        <v>1210512</v>
      </c>
      <c r="C984" s="1">
        <v>1211669</v>
      </c>
      <c r="D984" s="1">
        <v>-1</v>
      </c>
      <c r="E984" s="1">
        <v>0.69299999999999995</v>
      </c>
      <c r="F984" s="1" t="s">
        <v>66</v>
      </c>
      <c r="G984" s="1" t="s">
        <v>67</v>
      </c>
      <c r="H984" s="1" t="s">
        <v>68</v>
      </c>
      <c r="I984" s="1" t="s">
        <v>69</v>
      </c>
      <c r="J984" s="1" t="s">
        <v>70</v>
      </c>
      <c r="O984" s="1" t="s">
        <v>71</v>
      </c>
      <c r="Q984" s="1" t="s">
        <v>72</v>
      </c>
      <c r="X984" s="1" t="s">
        <v>8428</v>
      </c>
    </row>
    <row r="985" spans="1:24" x14ac:dyDescent="0.25">
      <c r="A985" s="1" t="s">
        <v>8429</v>
      </c>
      <c r="B985" s="1">
        <v>1211972</v>
      </c>
      <c r="C985" s="1">
        <v>1213000</v>
      </c>
      <c r="D985" s="1">
        <v>1</v>
      </c>
      <c r="E985" s="1">
        <v>0.71699999999999997</v>
      </c>
      <c r="F985" s="1" t="s">
        <v>2492</v>
      </c>
      <c r="G985" s="1" t="s">
        <v>2493</v>
      </c>
      <c r="H985" s="1" t="s">
        <v>2494</v>
      </c>
      <c r="I985" s="1" t="s">
        <v>6883</v>
      </c>
      <c r="J985" s="1" t="s">
        <v>2496</v>
      </c>
      <c r="K985" s="1" t="s">
        <v>8430</v>
      </c>
      <c r="O985" s="1" t="s">
        <v>2497</v>
      </c>
      <c r="Q985" s="1" t="s">
        <v>8431</v>
      </c>
      <c r="X985" s="1" t="s">
        <v>8432</v>
      </c>
    </row>
    <row r="986" spans="1:24" x14ac:dyDescent="0.25">
      <c r="A986" s="1" t="s">
        <v>8433</v>
      </c>
      <c r="B986" s="1">
        <v>1213000</v>
      </c>
      <c r="C986" s="1">
        <v>1213917</v>
      </c>
      <c r="D986" s="1">
        <v>1</v>
      </c>
      <c r="E986" s="1">
        <v>0.67100000000000004</v>
      </c>
      <c r="F986" s="1" t="s">
        <v>8434</v>
      </c>
      <c r="G986" s="1" t="s">
        <v>135</v>
      </c>
      <c r="H986" s="1" t="s">
        <v>8435</v>
      </c>
      <c r="I986" s="1" t="s">
        <v>8436</v>
      </c>
      <c r="J986" s="1" t="s">
        <v>8437</v>
      </c>
      <c r="K986" s="1" t="s">
        <v>8438</v>
      </c>
      <c r="L986" s="1" t="s">
        <v>8439</v>
      </c>
      <c r="O986" s="1" t="s">
        <v>8440</v>
      </c>
      <c r="P986" s="1" t="s">
        <v>8441</v>
      </c>
      <c r="Q986" s="1" t="s">
        <v>8442</v>
      </c>
      <c r="R986" s="1" t="s">
        <v>8443</v>
      </c>
      <c r="S986" s="1" t="s">
        <v>8444</v>
      </c>
      <c r="T986" s="1" t="s">
        <v>8445</v>
      </c>
      <c r="U986" s="1" t="s">
        <v>106</v>
      </c>
      <c r="V986" s="1" t="s">
        <v>8446</v>
      </c>
      <c r="X986" s="1" t="s">
        <v>8447</v>
      </c>
    </row>
    <row r="987" spans="1:24" x14ac:dyDescent="0.25">
      <c r="A987" s="1" t="s">
        <v>8448</v>
      </c>
      <c r="B987" s="1">
        <v>1214134</v>
      </c>
      <c r="C987" s="1">
        <v>1217856</v>
      </c>
      <c r="D987" s="1">
        <v>1</v>
      </c>
      <c r="E987" s="1">
        <v>0.67300000000000004</v>
      </c>
      <c r="F987" s="1" t="s">
        <v>8449</v>
      </c>
      <c r="G987" s="1" t="s">
        <v>135</v>
      </c>
      <c r="H987" s="1" t="s">
        <v>8450</v>
      </c>
      <c r="I987" s="1" t="s">
        <v>1208</v>
      </c>
      <c r="J987" s="1" t="s">
        <v>8451</v>
      </c>
      <c r="K987" s="1" t="s">
        <v>8452</v>
      </c>
      <c r="L987" s="1" t="s">
        <v>8453</v>
      </c>
      <c r="M987" s="1" t="s">
        <v>2795</v>
      </c>
      <c r="O987" s="1" t="s">
        <v>8454</v>
      </c>
      <c r="P987" s="1" t="s">
        <v>8455</v>
      </c>
      <c r="Q987" s="1" t="s">
        <v>8456</v>
      </c>
      <c r="R987" s="1" t="s">
        <v>8457</v>
      </c>
      <c r="S987" s="1" t="s">
        <v>8458</v>
      </c>
      <c r="T987" s="1" t="s">
        <v>8459</v>
      </c>
      <c r="U987" s="1" t="s">
        <v>106</v>
      </c>
      <c r="V987" s="1" t="s">
        <v>8460</v>
      </c>
      <c r="X987" s="1" t="s">
        <v>8461</v>
      </c>
    </row>
    <row r="988" spans="1:24" x14ac:dyDescent="0.25">
      <c r="A988" s="1" t="s">
        <v>8462</v>
      </c>
      <c r="B988" s="1">
        <v>1218033</v>
      </c>
      <c r="C988" s="1">
        <v>1219217</v>
      </c>
      <c r="D988" s="1">
        <v>1</v>
      </c>
      <c r="E988" s="1">
        <v>0.67800000000000005</v>
      </c>
      <c r="F988" s="1" t="s">
        <v>4345</v>
      </c>
      <c r="G988" s="1" t="s">
        <v>135</v>
      </c>
      <c r="H988" s="1" t="s">
        <v>4346</v>
      </c>
      <c r="I988" s="1" t="s">
        <v>4347</v>
      </c>
      <c r="J988" s="1" t="s">
        <v>4348</v>
      </c>
      <c r="M988" s="1" t="s">
        <v>299</v>
      </c>
      <c r="O988" s="1" t="s">
        <v>4351</v>
      </c>
      <c r="Q988" s="1" t="s">
        <v>1678</v>
      </c>
      <c r="X988" s="1" t="s">
        <v>8463</v>
      </c>
    </row>
    <row r="989" spans="1:24" x14ac:dyDescent="0.25">
      <c r="A989" s="1" t="s">
        <v>8464</v>
      </c>
      <c r="B989" s="1">
        <v>1220042</v>
      </c>
      <c r="C989" s="1">
        <v>1220968</v>
      </c>
      <c r="D989" s="1">
        <v>1</v>
      </c>
      <c r="E989" s="1">
        <v>0.70299999999999996</v>
      </c>
      <c r="F989" s="1" t="s">
        <v>8465</v>
      </c>
      <c r="G989" s="1" t="s">
        <v>94</v>
      </c>
      <c r="H989" s="1" t="s">
        <v>8466</v>
      </c>
      <c r="I989" s="1" t="s">
        <v>8467</v>
      </c>
      <c r="J989" s="1" t="s">
        <v>8468</v>
      </c>
      <c r="K989" s="1" t="s">
        <v>8469</v>
      </c>
      <c r="L989" s="1" t="s">
        <v>8470</v>
      </c>
      <c r="M989" s="1" t="s">
        <v>6545</v>
      </c>
      <c r="O989" s="1" t="s">
        <v>8471</v>
      </c>
      <c r="P989" s="1" t="s">
        <v>8472</v>
      </c>
      <c r="Q989" s="1" t="s">
        <v>8473</v>
      </c>
      <c r="R989" s="1" t="s">
        <v>4366</v>
      </c>
      <c r="S989" s="1" t="s">
        <v>8474</v>
      </c>
      <c r="T989" s="1" t="s">
        <v>7820</v>
      </c>
      <c r="U989" s="1" t="s">
        <v>106</v>
      </c>
      <c r="V989" s="1" t="s">
        <v>8475</v>
      </c>
      <c r="X989" s="1" t="s">
        <v>8476</v>
      </c>
    </row>
    <row r="990" spans="1:24" x14ac:dyDescent="0.25">
      <c r="A990" s="1" t="s">
        <v>8477</v>
      </c>
      <c r="B990" s="1">
        <v>1220990</v>
      </c>
      <c r="C990" s="1">
        <v>1223416</v>
      </c>
      <c r="D990" s="1">
        <v>-1</v>
      </c>
      <c r="E990" s="1">
        <v>0.73299999999999998</v>
      </c>
      <c r="F990" s="1" t="s">
        <v>8478</v>
      </c>
      <c r="G990" s="1" t="s">
        <v>183</v>
      </c>
      <c r="H990" s="1" t="s">
        <v>8479</v>
      </c>
      <c r="I990" s="1" t="s">
        <v>8480</v>
      </c>
      <c r="J990" s="1" t="s">
        <v>8481</v>
      </c>
      <c r="K990" s="1" t="s">
        <v>8482</v>
      </c>
      <c r="O990" s="1" t="s">
        <v>8483</v>
      </c>
      <c r="P990" s="1" t="s">
        <v>8484</v>
      </c>
      <c r="Q990" s="1" t="s">
        <v>8485</v>
      </c>
      <c r="U990" s="1" t="s">
        <v>179</v>
      </c>
      <c r="X990" s="1" t="s">
        <v>8486</v>
      </c>
    </row>
    <row r="991" spans="1:24" x14ac:dyDescent="0.25">
      <c r="A991" s="1" t="s">
        <v>8487</v>
      </c>
      <c r="B991" s="1">
        <v>1223431</v>
      </c>
      <c r="C991" s="1">
        <v>1224888</v>
      </c>
      <c r="D991" s="1">
        <v>-1</v>
      </c>
      <c r="E991" s="1">
        <v>0.72499999999999998</v>
      </c>
      <c r="F991" s="1" t="s">
        <v>4073</v>
      </c>
      <c r="G991" s="1" t="s">
        <v>400</v>
      </c>
      <c r="H991" s="1" t="s">
        <v>4074</v>
      </c>
      <c r="I991" s="1" t="s">
        <v>4075</v>
      </c>
      <c r="J991" s="1" t="s">
        <v>4076</v>
      </c>
      <c r="K991" s="1" t="s">
        <v>8488</v>
      </c>
      <c r="L991" s="1" t="s">
        <v>4064</v>
      </c>
      <c r="N991" s="1" t="s">
        <v>4078</v>
      </c>
      <c r="O991" s="1" t="s">
        <v>4065</v>
      </c>
      <c r="P991" s="1" t="s">
        <v>4079</v>
      </c>
      <c r="Q991" s="1" t="s">
        <v>4080</v>
      </c>
      <c r="R991" s="1" t="s">
        <v>4068</v>
      </c>
      <c r="S991" s="1" t="s">
        <v>4069</v>
      </c>
      <c r="T991" s="1" t="s">
        <v>4070</v>
      </c>
      <c r="U991" s="1" t="s">
        <v>333</v>
      </c>
      <c r="X991" s="1" t="s">
        <v>8489</v>
      </c>
    </row>
    <row r="992" spans="1:24" x14ac:dyDescent="0.25">
      <c r="A992" s="1" t="s">
        <v>8490</v>
      </c>
      <c r="B992" s="1">
        <v>1224885</v>
      </c>
      <c r="C992" s="1">
        <v>1225892</v>
      </c>
      <c r="D992" s="1">
        <v>-1</v>
      </c>
      <c r="E992" s="1">
        <v>0.69799999999999995</v>
      </c>
      <c r="F992" s="1" t="s">
        <v>4059</v>
      </c>
      <c r="G992" s="1" t="s">
        <v>400</v>
      </c>
      <c r="H992" s="1" t="s">
        <v>4060</v>
      </c>
      <c r="I992" s="1" t="s">
        <v>4061</v>
      </c>
      <c r="J992" s="1" t="s">
        <v>4062</v>
      </c>
      <c r="K992" s="1" t="s">
        <v>8491</v>
      </c>
      <c r="L992" s="1" t="s">
        <v>8492</v>
      </c>
      <c r="O992" s="1" t="s">
        <v>4065</v>
      </c>
      <c r="P992" s="1" t="s">
        <v>8493</v>
      </c>
      <c r="Q992" s="1" t="s">
        <v>4067</v>
      </c>
      <c r="S992" s="1" t="s">
        <v>8494</v>
      </c>
      <c r="U992" s="1" t="s">
        <v>1313</v>
      </c>
      <c r="X992" s="1" t="s">
        <v>8495</v>
      </c>
    </row>
    <row r="993" spans="1:24" x14ac:dyDescent="0.25">
      <c r="A993" s="1" t="s">
        <v>8496</v>
      </c>
      <c r="B993" s="1">
        <v>1225889</v>
      </c>
      <c r="C993" s="1">
        <v>1227301</v>
      </c>
      <c r="D993" s="1">
        <v>-1</v>
      </c>
      <c r="E993" s="1">
        <v>0.70499999999999996</v>
      </c>
      <c r="F993" s="1" t="s">
        <v>4669</v>
      </c>
      <c r="G993" s="1" t="s">
        <v>160</v>
      </c>
      <c r="H993" s="1" t="s">
        <v>4670</v>
      </c>
      <c r="I993" s="1" t="s">
        <v>8497</v>
      </c>
      <c r="K993" s="1" t="s">
        <v>8498</v>
      </c>
      <c r="L993" s="1" t="s">
        <v>3233</v>
      </c>
      <c r="O993" s="1" t="s">
        <v>4672</v>
      </c>
      <c r="P993" s="1" t="s">
        <v>8499</v>
      </c>
      <c r="Q993" s="1" t="s">
        <v>8500</v>
      </c>
      <c r="T993" s="1" t="s">
        <v>1544</v>
      </c>
      <c r="U993" s="1" t="s">
        <v>4675</v>
      </c>
      <c r="V993" s="1" t="s">
        <v>4158</v>
      </c>
      <c r="X993" s="1" t="s">
        <v>8501</v>
      </c>
    </row>
    <row r="994" spans="1:24" x14ac:dyDescent="0.25">
      <c r="A994" s="1" t="s">
        <v>8502</v>
      </c>
      <c r="B994" s="1">
        <v>1228470</v>
      </c>
      <c r="C994" s="1">
        <v>1229111</v>
      </c>
      <c r="D994" s="1">
        <v>-1</v>
      </c>
      <c r="E994" s="1">
        <v>0.73699999999999999</v>
      </c>
      <c r="F994" s="1" t="s">
        <v>8503</v>
      </c>
      <c r="G994" s="1" t="s">
        <v>26</v>
      </c>
      <c r="H994" s="1" t="s">
        <v>8504</v>
      </c>
      <c r="I994" s="1" t="s">
        <v>8505</v>
      </c>
      <c r="J994" s="1" t="s">
        <v>8506</v>
      </c>
      <c r="K994" s="1" t="s">
        <v>8507</v>
      </c>
      <c r="L994" s="1" t="s">
        <v>8508</v>
      </c>
      <c r="O994" s="1" t="s">
        <v>8509</v>
      </c>
      <c r="P994" s="1" t="s">
        <v>8510</v>
      </c>
      <c r="Q994" s="1" t="s">
        <v>8511</v>
      </c>
      <c r="U994" s="1" t="s">
        <v>5643</v>
      </c>
      <c r="X994" s="1" t="s">
        <v>8512</v>
      </c>
    </row>
    <row r="995" spans="1:24" x14ac:dyDescent="0.25">
      <c r="A995" s="1" t="s">
        <v>8513</v>
      </c>
      <c r="B995" s="1">
        <v>1229363</v>
      </c>
      <c r="C995" s="1">
        <v>1229740</v>
      </c>
      <c r="D995" s="1">
        <v>1</v>
      </c>
      <c r="E995" s="1">
        <v>0.66100000000000003</v>
      </c>
      <c r="F995" s="1" t="s">
        <v>8514</v>
      </c>
      <c r="G995" s="1" t="s">
        <v>383</v>
      </c>
      <c r="H995" s="1" t="s">
        <v>8515</v>
      </c>
      <c r="I995" s="1" t="s">
        <v>8516</v>
      </c>
      <c r="J995" s="1" t="s">
        <v>8517</v>
      </c>
      <c r="N995" s="1" t="s">
        <v>8518</v>
      </c>
      <c r="O995" s="1" t="s">
        <v>8519</v>
      </c>
      <c r="P995" s="1" t="s">
        <v>8520</v>
      </c>
      <c r="Q995" s="1" t="s">
        <v>709</v>
      </c>
      <c r="U995" s="1" t="s">
        <v>179</v>
      </c>
      <c r="X995" s="1" t="s">
        <v>8521</v>
      </c>
    </row>
    <row r="996" spans="1:24" x14ac:dyDescent="0.25">
      <c r="A996" s="1" t="s">
        <v>8522</v>
      </c>
      <c r="B996" s="1">
        <v>1229824</v>
      </c>
      <c r="C996" s="1">
        <v>1230471</v>
      </c>
      <c r="D996" s="1">
        <v>-1</v>
      </c>
      <c r="E996" s="1">
        <v>0.68799999999999994</v>
      </c>
      <c r="F996" s="1" t="s">
        <v>852</v>
      </c>
      <c r="G996" s="1" t="s">
        <v>415</v>
      </c>
      <c r="H996" s="1" t="s">
        <v>853</v>
      </c>
      <c r="I996" s="1" t="s">
        <v>8523</v>
      </c>
      <c r="J996" s="1" t="s">
        <v>855</v>
      </c>
      <c r="K996" s="1" t="s">
        <v>8524</v>
      </c>
      <c r="L996" s="1" t="s">
        <v>8525</v>
      </c>
      <c r="M996" s="1" t="s">
        <v>856</v>
      </c>
      <c r="O996" s="1" t="s">
        <v>857</v>
      </c>
      <c r="P996" s="1" t="s">
        <v>8526</v>
      </c>
      <c r="Q996" s="1" t="s">
        <v>858</v>
      </c>
      <c r="R996" s="1" t="s">
        <v>8527</v>
      </c>
      <c r="S996" s="1" t="s">
        <v>8528</v>
      </c>
      <c r="T996" s="1" t="s">
        <v>622</v>
      </c>
      <c r="U996" s="1" t="s">
        <v>333</v>
      </c>
      <c r="X996" s="1" t="s">
        <v>8529</v>
      </c>
    </row>
    <row r="997" spans="1:24" x14ac:dyDescent="0.25">
      <c r="A997" s="1" t="s">
        <v>8530</v>
      </c>
      <c r="B997" s="1">
        <v>1230687</v>
      </c>
      <c r="C997" s="1">
        <v>1232591</v>
      </c>
      <c r="D997" s="1">
        <v>1</v>
      </c>
      <c r="E997" s="1">
        <v>0.66200000000000003</v>
      </c>
      <c r="F997" s="1" t="s">
        <v>8531</v>
      </c>
      <c r="G997" s="1" t="s">
        <v>183</v>
      </c>
      <c r="H997" s="1" t="s">
        <v>8532</v>
      </c>
      <c r="I997" s="1" t="s">
        <v>8533</v>
      </c>
      <c r="J997" s="1" t="s">
        <v>8534</v>
      </c>
      <c r="K997" s="1" t="s">
        <v>8535</v>
      </c>
      <c r="O997" s="1" t="s">
        <v>8536</v>
      </c>
      <c r="P997" s="1" t="s">
        <v>8537</v>
      </c>
      <c r="Q997" s="1" t="s">
        <v>8538</v>
      </c>
      <c r="T997" s="1" t="s">
        <v>8539</v>
      </c>
      <c r="U997" s="1" t="s">
        <v>8540</v>
      </c>
      <c r="X997" s="1" t="s">
        <v>8541</v>
      </c>
    </row>
    <row r="998" spans="1:24" x14ac:dyDescent="0.25">
      <c r="A998" s="1" t="s">
        <v>8542</v>
      </c>
      <c r="B998" s="1">
        <v>1232821</v>
      </c>
      <c r="C998" s="1">
        <v>1233960</v>
      </c>
      <c r="D998" s="1">
        <v>1</v>
      </c>
      <c r="E998" s="1">
        <v>0.68300000000000005</v>
      </c>
      <c r="F998" s="1" t="s">
        <v>5579</v>
      </c>
      <c r="G998" s="1" t="s">
        <v>183</v>
      </c>
      <c r="H998" s="1" t="s">
        <v>5580</v>
      </c>
      <c r="I998" s="1" t="s">
        <v>8543</v>
      </c>
      <c r="J998" s="1" t="s">
        <v>5582</v>
      </c>
      <c r="K998" s="1" t="s">
        <v>8544</v>
      </c>
      <c r="O998" s="1" t="s">
        <v>5584</v>
      </c>
      <c r="P998" s="1" t="s">
        <v>8545</v>
      </c>
      <c r="Q998" s="1" t="s">
        <v>8546</v>
      </c>
      <c r="U998" s="1" t="s">
        <v>8206</v>
      </c>
      <c r="X998" s="1" t="s">
        <v>8547</v>
      </c>
    </row>
    <row r="999" spans="1:24" x14ac:dyDescent="0.25">
      <c r="A999" s="1" t="s">
        <v>8548</v>
      </c>
      <c r="B999" s="1">
        <v>1234207</v>
      </c>
      <c r="C999" s="1">
        <v>1234809</v>
      </c>
      <c r="D999" s="1">
        <v>1</v>
      </c>
      <c r="E999" s="1">
        <v>0.68500000000000005</v>
      </c>
      <c r="F999" s="1" t="s">
        <v>8549</v>
      </c>
      <c r="G999" s="1" t="s">
        <v>564</v>
      </c>
      <c r="H999" s="1" t="s">
        <v>8550</v>
      </c>
      <c r="I999" s="1" t="s">
        <v>8551</v>
      </c>
      <c r="K999" s="1" t="s">
        <v>3790</v>
      </c>
      <c r="L999" s="1" t="s">
        <v>3791</v>
      </c>
      <c r="P999" s="1" t="s">
        <v>3792</v>
      </c>
      <c r="Q999" s="1" t="s">
        <v>8552</v>
      </c>
      <c r="R999" s="1" t="s">
        <v>3793</v>
      </c>
      <c r="S999" s="1" t="s">
        <v>3794</v>
      </c>
      <c r="T999" s="1" t="s">
        <v>3795</v>
      </c>
      <c r="U999" s="1" t="s">
        <v>106</v>
      </c>
      <c r="V999" s="1" t="s">
        <v>3796</v>
      </c>
      <c r="X999" s="1" t="s">
        <v>8553</v>
      </c>
    </row>
    <row r="1000" spans="1:24" x14ac:dyDescent="0.25">
      <c r="A1000" s="1" t="s">
        <v>8554</v>
      </c>
      <c r="B1000" s="1">
        <v>1234871</v>
      </c>
      <c r="C1000" s="1">
        <v>1235452</v>
      </c>
      <c r="D1000" s="1">
        <v>1</v>
      </c>
      <c r="E1000" s="1">
        <v>0.71499999999999997</v>
      </c>
      <c r="F1000" s="1" t="s">
        <v>8555</v>
      </c>
      <c r="G1000" s="1" t="s">
        <v>94</v>
      </c>
      <c r="H1000" s="1" t="s">
        <v>8556</v>
      </c>
      <c r="I1000" s="1" t="s">
        <v>8557</v>
      </c>
      <c r="J1000" s="1" t="s">
        <v>8558</v>
      </c>
      <c r="O1000" s="1" t="s">
        <v>8559</v>
      </c>
      <c r="Q1000" s="1" t="s">
        <v>8560</v>
      </c>
      <c r="X1000" s="1" t="s">
        <v>8561</v>
      </c>
    </row>
    <row r="1001" spans="1:24" x14ac:dyDescent="0.25">
      <c r="A1001" s="1" t="s">
        <v>8562</v>
      </c>
      <c r="B1001" s="1">
        <v>1235449</v>
      </c>
      <c r="C1001" s="1">
        <v>1236159</v>
      </c>
      <c r="D1001" s="1">
        <v>1</v>
      </c>
      <c r="E1001" s="1">
        <v>0.72399999999999998</v>
      </c>
      <c r="F1001" s="1" t="s">
        <v>8563</v>
      </c>
      <c r="G1001" s="1" t="s">
        <v>2357</v>
      </c>
      <c r="H1001" s="1" t="s">
        <v>8564</v>
      </c>
      <c r="I1001" s="1" t="s">
        <v>8565</v>
      </c>
      <c r="J1001" s="1" t="s">
        <v>8566</v>
      </c>
      <c r="K1001" s="1" t="s">
        <v>8567</v>
      </c>
      <c r="L1001" s="1" t="s">
        <v>8568</v>
      </c>
      <c r="M1001" s="1" t="s">
        <v>2363</v>
      </c>
      <c r="O1001" s="1" t="s">
        <v>8569</v>
      </c>
      <c r="P1001" s="1" t="s">
        <v>8570</v>
      </c>
      <c r="Q1001" s="1" t="s">
        <v>8571</v>
      </c>
      <c r="R1001" s="1" t="s">
        <v>8572</v>
      </c>
      <c r="S1001" s="1" t="s">
        <v>8573</v>
      </c>
      <c r="T1001" s="1" t="s">
        <v>3936</v>
      </c>
      <c r="U1001" s="1" t="s">
        <v>106</v>
      </c>
      <c r="V1001" s="1" t="s">
        <v>3937</v>
      </c>
      <c r="X1001" s="1" t="s">
        <v>8574</v>
      </c>
    </row>
    <row r="1002" spans="1:24" x14ac:dyDescent="0.25">
      <c r="A1002" s="1" t="s">
        <v>8575</v>
      </c>
      <c r="B1002" s="1">
        <v>1236176</v>
      </c>
      <c r="C1002" s="1">
        <v>1236817</v>
      </c>
      <c r="D1002" s="1">
        <v>1</v>
      </c>
      <c r="E1002" s="1">
        <v>0.65900000000000003</v>
      </c>
      <c r="F1002" s="1" t="s">
        <v>8576</v>
      </c>
      <c r="G1002" s="1" t="s">
        <v>654</v>
      </c>
      <c r="H1002" s="1" t="s">
        <v>8577</v>
      </c>
      <c r="I1002" s="1" t="s">
        <v>8578</v>
      </c>
      <c r="Q1002" s="1" t="s">
        <v>8579</v>
      </c>
      <c r="X1002" s="1" t="s">
        <v>8580</v>
      </c>
    </row>
    <row r="1003" spans="1:24" x14ac:dyDescent="0.25">
      <c r="A1003" s="1" t="s">
        <v>8581</v>
      </c>
      <c r="B1003" s="1">
        <v>1236865</v>
      </c>
      <c r="C1003" s="1">
        <v>1237683</v>
      </c>
      <c r="D1003" s="1">
        <v>1</v>
      </c>
      <c r="E1003" s="1">
        <v>0.72199999999999998</v>
      </c>
      <c r="F1003" s="1" t="s">
        <v>8582</v>
      </c>
      <c r="G1003" s="1" t="s">
        <v>135</v>
      </c>
      <c r="H1003" s="1" t="s">
        <v>8583</v>
      </c>
      <c r="I1003" s="1" t="s">
        <v>8584</v>
      </c>
      <c r="J1003" s="1" t="s">
        <v>8585</v>
      </c>
      <c r="K1003" s="1" t="s">
        <v>8586</v>
      </c>
      <c r="L1003" s="1" t="s">
        <v>8587</v>
      </c>
      <c r="M1003" s="1" t="s">
        <v>1691</v>
      </c>
      <c r="N1003" s="1" t="s">
        <v>8588</v>
      </c>
      <c r="O1003" s="1" t="s">
        <v>8589</v>
      </c>
      <c r="P1003" s="1" t="s">
        <v>8590</v>
      </c>
      <c r="Q1003" s="1" t="s">
        <v>8591</v>
      </c>
      <c r="R1003" s="1" t="s">
        <v>8592</v>
      </c>
      <c r="S1003" s="1" t="s">
        <v>8593</v>
      </c>
      <c r="T1003" s="1" t="s">
        <v>8594</v>
      </c>
      <c r="U1003" s="1" t="s">
        <v>106</v>
      </c>
      <c r="V1003" s="1" t="s">
        <v>4713</v>
      </c>
      <c r="X1003" s="1" t="s">
        <v>8595</v>
      </c>
    </row>
    <row r="1004" spans="1:24" x14ac:dyDescent="0.25">
      <c r="A1004" s="1" t="s">
        <v>8596</v>
      </c>
      <c r="B1004" s="1">
        <v>1237699</v>
      </c>
      <c r="C1004" s="1">
        <v>1238322</v>
      </c>
      <c r="D1004" s="1">
        <v>1</v>
      </c>
      <c r="E1004" s="1">
        <v>0.67600000000000005</v>
      </c>
      <c r="F1004" s="1" t="s">
        <v>8597</v>
      </c>
      <c r="G1004" s="1" t="s">
        <v>94</v>
      </c>
      <c r="H1004" s="1" t="s">
        <v>8598</v>
      </c>
      <c r="I1004" s="1" t="s">
        <v>8599</v>
      </c>
      <c r="J1004" s="1" t="s">
        <v>8600</v>
      </c>
      <c r="K1004" s="1" t="s">
        <v>8601</v>
      </c>
      <c r="L1004" s="1" t="s">
        <v>8602</v>
      </c>
      <c r="M1004" s="1" t="s">
        <v>6545</v>
      </c>
      <c r="O1004" s="1" t="s">
        <v>8603</v>
      </c>
      <c r="P1004" s="1" t="s">
        <v>8604</v>
      </c>
      <c r="Q1004" s="1" t="s">
        <v>8560</v>
      </c>
      <c r="R1004" s="1" t="s">
        <v>8605</v>
      </c>
      <c r="S1004" s="1" t="s">
        <v>8606</v>
      </c>
      <c r="T1004" s="1" t="s">
        <v>8607</v>
      </c>
      <c r="U1004" s="1" t="s">
        <v>8608</v>
      </c>
      <c r="V1004" s="1" t="s">
        <v>8609</v>
      </c>
      <c r="X1004" s="1" t="s">
        <v>8610</v>
      </c>
    </row>
    <row r="1005" spans="1:24" x14ac:dyDescent="0.25">
      <c r="A1005" s="1" t="s">
        <v>8611</v>
      </c>
      <c r="B1005" s="1">
        <v>1239178</v>
      </c>
      <c r="C1005" s="1">
        <v>1240266</v>
      </c>
      <c r="D1005" s="1">
        <v>-1</v>
      </c>
      <c r="E1005" s="1">
        <v>0.66600000000000004</v>
      </c>
      <c r="F1005" s="1" t="s">
        <v>159</v>
      </c>
      <c r="G1005" s="1" t="s">
        <v>160</v>
      </c>
      <c r="H1005" s="1" t="s">
        <v>161</v>
      </c>
      <c r="I1005" s="1" t="s">
        <v>8612</v>
      </c>
      <c r="J1005" s="1" t="s">
        <v>163</v>
      </c>
      <c r="L1005" s="1" t="s">
        <v>8613</v>
      </c>
      <c r="O1005" s="1" t="s">
        <v>165</v>
      </c>
      <c r="P1005" s="1" t="s">
        <v>8614</v>
      </c>
      <c r="Q1005" s="1" t="s">
        <v>8615</v>
      </c>
      <c r="U1005" s="1" t="s">
        <v>8616</v>
      </c>
      <c r="X1005" s="1" t="s">
        <v>8617</v>
      </c>
    </row>
    <row r="1006" spans="1:24" x14ac:dyDescent="0.25">
      <c r="A1006" s="1" t="s">
        <v>8618</v>
      </c>
      <c r="B1006" s="1">
        <v>1240393</v>
      </c>
      <c r="C1006" s="1">
        <v>1240998</v>
      </c>
      <c r="D1006" s="1">
        <v>-1</v>
      </c>
      <c r="E1006" s="1">
        <v>0.75900000000000001</v>
      </c>
      <c r="F1006" s="1" t="s">
        <v>4511</v>
      </c>
      <c r="G1006" s="1" t="s">
        <v>94</v>
      </c>
      <c r="H1006" s="1" t="s">
        <v>4512</v>
      </c>
      <c r="I1006" s="1" t="s">
        <v>8619</v>
      </c>
      <c r="J1006" s="1" t="s">
        <v>4514</v>
      </c>
      <c r="K1006" s="1" t="s">
        <v>8620</v>
      </c>
      <c r="L1006" s="1" t="s">
        <v>8621</v>
      </c>
      <c r="P1006" s="1" t="s">
        <v>8622</v>
      </c>
      <c r="Q1006" s="1" t="s">
        <v>8623</v>
      </c>
      <c r="R1006" s="1" t="s">
        <v>1804</v>
      </c>
      <c r="S1006" s="1" t="s">
        <v>8624</v>
      </c>
      <c r="T1006" s="1" t="s">
        <v>8625</v>
      </c>
      <c r="U1006" s="1" t="s">
        <v>333</v>
      </c>
      <c r="X1006" s="1" t="s">
        <v>8626</v>
      </c>
    </row>
    <row r="1007" spans="1:24" x14ac:dyDescent="0.25">
      <c r="A1007" s="1" t="s">
        <v>8627</v>
      </c>
      <c r="B1007" s="1">
        <v>1241152</v>
      </c>
      <c r="C1007" s="1">
        <v>1241886</v>
      </c>
      <c r="D1007" s="1">
        <v>-1</v>
      </c>
      <c r="E1007" s="1">
        <v>0.73599999999999999</v>
      </c>
      <c r="F1007" s="1" t="s">
        <v>8628</v>
      </c>
      <c r="G1007" s="1" t="s">
        <v>209</v>
      </c>
      <c r="H1007" s="1" t="s">
        <v>8629</v>
      </c>
      <c r="I1007" s="1" t="s">
        <v>372</v>
      </c>
      <c r="J1007" s="1" t="s">
        <v>8630</v>
      </c>
      <c r="K1007" s="1" t="s">
        <v>8631</v>
      </c>
      <c r="L1007" s="1" t="s">
        <v>8632</v>
      </c>
      <c r="P1007" s="1" t="s">
        <v>8633</v>
      </c>
      <c r="Q1007" s="1" t="s">
        <v>374</v>
      </c>
      <c r="R1007" s="1" t="s">
        <v>8634</v>
      </c>
      <c r="S1007" s="1" t="s">
        <v>8635</v>
      </c>
      <c r="T1007" s="1" t="s">
        <v>6771</v>
      </c>
      <c r="U1007" s="1" t="s">
        <v>333</v>
      </c>
      <c r="X1007" s="1" t="s">
        <v>8636</v>
      </c>
    </row>
    <row r="1008" spans="1:24" x14ac:dyDescent="0.25">
      <c r="A1008" s="1" t="s">
        <v>8637</v>
      </c>
      <c r="B1008" s="1">
        <v>1241898</v>
      </c>
      <c r="C1008" s="1">
        <v>1242689</v>
      </c>
      <c r="D1008" s="1">
        <v>-1</v>
      </c>
      <c r="E1008" s="1">
        <v>0.70699999999999996</v>
      </c>
      <c r="F1008" s="1" t="s">
        <v>8638</v>
      </c>
      <c r="G1008" s="1" t="s">
        <v>209</v>
      </c>
      <c r="H1008" s="1" t="s">
        <v>8639</v>
      </c>
      <c r="I1008" s="1" t="s">
        <v>372</v>
      </c>
      <c r="J1008" s="1" t="s">
        <v>8640</v>
      </c>
      <c r="K1008" s="1" t="s">
        <v>8641</v>
      </c>
      <c r="N1008" s="1" t="s">
        <v>8642</v>
      </c>
      <c r="P1008" s="1" t="s">
        <v>8643</v>
      </c>
      <c r="Q1008" s="1" t="s">
        <v>374</v>
      </c>
      <c r="U1008" s="1" t="s">
        <v>179</v>
      </c>
      <c r="X1008" s="1" t="s">
        <v>8644</v>
      </c>
    </row>
    <row r="1009" spans="1:24" x14ac:dyDescent="0.25">
      <c r="A1009" s="1" t="s">
        <v>8645</v>
      </c>
      <c r="B1009" s="1">
        <v>1242686</v>
      </c>
      <c r="C1009" s="1">
        <v>1243567</v>
      </c>
      <c r="D1009" s="1">
        <v>-1</v>
      </c>
      <c r="E1009" s="1">
        <v>0.68700000000000006</v>
      </c>
      <c r="F1009" s="1" t="s">
        <v>8646</v>
      </c>
      <c r="G1009" s="1" t="s">
        <v>209</v>
      </c>
      <c r="H1009" s="1" t="s">
        <v>8647</v>
      </c>
      <c r="I1009" s="1" t="s">
        <v>8648</v>
      </c>
      <c r="J1009" s="1" t="s">
        <v>8649</v>
      </c>
      <c r="K1009" s="1" t="s">
        <v>8650</v>
      </c>
      <c r="L1009" s="1" t="s">
        <v>8651</v>
      </c>
      <c r="O1009" s="1" t="s">
        <v>8652</v>
      </c>
      <c r="P1009" s="1" t="s">
        <v>8653</v>
      </c>
      <c r="Q1009" s="1" t="s">
        <v>8649</v>
      </c>
      <c r="R1009" s="1" t="s">
        <v>8654</v>
      </c>
      <c r="S1009" s="1" t="s">
        <v>8655</v>
      </c>
      <c r="T1009" s="1" t="s">
        <v>6771</v>
      </c>
      <c r="U1009" s="1" t="s">
        <v>333</v>
      </c>
      <c r="X1009" s="1" t="s">
        <v>8656</v>
      </c>
    </row>
    <row r="1010" spans="1:24" x14ac:dyDescent="0.25">
      <c r="A1010" s="1" t="s">
        <v>8657</v>
      </c>
      <c r="B1010" s="1">
        <v>1243564</v>
      </c>
      <c r="C1010" s="1">
        <v>1244790</v>
      </c>
      <c r="D1010" s="1">
        <v>-1</v>
      </c>
      <c r="E1010" s="1">
        <v>0.73899999999999999</v>
      </c>
      <c r="F1010" s="1" t="s">
        <v>8658</v>
      </c>
      <c r="G1010" s="1" t="s">
        <v>209</v>
      </c>
      <c r="H1010" s="1" t="s">
        <v>8659</v>
      </c>
      <c r="I1010" s="1" t="s">
        <v>8660</v>
      </c>
      <c r="J1010" s="1" t="s">
        <v>8661</v>
      </c>
      <c r="K1010" s="1" t="s">
        <v>8662</v>
      </c>
      <c r="L1010" s="1" t="s">
        <v>8632</v>
      </c>
      <c r="P1010" s="1" t="s">
        <v>8663</v>
      </c>
      <c r="Q1010" s="1" t="s">
        <v>8661</v>
      </c>
      <c r="R1010" s="1" t="s">
        <v>8634</v>
      </c>
      <c r="S1010" s="1" t="s">
        <v>8635</v>
      </c>
      <c r="T1010" s="1" t="s">
        <v>6771</v>
      </c>
      <c r="U1010" s="1" t="s">
        <v>333</v>
      </c>
      <c r="X1010" s="1" t="s">
        <v>8664</v>
      </c>
    </row>
    <row r="1011" spans="1:24" x14ac:dyDescent="0.25">
      <c r="A1011" s="1" t="s">
        <v>8665</v>
      </c>
      <c r="B1011" s="1">
        <v>1244792</v>
      </c>
      <c r="C1011" s="1">
        <v>1245385</v>
      </c>
      <c r="D1011" s="1">
        <v>-1</v>
      </c>
      <c r="E1011" s="1">
        <v>0.74399999999999999</v>
      </c>
      <c r="F1011" s="1" t="s">
        <v>8666</v>
      </c>
      <c r="G1011" s="1" t="s">
        <v>209</v>
      </c>
      <c r="H1011" s="1" t="s">
        <v>8667</v>
      </c>
      <c r="I1011" s="1" t="s">
        <v>8668</v>
      </c>
      <c r="J1011" s="1" t="s">
        <v>8669</v>
      </c>
      <c r="K1011" s="1" t="s">
        <v>8670</v>
      </c>
      <c r="L1011" s="1" t="s">
        <v>8632</v>
      </c>
      <c r="O1011" s="1" t="s">
        <v>8671</v>
      </c>
      <c r="P1011" s="1" t="s">
        <v>8672</v>
      </c>
      <c r="Q1011" s="1" t="s">
        <v>8669</v>
      </c>
      <c r="R1011" s="1" t="s">
        <v>8634</v>
      </c>
      <c r="S1011" s="1" t="s">
        <v>8635</v>
      </c>
      <c r="T1011" s="1" t="s">
        <v>6771</v>
      </c>
      <c r="U1011" s="1" t="s">
        <v>333</v>
      </c>
      <c r="X1011" s="1" t="s">
        <v>8673</v>
      </c>
    </row>
    <row r="1012" spans="1:24" x14ac:dyDescent="0.25">
      <c r="A1012" s="1" t="s">
        <v>8674</v>
      </c>
      <c r="B1012" s="1">
        <v>1245385</v>
      </c>
      <c r="C1012" s="1">
        <v>1245936</v>
      </c>
      <c r="D1012" s="1">
        <v>-1</v>
      </c>
      <c r="E1012" s="1">
        <v>0.78100000000000003</v>
      </c>
      <c r="F1012" s="1" t="s">
        <v>8675</v>
      </c>
      <c r="G1012" s="1" t="s">
        <v>209</v>
      </c>
      <c r="H1012" s="1" t="s">
        <v>8676</v>
      </c>
      <c r="I1012" s="1" t="s">
        <v>8677</v>
      </c>
      <c r="J1012" s="1" t="s">
        <v>8678</v>
      </c>
      <c r="K1012" s="1" t="s">
        <v>8679</v>
      </c>
      <c r="L1012" s="1" t="s">
        <v>8632</v>
      </c>
      <c r="O1012" s="1" t="s">
        <v>8652</v>
      </c>
      <c r="P1012" s="1" t="s">
        <v>8680</v>
      </c>
      <c r="Q1012" s="1" t="s">
        <v>8678</v>
      </c>
      <c r="R1012" s="1" t="s">
        <v>8634</v>
      </c>
      <c r="S1012" s="1" t="s">
        <v>8635</v>
      </c>
      <c r="T1012" s="1" t="s">
        <v>6771</v>
      </c>
      <c r="U1012" s="1" t="s">
        <v>333</v>
      </c>
      <c r="X1012" s="1" t="s">
        <v>8681</v>
      </c>
    </row>
    <row r="1013" spans="1:24" x14ac:dyDescent="0.25">
      <c r="A1013" s="1" t="s">
        <v>8682</v>
      </c>
      <c r="B1013" s="1">
        <v>1246051</v>
      </c>
      <c r="C1013" s="1">
        <v>1246836</v>
      </c>
      <c r="D1013" s="1">
        <v>1</v>
      </c>
      <c r="E1013" s="1">
        <v>0.71899999999999997</v>
      </c>
      <c r="F1013" s="1" t="s">
        <v>8683</v>
      </c>
      <c r="G1013" s="1" t="s">
        <v>246</v>
      </c>
      <c r="H1013" s="1" t="s">
        <v>314</v>
      </c>
      <c r="I1013" s="1" t="s">
        <v>8684</v>
      </c>
      <c r="J1013" s="1" t="s">
        <v>8685</v>
      </c>
      <c r="K1013" s="1" t="s">
        <v>8686</v>
      </c>
      <c r="O1013" s="1" t="s">
        <v>8687</v>
      </c>
      <c r="P1013" s="1" t="s">
        <v>8688</v>
      </c>
      <c r="Q1013" s="1" t="s">
        <v>8689</v>
      </c>
      <c r="U1013" s="1" t="s">
        <v>1051</v>
      </c>
      <c r="X1013" s="1" t="s">
        <v>8690</v>
      </c>
    </row>
    <row r="1014" spans="1:24" x14ac:dyDescent="0.25">
      <c r="A1014" s="1" t="s">
        <v>8691</v>
      </c>
      <c r="B1014" s="1">
        <v>1247598</v>
      </c>
      <c r="C1014" s="1">
        <v>1248437</v>
      </c>
      <c r="D1014" s="1">
        <v>1</v>
      </c>
      <c r="E1014" s="1">
        <v>0.64500000000000002</v>
      </c>
      <c r="F1014" s="1" t="s">
        <v>8692</v>
      </c>
      <c r="G1014" s="1" t="s">
        <v>209</v>
      </c>
      <c r="H1014" s="1" t="s">
        <v>8693</v>
      </c>
      <c r="I1014" s="1" t="s">
        <v>8694</v>
      </c>
      <c r="J1014" s="1" t="s">
        <v>8695</v>
      </c>
      <c r="K1014" s="1" t="s">
        <v>8696</v>
      </c>
      <c r="O1014" s="1" t="s">
        <v>8697</v>
      </c>
      <c r="Q1014" s="1" t="s">
        <v>8698</v>
      </c>
      <c r="X1014" s="1" t="s">
        <v>8699</v>
      </c>
    </row>
    <row r="1015" spans="1:24" x14ac:dyDescent="0.25">
      <c r="A1015" s="1" t="s">
        <v>8700</v>
      </c>
      <c r="B1015" s="1">
        <v>1248684</v>
      </c>
      <c r="C1015" s="1">
        <v>1250297</v>
      </c>
      <c r="D1015" s="1">
        <v>1</v>
      </c>
      <c r="E1015" s="1">
        <v>0.71599999999999997</v>
      </c>
      <c r="F1015" s="1" t="s">
        <v>336</v>
      </c>
      <c r="G1015" s="1" t="s">
        <v>135</v>
      </c>
      <c r="H1015" s="1" t="s">
        <v>337</v>
      </c>
      <c r="I1015" s="1" t="s">
        <v>337</v>
      </c>
      <c r="J1015" s="1" t="s">
        <v>338</v>
      </c>
      <c r="L1015" s="1" t="s">
        <v>339</v>
      </c>
      <c r="N1015" s="1" t="s">
        <v>340</v>
      </c>
      <c r="O1015" s="1" t="s">
        <v>341</v>
      </c>
      <c r="P1015" s="1" t="s">
        <v>342</v>
      </c>
      <c r="Q1015" s="1" t="s">
        <v>343</v>
      </c>
      <c r="R1015" s="1" t="s">
        <v>344</v>
      </c>
      <c r="S1015" s="1" t="s">
        <v>345</v>
      </c>
      <c r="T1015" s="1" t="s">
        <v>346</v>
      </c>
      <c r="U1015" s="1" t="s">
        <v>148</v>
      </c>
      <c r="X1015" s="1" t="s">
        <v>8701</v>
      </c>
    </row>
    <row r="1016" spans="1:24" x14ac:dyDescent="0.25">
      <c r="A1016" s="1" t="s">
        <v>8702</v>
      </c>
      <c r="B1016" s="1">
        <v>1251111</v>
      </c>
      <c r="C1016" s="1">
        <v>1251698</v>
      </c>
      <c r="D1016" s="1">
        <v>-1</v>
      </c>
      <c r="E1016" s="1">
        <v>0.64100000000000001</v>
      </c>
      <c r="F1016" s="1" t="s">
        <v>8703</v>
      </c>
      <c r="G1016" s="1" t="s">
        <v>246</v>
      </c>
      <c r="H1016" s="1" t="s">
        <v>8704</v>
      </c>
      <c r="I1016" s="1" t="s">
        <v>8705</v>
      </c>
      <c r="J1016" s="1" t="s">
        <v>8706</v>
      </c>
      <c r="K1016" s="1" t="s">
        <v>8707</v>
      </c>
      <c r="O1016" s="1" t="s">
        <v>8708</v>
      </c>
      <c r="P1016" s="1" t="s">
        <v>8709</v>
      </c>
      <c r="Q1016" s="1" t="s">
        <v>8710</v>
      </c>
      <c r="U1016" s="1" t="s">
        <v>1051</v>
      </c>
      <c r="X1016" s="1" t="s">
        <v>8711</v>
      </c>
    </row>
    <row r="1017" spans="1:24" x14ac:dyDescent="0.25">
      <c r="A1017" s="1" t="s">
        <v>8712</v>
      </c>
      <c r="B1017" s="1">
        <v>1252222</v>
      </c>
      <c r="C1017" s="1">
        <v>1253619</v>
      </c>
      <c r="D1017" s="1">
        <v>1</v>
      </c>
      <c r="E1017" s="1">
        <v>0.64600000000000002</v>
      </c>
      <c r="F1017" s="1" t="s">
        <v>8713</v>
      </c>
      <c r="G1017" s="1" t="s">
        <v>170</v>
      </c>
      <c r="H1017" s="1" t="s">
        <v>8714</v>
      </c>
      <c r="I1017" s="1" t="s">
        <v>8715</v>
      </c>
      <c r="J1017" s="1" t="s">
        <v>8716</v>
      </c>
      <c r="K1017" s="1" t="s">
        <v>8717</v>
      </c>
      <c r="L1017" s="1" t="s">
        <v>8718</v>
      </c>
      <c r="O1017" s="1" t="s">
        <v>8719</v>
      </c>
      <c r="P1017" s="1" t="s">
        <v>8720</v>
      </c>
      <c r="Q1017" s="1" t="s">
        <v>8721</v>
      </c>
      <c r="R1017" s="1" t="s">
        <v>8722</v>
      </c>
      <c r="S1017" s="1" t="s">
        <v>8723</v>
      </c>
      <c r="T1017" s="1" t="s">
        <v>8724</v>
      </c>
      <c r="U1017" s="1" t="s">
        <v>8725</v>
      </c>
      <c r="V1017" s="1" t="s">
        <v>8726</v>
      </c>
      <c r="X1017" s="1" t="s">
        <v>8727</v>
      </c>
    </row>
    <row r="1018" spans="1:24" x14ac:dyDescent="0.25">
      <c r="A1018" s="1" t="s">
        <v>8728</v>
      </c>
      <c r="B1018" s="1">
        <v>1253989</v>
      </c>
      <c r="C1018" s="1">
        <v>1255875</v>
      </c>
      <c r="D1018" s="1">
        <v>1</v>
      </c>
      <c r="E1018" s="1">
        <v>0.68</v>
      </c>
      <c r="F1018" s="1" t="s">
        <v>8729</v>
      </c>
      <c r="G1018" s="1" t="s">
        <v>209</v>
      </c>
      <c r="H1018" s="1" t="s">
        <v>8730</v>
      </c>
      <c r="I1018" s="1" t="s">
        <v>8731</v>
      </c>
      <c r="J1018" s="1" t="s">
        <v>8732</v>
      </c>
      <c r="K1018" s="1" t="s">
        <v>8733</v>
      </c>
      <c r="P1018" s="1" t="s">
        <v>8734</v>
      </c>
      <c r="Q1018" s="1" t="s">
        <v>8735</v>
      </c>
      <c r="U1018" s="1" t="s">
        <v>944</v>
      </c>
      <c r="X1018" s="1" t="s">
        <v>8736</v>
      </c>
    </row>
    <row r="1019" spans="1:24" x14ac:dyDescent="0.25">
      <c r="A1019" s="1" t="s">
        <v>8737</v>
      </c>
      <c r="B1019" s="1">
        <v>1256050</v>
      </c>
      <c r="C1019" s="1">
        <v>1257198</v>
      </c>
      <c r="D1019" s="1">
        <v>1</v>
      </c>
      <c r="E1019" s="1">
        <v>0.69899999999999995</v>
      </c>
      <c r="F1019" s="1" t="s">
        <v>8738</v>
      </c>
      <c r="G1019" s="1" t="s">
        <v>67</v>
      </c>
      <c r="H1019" s="1" t="s">
        <v>8739</v>
      </c>
      <c r="I1019" s="1" t="s">
        <v>8740</v>
      </c>
      <c r="J1019" s="1" t="s">
        <v>8741</v>
      </c>
      <c r="K1019" s="1" t="s">
        <v>8742</v>
      </c>
      <c r="L1019" s="1" t="s">
        <v>8743</v>
      </c>
      <c r="N1019" s="1" t="s">
        <v>8744</v>
      </c>
      <c r="P1019" s="1" t="s">
        <v>8745</v>
      </c>
      <c r="Q1019" s="1" t="s">
        <v>8746</v>
      </c>
      <c r="T1019" s="1" t="s">
        <v>8747</v>
      </c>
      <c r="U1019" s="1" t="s">
        <v>8748</v>
      </c>
      <c r="V1019" s="1" t="s">
        <v>8749</v>
      </c>
      <c r="X1019" s="1" t="s">
        <v>8750</v>
      </c>
    </row>
    <row r="1020" spans="1:24" x14ac:dyDescent="0.25">
      <c r="A1020" s="1" t="s">
        <v>8751</v>
      </c>
      <c r="B1020" s="1">
        <v>1257552</v>
      </c>
      <c r="C1020" s="1">
        <v>1258424</v>
      </c>
      <c r="D1020" s="1">
        <v>-1</v>
      </c>
      <c r="E1020" s="1">
        <v>0.72299999999999998</v>
      </c>
      <c r="F1020" s="1" t="s">
        <v>2419</v>
      </c>
      <c r="G1020" s="1" t="s">
        <v>246</v>
      </c>
      <c r="H1020" s="1" t="s">
        <v>2420</v>
      </c>
      <c r="I1020" s="1" t="s">
        <v>2421</v>
      </c>
      <c r="J1020" s="1" t="s">
        <v>2422</v>
      </c>
      <c r="O1020" s="1" t="s">
        <v>2424</v>
      </c>
      <c r="Q1020" s="1" t="s">
        <v>2426</v>
      </c>
      <c r="X1020" s="1" t="s">
        <v>8752</v>
      </c>
    </row>
    <row r="1021" spans="1:24" x14ac:dyDescent="0.25">
      <c r="A1021" s="1" t="s">
        <v>8753</v>
      </c>
      <c r="B1021" s="1">
        <v>1258620</v>
      </c>
      <c r="C1021" s="1">
        <v>1259384</v>
      </c>
      <c r="D1021" s="1">
        <v>1</v>
      </c>
      <c r="E1021" s="1">
        <v>0.69799999999999995</v>
      </c>
      <c r="F1021" s="1" t="s">
        <v>3456</v>
      </c>
      <c r="G1021" s="1" t="s">
        <v>135</v>
      </c>
      <c r="H1021" s="1" t="s">
        <v>3457</v>
      </c>
      <c r="I1021" s="1" t="s">
        <v>3458</v>
      </c>
      <c r="J1021" s="1" t="s">
        <v>3459</v>
      </c>
      <c r="N1021" s="1" t="s">
        <v>3461</v>
      </c>
      <c r="O1021" s="1" t="s">
        <v>3462</v>
      </c>
      <c r="P1021" s="1" t="s">
        <v>8754</v>
      </c>
      <c r="Q1021" s="1" t="s">
        <v>3464</v>
      </c>
      <c r="T1021" s="1" t="s">
        <v>1893</v>
      </c>
      <c r="U1021" s="1" t="s">
        <v>448</v>
      </c>
      <c r="V1021" s="1" t="s">
        <v>8755</v>
      </c>
      <c r="X1021" s="1" t="s">
        <v>8756</v>
      </c>
    </row>
    <row r="1022" spans="1:24" x14ac:dyDescent="0.25">
      <c r="A1022" s="1" t="s">
        <v>8757</v>
      </c>
      <c r="B1022" s="1">
        <v>1259381</v>
      </c>
      <c r="C1022" s="1">
        <v>1260163</v>
      </c>
      <c r="D1022" s="1">
        <v>1</v>
      </c>
      <c r="E1022" s="1">
        <v>0.71</v>
      </c>
      <c r="F1022" s="1" t="s">
        <v>3448</v>
      </c>
      <c r="G1022" s="1" t="s">
        <v>135</v>
      </c>
      <c r="H1022" s="1" t="s">
        <v>3449</v>
      </c>
      <c r="I1022" s="1" t="s">
        <v>6463</v>
      </c>
      <c r="J1022" s="1" t="s">
        <v>3450</v>
      </c>
      <c r="N1022" s="1" t="s">
        <v>3451</v>
      </c>
      <c r="O1022" s="1" t="s">
        <v>3452</v>
      </c>
      <c r="P1022" s="1" t="s">
        <v>3453</v>
      </c>
      <c r="Q1022" s="1" t="s">
        <v>374</v>
      </c>
      <c r="T1022" s="1" t="s">
        <v>1893</v>
      </c>
      <c r="U1022" s="1" t="s">
        <v>448</v>
      </c>
      <c r="V1022" s="1" t="s">
        <v>1894</v>
      </c>
      <c r="X1022" s="1" t="s">
        <v>8758</v>
      </c>
    </row>
    <row r="1023" spans="1:24" x14ac:dyDescent="0.25">
      <c r="A1023" s="1" t="s">
        <v>8759</v>
      </c>
      <c r="B1023" s="1">
        <v>1260165</v>
      </c>
      <c r="C1023" s="1">
        <v>1261028</v>
      </c>
      <c r="D1023" s="1">
        <v>1</v>
      </c>
      <c r="E1023" s="1">
        <v>0.69</v>
      </c>
      <c r="F1023" s="1" t="s">
        <v>3467</v>
      </c>
      <c r="G1023" s="1" t="s">
        <v>135</v>
      </c>
      <c r="H1023" s="1" t="s">
        <v>3468</v>
      </c>
      <c r="I1023" s="1" t="s">
        <v>3091</v>
      </c>
      <c r="J1023" s="1" t="s">
        <v>3469</v>
      </c>
      <c r="P1023" s="1" t="s">
        <v>3502</v>
      </c>
      <c r="Q1023" s="1" t="s">
        <v>3095</v>
      </c>
      <c r="T1023" s="1" t="s">
        <v>1893</v>
      </c>
      <c r="U1023" s="1" t="s">
        <v>448</v>
      </c>
      <c r="V1023" s="1" t="s">
        <v>1894</v>
      </c>
      <c r="X1023" s="1" t="s">
        <v>8760</v>
      </c>
    </row>
    <row r="1024" spans="1:24" x14ac:dyDescent="0.25">
      <c r="A1024" s="1" t="s">
        <v>8761</v>
      </c>
      <c r="B1024" s="1">
        <v>1261042</v>
      </c>
      <c r="C1024" s="1">
        <v>1261968</v>
      </c>
      <c r="D1024" s="1">
        <v>1</v>
      </c>
      <c r="E1024" s="1">
        <v>0.67400000000000004</v>
      </c>
      <c r="F1024" s="1" t="s">
        <v>3494</v>
      </c>
      <c r="G1024" s="1" t="s">
        <v>135</v>
      </c>
      <c r="H1024" s="1" t="s">
        <v>3495</v>
      </c>
      <c r="I1024" s="1" t="s">
        <v>3091</v>
      </c>
      <c r="J1024" s="1" t="s">
        <v>3496</v>
      </c>
      <c r="P1024" s="1" t="s">
        <v>3498</v>
      </c>
      <c r="Q1024" s="1" t="s">
        <v>3095</v>
      </c>
      <c r="T1024" s="1" t="s">
        <v>1893</v>
      </c>
      <c r="U1024" s="1" t="s">
        <v>448</v>
      </c>
      <c r="V1024" s="1" t="s">
        <v>1894</v>
      </c>
      <c r="X1024" s="1" t="s">
        <v>8762</v>
      </c>
    </row>
    <row r="1025" spans="1:24" x14ac:dyDescent="0.25">
      <c r="A1025" s="1" t="s">
        <v>8763</v>
      </c>
      <c r="B1025" s="1">
        <v>1261968</v>
      </c>
      <c r="C1025" s="1">
        <v>1262552</v>
      </c>
      <c r="D1025" s="1">
        <v>1</v>
      </c>
      <c r="E1025" s="1">
        <v>0.68200000000000005</v>
      </c>
      <c r="F1025" s="1" t="s">
        <v>8764</v>
      </c>
      <c r="G1025" s="1" t="s">
        <v>209</v>
      </c>
      <c r="H1025" s="1" t="s">
        <v>8765</v>
      </c>
      <c r="I1025" s="1" t="s">
        <v>8766</v>
      </c>
      <c r="J1025" s="1" t="s">
        <v>8767</v>
      </c>
      <c r="O1025" s="1" t="s">
        <v>8768</v>
      </c>
      <c r="Q1025" s="1" t="s">
        <v>8769</v>
      </c>
      <c r="X1025" s="1" t="s">
        <v>8770</v>
      </c>
    </row>
    <row r="1026" spans="1:24" x14ac:dyDescent="0.25">
      <c r="A1026" s="1" t="s">
        <v>8771</v>
      </c>
      <c r="B1026" s="1">
        <v>1262549</v>
      </c>
      <c r="C1026" s="1">
        <v>1263775</v>
      </c>
      <c r="D1026" s="1">
        <v>1</v>
      </c>
      <c r="E1026" s="1">
        <v>0.65900000000000003</v>
      </c>
      <c r="F1026" s="1" t="s">
        <v>1885</v>
      </c>
      <c r="G1026" s="1" t="s">
        <v>135</v>
      </c>
      <c r="H1026" s="1" t="s">
        <v>1886</v>
      </c>
      <c r="I1026" s="1" t="s">
        <v>1887</v>
      </c>
      <c r="J1026" s="1" t="s">
        <v>1888</v>
      </c>
      <c r="O1026" s="1" t="s">
        <v>1890</v>
      </c>
      <c r="P1026" s="1" t="s">
        <v>1891</v>
      </c>
      <c r="Q1026" s="1" t="s">
        <v>1892</v>
      </c>
      <c r="T1026" s="1" t="s">
        <v>1893</v>
      </c>
      <c r="U1026" s="1" t="s">
        <v>448</v>
      </c>
      <c r="V1026" s="1" t="s">
        <v>1894</v>
      </c>
      <c r="X1026" s="1" t="s">
        <v>8772</v>
      </c>
    </row>
    <row r="1027" spans="1:24" x14ac:dyDescent="0.25">
      <c r="A1027" s="1" t="s">
        <v>8773</v>
      </c>
      <c r="B1027" s="1">
        <v>1263877</v>
      </c>
      <c r="C1027" s="1">
        <v>1265196</v>
      </c>
      <c r="D1027" s="1">
        <v>1</v>
      </c>
      <c r="E1027" s="1">
        <v>0.68</v>
      </c>
      <c r="F1027" s="1" t="s">
        <v>8774</v>
      </c>
      <c r="G1027" s="1" t="s">
        <v>415</v>
      </c>
      <c r="H1027" s="1" t="s">
        <v>8775</v>
      </c>
      <c r="I1027" s="1" t="s">
        <v>8776</v>
      </c>
      <c r="J1027" s="1" t="s">
        <v>8777</v>
      </c>
      <c r="K1027" s="1" t="s">
        <v>8778</v>
      </c>
      <c r="M1027" s="1" t="s">
        <v>856</v>
      </c>
      <c r="O1027" s="1" t="s">
        <v>8779</v>
      </c>
      <c r="Q1027" s="1" t="s">
        <v>8780</v>
      </c>
      <c r="X1027" s="1" t="s">
        <v>8781</v>
      </c>
    </row>
    <row r="1028" spans="1:24" x14ac:dyDescent="0.25">
      <c r="A1028" s="1" t="s">
        <v>8782</v>
      </c>
      <c r="B1028" s="1">
        <v>1265196</v>
      </c>
      <c r="C1028" s="1">
        <v>1265714</v>
      </c>
      <c r="D1028" s="1">
        <v>1</v>
      </c>
      <c r="E1028" s="1">
        <v>0.71299999999999997</v>
      </c>
      <c r="F1028" s="1" t="s">
        <v>8783</v>
      </c>
      <c r="G1028" s="1" t="s">
        <v>400</v>
      </c>
      <c r="H1028" s="1" t="s">
        <v>8784</v>
      </c>
      <c r="I1028" s="1" t="s">
        <v>8785</v>
      </c>
      <c r="J1028" s="1" t="s">
        <v>8786</v>
      </c>
      <c r="M1028" s="1" t="s">
        <v>856</v>
      </c>
      <c r="O1028" s="1" t="s">
        <v>8787</v>
      </c>
      <c r="Q1028" s="1" t="s">
        <v>8788</v>
      </c>
      <c r="X1028" s="1" t="s">
        <v>8789</v>
      </c>
    </row>
    <row r="1029" spans="1:24" x14ac:dyDescent="0.25">
      <c r="A1029" s="1" t="s">
        <v>8790</v>
      </c>
      <c r="B1029" s="1">
        <v>1266606</v>
      </c>
      <c r="C1029" s="1">
        <v>1266818</v>
      </c>
      <c r="D1029" s="1">
        <v>-1</v>
      </c>
      <c r="E1029" s="1">
        <v>0.624</v>
      </c>
      <c r="F1029" s="1" t="s">
        <v>7307</v>
      </c>
      <c r="G1029" s="1" t="s">
        <v>246</v>
      </c>
      <c r="H1029" s="1" t="s">
        <v>7308</v>
      </c>
      <c r="I1029" s="1" t="s">
        <v>8791</v>
      </c>
      <c r="J1029" s="1" t="s">
        <v>7310</v>
      </c>
      <c r="K1029" s="1" t="s">
        <v>8792</v>
      </c>
      <c r="O1029" s="1" t="s">
        <v>7311</v>
      </c>
      <c r="P1029" s="1" t="s">
        <v>7312</v>
      </c>
      <c r="Q1029" s="1" t="s">
        <v>7313</v>
      </c>
      <c r="U1029" s="1" t="s">
        <v>1051</v>
      </c>
      <c r="X1029" s="1" t="s">
        <v>8793</v>
      </c>
    </row>
    <row r="1030" spans="1:24" x14ac:dyDescent="0.25">
      <c r="A1030" s="1" t="s">
        <v>8794</v>
      </c>
      <c r="B1030" s="1">
        <v>1267211</v>
      </c>
      <c r="C1030" s="1">
        <v>1268071</v>
      </c>
      <c r="D1030" s="1">
        <v>1</v>
      </c>
      <c r="E1030" s="1">
        <v>0.64700000000000002</v>
      </c>
      <c r="F1030" s="1" t="s">
        <v>8795</v>
      </c>
      <c r="G1030" s="1" t="s">
        <v>183</v>
      </c>
      <c r="H1030" s="1" t="s">
        <v>8796</v>
      </c>
      <c r="I1030" s="1" t="s">
        <v>8797</v>
      </c>
      <c r="J1030" s="1" t="s">
        <v>8798</v>
      </c>
      <c r="O1030" s="1" t="s">
        <v>8799</v>
      </c>
      <c r="Q1030" s="1" t="s">
        <v>8800</v>
      </c>
      <c r="X1030" s="1" t="s">
        <v>8801</v>
      </c>
    </row>
    <row r="1031" spans="1:24" x14ac:dyDescent="0.25">
      <c r="A1031" s="1" t="s">
        <v>8802</v>
      </c>
      <c r="B1031" s="1">
        <v>1268360</v>
      </c>
      <c r="C1031" s="1">
        <v>1271686</v>
      </c>
      <c r="D1031" s="1">
        <v>-1</v>
      </c>
      <c r="E1031" s="1">
        <v>0.68200000000000005</v>
      </c>
      <c r="F1031" s="1" t="s">
        <v>6862</v>
      </c>
      <c r="G1031" s="1" t="s">
        <v>1621</v>
      </c>
      <c r="H1031" s="1" t="s">
        <v>6863</v>
      </c>
      <c r="I1031" s="1" t="s">
        <v>6864</v>
      </c>
      <c r="J1031" s="1" t="s">
        <v>6865</v>
      </c>
      <c r="O1031" s="1" t="s">
        <v>6866</v>
      </c>
      <c r="Q1031" s="1" t="s">
        <v>6868</v>
      </c>
      <c r="X1031" s="1" t="s">
        <v>8803</v>
      </c>
    </row>
    <row r="1032" spans="1:24" x14ac:dyDescent="0.25">
      <c r="A1032" s="1" t="s">
        <v>8804</v>
      </c>
      <c r="B1032" s="1">
        <v>1271698</v>
      </c>
      <c r="C1032" s="1">
        <v>1272738</v>
      </c>
      <c r="D1032" s="1">
        <v>-1</v>
      </c>
      <c r="E1032" s="1">
        <v>0.69099999999999995</v>
      </c>
      <c r="F1032" s="1" t="s">
        <v>6852</v>
      </c>
      <c r="G1032" s="1" t="s">
        <v>6853</v>
      </c>
      <c r="H1032" s="1" t="s">
        <v>6854</v>
      </c>
      <c r="I1032" s="1" t="s">
        <v>8410</v>
      </c>
      <c r="J1032" s="1" t="s">
        <v>6856</v>
      </c>
      <c r="O1032" s="1" t="s">
        <v>6857</v>
      </c>
      <c r="Q1032" s="1" t="s">
        <v>8805</v>
      </c>
      <c r="X1032" s="1" t="s">
        <v>8806</v>
      </c>
    </row>
    <row r="1033" spans="1:24" x14ac:dyDescent="0.25">
      <c r="A1033" s="1" t="s">
        <v>8807</v>
      </c>
      <c r="B1033" s="1">
        <v>1272780</v>
      </c>
      <c r="C1033" s="1">
        <v>1272983</v>
      </c>
      <c r="D1033" s="1">
        <v>-1</v>
      </c>
      <c r="E1033" s="1">
        <v>0.627</v>
      </c>
      <c r="F1033" s="1" t="s">
        <v>4910</v>
      </c>
      <c r="G1033" s="1" t="s">
        <v>209</v>
      </c>
      <c r="H1033" s="1" t="s">
        <v>4911</v>
      </c>
      <c r="I1033" s="1" t="s">
        <v>8808</v>
      </c>
      <c r="J1033" s="1" t="s">
        <v>4913</v>
      </c>
      <c r="M1033" s="1" t="s">
        <v>1779</v>
      </c>
      <c r="O1033" s="1" t="s">
        <v>4914</v>
      </c>
      <c r="Q1033" s="1" t="s">
        <v>8809</v>
      </c>
      <c r="X1033" s="1" t="s">
        <v>8810</v>
      </c>
    </row>
    <row r="1034" spans="1:24" x14ac:dyDescent="0.25">
      <c r="A1034" s="1" t="s">
        <v>8811</v>
      </c>
      <c r="B1034" s="1">
        <v>1273019</v>
      </c>
      <c r="C1034" s="1">
        <v>1274314</v>
      </c>
      <c r="D1034" s="1">
        <v>-1</v>
      </c>
      <c r="E1034" s="1">
        <v>0.65700000000000003</v>
      </c>
      <c r="F1034" s="1" t="s">
        <v>968</v>
      </c>
      <c r="G1034" s="1" t="s">
        <v>564</v>
      </c>
      <c r="H1034" s="1" t="s">
        <v>969</v>
      </c>
      <c r="I1034" s="1" t="s">
        <v>8812</v>
      </c>
      <c r="J1034" s="1" t="s">
        <v>971</v>
      </c>
      <c r="K1034" s="1" t="s">
        <v>8813</v>
      </c>
      <c r="L1034" s="1" t="s">
        <v>972</v>
      </c>
      <c r="O1034" s="1" t="s">
        <v>973</v>
      </c>
      <c r="P1034" s="1" t="s">
        <v>974</v>
      </c>
      <c r="Q1034" s="1" t="s">
        <v>975</v>
      </c>
      <c r="R1034" s="1" t="s">
        <v>976</v>
      </c>
      <c r="S1034" s="1" t="s">
        <v>977</v>
      </c>
      <c r="T1034" s="1" t="s">
        <v>978</v>
      </c>
      <c r="U1034" s="1" t="s">
        <v>333</v>
      </c>
      <c r="X1034" s="1" t="s">
        <v>8814</v>
      </c>
    </row>
    <row r="1035" spans="1:24" x14ac:dyDescent="0.25">
      <c r="A1035" s="1" t="s">
        <v>8815</v>
      </c>
      <c r="B1035" s="1">
        <v>1274458</v>
      </c>
      <c r="C1035" s="1">
        <v>1274808</v>
      </c>
      <c r="D1035" s="1">
        <v>1</v>
      </c>
      <c r="E1035" s="1">
        <v>0.627</v>
      </c>
      <c r="F1035" s="1" t="s">
        <v>951</v>
      </c>
      <c r="G1035" s="1" t="s">
        <v>246</v>
      </c>
      <c r="H1035" s="1" t="s">
        <v>952</v>
      </c>
      <c r="I1035" s="1" t="s">
        <v>8816</v>
      </c>
      <c r="J1035" s="1" t="s">
        <v>954</v>
      </c>
      <c r="O1035" s="1" t="s">
        <v>956</v>
      </c>
      <c r="Q1035" s="1" t="s">
        <v>957</v>
      </c>
      <c r="X1035" s="1" t="s">
        <v>8817</v>
      </c>
    </row>
    <row r="1036" spans="1:24" x14ac:dyDescent="0.25">
      <c r="A1036" s="1" t="s">
        <v>8818</v>
      </c>
      <c r="B1036" s="1">
        <v>1274981</v>
      </c>
      <c r="C1036" s="1">
        <v>1276240</v>
      </c>
      <c r="D1036" s="1">
        <v>1</v>
      </c>
      <c r="E1036" s="1">
        <v>0.71</v>
      </c>
      <c r="F1036" s="1" t="s">
        <v>8531</v>
      </c>
      <c r="G1036" s="1" t="s">
        <v>183</v>
      </c>
      <c r="H1036" s="1" t="s">
        <v>8532</v>
      </c>
      <c r="I1036" s="1" t="s">
        <v>8819</v>
      </c>
      <c r="J1036" s="1" t="s">
        <v>8534</v>
      </c>
      <c r="K1036" s="1" t="s">
        <v>8820</v>
      </c>
      <c r="O1036" s="1" t="s">
        <v>8536</v>
      </c>
      <c r="P1036" s="1" t="s">
        <v>8821</v>
      </c>
      <c r="Q1036" s="1" t="s">
        <v>8538</v>
      </c>
      <c r="U1036" s="1" t="s">
        <v>2569</v>
      </c>
      <c r="X1036" s="1" t="s">
        <v>8822</v>
      </c>
    </row>
    <row r="1037" spans="1:24" x14ac:dyDescent="0.25">
      <c r="A1037" s="1" t="s">
        <v>8823</v>
      </c>
      <c r="B1037" s="1">
        <v>1276331</v>
      </c>
      <c r="C1037" s="1">
        <v>1276642</v>
      </c>
      <c r="D1037" s="1">
        <v>1</v>
      </c>
      <c r="E1037" s="1">
        <v>0.65700000000000003</v>
      </c>
      <c r="F1037" s="1" t="s">
        <v>8824</v>
      </c>
      <c r="G1037" s="1" t="s">
        <v>383</v>
      </c>
      <c r="H1037" s="1" t="s">
        <v>8825</v>
      </c>
      <c r="I1037" s="1" t="s">
        <v>8826</v>
      </c>
      <c r="J1037" s="1" t="s">
        <v>8827</v>
      </c>
      <c r="O1037" s="1" t="s">
        <v>8828</v>
      </c>
      <c r="P1037" s="1" t="s">
        <v>8829</v>
      </c>
      <c r="Q1037" s="1" t="s">
        <v>8827</v>
      </c>
      <c r="T1037" s="1" t="s">
        <v>8830</v>
      </c>
      <c r="U1037" s="1" t="s">
        <v>179</v>
      </c>
      <c r="X1037" s="1" t="s">
        <v>8831</v>
      </c>
    </row>
    <row r="1038" spans="1:24" x14ac:dyDescent="0.25">
      <c r="A1038" s="1" t="s">
        <v>8832</v>
      </c>
      <c r="B1038" s="1">
        <v>1276656</v>
      </c>
      <c r="C1038" s="1">
        <v>1278230</v>
      </c>
      <c r="D1038" s="1">
        <v>-1</v>
      </c>
      <c r="E1038" s="1">
        <v>0.68200000000000005</v>
      </c>
      <c r="F1038" s="1" t="s">
        <v>8833</v>
      </c>
      <c r="G1038" s="1" t="s">
        <v>543</v>
      </c>
      <c r="H1038" s="1" t="s">
        <v>8834</v>
      </c>
      <c r="I1038" s="1" t="s">
        <v>8835</v>
      </c>
      <c r="J1038" s="1" t="s">
        <v>8836</v>
      </c>
      <c r="Q1038" s="1" t="s">
        <v>3359</v>
      </c>
      <c r="X1038" s="1" t="s">
        <v>8837</v>
      </c>
    </row>
    <row r="1039" spans="1:24" x14ac:dyDescent="0.25">
      <c r="A1039" s="1" t="s">
        <v>8838</v>
      </c>
      <c r="B1039" s="1">
        <v>1278230</v>
      </c>
      <c r="C1039" s="1">
        <v>1278796</v>
      </c>
      <c r="D1039" s="1">
        <v>-1</v>
      </c>
      <c r="E1039" s="1">
        <v>0.69299999999999995</v>
      </c>
      <c r="F1039" s="1" t="s">
        <v>8839</v>
      </c>
      <c r="G1039" s="1" t="s">
        <v>543</v>
      </c>
      <c r="H1039" s="1" t="s">
        <v>8840</v>
      </c>
      <c r="I1039" s="1" t="s">
        <v>8841</v>
      </c>
      <c r="J1039" s="1" t="s">
        <v>8842</v>
      </c>
      <c r="Q1039" s="1" t="s">
        <v>3358</v>
      </c>
      <c r="X1039" s="1" t="s">
        <v>8843</v>
      </c>
    </row>
    <row r="1040" spans="1:24" x14ac:dyDescent="0.25">
      <c r="A1040" s="1" t="s">
        <v>8844</v>
      </c>
      <c r="B1040" s="1">
        <v>1278789</v>
      </c>
      <c r="C1040" s="1">
        <v>1279892</v>
      </c>
      <c r="D1040" s="1">
        <v>-1</v>
      </c>
      <c r="E1040" s="1">
        <v>0.66800000000000004</v>
      </c>
      <c r="F1040" s="1" t="s">
        <v>871</v>
      </c>
      <c r="G1040" s="1" t="s">
        <v>543</v>
      </c>
      <c r="H1040" s="1" t="s">
        <v>872</v>
      </c>
      <c r="I1040" s="1" t="s">
        <v>8845</v>
      </c>
      <c r="J1040" s="1" t="s">
        <v>874</v>
      </c>
      <c r="O1040" s="1" t="s">
        <v>875</v>
      </c>
      <c r="Q1040" s="1" t="s">
        <v>876</v>
      </c>
      <c r="X1040" s="1" t="s">
        <v>8846</v>
      </c>
    </row>
    <row r="1041" spans="1:24" x14ac:dyDescent="0.25">
      <c r="A1041" s="1" t="s">
        <v>8847</v>
      </c>
      <c r="B1041" s="1">
        <v>1279968</v>
      </c>
      <c r="C1041" s="1">
        <v>1280309</v>
      </c>
      <c r="D1041" s="1">
        <v>-1</v>
      </c>
      <c r="E1041" s="1">
        <v>0.63700000000000001</v>
      </c>
      <c r="F1041" s="1" t="s">
        <v>8848</v>
      </c>
      <c r="G1041" s="1" t="s">
        <v>170</v>
      </c>
      <c r="H1041" s="1" t="s">
        <v>8849</v>
      </c>
      <c r="I1041" s="1" t="s">
        <v>8850</v>
      </c>
      <c r="J1041" s="1" t="s">
        <v>8851</v>
      </c>
      <c r="N1041" s="1" t="s">
        <v>8852</v>
      </c>
      <c r="O1041" s="1" t="s">
        <v>8853</v>
      </c>
      <c r="X1041" s="1" t="s">
        <v>8854</v>
      </c>
    </row>
    <row r="1042" spans="1:24" x14ac:dyDescent="0.25">
      <c r="A1042" s="1" t="s">
        <v>8855</v>
      </c>
      <c r="B1042" s="1">
        <v>1280558</v>
      </c>
      <c r="C1042" s="1">
        <v>1281379</v>
      </c>
      <c r="D1042" s="1">
        <v>1</v>
      </c>
      <c r="E1042" s="1">
        <v>0.70699999999999996</v>
      </c>
      <c r="F1042" s="1" t="s">
        <v>313</v>
      </c>
      <c r="G1042" s="1" t="s">
        <v>246</v>
      </c>
      <c r="H1042" s="1" t="s">
        <v>314</v>
      </c>
      <c r="I1042" s="1" t="s">
        <v>8856</v>
      </c>
      <c r="J1042" s="1" t="s">
        <v>316</v>
      </c>
      <c r="O1042" s="1" t="s">
        <v>317</v>
      </c>
      <c r="Q1042" s="1" t="s">
        <v>318</v>
      </c>
      <c r="X1042" s="1" t="s">
        <v>8857</v>
      </c>
    </row>
    <row r="1043" spans="1:24" x14ac:dyDescent="0.25">
      <c r="A1043" s="1" t="s">
        <v>8858</v>
      </c>
      <c r="B1043" s="1">
        <v>1281671</v>
      </c>
      <c r="C1043" s="1">
        <v>1282231</v>
      </c>
      <c r="D1043" s="1">
        <v>1</v>
      </c>
      <c r="E1043" s="1">
        <v>0.68799999999999994</v>
      </c>
      <c r="F1043" s="1" t="s">
        <v>2749</v>
      </c>
      <c r="G1043" s="1" t="s">
        <v>246</v>
      </c>
      <c r="H1043" s="1" t="s">
        <v>2750</v>
      </c>
      <c r="I1043" s="1" t="s">
        <v>1257</v>
      </c>
      <c r="J1043" s="1" t="s">
        <v>2752</v>
      </c>
      <c r="K1043" s="1" t="s">
        <v>8859</v>
      </c>
      <c r="M1043" s="1" t="s">
        <v>1260</v>
      </c>
      <c r="O1043" s="1" t="s">
        <v>2753</v>
      </c>
      <c r="P1043" s="1" t="s">
        <v>2754</v>
      </c>
      <c r="Q1043" s="1" t="s">
        <v>8860</v>
      </c>
      <c r="U1043" s="1" t="s">
        <v>1264</v>
      </c>
      <c r="X1043" s="1" t="s">
        <v>8861</v>
      </c>
    </row>
    <row r="1044" spans="1:24" x14ac:dyDescent="0.25">
      <c r="A1044" s="1" t="s">
        <v>8862</v>
      </c>
      <c r="B1044" s="1">
        <v>1282228</v>
      </c>
      <c r="C1044" s="1">
        <v>1282923</v>
      </c>
      <c r="D1044" s="1">
        <v>1</v>
      </c>
      <c r="E1044" s="1">
        <v>0.76700000000000002</v>
      </c>
      <c r="F1044" s="1" t="s">
        <v>8863</v>
      </c>
      <c r="G1044" s="1" t="s">
        <v>160</v>
      </c>
      <c r="H1044" s="1" t="s">
        <v>8864</v>
      </c>
      <c r="I1044" s="1" t="s">
        <v>8865</v>
      </c>
      <c r="J1044" s="1" t="s">
        <v>8866</v>
      </c>
      <c r="K1044" s="1" t="s">
        <v>8867</v>
      </c>
      <c r="O1044" s="1" t="s">
        <v>2753</v>
      </c>
      <c r="P1044" s="1" t="s">
        <v>8868</v>
      </c>
      <c r="Q1044" s="1" t="s">
        <v>8869</v>
      </c>
      <c r="U1044" s="1" t="s">
        <v>179</v>
      </c>
      <c r="X1044" s="1" t="s">
        <v>8870</v>
      </c>
    </row>
    <row r="1045" spans="1:24" x14ac:dyDescent="0.25">
      <c r="A1045" s="1" t="s">
        <v>8871</v>
      </c>
      <c r="B1045" s="1">
        <v>1282930</v>
      </c>
      <c r="C1045" s="1">
        <v>1283475</v>
      </c>
      <c r="D1045" s="1">
        <v>-1</v>
      </c>
      <c r="E1045" s="1">
        <v>0.69</v>
      </c>
      <c r="F1045" s="1" t="s">
        <v>8872</v>
      </c>
      <c r="G1045" s="1" t="s">
        <v>654</v>
      </c>
      <c r="H1045" s="1" t="s">
        <v>2165</v>
      </c>
      <c r="I1045" s="1" t="s">
        <v>8873</v>
      </c>
      <c r="Q1045" s="1" t="s">
        <v>8874</v>
      </c>
      <c r="X1045" s="1" t="s">
        <v>8875</v>
      </c>
    </row>
    <row r="1046" spans="1:24" x14ac:dyDescent="0.25">
      <c r="A1046" s="1" t="s">
        <v>8876</v>
      </c>
      <c r="B1046" s="1">
        <v>1284002</v>
      </c>
      <c r="C1046" s="1">
        <v>1284679</v>
      </c>
      <c r="D1046" s="1">
        <v>1</v>
      </c>
      <c r="E1046" s="1">
        <v>0.71399999999999997</v>
      </c>
      <c r="F1046" s="1" t="s">
        <v>8877</v>
      </c>
      <c r="G1046" s="1" t="s">
        <v>26</v>
      </c>
      <c r="H1046" s="1" t="s">
        <v>8878</v>
      </c>
      <c r="I1046" s="1" t="s">
        <v>8879</v>
      </c>
      <c r="J1046" s="1" t="s">
        <v>8880</v>
      </c>
      <c r="K1046" s="1" t="s">
        <v>8881</v>
      </c>
      <c r="L1046" s="1" t="s">
        <v>8882</v>
      </c>
      <c r="O1046" s="1" t="s">
        <v>8883</v>
      </c>
      <c r="P1046" s="1" t="s">
        <v>8884</v>
      </c>
      <c r="Q1046" s="1" t="s">
        <v>8885</v>
      </c>
      <c r="T1046" s="1" t="s">
        <v>900</v>
      </c>
      <c r="U1046" s="1" t="s">
        <v>901</v>
      </c>
      <c r="X1046" s="1" t="s">
        <v>8886</v>
      </c>
    </row>
    <row r="1047" spans="1:24" x14ac:dyDescent="0.25">
      <c r="A1047" s="1" t="s">
        <v>8887</v>
      </c>
      <c r="B1047" s="1">
        <v>1285000</v>
      </c>
      <c r="C1047" s="1">
        <v>1285512</v>
      </c>
      <c r="D1047" s="1">
        <v>-1</v>
      </c>
      <c r="E1047" s="1">
        <v>0.69799999999999995</v>
      </c>
      <c r="F1047" s="1" t="s">
        <v>8888</v>
      </c>
      <c r="G1047" s="1" t="s">
        <v>170</v>
      </c>
      <c r="H1047" s="1" t="s">
        <v>8889</v>
      </c>
      <c r="I1047" s="1" t="s">
        <v>8890</v>
      </c>
      <c r="J1047" s="1" t="s">
        <v>8891</v>
      </c>
      <c r="K1047" s="1" t="s">
        <v>8892</v>
      </c>
      <c r="L1047" s="1" t="s">
        <v>8893</v>
      </c>
      <c r="M1047" s="1" t="s">
        <v>8894</v>
      </c>
      <c r="O1047" s="1" t="s">
        <v>8895</v>
      </c>
      <c r="P1047" s="1" t="s">
        <v>8896</v>
      </c>
      <c r="Q1047" s="1" t="s">
        <v>8897</v>
      </c>
      <c r="R1047" s="1" t="s">
        <v>8898</v>
      </c>
      <c r="S1047" s="1" t="s">
        <v>8899</v>
      </c>
      <c r="T1047" s="1" t="s">
        <v>8900</v>
      </c>
      <c r="U1047" s="1" t="s">
        <v>106</v>
      </c>
      <c r="V1047" s="1" t="s">
        <v>8901</v>
      </c>
      <c r="X1047" s="1" t="s">
        <v>8902</v>
      </c>
    </row>
    <row r="1048" spans="1:24" x14ac:dyDescent="0.25">
      <c r="A1048" s="1" t="s">
        <v>8903</v>
      </c>
      <c r="B1048" s="1">
        <v>1285509</v>
      </c>
      <c r="C1048" s="1">
        <v>1286771</v>
      </c>
      <c r="D1048" s="1">
        <v>-1</v>
      </c>
      <c r="E1048" s="1">
        <v>0.71399999999999997</v>
      </c>
      <c r="F1048" s="1" t="s">
        <v>7754</v>
      </c>
      <c r="G1048" s="1" t="s">
        <v>135</v>
      </c>
      <c r="H1048" s="1" t="s">
        <v>7755</v>
      </c>
      <c r="I1048" s="1" t="s">
        <v>7756</v>
      </c>
      <c r="J1048" s="1" t="s">
        <v>7757</v>
      </c>
      <c r="L1048" s="1" t="s">
        <v>8060</v>
      </c>
      <c r="O1048" s="1" t="s">
        <v>7758</v>
      </c>
      <c r="P1048" s="1" t="s">
        <v>8061</v>
      </c>
      <c r="Q1048" s="1" t="s">
        <v>7759</v>
      </c>
      <c r="R1048" s="1" t="s">
        <v>8063</v>
      </c>
      <c r="S1048" s="1" t="s">
        <v>8064</v>
      </c>
      <c r="T1048" s="1" t="s">
        <v>8065</v>
      </c>
      <c r="U1048" s="1" t="s">
        <v>106</v>
      </c>
      <c r="V1048" s="1" t="s">
        <v>8066</v>
      </c>
      <c r="X1048" s="1" t="s">
        <v>8904</v>
      </c>
    </row>
    <row r="1049" spans="1:24" x14ac:dyDescent="0.25">
      <c r="A1049" s="1" t="s">
        <v>8905</v>
      </c>
      <c r="B1049" s="1">
        <v>1286790</v>
      </c>
      <c r="C1049" s="1">
        <v>1287371</v>
      </c>
      <c r="D1049" s="1">
        <v>-1</v>
      </c>
      <c r="E1049" s="1">
        <v>0.68600000000000005</v>
      </c>
      <c r="F1049" s="1" t="s">
        <v>8906</v>
      </c>
      <c r="G1049" s="1" t="s">
        <v>183</v>
      </c>
      <c r="H1049" s="1" t="s">
        <v>8907</v>
      </c>
      <c r="I1049" s="1" t="s">
        <v>8908</v>
      </c>
      <c r="J1049" s="1" t="s">
        <v>8909</v>
      </c>
      <c r="K1049" s="1" t="s">
        <v>8910</v>
      </c>
      <c r="P1049" s="1" t="s">
        <v>8911</v>
      </c>
      <c r="Q1049" s="1" t="s">
        <v>8912</v>
      </c>
      <c r="U1049" s="1" t="s">
        <v>179</v>
      </c>
      <c r="X1049" s="1" t="s">
        <v>8913</v>
      </c>
    </row>
    <row r="1050" spans="1:24" x14ac:dyDescent="0.25">
      <c r="A1050" s="1" t="s">
        <v>8914</v>
      </c>
      <c r="B1050" s="1">
        <v>1287905</v>
      </c>
      <c r="C1050" s="1">
        <v>1288870</v>
      </c>
      <c r="D1050" s="1">
        <v>-1</v>
      </c>
      <c r="E1050" s="1">
        <v>0.73899999999999999</v>
      </c>
      <c r="F1050" s="1" t="s">
        <v>8915</v>
      </c>
      <c r="G1050" s="1" t="s">
        <v>26</v>
      </c>
      <c r="H1050" s="1" t="s">
        <v>8916</v>
      </c>
      <c r="I1050" s="1" t="s">
        <v>8917</v>
      </c>
      <c r="J1050" s="1" t="s">
        <v>8918</v>
      </c>
      <c r="K1050" s="1" t="s">
        <v>8919</v>
      </c>
      <c r="O1050" s="1" t="s">
        <v>8920</v>
      </c>
      <c r="P1050" s="1" t="s">
        <v>8921</v>
      </c>
      <c r="Q1050" s="1" t="s">
        <v>8922</v>
      </c>
      <c r="U1050" s="1" t="s">
        <v>4342</v>
      </c>
      <c r="X1050" s="1" t="s">
        <v>8923</v>
      </c>
    </row>
    <row r="1051" spans="1:24" x14ac:dyDescent="0.25">
      <c r="A1051" s="1" t="s">
        <v>8924</v>
      </c>
      <c r="B1051" s="1">
        <v>1289165</v>
      </c>
      <c r="C1051" s="1">
        <v>1289779</v>
      </c>
      <c r="D1051" s="1">
        <v>1</v>
      </c>
      <c r="E1051" s="1">
        <v>0.71199999999999997</v>
      </c>
      <c r="F1051" s="1" t="s">
        <v>8925</v>
      </c>
      <c r="G1051" s="1" t="s">
        <v>135</v>
      </c>
      <c r="H1051" s="1" t="s">
        <v>8926</v>
      </c>
      <c r="I1051" s="1" t="s">
        <v>8927</v>
      </c>
      <c r="J1051" s="1" t="s">
        <v>8928</v>
      </c>
      <c r="K1051" s="1" t="s">
        <v>8929</v>
      </c>
      <c r="L1051" s="1" t="s">
        <v>8930</v>
      </c>
      <c r="M1051" s="1" t="s">
        <v>5363</v>
      </c>
      <c r="O1051" s="1" t="s">
        <v>8931</v>
      </c>
      <c r="P1051" s="1" t="s">
        <v>8932</v>
      </c>
      <c r="Q1051" s="1" t="s">
        <v>8933</v>
      </c>
      <c r="R1051" s="1" t="s">
        <v>8934</v>
      </c>
      <c r="S1051" s="1" t="s">
        <v>8935</v>
      </c>
      <c r="T1051" s="1" t="s">
        <v>5369</v>
      </c>
      <c r="U1051" s="1" t="s">
        <v>106</v>
      </c>
      <c r="V1051" s="1" t="s">
        <v>5370</v>
      </c>
      <c r="X1051" s="1" t="s">
        <v>8936</v>
      </c>
    </row>
    <row r="1052" spans="1:24" x14ac:dyDescent="0.25">
      <c r="A1052" s="1" t="s">
        <v>8937</v>
      </c>
      <c r="B1052" s="1">
        <v>1289789</v>
      </c>
      <c r="C1052" s="1">
        <v>1290949</v>
      </c>
      <c r="D1052" s="1">
        <v>1</v>
      </c>
      <c r="E1052" s="1">
        <v>0.70499999999999996</v>
      </c>
      <c r="F1052" s="1" t="s">
        <v>8925</v>
      </c>
      <c r="G1052" s="1" t="s">
        <v>135</v>
      </c>
      <c r="H1052" s="1" t="s">
        <v>8926</v>
      </c>
      <c r="I1052" s="1" t="s">
        <v>8927</v>
      </c>
      <c r="J1052" s="1" t="s">
        <v>8928</v>
      </c>
      <c r="K1052" s="1" t="s">
        <v>8929</v>
      </c>
      <c r="L1052" s="1" t="s">
        <v>8930</v>
      </c>
      <c r="M1052" s="1" t="s">
        <v>5363</v>
      </c>
      <c r="O1052" s="1" t="s">
        <v>8931</v>
      </c>
      <c r="P1052" s="1" t="s">
        <v>8932</v>
      </c>
      <c r="Q1052" s="1" t="s">
        <v>8933</v>
      </c>
      <c r="R1052" s="1" t="s">
        <v>8934</v>
      </c>
      <c r="S1052" s="1" t="s">
        <v>8935</v>
      </c>
      <c r="T1052" s="1" t="s">
        <v>5369</v>
      </c>
      <c r="U1052" s="1" t="s">
        <v>106</v>
      </c>
      <c r="V1052" s="1" t="s">
        <v>5370</v>
      </c>
      <c r="X1052" s="1" t="s">
        <v>8938</v>
      </c>
    </row>
    <row r="1053" spans="1:24" x14ac:dyDescent="0.25">
      <c r="A1053" s="1" t="s">
        <v>8939</v>
      </c>
      <c r="B1053" s="1">
        <v>1291244</v>
      </c>
      <c r="C1053" s="1">
        <v>1295317</v>
      </c>
      <c r="D1053" s="1">
        <v>-1</v>
      </c>
      <c r="E1053" s="1">
        <v>0.74</v>
      </c>
      <c r="F1053" s="1" t="s">
        <v>8940</v>
      </c>
      <c r="G1053" s="1" t="s">
        <v>67</v>
      </c>
      <c r="H1053" s="1" t="s">
        <v>8941</v>
      </c>
      <c r="I1053" s="1" t="s">
        <v>8942</v>
      </c>
      <c r="J1053" s="1" t="s">
        <v>8943</v>
      </c>
      <c r="K1053" s="1" t="s">
        <v>8944</v>
      </c>
      <c r="P1053" s="1" t="s">
        <v>8945</v>
      </c>
      <c r="Q1053" s="1" t="s">
        <v>8946</v>
      </c>
      <c r="U1053" s="1" t="s">
        <v>179</v>
      </c>
      <c r="X1053" s="1" t="s">
        <v>8947</v>
      </c>
    </row>
    <row r="1054" spans="1:24" x14ac:dyDescent="0.25">
      <c r="A1054" s="1" t="s">
        <v>8948</v>
      </c>
      <c r="B1054" s="1">
        <v>1295381</v>
      </c>
      <c r="C1054" s="1">
        <v>1296793</v>
      </c>
      <c r="D1054" s="1">
        <v>-1</v>
      </c>
      <c r="E1054" s="1">
        <v>0.67</v>
      </c>
      <c r="F1054" s="1" t="s">
        <v>3067</v>
      </c>
      <c r="G1054" s="1" t="s">
        <v>400</v>
      </c>
      <c r="H1054" s="1" t="s">
        <v>3068</v>
      </c>
      <c r="I1054" s="1" t="s">
        <v>3069</v>
      </c>
      <c r="J1054" s="1" t="s">
        <v>3070</v>
      </c>
      <c r="K1054" s="1" t="s">
        <v>8949</v>
      </c>
      <c r="L1054" s="1" t="s">
        <v>8950</v>
      </c>
      <c r="O1054" s="1" t="s">
        <v>3073</v>
      </c>
      <c r="P1054" s="1" t="s">
        <v>8951</v>
      </c>
      <c r="Q1054" s="1" t="s">
        <v>3075</v>
      </c>
      <c r="R1054" s="1" t="s">
        <v>8952</v>
      </c>
      <c r="S1054" s="1" t="s">
        <v>8953</v>
      </c>
      <c r="T1054" s="1" t="s">
        <v>8954</v>
      </c>
      <c r="U1054" s="1" t="s">
        <v>333</v>
      </c>
      <c r="X1054" s="1" t="s">
        <v>8955</v>
      </c>
    </row>
    <row r="1055" spans="1:24" x14ac:dyDescent="0.25">
      <c r="A1055" s="1" t="s">
        <v>8956</v>
      </c>
      <c r="B1055" s="1">
        <v>1297030</v>
      </c>
      <c r="C1055" s="1">
        <v>1297539</v>
      </c>
      <c r="D1055" s="1">
        <v>1</v>
      </c>
      <c r="E1055" s="1">
        <v>0.624</v>
      </c>
      <c r="F1055" s="1" t="s">
        <v>8957</v>
      </c>
      <c r="G1055" s="1" t="s">
        <v>564</v>
      </c>
      <c r="H1055" s="1" t="s">
        <v>8958</v>
      </c>
      <c r="I1055" s="1" t="s">
        <v>1550</v>
      </c>
      <c r="J1055" s="1" t="s">
        <v>8959</v>
      </c>
      <c r="M1055" s="1" t="s">
        <v>3284</v>
      </c>
      <c r="O1055" s="1" t="s">
        <v>8960</v>
      </c>
      <c r="P1055" s="1" t="s">
        <v>8961</v>
      </c>
      <c r="Q1055" s="1" t="s">
        <v>8962</v>
      </c>
      <c r="U1055" s="1" t="s">
        <v>1313</v>
      </c>
      <c r="X1055" s="1" t="s">
        <v>8963</v>
      </c>
    </row>
    <row r="1056" spans="1:24" x14ac:dyDescent="0.25">
      <c r="A1056" s="1" t="s">
        <v>8964</v>
      </c>
      <c r="B1056" s="1">
        <v>1298093</v>
      </c>
      <c r="C1056" s="1">
        <v>1299007</v>
      </c>
      <c r="D1056" s="1">
        <v>-1</v>
      </c>
      <c r="E1056" s="1">
        <v>0.71399999999999997</v>
      </c>
      <c r="F1056" s="1" t="s">
        <v>8965</v>
      </c>
      <c r="G1056" s="1" t="s">
        <v>76</v>
      </c>
      <c r="H1056" s="1" t="s">
        <v>8966</v>
      </c>
      <c r="I1056" s="1" t="s">
        <v>8967</v>
      </c>
      <c r="J1056" s="1" t="s">
        <v>8968</v>
      </c>
      <c r="K1056" s="1" t="s">
        <v>8969</v>
      </c>
      <c r="O1056" s="1" t="s">
        <v>8970</v>
      </c>
      <c r="P1056" s="1" t="s">
        <v>8971</v>
      </c>
      <c r="Q1056" s="1" t="s">
        <v>8968</v>
      </c>
      <c r="U1056" s="1" t="s">
        <v>1252</v>
      </c>
      <c r="X1056" s="1" t="s">
        <v>8972</v>
      </c>
    </row>
    <row r="1057" spans="1:24" x14ac:dyDescent="0.25">
      <c r="A1057" s="1" t="s">
        <v>8973</v>
      </c>
      <c r="B1057" s="1">
        <v>1299071</v>
      </c>
      <c r="C1057" s="1">
        <v>1300333</v>
      </c>
      <c r="D1057" s="1">
        <v>-1</v>
      </c>
      <c r="E1057" s="1">
        <v>0.66900000000000004</v>
      </c>
      <c r="F1057" s="1" t="s">
        <v>159</v>
      </c>
      <c r="G1057" s="1" t="s">
        <v>160</v>
      </c>
      <c r="H1057" s="1" t="s">
        <v>161</v>
      </c>
      <c r="I1057" s="1" t="s">
        <v>8974</v>
      </c>
      <c r="J1057" s="1" t="s">
        <v>163</v>
      </c>
      <c r="O1057" s="1" t="s">
        <v>165</v>
      </c>
      <c r="Q1057" s="1" t="s">
        <v>163</v>
      </c>
      <c r="X1057" s="1" t="s">
        <v>8975</v>
      </c>
    </row>
    <row r="1058" spans="1:24" x14ac:dyDescent="0.25">
      <c r="A1058" s="1" t="s">
        <v>8976</v>
      </c>
      <c r="B1058" s="1">
        <v>1300519</v>
      </c>
      <c r="C1058" s="1">
        <v>1302954</v>
      </c>
      <c r="D1058" s="1">
        <v>-1</v>
      </c>
      <c r="E1058" s="1">
        <v>0.69199999999999995</v>
      </c>
      <c r="F1058" s="1" t="s">
        <v>8977</v>
      </c>
      <c r="G1058" s="1" t="s">
        <v>26</v>
      </c>
      <c r="H1058" s="1" t="s">
        <v>8978</v>
      </c>
      <c r="I1058" s="1" t="s">
        <v>8979</v>
      </c>
      <c r="J1058" s="1" t="s">
        <v>8980</v>
      </c>
      <c r="K1058" s="1" t="s">
        <v>8981</v>
      </c>
      <c r="L1058" s="1" t="s">
        <v>8982</v>
      </c>
      <c r="O1058" s="1" t="s">
        <v>8983</v>
      </c>
      <c r="P1058" s="1" t="s">
        <v>8984</v>
      </c>
      <c r="Q1058" s="1" t="s">
        <v>8985</v>
      </c>
      <c r="T1058" s="1" t="s">
        <v>8986</v>
      </c>
      <c r="U1058" s="1" t="s">
        <v>901</v>
      </c>
      <c r="X1058" s="1" t="s">
        <v>8987</v>
      </c>
    </row>
    <row r="1059" spans="1:24" x14ac:dyDescent="0.25">
      <c r="A1059" s="1" t="s">
        <v>8988</v>
      </c>
      <c r="B1059" s="1">
        <v>1303396</v>
      </c>
      <c r="C1059" s="1">
        <v>1303728</v>
      </c>
      <c r="D1059" s="1">
        <v>-1</v>
      </c>
      <c r="E1059" s="1">
        <v>0.64600000000000002</v>
      </c>
      <c r="F1059" s="1" t="s">
        <v>8989</v>
      </c>
      <c r="G1059" s="1" t="s">
        <v>383</v>
      </c>
      <c r="H1059" s="1" t="s">
        <v>8990</v>
      </c>
      <c r="I1059" s="1" t="s">
        <v>8991</v>
      </c>
      <c r="O1059" s="1" t="s">
        <v>8992</v>
      </c>
      <c r="P1059" s="1" t="s">
        <v>8993</v>
      </c>
      <c r="Q1059" s="1" t="s">
        <v>8994</v>
      </c>
      <c r="U1059" s="1" t="s">
        <v>179</v>
      </c>
      <c r="X1059" s="1" t="s">
        <v>8995</v>
      </c>
    </row>
    <row r="1060" spans="1:24" x14ac:dyDescent="0.25">
      <c r="A1060" s="1" t="s">
        <v>8996</v>
      </c>
      <c r="B1060" s="1">
        <v>1303814</v>
      </c>
      <c r="C1060" s="1">
        <v>1305292</v>
      </c>
      <c r="D1060" s="1">
        <v>-1</v>
      </c>
      <c r="E1060" s="1">
        <v>0.71499999999999997</v>
      </c>
      <c r="F1060" s="1" t="s">
        <v>8997</v>
      </c>
      <c r="G1060" s="1" t="s">
        <v>383</v>
      </c>
      <c r="H1060" s="1" t="s">
        <v>8998</v>
      </c>
      <c r="I1060" s="1" t="s">
        <v>8999</v>
      </c>
      <c r="J1060" s="1" t="s">
        <v>9000</v>
      </c>
      <c r="K1060" s="1" t="s">
        <v>9001</v>
      </c>
      <c r="N1060" s="1" t="s">
        <v>9002</v>
      </c>
      <c r="P1060" s="1" t="s">
        <v>9003</v>
      </c>
      <c r="Q1060" s="1" t="s">
        <v>9004</v>
      </c>
      <c r="T1060" s="1" t="s">
        <v>9005</v>
      </c>
      <c r="U1060" s="1" t="s">
        <v>9006</v>
      </c>
      <c r="X1060" s="1" t="s">
        <v>9007</v>
      </c>
    </row>
    <row r="1061" spans="1:24" x14ac:dyDescent="0.25">
      <c r="A1061" s="1" t="s">
        <v>9008</v>
      </c>
      <c r="B1061" s="1">
        <v>1305308</v>
      </c>
      <c r="C1061" s="1">
        <v>1306648</v>
      </c>
      <c r="D1061" s="1">
        <v>-1</v>
      </c>
      <c r="E1061" s="1">
        <v>0.69599999999999995</v>
      </c>
      <c r="F1061" s="1" t="s">
        <v>9009</v>
      </c>
      <c r="G1061" s="1" t="s">
        <v>2357</v>
      </c>
      <c r="H1061" s="1" t="s">
        <v>9010</v>
      </c>
      <c r="I1061" s="1" t="s">
        <v>3037</v>
      </c>
      <c r="J1061" s="1" t="s">
        <v>9011</v>
      </c>
      <c r="K1061" s="1" t="s">
        <v>9012</v>
      </c>
      <c r="L1061" s="1" t="s">
        <v>9013</v>
      </c>
      <c r="M1061" s="1" t="s">
        <v>2363</v>
      </c>
      <c r="O1061" s="1" t="s">
        <v>9014</v>
      </c>
      <c r="P1061" s="1" t="s">
        <v>9015</v>
      </c>
      <c r="Q1061" s="1" t="s">
        <v>3041</v>
      </c>
      <c r="R1061" s="1" t="s">
        <v>2995</v>
      </c>
      <c r="S1061" s="1" t="s">
        <v>9016</v>
      </c>
      <c r="T1061" s="1" t="s">
        <v>3936</v>
      </c>
      <c r="U1061" s="1" t="s">
        <v>106</v>
      </c>
      <c r="V1061" s="1" t="s">
        <v>3937</v>
      </c>
      <c r="X1061" s="1" t="s">
        <v>9017</v>
      </c>
    </row>
    <row r="1062" spans="1:24" x14ac:dyDescent="0.25">
      <c r="A1062" s="1" t="s">
        <v>9018</v>
      </c>
      <c r="B1062" s="1">
        <v>1306724</v>
      </c>
      <c r="C1062" s="1">
        <v>1307560</v>
      </c>
      <c r="D1062" s="1">
        <v>1</v>
      </c>
      <c r="E1062" s="1">
        <v>0.69099999999999995</v>
      </c>
      <c r="F1062" s="1" t="s">
        <v>9019</v>
      </c>
      <c r="G1062" s="1" t="s">
        <v>183</v>
      </c>
      <c r="H1062" s="1" t="s">
        <v>9020</v>
      </c>
      <c r="I1062" s="1" t="s">
        <v>3963</v>
      </c>
      <c r="J1062" s="1" t="s">
        <v>9021</v>
      </c>
      <c r="K1062" s="1" t="s">
        <v>9022</v>
      </c>
      <c r="N1062" s="1" t="s">
        <v>9023</v>
      </c>
      <c r="O1062" s="1" t="s">
        <v>9024</v>
      </c>
      <c r="P1062" s="1" t="s">
        <v>9025</v>
      </c>
      <c r="Q1062" s="1" t="s">
        <v>3971</v>
      </c>
      <c r="U1062" s="1" t="s">
        <v>8079</v>
      </c>
      <c r="X1062" s="1" t="s">
        <v>9026</v>
      </c>
    </row>
    <row r="1063" spans="1:24" x14ac:dyDescent="0.25">
      <c r="A1063" s="1" t="s">
        <v>9027</v>
      </c>
      <c r="B1063" s="1">
        <v>1307557</v>
      </c>
      <c r="C1063" s="1">
        <v>1308201</v>
      </c>
      <c r="D1063" s="1">
        <v>1</v>
      </c>
      <c r="E1063" s="1">
        <v>0.69499999999999995</v>
      </c>
      <c r="F1063" s="1" t="s">
        <v>9028</v>
      </c>
      <c r="G1063" s="1" t="s">
        <v>26</v>
      </c>
      <c r="H1063" s="1" t="s">
        <v>9029</v>
      </c>
      <c r="I1063" s="1" t="s">
        <v>9030</v>
      </c>
      <c r="J1063" s="1" t="s">
        <v>9031</v>
      </c>
      <c r="K1063" s="1" t="s">
        <v>9032</v>
      </c>
      <c r="L1063" s="1" t="s">
        <v>9033</v>
      </c>
      <c r="O1063" s="1" t="s">
        <v>9034</v>
      </c>
      <c r="P1063" s="1" t="s">
        <v>9035</v>
      </c>
      <c r="Q1063" s="1" t="s">
        <v>9036</v>
      </c>
      <c r="T1063" s="1" t="s">
        <v>900</v>
      </c>
      <c r="U1063" s="1" t="s">
        <v>901</v>
      </c>
      <c r="X1063" s="1" t="s">
        <v>9037</v>
      </c>
    </row>
    <row r="1064" spans="1:24" x14ac:dyDescent="0.25">
      <c r="A1064" s="1" t="s">
        <v>9038</v>
      </c>
      <c r="B1064" s="1">
        <v>1308188</v>
      </c>
      <c r="C1064" s="1">
        <v>1308751</v>
      </c>
      <c r="D1064" s="1">
        <v>-1</v>
      </c>
      <c r="E1064" s="1">
        <v>0.72499999999999998</v>
      </c>
      <c r="F1064" s="1" t="s">
        <v>6315</v>
      </c>
      <c r="G1064" s="1" t="s">
        <v>400</v>
      </c>
      <c r="H1064" s="1" t="s">
        <v>6316</v>
      </c>
      <c r="I1064" s="1" t="s">
        <v>6317</v>
      </c>
      <c r="J1064" s="1" t="s">
        <v>6318</v>
      </c>
      <c r="K1064" s="1" t="s">
        <v>9039</v>
      </c>
      <c r="M1064" s="1" t="s">
        <v>856</v>
      </c>
      <c r="O1064" s="1" t="s">
        <v>6320</v>
      </c>
      <c r="Q1064" s="1" t="s">
        <v>6316</v>
      </c>
      <c r="X1064" s="1" t="s">
        <v>9040</v>
      </c>
    </row>
    <row r="1065" spans="1:24" x14ac:dyDescent="0.25">
      <c r="A1065" s="1" t="s">
        <v>9041</v>
      </c>
      <c r="B1065" s="1">
        <v>1310141</v>
      </c>
      <c r="C1065" s="1">
        <v>1310470</v>
      </c>
      <c r="D1065" s="1">
        <v>1</v>
      </c>
      <c r="E1065" s="1">
        <v>0.7</v>
      </c>
      <c r="F1065" s="1" t="s">
        <v>4031</v>
      </c>
      <c r="G1065" s="1" t="s">
        <v>400</v>
      </c>
      <c r="H1065" s="1" t="s">
        <v>4032</v>
      </c>
      <c r="I1065" s="1" t="s">
        <v>5019</v>
      </c>
      <c r="J1065" s="1" t="s">
        <v>4034</v>
      </c>
      <c r="K1065" s="1" t="s">
        <v>4929</v>
      </c>
      <c r="O1065" s="1" t="s">
        <v>4035</v>
      </c>
      <c r="Q1065" s="1" t="s">
        <v>4036</v>
      </c>
      <c r="X1065" s="1" t="s">
        <v>9042</v>
      </c>
    </row>
    <row r="1066" spans="1:24" x14ac:dyDescent="0.25">
      <c r="A1066" s="1" t="s">
        <v>9043</v>
      </c>
      <c r="B1066" s="1">
        <v>1310520</v>
      </c>
      <c r="C1066" s="1">
        <v>1312490</v>
      </c>
      <c r="D1066" s="1">
        <v>-1</v>
      </c>
      <c r="E1066" s="1">
        <v>0.66400000000000003</v>
      </c>
      <c r="F1066" s="1" t="s">
        <v>9044</v>
      </c>
      <c r="G1066" s="1" t="s">
        <v>76</v>
      </c>
      <c r="H1066" s="1" t="s">
        <v>9045</v>
      </c>
      <c r="I1066" s="1" t="s">
        <v>9046</v>
      </c>
      <c r="J1066" s="1" t="s">
        <v>9047</v>
      </c>
      <c r="K1066" s="1" t="s">
        <v>9048</v>
      </c>
      <c r="L1066" s="1" t="s">
        <v>9049</v>
      </c>
      <c r="M1066" s="1" t="s">
        <v>82</v>
      </c>
      <c r="O1066" s="1" t="s">
        <v>9050</v>
      </c>
      <c r="P1066" s="1" t="s">
        <v>9051</v>
      </c>
      <c r="Q1066" s="1" t="s">
        <v>9052</v>
      </c>
      <c r="R1066" s="1" t="s">
        <v>86</v>
      </c>
      <c r="S1066" s="1" t="s">
        <v>9053</v>
      </c>
      <c r="T1066" s="1" t="s">
        <v>88</v>
      </c>
      <c r="U1066" s="1" t="s">
        <v>89</v>
      </c>
      <c r="V1066" s="1" t="s">
        <v>90</v>
      </c>
      <c r="X1066" s="1" t="s">
        <v>9054</v>
      </c>
    </row>
    <row r="1067" spans="1:24" x14ac:dyDescent="0.25">
      <c r="A1067" s="1" t="s">
        <v>9055</v>
      </c>
      <c r="B1067" s="1">
        <v>1312755</v>
      </c>
      <c r="C1067" s="1">
        <v>1313576</v>
      </c>
      <c r="D1067" s="1">
        <v>-1</v>
      </c>
      <c r="E1067" s="1">
        <v>0.70199999999999996</v>
      </c>
      <c r="F1067" s="1" t="s">
        <v>9056</v>
      </c>
      <c r="G1067" s="1" t="s">
        <v>160</v>
      </c>
      <c r="H1067" s="1" t="s">
        <v>9057</v>
      </c>
      <c r="I1067" s="1" t="s">
        <v>9058</v>
      </c>
      <c r="J1067" s="1" t="s">
        <v>5473</v>
      </c>
      <c r="K1067" s="1" t="s">
        <v>9059</v>
      </c>
      <c r="N1067" s="1" t="s">
        <v>9060</v>
      </c>
      <c r="O1067" s="1" t="s">
        <v>9061</v>
      </c>
      <c r="P1067" s="1" t="s">
        <v>9062</v>
      </c>
      <c r="Q1067" s="1" t="s">
        <v>5473</v>
      </c>
      <c r="U1067" s="1" t="s">
        <v>179</v>
      </c>
      <c r="X1067" s="1" t="s">
        <v>9063</v>
      </c>
    </row>
    <row r="1068" spans="1:24" x14ac:dyDescent="0.25">
      <c r="A1068" s="1" t="s">
        <v>9064</v>
      </c>
      <c r="B1068" s="1">
        <v>1313578</v>
      </c>
      <c r="C1068" s="1">
        <v>1314276</v>
      </c>
      <c r="D1068" s="1">
        <v>-1</v>
      </c>
      <c r="E1068" s="1">
        <v>0.71499999999999997</v>
      </c>
      <c r="F1068" s="1" t="s">
        <v>9065</v>
      </c>
      <c r="G1068" s="1" t="s">
        <v>170</v>
      </c>
      <c r="H1068" s="1" t="s">
        <v>9066</v>
      </c>
      <c r="I1068" s="1" t="s">
        <v>9067</v>
      </c>
      <c r="J1068" s="1" t="s">
        <v>9068</v>
      </c>
      <c r="K1068" s="1" t="s">
        <v>9069</v>
      </c>
      <c r="L1068" s="1" t="s">
        <v>9070</v>
      </c>
      <c r="O1068" s="1" t="s">
        <v>9071</v>
      </c>
      <c r="P1068" s="1" t="s">
        <v>9072</v>
      </c>
      <c r="Q1068" s="1" t="s">
        <v>9073</v>
      </c>
      <c r="R1068" s="1" t="s">
        <v>9074</v>
      </c>
      <c r="S1068" s="1" t="s">
        <v>9075</v>
      </c>
      <c r="T1068" s="1" t="s">
        <v>9076</v>
      </c>
      <c r="U1068" s="1" t="s">
        <v>333</v>
      </c>
      <c r="X1068" s="1" t="s">
        <v>9077</v>
      </c>
    </row>
    <row r="1069" spans="1:24" x14ac:dyDescent="0.25">
      <c r="A1069" s="1" t="s">
        <v>9078</v>
      </c>
      <c r="B1069" s="1">
        <v>1314580</v>
      </c>
      <c r="C1069" s="1">
        <v>1316118</v>
      </c>
      <c r="D1069" s="1">
        <v>1</v>
      </c>
      <c r="E1069" s="1">
        <v>0.70199999999999996</v>
      </c>
      <c r="F1069" s="1" t="s">
        <v>9079</v>
      </c>
      <c r="G1069" s="1" t="s">
        <v>67</v>
      </c>
      <c r="H1069" s="1" t="s">
        <v>9080</v>
      </c>
      <c r="I1069" s="1" t="s">
        <v>9081</v>
      </c>
      <c r="J1069" s="1" t="s">
        <v>9082</v>
      </c>
      <c r="K1069" s="1" t="s">
        <v>9083</v>
      </c>
      <c r="N1069" s="1" t="s">
        <v>2395</v>
      </c>
      <c r="O1069" s="1" t="s">
        <v>9084</v>
      </c>
      <c r="P1069" s="1" t="s">
        <v>9085</v>
      </c>
      <c r="Q1069" s="1" t="s">
        <v>9086</v>
      </c>
      <c r="U1069" s="1" t="s">
        <v>9087</v>
      </c>
      <c r="X1069" s="1" t="s">
        <v>9088</v>
      </c>
    </row>
    <row r="1070" spans="1:24" x14ac:dyDescent="0.25">
      <c r="A1070" s="1" t="s">
        <v>9089</v>
      </c>
      <c r="B1070" s="1">
        <v>1316282</v>
      </c>
      <c r="C1070" s="1">
        <v>1317526</v>
      </c>
      <c r="D1070" s="1">
        <v>1</v>
      </c>
      <c r="E1070" s="1">
        <v>0.67</v>
      </c>
      <c r="F1070" s="1" t="s">
        <v>6852</v>
      </c>
      <c r="G1070" s="1" t="s">
        <v>6853</v>
      </c>
      <c r="H1070" s="1" t="s">
        <v>6854</v>
      </c>
      <c r="I1070" s="1" t="s">
        <v>9090</v>
      </c>
      <c r="J1070" s="1" t="s">
        <v>6856</v>
      </c>
      <c r="O1070" s="1" t="s">
        <v>6857</v>
      </c>
      <c r="Q1070" s="1" t="s">
        <v>8805</v>
      </c>
      <c r="X1070" s="1" t="s">
        <v>9091</v>
      </c>
    </row>
    <row r="1071" spans="1:24" x14ac:dyDescent="0.25">
      <c r="A1071" s="1" t="s">
        <v>9092</v>
      </c>
      <c r="B1071" s="1">
        <v>1317537</v>
      </c>
      <c r="C1071" s="1">
        <v>1320731</v>
      </c>
      <c r="D1071" s="1">
        <v>1</v>
      </c>
      <c r="E1071" s="1">
        <v>0.66800000000000004</v>
      </c>
      <c r="F1071" s="1" t="s">
        <v>6862</v>
      </c>
      <c r="G1071" s="1" t="s">
        <v>1621</v>
      </c>
      <c r="H1071" s="1" t="s">
        <v>6863</v>
      </c>
      <c r="I1071" s="1" t="s">
        <v>9093</v>
      </c>
      <c r="J1071" s="1" t="s">
        <v>6865</v>
      </c>
      <c r="O1071" s="1" t="s">
        <v>6866</v>
      </c>
      <c r="Q1071" s="1" t="s">
        <v>6868</v>
      </c>
      <c r="X1071" s="1" t="s">
        <v>9094</v>
      </c>
    </row>
    <row r="1072" spans="1:24" x14ac:dyDescent="0.25">
      <c r="A1072" s="1" t="s">
        <v>9095</v>
      </c>
      <c r="B1072" s="1">
        <v>1321022</v>
      </c>
      <c r="C1072" s="1">
        <v>1322425</v>
      </c>
      <c r="D1072" s="1">
        <v>-1</v>
      </c>
      <c r="E1072" s="1">
        <v>0.70199999999999996</v>
      </c>
      <c r="F1072" s="1" t="s">
        <v>9096</v>
      </c>
      <c r="G1072" s="1" t="s">
        <v>94</v>
      </c>
      <c r="H1072" s="1" t="s">
        <v>9097</v>
      </c>
      <c r="I1072" s="1" t="s">
        <v>9098</v>
      </c>
      <c r="J1072" s="1" t="s">
        <v>9099</v>
      </c>
      <c r="K1072" s="1" t="s">
        <v>9100</v>
      </c>
      <c r="O1072" s="1" t="s">
        <v>9101</v>
      </c>
      <c r="P1072" s="1" t="s">
        <v>9102</v>
      </c>
      <c r="Q1072" s="1" t="s">
        <v>9103</v>
      </c>
      <c r="T1072" s="1" t="s">
        <v>7393</v>
      </c>
      <c r="U1072" s="1" t="s">
        <v>448</v>
      </c>
      <c r="V1072" s="1" t="s">
        <v>3268</v>
      </c>
      <c r="X1072" s="1" t="s">
        <v>9104</v>
      </c>
    </row>
    <row r="1073" spans="1:24" x14ac:dyDescent="0.25">
      <c r="A1073" s="1" t="s">
        <v>9105</v>
      </c>
      <c r="B1073" s="1">
        <v>1322556</v>
      </c>
      <c r="C1073" s="1">
        <v>1323230</v>
      </c>
      <c r="D1073" s="1">
        <v>-1</v>
      </c>
      <c r="E1073" s="1">
        <v>0.67600000000000005</v>
      </c>
      <c r="F1073" s="1" t="s">
        <v>8332</v>
      </c>
      <c r="G1073" s="1" t="s">
        <v>3241</v>
      </c>
      <c r="H1073" s="1" t="s">
        <v>8333</v>
      </c>
      <c r="I1073" s="1" t="s">
        <v>9106</v>
      </c>
      <c r="J1073" s="1" t="s">
        <v>8334</v>
      </c>
      <c r="K1073" s="1" t="s">
        <v>9107</v>
      </c>
      <c r="O1073" s="1" t="s">
        <v>8335</v>
      </c>
      <c r="Q1073" s="1" t="s">
        <v>4686</v>
      </c>
      <c r="X1073" s="1" t="s">
        <v>9108</v>
      </c>
    </row>
    <row r="1074" spans="1:24" x14ac:dyDescent="0.25">
      <c r="A1074" s="1" t="s">
        <v>9109</v>
      </c>
      <c r="B1074" s="1">
        <v>1323377</v>
      </c>
      <c r="C1074" s="1">
        <v>1323850</v>
      </c>
      <c r="D1074" s="1">
        <v>-1</v>
      </c>
      <c r="E1074" s="1">
        <v>0.70899999999999996</v>
      </c>
      <c r="F1074" s="1" t="s">
        <v>9110</v>
      </c>
      <c r="G1074" s="1" t="s">
        <v>170</v>
      </c>
      <c r="H1074" s="1" t="s">
        <v>9111</v>
      </c>
      <c r="I1074" s="1" t="s">
        <v>9112</v>
      </c>
      <c r="J1074" s="1" t="s">
        <v>9113</v>
      </c>
      <c r="O1074" s="1" t="s">
        <v>9114</v>
      </c>
      <c r="Q1074" s="1" t="s">
        <v>9115</v>
      </c>
      <c r="X1074" s="1" t="s">
        <v>9116</v>
      </c>
    </row>
    <row r="1075" spans="1:24" x14ac:dyDescent="0.25">
      <c r="A1075" s="1" t="s">
        <v>9117</v>
      </c>
      <c r="B1075" s="1">
        <v>1323972</v>
      </c>
      <c r="C1075" s="1">
        <v>1324928</v>
      </c>
      <c r="D1075" s="1">
        <v>1</v>
      </c>
      <c r="E1075" s="1">
        <v>0.69299999999999995</v>
      </c>
      <c r="F1075" s="1" t="s">
        <v>4521</v>
      </c>
      <c r="G1075" s="1" t="s">
        <v>564</v>
      </c>
      <c r="H1075" s="1" t="s">
        <v>4522</v>
      </c>
      <c r="I1075" s="1" t="s">
        <v>3717</v>
      </c>
      <c r="J1075" s="1" t="s">
        <v>4523</v>
      </c>
      <c r="O1075" s="1" t="s">
        <v>4525</v>
      </c>
      <c r="P1075" s="1" t="s">
        <v>9118</v>
      </c>
      <c r="Q1075" s="1" t="s">
        <v>9119</v>
      </c>
      <c r="U1075" s="1" t="s">
        <v>1313</v>
      </c>
      <c r="X1075" s="1" t="s">
        <v>9120</v>
      </c>
    </row>
    <row r="1076" spans="1:24" x14ac:dyDescent="0.25">
      <c r="A1076" s="1" t="s">
        <v>9121</v>
      </c>
      <c r="B1076" s="1">
        <v>1325575</v>
      </c>
      <c r="C1076" s="1">
        <v>1326198</v>
      </c>
      <c r="D1076" s="1">
        <v>-1</v>
      </c>
      <c r="E1076" s="1">
        <v>0.69599999999999995</v>
      </c>
      <c r="F1076" s="1" t="s">
        <v>542</v>
      </c>
      <c r="G1076" s="1" t="s">
        <v>543</v>
      </c>
      <c r="H1076" s="1" t="s">
        <v>544</v>
      </c>
      <c r="I1076" s="1" t="s">
        <v>545</v>
      </c>
      <c r="J1076" s="1" t="s">
        <v>546</v>
      </c>
      <c r="Q1076" s="1" t="s">
        <v>547</v>
      </c>
      <c r="X1076" s="1" t="s">
        <v>9122</v>
      </c>
    </row>
    <row r="1077" spans="1:24" x14ac:dyDescent="0.25">
      <c r="A1077" s="1" t="s">
        <v>9123</v>
      </c>
      <c r="B1077" s="1">
        <v>1327349</v>
      </c>
      <c r="C1077" s="1">
        <v>1327798</v>
      </c>
      <c r="D1077" s="1">
        <v>-1</v>
      </c>
      <c r="E1077" s="1">
        <v>0.68700000000000006</v>
      </c>
      <c r="F1077" s="1" t="s">
        <v>9124</v>
      </c>
      <c r="G1077" s="1" t="s">
        <v>26</v>
      </c>
      <c r="H1077" s="1" t="s">
        <v>9125</v>
      </c>
      <c r="I1077" s="1" t="s">
        <v>9126</v>
      </c>
      <c r="J1077" s="1" t="s">
        <v>9127</v>
      </c>
      <c r="K1077" s="1" t="s">
        <v>9128</v>
      </c>
      <c r="L1077" s="1" t="s">
        <v>43</v>
      </c>
      <c r="O1077" s="1" t="s">
        <v>9129</v>
      </c>
      <c r="P1077" s="1" t="s">
        <v>9130</v>
      </c>
      <c r="Q1077" s="1" t="s">
        <v>9131</v>
      </c>
      <c r="R1077" s="1" t="s">
        <v>47</v>
      </c>
      <c r="S1077" s="1" t="s">
        <v>48</v>
      </c>
      <c r="T1077" s="1" t="s">
        <v>49</v>
      </c>
      <c r="U1077" s="1" t="s">
        <v>50</v>
      </c>
      <c r="V1077" s="1" t="s">
        <v>51</v>
      </c>
      <c r="X1077" s="1" t="s">
        <v>9132</v>
      </c>
    </row>
    <row r="1078" spans="1:24" x14ac:dyDescent="0.25">
      <c r="A1078" s="1" t="s">
        <v>9133</v>
      </c>
      <c r="B1078" s="1">
        <v>1327981</v>
      </c>
      <c r="C1078" s="1">
        <v>1329474</v>
      </c>
      <c r="D1078" s="1">
        <v>-1</v>
      </c>
      <c r="E1078" s="1">
        <v>0.68899999999999995</v>
      </c>
      <c r="F1078" s="1" t="s">
        <v>134</v>
      </c>
      <c r="G1078" s="1" t="s">
        <v>135</v>
      </c>
      <c r="H1078" s="1" t="s">
        <v>136</v>
      </c>
      <c r="I1078" s="1" t="s">
        <v>9134</v>
      </c>
      <c r="J1078" s="1" t="s">
        <v>138</v>
      </c>
      <c r="K1078" s="1" t="s">
        <v>139</v>
      </c>
      <c r="L1078" s="1" t="s">
        <v>140</v>
      </c>
      <c r="N1078" s="1" t="s">
        <v>141</v>
      </c>
      <c r="O1078" s="1" t="s">
        <v>142</v>
      </c>
      <c r="P1078" s="1" t="s">
        <v>143</v>
      </c>
      <c r="Q1078" s="1" t="s">
        <v>9135</v>
      </c>
      <c r="R1078" s="1" t="s">
        <v>145</v>
      </c>
      <c r="S1078" s="1" t="s">
        <v>146</v>
      </c>
      <c r="T1078" s="1" t="s">
        <v>147</v>
      </c>
      <c r="U1078" s="1" t="s">
        <v>148</v>
      </c>
      <c r="X1078" s="1" t="s">
        <v>9136</v>
      </c>
    </row>
    <row r="1079" spans="1:24" x14ac:dyDescent="0.25">
      <c r="A1079" s="1" t="s">
        <v>9137</v>
      </c>
      <c r="B1079" s="1">
        <v>1330060</v>
      </c>
      <c r="C1079" s="1">
        <v>1330434</v>
      </c>
      <c r="D1079" s="1">
        <v>-1</v>
      </c>
      <c r="E1079" s="1">
        <v>0.70899999999999996</v>
      </c>
      <c r="F1079" s="1" t="s">
        <v>9138</v>
      </c>
      <c r="G1079" s="1" t="s">
        <v>76</v>
      </c>
      <c r="H1079" s="1" t="s">
        <v>9139</v>
      </c>
      <c r="I1079" s="1" t="s">
        <v>2017</v>
      </c>
      <c r="J1079" s="1" t="s">
        <v>9140</v>
      </c>
      <c r="K1079" s="1" t="s">
        <v>9141</v>
      </c>
      <c r="M1079" s="1" t="s">
        <v>4309</v>
      </c>
      <c r="O1079" s="1" t="s">
        <v>4310</v>
      </c>
      <c r="P1079" s="1" t="s">
        <v>9142</v>
      </c>
      <c r="Q1079" s="1" t="s">
        <v>9143</v>
      </c>
      <c r="T1079" s="1" t="s">
        <v>825</v>
      </c>
      <c r="U1079" s="1" t="s">
        <v>9144</v>
      </c>
      <c r="V1079" s="1" t="s">
        <v>827</v>
      </c>
      <c r="X1079" s="1" t="s">
        <v>9145</v>
      </c>
    </row>
    <row r="1080" spans="1:24" x14ac:dyDescent="0.25">
      <c r="A1080" s="1" t="s">
        <v>9146</v>
      </c>
      <c r="B1080" s="1">
        <v>1330603</v>
      </c>
      <c r="C1080" s="1">
        <v>1332144</v>
      </c>
      <c r="D1080" s="1">
        <v>-1</v>
      </c>
      <c r="E1080" s="1">
        <v>0.69799999999999995</v>
      </c>
      <c r="F1080" s="1" t="s">
        <v>9147</v>
      </c>
      <c r="G1080" s="1" t="s">
        <v>2502</v>
      </c>
      <c r="H1080" s="1" t="s">
        <v>9148</v>
      </c>
      <c r="I1080" s="1" t="s">
        <v>9149</v>
      </c>
      <c r="J1080" s="1" t="s">
        <v>9150</v>
      </c>
      <c r="K1080" s="1" t="s">
        <v>9151</v>
      </c>
      <c r="L1080" s="1" t="s">
        <v>9152</v>
      </c>
      <c r="O1080" s="1" t="s">
        <v>9153</v>
      </c>
      <c r="P1080" s="1" t="s">
        <v>9154</v>
      </c>
      <c r="Q1080" s="1" t="s">
        <v>9155</v>
      </c>
      <c r="T1080" s="1" t="s">
        <v>1660</v>
      </c>
      <c r="U1080" s="1" t="s">
        <v>9156</v>
      </c>
      <c r="V1080" s="1" t="s">
        <v>1662</v>
      </c>
      <c r="X1080" s="1" t="s">
        <v>9157</v>
      </c>
    </row>
    <row r="1081" spans="1:24" x14ac:dyDescent="0.25">
      <c r="A1081" s="1" t="s">
        <v>9158</v>
      </c>
      <c r="B1081" s="1">
        <v>1333245</v>
      </c>
      <c r="C1081" s="1">
        <v>1334300</v>
      </c>
      <c r="D1081" s="1">
        <v>1</v>
      </c>
      <c r="E1081" s="1">
        <v>0.67300000000000004</v>
      </c>
      <c r="F1081" s="1" t="s">
        <v>7335</v>
      </c>
      <c r="G1081" s="1" t="s">
        <v>7336</v>
      </c>
      <c r="H1081" s="1" t="s">
        <v>7337</v>
      </c>
      <c r="I1081" s="1" t="s">
        <v>7338</v>
      </c>
      <c r="J1081" s="1" t="s">
        <v>7339</v>
      </c>
      <c r="L1081" s="1" t="s">
        <v>9159</v>
      </c>
      <c r="O1081" s="1" t="s">
        <v>7340</v>
      </c>
      <c r="P1081" s="1" t="s">
        <v>9160</v>
      </c>
      <c r="Q1081" s="1" t="s">
        <v>7341</v>
      </c>
      <c r="U1081" s="1" t="s">
        <v>1313</v>
      </c>
      <c r="X1081" s="1" t="s">
        <v>9161</v>
      </c>
    </row>
    <row r="1082" spans="1:24" x14ac:dyDescent="0.25">
      <c r="A1082" s="1" t="s">
        <v>9162</v>
      </c>
      <c r="B1082" s="1">
        <v>1334740</v>
      </c>
      <c r="C1082" s="1">
        <v>1336107</v>
      </c>
      <c r="D1082" s="1">
        <v>1</v>
      </c>
      <c r="E1082" s="1">
        <v>0.72</v>
      </c>
      <c r="F1082" s="1" t="s">
        <v>9163</v>
      </c>
      <c r="G1082" s="1" t="s">
        <v>1621</v>
      </c>
      <c r="H1082" s="1" t="s">
        <v>9164</v>
      </c>
      <c r="I1082" s="1" t="s">
        <v>9165</v>
      </c>
      <c r="J1082" s="1" t="s">
        <v>9166</v>
      </c>
      <c r="K1082" s="1" t="s">
        <v>9167</v>
      </c>
      <c r="N1082" s="1" t="s">
        <v>9168</v>
      </c>
      <c r="O1082" s="1" t="s">
        <v>9169</v>
      </c>
      <c r="P1082" s="1" t="s">
        <v>9170</v>
      </c>
      <c r="Q1082" s="1" t="s">
        <v>9165</v>
      </c>
      <c r="U1082" s="1" t="s">
        <v>944</v>
      </c>
      <c r="X1082" s="1" t="s">
        <v>9171</v>
      </c>
    </row>
    <row r="1083" spans="1:24" x14ac:dyDescent="0.25">
      <c r="A1083" s="1" t="s">
        <v>9172</v>
      </c>
      <c r="B1083" s="1">
        <v>1336120</v>
      </c>
      <c r="C1083" s="1">
        <v>1336476</v>
      </c>
      <c r="D1083" s="1">
        <v>-1</v>
      </c>
      <c r="E1083" s="1">
        <v>0.66400000000000003</v>
      </c>
      <c r="F1083" s="1" t="s">
        <v>9173</v>
      </c>
      <c r="G1083" s="1" t="s">
        <v>654</v>
      </c>
      <c r="H1083" s="1" t="s">
        <v>9174</v>
      </c>
      <c r="I1083" s="1" t="s">
        <v>9175</v>
      </c>
      <c r="K1083" s="1" t="s">
        <v>9176</v>
      </c>
      <c r="O1083" s="1" t="s">
        <v>9177</v>
      </c>
      <c r="Q1083" s="1" t="s">
        <v>9178</v>
      </c>
      <c r="X1083" s="1" t="s">
        <v>9179</v>
      </c>
    </row>
    <row r="1084" spans="1:24" x14ac:dyDescent="0.25">
      <c r="A1084" s="1" t="s">
        <v>9180</v>
      </c>
      <c r="B1084" s="1">
        <v>1336594</v>
      </c>
      <c r="C1084" s="1">
        <v>1337301</v>
      </c>
      <c r="D1084" s="1">
        <v>1</v>
      </c>
      <c r="E1084" s="1">
        <v>0.68400000000000005</v>
      </c>
      <c r="F1084" s="1" t="s">
        <v>9181</v>
      </c>
      <c r="G1084" s="1" t="s">
        <v>194</v>
      </c>
      <c r="H1084" s="1" t="s">
        <v>9182</v>
      </c>
      <c r="I1084" s="1" t="s">
        <v>9183</v>
      </c>
      <c r="K1084" s="1" t="s">
        <v>9184</v>
      </c>
      <c r="Q1084" s="1" t="s">
        <v>9185</v>
      </c>
      <c r="X1084" s="1" t="s">
        <v>9186</v>
      </c>
    </row>
    <row r="1085" spans="1:24" x14ac:dyDescent="0.25">
      <c r="A1085" s="1" t="s">
        <v>9187</v>
      </c>
      <c r="B1085" s="1">
        <v>1337305</v>
      </c>
      <c r="C1085" s="1">
        <v>1338945</v>
      </c>
      <c r="D1085" s="1">
        <v>-1</v>
      </c>
      <c r="E1085" s="1">
        <v>0.70199999999999996</v>
      </c>
      <c r="F1085" s="1" t="s">
        <v>3855</v>
      </c>
      <c r="G1085" s="1" t="s">
        <v>26</v>
      </c>
      <c r="H1085" s="1" t="s">
        <v>3856</v>
      </c>
      <c r="I1085" s="1" t="s">
        <v>9188</v>
      </c>
      <c r="J1085" s="1" t="s">
        <v>3858</v>
      </c>
      <c r="K1085" s="1" t="s">
        <v>9189</v>
      </c>
      <c r="L1085" s="1" t="s">
        <v>9190</v>
      </c>
      <c r="O1085" s="1" t="s">
        <v>3860</v>
      </c>
      <c r="P1085" s="1" t="s">
        <v>9191</v>
      </c>
      <c r="Q1085" s="1" t="s">
        <v>9192</v>
      </c>
      <c r="R1085" s="1" t="s">
        <v>3863</v>
      </c>
      <c r="S1085" s="1" t="s">
        <v>9193</v>
      </c>
      <c r="T1085" s="1" t="s">
        <v>4049</v>
      </c>
      <c r="U1085" s="1" t="s">
        <v>4050</v>
      </c>
      <c r="X1085" s="1" t="s">
        <v>9194</v>
      </c>
    </row>
    <row r="1086" spans="1:24" x14ac:dyDescent="0.25">
      <c r="A1086" s="1" t="s">
        <v>9195</v>
      </c>
      <c r="B1086" s="1">
        <v>1338959</v>
      </c>
      <c r="C1086" s="1">
        <v>1339993</v>
      </c>
      <c r="D1086" s="1">
        <v>-1</v>
      </c>
      <c r="E1086" s="1">
        <v>0.70399999999999996</v>
      </c>
      <c r="F1086" s="1" t="s">
        <v>9196</v>
      </c>
      <c r="G1086" s="1" t="s">
        <v>76</v>
      </c>
      <c r="H1086" s="1" t="s">
        <v>9197</v>
      </c>
      <c r="I1086" s="1" t="s">
        <v>9198</v>
      </c>
      <c r="J1086" s="1" t="s">
        <v>9199</v>
      </c>
      <c r="K1086" s="1" t="s">
        <v>9200</v>
      </c>
      <c r="O1086" s="1" t="s">
        <v>9201</v>
      </c>
      <c r="P1086" s="1" t="s">
        <v>9202</v>
      </c>
      <c r="Q1086" s="1" t="s">
        <v>389</v>
      </c>
      <c r="U1086" s="1" t="s">
        <v>179</v>
      </c>
      <c r="X1086" s="1" t="s">
        <v>9203</v>
      </c>
    </row>
    <row r="1087" spans="1:24" x14ac:dyDescent="0.25">
      <c r="A1087" s="1" t="s">
        <v>9204</v>
      </c>
      <c r="B1087" s="1">
        <v>1340102</v>
      </c>
      <c r="C1087" s="1">
        <v>1341148</v>
      </c>
      <c r="D1087" s="1">
        <v>1</v>
      </c>
      <c r="E1087" s="1">
        <v>0.71599999999999997</v>
      </c>
      <c r="F1087" s="1" t="s">
        <v>9205</v>
      </c>
      <c r="G1087" s="1" t="s">
        <v>383</v>
      </c>
      <c r="H1087" s="1" t="s">
        <v>9206</v>
      </c>
      <c r="I1087" s="1" t="s">
        <v>3776</v>
      </c>
      <c r="K1087" s="1" t="s">
        <v>9207</v>
      </c>
      <c r="Q1087" s="1" t="s">
        <v>9208</v>
      </c>
      <c r="X1087" s="1" t="s">
        <v>9209</v>
      </c>
    </row>
    <row r="1088" spans="1:24" x14ac:dyDescent="0.25">
      <c r="A1088" s="1" t="s">
        <v>9210</v>
      </c>
      <c r="B1088" s="1">
        <v>1341129</v>
      </c>
      <c r="C1088" s="1">
        <v>1341635</v>
      </c>
      <c r="D1088" s="1">
        <v>-1</v>
      </c>
      <c r="E1088" s="1">
        <v>0.67900000000000005</v>
      </c>
      <c r="F1088" s="1" t="s">
        <v>9211</v>
      </c>
      <c r="G1088" s="1" t="s">
        <v>383</v>
      </c>
      <c r="H1088" s="1" t="s">
        <v>9212</v>
      </c>
      <c r="I1088" s="1" t="s">
        <v>9213</v>
      </c>
      <c r="K1088" s="1" t="s">
        <v>9214</v>
      </c>
      <c r="Q1088" s="1" t="s">
        <v>9215</v>
      </c>
      <c r="X1088" s="1" t="s">
        <v>9216</v>
      </c>
    </row>
    <row r="1089" spans="1:24" x14ac:dyDescent="0.25">
      <c r="A1089" s="1" t="s">
        <v>9217</v>
      </c>
      <c r="B1089" s="1">
        <v>1341632</v>
      </c>
      <c r="C1089" s="1">
        <v>1342339</v>
      </c>
      <c r="D1089" s="1">
        <v>-1</v>
      </c>
      <c r="E1089" s="1">
        <v>0.71199999999999997</v>
      </c>
      <c r="F1089" s="1" t="s">
        <v>9218</v>
      </c>
      <c r="G1089" s="1" t="s">
        <v>3035</v>
      </c>
      <c r="H1089" s="1" t="s">
        <v>9219</v>
      </c>
      <c r="I1089" s="1" t="s">
        <v>9220</v>
      </c>
      <c r="J1089" s="1" t="s">
        <v>9221</v>
      </c>
      <c r="K1089" s="1" t="s">
        <v>9222</v>
      </c>
      <c r="O1089" s="1" t="s">
        <v>9223</v>
      </c>
      <c r="P1089" s="1" t="s">
        <v>9224</v>
      </c>
      <c r="Q1089" s="1" t="s">
        <v>9225</v>
      </c>
      <c r="U1089" s="1" t="s">
        <v>179</v>
      </c>
      <c r="X1089" s="1" t="s">
        <v>9226</v>
      </c>
    </row>
    <row r="1090" spans="1:24" x14ac:dyDescent="0.25">
      <c r="A1090" s="1" t="s">
        <v>9227</v>
      </c>
      <c r="B1090" s="1">
        <v>1343098</v>
      </c>
      <c r="C1090" s="1">
        <v>1343523</v>
      </c>
      <c r="D1090" s="1">
        <v>1</v>
      </c>
      <c r="E1090" s="1">
        <v>0.73499999999999999</v>
      </c>
      <c r="F1090" s="1" t="s">
        <v>9228</v>
      </c>
      <c r="G1090" s="1" t="s">
        <v>2357</v>
      </c>
      <c r="H1090" s="1" t="s">
        <v>9229</v>
      </c>
      <c r="I1090" s="1" t="s">
        <v>5753</v>
      </c>
      <c r="J1090" s="1" t="s">
        <v>9230</v>
      </c>
      <c r="O1090" s="1" t="s">
        <v>9231</v>
      </c>
      <c r="Q1090" s="1" t="s">
        <v>2034</v>
      </c>
      <c r="X1090" s="1" t="s">
        <v>9232</v>
      </c>
    </row>
    <row r="1091" spans="1:24" x14ac:dyDescent="0.25">
      <c r="A1091" s="1" t="s">
        <v>9233</v>
      </c>
      <c r="B1091" s="1">
        <v>1343593</v>
      </c>
      <c r="C1091" s="1">
        <v>1344072</v>
      </c>
      <c r="D1091" s="1">
        <v>1</v>
      </c>
      <c r="E1091" s="1">
        <v>0.72499999999999998</v>
      </c>
      <c r="F1091" s="1" t="s">
        <v>9234</v>
      </c>
      <c r="G1091" s="1" t="s">
        <v>654</v>
      </c>
      <c r="H1091" s="1" t="s">
        <v>9235</v>
      </c>
      <c r="I1091" s="1" t="s">
        <v>9236</v>
      </c>
      <c r="K1091" s="1" t="s">
        <v>9237</v>
      </c>
      <c r="Q1091" s="1" t="s">
        <v>9238</v>
      </c>
      <c r="X1091" s="1" t="s">
        <v>9239</v>
      </c>
    </row>
    <row r="1092" spans="1:24" x14ac:dyDescent="0.25">
      <c r="A1092" s="1" t="s">
        <v>9240</v>
      </c>
      <c r="B1092" s="1">
        <v>1344547</v>
      </c>
      <c r="C1092" s="1">
        <v>1345668</v>
      </c>
      <c r="D1092" s="1">
        <v>-1</v>
      </c>
      <c r="E1092" s="1">
        <v>0.69799999999999995</v>
      </c>
      <c r="F1092" s="1" t="s">
        <v>9241</v>
      </c>
      <c r="G1092" s="1" t="s">
        <v>4436</v>
      </c>
      <c r="H1092" s="1" t="s">
        <v>9242</v>
      </c>
      <c r="I1092" s="1" t="s">
        <v>9243</v>
      </c>
      <c r="J1092" s="1" t="s">
        <v>9244</v>
      </c>
      <c r="K1092" s="1" t="s">
        <v>9245</v>
      </c>
      <c r="O1092" s="1" t="s">
        <v>9246</v>
      </c>
      <c r="Q1092" s="1" t="s">
        <v>9247</v>
      </c>
      <c r="X1092" s="1" t="s">
        <v>9248</v>
      </c>
    </row>
    <row r="1093" spans="1:24" x14ac:dyDescent="0.25">
      <c r="A1093" s="1" t="s">
        <v>9249</v>
      </c>
      <c r="B1093" s="1">
        <v>1345734</v>
      </c>
      <c r="C1093" s="1">
        <v>1346678</v>
      </c>
      <c r="D1093" s="1">
        <v>-1</v>
      </c>
      <c r="E1093" s="1">
        <v>0.71299999999999997</v>
      </c>
      <c r="F1093" s="1" t="s">
        <v>9250</v>
      </c>
      <c r="G1093" s="1" t="s">
        <v>183</v>
      </c>
      <c r="H1093" s="1" t="s">
        <v>9251</v>
      </c>
      <c r="I1093" s="1" t="s">
        <v>9252</v>
      </c>
      <c r="J1093" s="1" t="s">
        <v>9253</v>
      </c>
      <c r="N1093" s="1" t="s">
        <v>9254</v>
      </c>
      <c r="O1093" s="1" t="s">
        <v>9255</v>
      </c>
      <c r="P1093" s="1" t="s">
        <v>9256</v>
      </c>
      <c r="Q1093" s="1" t="s">
        <v>9253</v>
      </c>
      <c r="U1093" s="1" t="s">
        <v>1313</v>
      </c>
      <c r="X1093" s="1" t="s">
        <v>9257</v>
      </c>
    </row>
    <row r="1094" spans="1:24" x14ac:dyDescent="0.25">
      <c r="A1094" s="1" t="s">
        <v>9258</v>
      </c>
      <c r="B1094" s="1">
        <v>1347472</v>
      </c>
      <c r="C1094" s="1">
        <v>1347813</v>
      </c>
      <c r="D1094" s="1">
        <v>1</v>
      </c>
      <c r="E1094" s="1">
        <v>0.69599999999999995</v>
      </c>
      <c r="F1094" s="1" t="s">
        <v>4910</v>
      </c>
      <c r="G1094" s="1" t="s">
        <v>209</v>
      </c>
      <c r="H1094" s="1" t="s">
        <v>4911</v>
      </c>
      <c r="I1094" s="1" t="s">
        <v>552</v>
      </c>
      <c r="J1094" s="1" t="s">
        <v>4913</v>
      </c>
      <c r="K1094" s="1" t="s">
        <v>9259</v>
      </c>
      <c r="M1094" s="1" t="s">
        <v>1779</v>
      </c>
      <c r="O1094" s="1" t="s">
        <v>4914</v>
      </c>
      <c r="Q1094" s="1" t="s">
        <v>557</v>
      </c>
      <c r="X1094" s="1" t="s">
        <v>9260</v>
      </c>
    </row>
    <row r="1095" spans="1:24" x14ac:dyDescent="0.25">
      <c r="A1095" s="1" t="s">
        <v>9261</v>
      </c>
      <c r="B1095" s="1">
        <v>1348049</v>
      </c>
      <c r="C1095" s="1">
        <v>1349449</v>
      </c>
      <c r="D1095" s="1">
        <v>1</v>
      </c>
      <c r="E1095" s="1">
        <v>0.69499999999999995</v>
      </c>
      <c r="F1095" s="1" t="s">
        <v>747</v>
      </c>
      <c r="G1095" s="1" t="s">
        <v>135</v>
      </c>
      <c r="H1095" s="1" t="s">
        <v>748</v>
      </c>
      <c r="I1095" s="1" t="s">
        <v>9262</v>
      </c>
      <c r="J1095" s="1" t="s">
        <v>750</v>
      </c>
      <c r="K1095" s="1" t="s">
        <v>9263</v>
      </c>
      <c r="L1095" s="1" t="s">
        <v>752</v>
      </c>
      <c r="M1095" s="1" t="s">
        <v>753</v>
      </c>
      <c r="O1095" s="1" t="s">
        <v>754</v>
      </c>
      <c r="P1095" s="1" t="s">
        <v>755</v>
      </c>
      <c r="Q1095" s="1" t="s">
        <v>756</v>
      </c>
      <c r="R1095" s="1" t="s">
        <v>757</v>
      </c>
      <c r="S1095" s="1" t="s">
        <v>758</v>
      </c>
      <c r="T1095" s="1" t="s">
        <v>759</v>
      </c>
      <c r="U1095" s="1" t="s">
        <v>760</v>
      </c>
      <c r="X1095" s="1" t="s">
        <v>9264</v>
      </c>
    </row>
    <row r="1096" spans="1:24" x14ac:dyDescent="0.25">
      <c r="A1096" s="1" t="s">
        <v>9265</v>
      </c>
      <c r="B1096" s="1">
        <v>1349549</v>
      </c>
      <c r="C1096" s="1">
        <v>1350655</v>
      </c>
      <c r="D1096" s="1">
        <v>1</v>
      </c>
      <c r="E1096" s="1">
        <v>0.59699999999999998</v>
      </c>
      <c r="F1096" s="1" t="s">
        <v>4189</v>
      </c>
      <c r="G1096" s="1" t="s">
        <v>135</v>
      </c>
      <c r="H1096" s="1" t="s">
        <v>4190</v>
      </c>
      <c r="I1096" s="1" t="s">
        <v>4191</v>
      </c>
      <c r="J1096" s="1" t="s">
        <v>4192</v>
      </c>
      <c r="K1096" s="1" t="s">
        <v>9266</v>
      </c>
      <c r="O1096" s="1" t="s">
        <v>4194</v>
      </c>
      <c r="P1096" s="1" t="s">
        <v>9267</v>
      </c>
      <c r="Q1096" s="1" t="s">
        <v>4196</v>
      </c>
      <c r="T1096" s="1" t="s">
        <v>447</v>
      </c>
      <c r="U1096" s="1" t="s">
        <v>448</v>
      </c>
      <c r="V1096" s="1" t="s">
        <v>9268</v>
      </c>
      <c r="X1096" s="1" t="s">
        <v>9269</v>
      </c>
    </row>
    <row r="1097" spans="1:24" x14ac:dyDescent="0.25">
      <c r="A1097" s="1" t="s">
        <v>9270</v>
      </c>
      <c r="B1097" s="1">
        <v>1351420</v>
      </c>
      <c r="C1097" s="1">
        <v>1351881</v>
      </c>
      <c r="D1097" s="1">
        <v>-1</v>
      </c>
      <c r="E1097" s="1">
        <v>0.66900000000000004</v>
      </c>
      <c r="F1097" s="1" t="s">
        <v>9271</v>
      </c>
      <c r="G1097" s="1" t="s">
        <v>26</v>
      </c>
      <c r="H1097" s="1" t="s">
        <v>9272</v>
      </c>
      <c r="I1097" s="1" t="s">
        <v>9273</v>
      </c>
      <c r="J1097" s="1" t="s">
        <v>9274</v>
      </c>
      <c r="K1097" s="1" t="s">
        <v>9275</v>
      </c>
      <c r="L1097" s="1" t="s">
        <v>9276</v>
      </c>
      <c r="O1097" s="1" t="s">
        <v>9277</v>
      </c>
      <c r="P1097" s="1" t="s">
        <v>9278</v>
      </c>
      <c r="Q1097" s="1" t="s">
        <v>9279</v>
      </c>
      <c r="T1097" s="1" t="s">
        <v>9280</v>
      </c>
      <c r="U1097" s="1" t="s">
        <v>9281</v>
      </c>
      <c r="X1097" s="1" t="s">
        <v>9282</v>
      </c>
    </row>
    <row r="1098" spans="1:24" x14ac:dyDescent="0.25">
      <c r="A1098" s="1" t="s">
        <v>9283</v>
      </c>
      <c r="B1098" s="1">
        <v>1351881</v>
      </c>
      <c r="C1098" s="1">
        <v>1352843</v>
      </c>
      <c r="D1098" s="1">
        <v>-1</v>
      </c>
      <c r="E1098" s="1">
        <v>0.67700000000000005</v>
      </c>
      <c r="F1098" s="1" t="s">
        <v>4239</v>
      </c>
      <c r="G1098" s="1" t="s">
        <v>160</v>
      </c>
      <c r="H1098" s="1" t="s">
        <v>4240</v>
      </c>
      <c r="I1098" s="1" t="s">
        <v>9284</v>
      </c>
      <c r="J1098" s="1" t="s">
        <v>4242</v>
      </c>
      <c r="K1098" s="1" t="s">
        <v>9285</v>
      </c>
      <c r="L1098" s="1" t="s">
        <v>9286</v>
      </c>
      <c r="M1098" s="1" t="s">
        <v>4243</v>
      </c>
      <c r="O1098" s="1" t="s">
        <v>4244</v>
      </c>
      <c r="P1098" s="1" t="s">
        <v>9287</v>
      </c>
      <c r="Q1098" s="1" t="s">
        <v>4245</v>
      </c>
      <c r="R1098" s="1" t="s">
        <v>4366</v>
      </c>
      <c r="S1098" s="1" t="s">
        <v>9288</v>
      </c>
      <c r="T1098" s="1" t="s">
        <v>9289</v>
      </c>
      <c r="U1098" s="1" t="s">
        <v>106</v>
      </c>
      <c r="V1098" s="1" t="s">
        <v>9290</v>
      </c>
      <c r="X1098" s="1" t="s">
        <v>9291</v>
      </c>
    </row>
    <row r="1099" spans="1:24" x14ac:dyDescent="0.25">
      <c r="A1099" s="1" t="s">
        <v>9292</v>
      </c>
      <c r="B1099" s="1">
        <v>1352847</v>
      </c>
      <c r="C1099" s="1">
        <v>1353938</v>
      </c>
      <c r="D1099" s="1">
        <v>-1</v>
      </c>
      <c r="E1099" s="1">
        <v>0.68100000000000005</v>
      </c>
      <c r="F1099" s="1" t="s">
        <v>9293</v>
      </c>
      <c r="G1099" s="1" t="s">
        <v>564</v>
      </c>
      <c r="H1099" s="1" t="s">
        <v>9294</v>
      </c>
      <c r="I1099" s="1" t="s">
        <v>9295</v>
      </c>
      <c r="J1099" s="1" t="s">
        <v>9296</v>
      </c>
      <c r="K1099" s="1" t="s">
        <v>9297</v>
      </c>
      <c r="L1099" s="1" t="s">
        <v>9298</v>
      </c>
      <c r="M1099" s="1" t="s">
        <v>405</v>
      </c>
      <c r="O1099" s="1" t="s">
        <v>9299</v>
      </c>
      <c r="P1099" s="1" t="s">
        <v>9300</v>
      </c>
      <c r="Q1099" s="1" t="s">
        <v>9301</v>
      </c>
      <c r="R1099" s="1" t="s">
        <v>9302</v>
      </c>
      <c r="S1099" s="1" t="s">
        <v>9303</v>
      </c>
      <c r="T1099" s="1" t="s">
        <v>5504</v>
      </c>
      <c r="U1099" s="1" t="s">
        <v>106</v>
      </c>
      <c r="V1099" s="1" t="s">
        <v>5505</v>
      </c>
      <c r="X1099" s="1" t="s">
        <v>9304</v>
      </c>
    </row>
    <row r="1100" spans="1:24" x14ac:dyDescent="0.25">
      <c r="A1100" s="1" t="s">
        <v>9305</v>
      </c>
      <c r="B1100" s="1">
        <v>1354206</v>
      </c>
      <c r="C1100" s="1">
        <v>1354907</v>
      </c>
      <c r="D1100" s="1">
        <v>1</v>
      </c>
      <c r="E1100" s="1">
        <v>0.67400000000000004</v>
      </c>
      <c r="F1100" s="1" t="s">
        <v>9306</v>
      </c>
      <c r="G1100" s="1" t="s">
        <v>654</v>
      </c>
      <c r="H1100" s="1" t="s">
        <v>9307</v>
      </c>
      <c r="I1100" s="1" t="s">
        <v>9308</v>
      </c>
      <c r="K1100" s="1" t="s">
        <v>9309</v>
      </c>
      <c r="P1100" s="1" t="s">
        <v>9310</v>
      </c>
      <c r="Q1100" s="1" t="s">
        <v>9311</v>
      </c>
      <c r="U1100" s="1" t="s">
        <v>179</v>
      </c>
      <c r="X1100" s="1" t="s">
        <v>9312</v>
      </c>
    </row>
    <row r="1101" spans="1:24" x14ac:dyDescent="0.25">
      <c r="A1101" s="1" t="s">
        <v>9313</v>
      </c>
      <c r="B1101" s="1">
        <v>1355054</v>
      </c>
      <c r="C1101" s="1">
        <v>1357120</v>
      </c>
      <c r="D1101" s="1">
        <v>-1</v>
      </c>
      <c r="E1101" s="1">
        <v>0.71599999999999997</v>
      </c>
      <c r="F1101" s="1" t="s">
        <v>9314</v>
      </c>
      <c r="G1101" s="1" t="s">
        <v>383</v>
      </c>
      <c r="H1101" s="1" t="s">
        <v>9315</v>
      </c>
      <c r="I1101" s="1" t="s">
        <v>9316</v>
      </c>
      <c r="K1101" s="1" t="s">
        <v>9317</v>
      </c>
      <c r="N1101" s="1" t="s">
        <v>9318</v>
      </c>
      <c r="O1101" s="1" t="s">
        <v>9319</v>
      </c>
      <c r="Q1101" s="1" t="s">
        <v>9320</v>
      </c>
      <c r="X1101" s="1" t="s">
        <v>9321</v>
      </c>
    </row>
    <row r="1102" spans="1:24" x14ac:dyDescent="0.25">
      <c r="A1102" s="1" t="s">
        <v>9322</v>
      </c>
      <c r="B1102" s="1">
        <v>1360091</v>
      </c>
      <c r="C1102" s="1">
        <v>1361032</v>
      </c>
      <c r="D1102" s="1">
        <v>-1</v>
      </c>
      <c r="E1102" s="1">
        <v>0.71799999999999997</v>
      </c>
      <c r="F1102" s="1" t="s">
        <v>9323</v>
      </c>
      <c r="G1102" s="1" t="s">
        <v>654</v>
      </c>
      <c r="H1102" s="1" t="s">
        <v>9324</v>
      </c>
      <c r="I1102" s="1" t="s">
        <v>9325</v>
      </c>
      <c r="J1102" s="1" t="s">
        <v>9326</v>
      </c>
      <c r="K1102" s="1" t="s">
        <v>9327</v>
      </c>
      <c r="Q1102" s="1" t="s">
        <v>9328</v>
      </c>
      <c r="X1102" s="1" t="s">
        <v>9329</v>
      </c>
    </row>
    <row r="1103" spans="1:24" x14ac:dyDescent="0.25">
      <c r="A1103" s="1" t="s">
        <v>9330</v>
      </c>
      <c r="B1103" s="1">
        <v>1361046</v>
      </c>
      <c r="C1103" s="1">
        <v>1362047</v>
      </c>
      <c r="D1103" s="1">
        <v>-1</v>
      </c>
      <c r="E1103" s="1">
        <v>0.70099999999999996</v>
      </c>
      <c r="F1103" s="1" t="s">
        <v>5587</v>
      </c>
      <c r="G1103" s="1" t="s">
        <v>383</v>
      </c>
      <c r="H1103" s="1" t="s">
        <v>5588</v>
      </c>
      <c r="I1103" s="1" t="s">
        <v>1812</v>
      </c>
      <c r="J1103" s="1" t="s">
        <v>5590</v>
      </c>
      <c r="K1103" s="1" t="s">
        <v>9331</v>
      </c>
      <c r="M1103" s="1" t="s">
        <v>5593</v>
      </c>
      <c r="O1103" s="1" t="s">
        <v>5594</v>
      </c>
      <c r="P1103" s="1" t="s">
        <v>9332</v>
      </c>
      <c r="Q1103" s="1" t="s">
        <v>9333</v>
      </c>
      <c r="U1103" s="1" t="s">
        <v>1313</v>
      </c>
      <c r="X1103" s="1" t="s">
        <v>9334</v>
      </c>
    </row>
    <row r="1104" spans="1:24" x14ac:dyDescent="0.25">
      <c r="A1104" s="1" t="s">
        <v>9335</v>
      </c>
      <c r="B1104" s="1">
        <v>1362243</v>
      </c>
      <c r="C1104" s="1">
        <v>1362860</v>
      </c>
      <c r="D1104" s="1">
        <v>1</v>
      </c>
      <c r="E1104" s="1">
        <v>0.69399999999999995</v>
      </c>
      <c r="F1104" s="1" t="s">
        <v>9336</v>
      </c>
      <c r="G1104" s="1" t="s">
        <v>654</v>
      </c>
      <c r="H1104" s="1" t="s">
        <v>9337</v>
      </c>
      <c r="I1104" s="1" t="s">
        <v>9338</v>
      </c>
      <c r="K1104" s="1" t="s">
        <v>9339</v>
      </c>
      <c r="O1104" s="1" t="s">
        <v>9340</v>
      </c>
      <c r="P1104" s="1" t="s">
        <v>9341</v>
      </c>
      <c r="Q1104" s="1" t="s">
        <v>9342</v>
      </c>
      <c r="U1104" s="1" t="s">
        <v>179</v>
      </c>
      <c r="X1104" s="1" t="s">
        <v>9343</v>
      </c>
    </row>
    <row r="1105" spans="1:24" x14ac:dyDescent="0.25">
      <c r="A1105" s="1" t="s">
        <v>9344</v>
      </c>
      <c r="B1105" s="1">
        <v>1362857</v>
      </c>
      <c r="C1105" s="1">
        <v>1363591</v>
      </c>
      <c r="D1105" s="1">
        <v>1</v>
      </c>
      <c r="E1105" s="1">
        <v>0.69099999999999995</v>
      </c>
      <c r="F1105" s="1" t="s">
        <v>2027</v>
      </c>
      <c r="G1105" s="1" t="s">
        <v>1621</v>
      </c>
      <c r="H1105" s="1" t="s">
        <v>2028</v>
      </c>
      <c r="I1105" s="1" t="s">
        <v>5753</v>
      </c>
      <c r="J1105" s="1" t="s">
        <v>2030</v>
      </c>
      <c r="K1105" s="1" t="s">
        <v>9345</v>
      </c>
      <c r="O1105" s="1" t="s">
        <v>2032</v>
      </c>
      <c r="Q1105" s="1" t="s">
        <v>2034</v>
      </c>
      <c r="X1105" s="1" t="s">
        <v>9346</v>
      </c>
    </row>
    <row r="1106" spans="1:24" x14ac:dyDescent="0.25">
      <c r="A1106" s="1" t="s">
        <v>9347</v>
      </c>
      <c r="B1106" s="1">
        <v>1363848</v>
      </c>
      <c r="C1106" s="1">
        <v>1365071</v>
      </c>
      <c r="D1106" s="1">
        <v>1</v>
      </c>
      <c r="E1106" s="1">
        <v>0.73899999999999999</v>
      </c>
      <c r="F1106" s="1" t="s">
        <v>9348</v>
      </c>
      <c r="G1106" s="1" t="s">
        <v>76</v>
      </c>
      <c r="H1106" s="1" t="s">
        <v>9349</v>
      </c>
      <c r="I1106" s="1" t="s">
        <v>9350</v>
      </c>
      <c r="J1106" s="1" t="s">
        <v>9351</v>
      </c>
      <c r="K1106" s="1" t="s">
        <v>9352</v>
      </c>
      <c r="L1106" s="1" t="s">
        <v>9353</v>
      </c>
      <c r="M1106" s="1" t="s">
        <v>1059</v>
      </c>
      <c r="O1106" s="1" t="s">
        <v>9354</v>
      </c>
      <c r="P1106" s="1" t="s">
        <v>9355</v>
      </c>
      <c r="Q1106" s="1" t="s">
        <v>9356</v>
      </c>
      <c r="R1106" s="1" t="s">
        <v>9357</v>
      </c>
      <c r="S1106" s="1" t="s">
        <v>9358</v>
      </c>
      <c r="T1106" s="1" t="s">
        <v>9359</v>
      </c>
      <c r="U1106" s="1" t="s">
        <v>9360</v>
      </c>
      <c r="X1106" s="1" t="s">
        <v>9361</v>
      </c>
    </row>
    <row r="1107" spans="1:24" x14ac:dyDescent="0.25">
      <c r="A1107" s="1" t="s">
        <v>9362</v>
      </c>
      <c r="B1107" s="1">
        <v>1365220</v>
      </c>
      <c r="C1107" s="1">
        <v>1365453</v>
      </c>
      <c r="D1107" s="1">
        <v>-1</v>
      </c>
      <c r="E1107" s="1">
        <v>0.65400000000000003</v>
      </c>
      <c r="F1107" s="1" t="s">
        <v>9363</v>
      </c>
      <c r="G1107" s="1" t="s">
        <v>654</v>
      </c>
      <c r="H1107" s="1" t="s">
        <v>9364</v>
      </c>
      <c r="I1107" s="1" t="s">
        <v>9365</v>
      </c>
      <c r="J1107" s="1" t="s">
        <v>9366</v>
      </c>
      <c r="Q1107" s="1" t="s">
        <v>9367</v>
      </c>
      <c r="X1107" s="1" t="s">
        <v>9368</v>
      </c>
    </row>
    <row r="1108" spans="1:24" x14ac:dyDescent="0.25">
      <c r="A1108" s="1" t="s">
        <v>9369</v>
      </c>
      <c r="B1108" s="1">
        <v>1366728</v>
      </c>
      <c r="C1108" s="1">
        <v>1367651</v>
      </c>
      <c r="D1108" s="1">
        <v>-1</v>
      </c>
      <c r="E1108" s="1">
        <v>0.68799999999999994</v>
      </c>
      <c r="F1108" s="1" t="s">
        <v>9370</v>
      </c>
      <c r="G1108" s="1" t="s">
        <v>170</v>
      </c>
      <c r="H1108" s="1" t="s">
        <v>9371</v>
      </c>
      <c r="I1108" s="1" t="s">
        <v>9372</v>
      </c>
      <c r="J1108" s="1" t="s">
        <v>9373</v>
      </c>
      <c r="K1108" s="1" t="s">
        <v>9374</v>
      </c>
      <c r="L1108" s="1" t="s">
        <v>9375</v>
      </c>
      <c r="M1108" s="1" t="s">
        <v>4654</v>
      </c>
      <c r="O1108" s="1" t="s">
        <v>9376</v>
      </c>
      <c r="P1108" s="1" t="s">
        <v>9377</v>
      </c>
      <c r="Q1108" s="1" t="s">
        <v>9378</v>
      </c>
      <c r="R1108" s="1" t="s">
        <v>9379</v>
      </c>
      <c r="S1108" s="1" t="s">
        <v>9380</v>
      </c>
      <c r="T1108" s="1" t="s">
        <v>5332</v>
      </c>
      <c r="U1108" s="1" t="s">
        <v>106</v>
      </c>
      <c r="V1108" s="1" t="s">
        <v>5333</v>
      </c>
      <c r="X1108" s="1" t="s">
        <v>9381</v>
      </c>
    </row>
    <row r="1109" spans="1:24" x14ac:dyDescent="0.25">
      <c r="A1109" s="1" t="s">
        <v>9382</v>
      </c>
      <c r="B1109" s="1">
        <v>1367812</v>
      </c>
      <c r="C1109" s="1">
        <v>1368276</v>
      </c>
      <c r="D1109" s="1">
        <v>-1</v>
      </c>
      <c r="E1109" s="1">
        <v>0.68600000000000005</v>
      </c>
      <c r="F1109" s="1" t="s">
        <v>9383</v>
      </c>
      <c r="G1109" s="1" t="s">
        <v>76</v>
      </c>
      <c r="H1109" s="1" t="s">
        <v>9384</v>
      </c>
      <c r="I1109" s="1" t="s">
        <v>9385</v>
      </c>
      <c r="J1109" s="1" t="s">
        <v>9386</v>
      </c>
      <c r="K1109" s="1" t="s">
        <v>9387</v>
      </c>
      <c r="L1109" s="1" t="s">
        <v>9388</v>
      </c>
      <c r="M1109" s="1" t="s">
        <v>1059</v>
      </c>
      <c r="O1109" s="1" t="s">
        <v>9389</v>
      </c>
      <c r="P1109" s="1" t="s">
        <v>9390</v>
      </c>
      <c r="Q1109" s="1" t="s">
        <v>1061</v>
      </c>
      <c r="U1109" s="1" t="s">
        <v>1649</v>
      </c>
      <c r="X1109" s="1" t="s">
        <v>9391</v>
      </c>
    </row>
    <row r="1110" spans="1:24" x14ac:dyDescent="0.25">
      <c r="A1110" s="1" t="s">
        <v>9392</v>
      </c>
      <c r="B1110" s="1">
        <v>1368505</v>
      </c>
      <c r="C1110" s="1">
        <v>1369032</v>
      </c>
      <c r="D1110" s="1">
        <v>1</v>
      </c>
      <c r="E1110" s="1">
        <v>0.65200000000000002</v>
      </c>
      <c r="F1110" s="1" t="s">
        <v>9393</v>
      </c>
      <c r="G1110" s="1" t="s">
        <v>400</v>
      </c>
      <c r="H1110" s="1" t="s">
        <v>9394</v>
      </c>
      <c r="I1110" s="1" t="s">
        <v>9395</v>
      </c>
      <c r="J1110" s="1" t="s">
        <v>9396</v>
      </c>
      <c r="K1110" s="1" t="s">
        <v>9397</v>
      </c>
      <c r="L1110" s="1" t="s">
        <v>9398</v>
      </c>
      <c r="N1110" s="1" t="s">
        <v>9399</v>
      </c>
      <c r="O1110" s="1" t="s">
        <v>9400</v>
      </c>
      <c r="P1110" s="1" t="s">
        <v>9401</v>
      </c>
      <c r="Q1110" s="1" t="s">
        <v>9402</v>
      </c>
      <c r="T1110" s="1" t="s">
        <v>9403</v>
      </c>
      <c r="U1110" s="1" t="s">
        <v>106</v>
      </c>
      <c r="V1110" s="1" t="s">
        <v>9404</v>
      </c>
      <c r="X1110" s="1" t="s">
        <v>9405</v>
      </c>
    </row>
    <row r="1111" spans="1:24" x14ac:dyDescent="0.25">
      <c r="A1111" s="1" t="s">
        <v>9406</v>
      </c>
      <c r="B1111" s="1">
        <v>1369073</v>
      </c>
      <c r="C1111" s="1">
        <v>1370353</v>
      </c>
      <c r="D1111" s="1">
        <v>1</v>
      </c>
      <c r="E1111" s="1">
        <v>0.63200000000000001</v>
      </c>
      <c r="F1111" s="1" t="s">
        <v>9407</v>
      </c>
      <c r="G1111" s="1" t="s">
        <v>400</v>
      </c>
      <c r="H1111" s="1" t="s">
        <v>9408</v>
      </c>
      <c r="I1111" s="1" t="s">
        <v>9395</v>
      </c>
      <c r="J1111" s="1" t="s">
        <v>9409</v>
      </c>
      <c r="K1111" s="1" t="s">
        <v>9410</v>
      </c>
      <c r="O1111" s="1" t="s">
        <v>9411</v>
      </c>
      <c r="P1111" s="1" t="s">
        <v>9412</v>
      </c>
      <c r="Q1111" s="1" t="s">
        <v>9413</v>
      </c>
      <c r="T1111" s="1" t="s">
        <v>9403</v>
      </c>
      <c r="U1111" s="1" t="s">
        <v>9414</v>
      </c>
      <c r="V1111" s="1" t="s">
        <v>9404</v>
      </c>
      <c r="X1111" s="1" t="s">
        <v>9415</v>
      </c>
    </row>
    <row r="1112" spans="1:24" x14ac:dyDescent="0.25">
      <c r="A1112" s="1" t="s">
        <v>9416</v>
      </c>
      <c r="B1112" s="1">
        <v>1370373</v>
      </c>
      <c r="C1112" s="1">
        <v>1371212</v>
      </c>
      <c r="D1112" s="1">
        <v>1</v>
      </c>
      <c r="E1112" s="1">
        <v>0.66400000000000003</v>
      </c>
      <c r="F1112" s="1" t="s">
        <v>9417</v>
      </c>
      <c r="G1112" s="1" t="s">
        <v>400</v>
      </c>
      <c r="H1112" s="1" t="s">
        <v>9418</v>
      </c>
      <c r="I1112" s="1" t="s">
        <v>9419</v>
      </c>
      <c r="J1112" s="1" t="s">
        <v>9420</v>
      </c>
      <c r="K1112" s="1" t="s">
        <v>9421</v>
      </c>
      <c r="P1112" s="1" t="s">
        <v>9422</v>
      </c>
      <c r="Q1112" s="1" t="s">
        <v>9423</v>
      </c>
      <c r="T1112" s="1" t="s">
        <v>9403</v>
      </c>
      <c r="U1112" s="1" t="s">
        <v>3989</v>
      </c>
      <c r="V1112" s="1" t="s">
        <v>9404</v>
      </c>
      <c r="X1112" s="1" t="s">
        <v>9424</v>
      </c>
    </row>
    <row r="1113" spans="1:24" x14ac:dyDescent="0.25">
      <c r="A1113" s="1" t="s">
        <v>9425</v>
      </c>
      <c r="B1113" s="1">
        <v>1371531</v>
      </c>
      <c r="C1113" s="1">
        <v>1372067</v>
      </c>
      <c r="D1113" s="1">
        <v>1</v>
      </c>
      <c r="E1113" s="1">
        <v>0.68200000000000005</v>
      </c>
      <c r="F1113" s="1" t="s">
        <v>9426</v>
      </c>
      <c r="G1113" s="1" t="s">
        <v>2357</v>
      </c>
      <c r="H1113" s="1" t="s">
        <v>9427</v>
      </c>
      <c r="I1113" s="1" t="s">
        <v>6190</v>
      </c>
      <c r="J1113" s="1" t="s">
        <v>9428</v>
      </c>
      <c r="K1113" s="1" t="s">
        <v>9429</v>
      </c>
      <c r="L1113" s="1" t="s">
        <v>9430</v>
      </c>
      <c r="M1113" s="1" t="s">
        <v>6194</v>
      </c>
      <c r="O1113" s="1" t="s">
        <v>9431</v>
      </c>
      <c r="P1113" s="1" t="s">
        <v>9432</v>
      </c>
      <c r="Q1113" s="1" t="s">
        <v>3948</v>
      </c>
      <c r="R1113" s="1" t="s">
        <v>9433</v>
      </c>
      <c r="S1113" s="1" t="s">
        <v>9434</v>
      </c>
      <c r="T1113" s="1" t="s">
        <v>7450</v>
      </c>
      <c r="U1113" s="1" t="s">
        <v>760</v>
      </c>
      <c r="X1113" s="1" t="s">
        <v>9435</v>
      </c>
    </row>
    <row r="1114" spans="1:24" x14ac:dyDescent="0.25">
      <c r="A1114" s="1" t="s">
        <v>9436</v>
      </c>
      <c r="B1114" s="1">
        <v>1372332</v>
      </c>
      <c r="C1114" s="1">
        <v>1373324</v>
      </c>
      <c r="D1114" s="1">
        <v>1</v>
      </c>
      <c r="E1114" s="1">
        <v>0.68500000000000005</v>
      </c>
      <c r="F1114" s="1" t="s">
        <v>9437</v>
      </c>
      <c r="G1114" s="1" t="s">
        <v>383</v>
      </c>
      <c r="H1114" s="1" t="s">
        <v>9438</v>
      </c>
      <c r="I1114" s="1" t="s">
        <v>9439</v>
      </c>
      <c r="J1114" s="1" t="s">
        <v>9440</v>
      </c>
      <c r="K1114" s="1" t="s">
        <v>9441</v>
      </c>
      <c r="O1114" s="1" t="s">
        <v>9442</v>
      </c>
      <c r="Q1114" s="1" t="s">
        <v>9443</v>
      </c>
      <c r="X1114" s="1" t="s">
        <v>9444</v>
      </c>
    </row>
    <row r="1115" spans="1:24" x14ac:dyDescent="0.25">
      <c r="A1115" s="1" t="s">
        <v>9445</v>
      </c>
      <c r="B1115" s="1">
        <v>1373353</v>
      </c>
      <c r="C1115" s="1">
        <v>1374507</v>
      </c>
      <c r="D1115" s="1">
        <v>1</v>
      </c>
      <c r="E1115" s="1">
        <v>0.68400000000000005</v>
      </c>
      <c r="F1115" s="1" t="s">
        <v>8127</v>
      </c>
      <c r="G1115" s="1" t="s">
        <v>67</v>
      </c>
      <c r="H1115" s="1" t="s">
        <v>8128</v>
      </c>
      <c r="I1115" s="1" t="s">
        <v>9446</v>
      </c>
      <c r="J1115" s="1" t="s">
        <v>8130</v>
      </c>
      <c r="K1115" s="1" t="s">
        <v>9447</v>
      </c>
      <c r="N1115" s="1" t="s">
        <v>8132</v>
      </c>
      <c r="O1115" s="1" t="s">
        <v>8133</v>
      </c>
      <c r="Q1115" s="1" t="s">
        <v>8135</v>
      </c>
      <c r="X1115" s="1" t="s">
        <v>9448</v>
      </c>
    </row>
    <row r="1116" spans="1:24" x14ac:dyDescent="0.25">
      <c r="A1116" s="1" t="s">
        <v>9449</v>
      </c>
      <c r="B1116" s="1">
        <v>1374516</v>
      </c>
      <c r="C1116" s="1">
        <v>1375001</v>
      </c>
      <c r="D1116" s="1">
        <v>-1</v>
      </c>
      <c r="E1116" s="1">
        <v>0.74299999999999999</v>
      </c>
      <c r="F1116" s="1" t="s">
        <v>9450</v>
      </c>
      <c r="G1116" s="1" t="s">
        <v>26</v>
      </c>
      <c r="H1116" s="1" t="s">
        <v>9451</v>
      </c>
      <c r="I1116" s="1" t="s">
        <v>9452</v>
      </c>
      <c r="J1116" s="1" t="s">
        <v>9453</v>
      </c>
      <c r="K1116" s="1" t="s">
        <v>9454</v>
      </c>
      <c r="Q1116" s="1" t="s">
        <v>9455</v>
      </c>
      <c r="X1116" s="1" t="s">
        <v>9456</v>
      </c>
    </row>
    <row r="1117" spans="1:24" x14ac:dyDescent="0.25">
      <c r="A1117" s="1" t="s">
        <v>9457</v>
      </c>
      <c r="B1117" s="1">
        <v>1375186</v>
      </c>
      <c r="C1117" s="1">
        <v>1376334</v>
      </c>
      <c r="D1117" s="1">
        <v>1</v>
      </c>
      <c r="E1117" s="1">
        <v>0.72799999999999998</v>
      </c>
      <c r="F1117" s="1" t="s">
        <v>3229</v>
      </c>
      <c r="G1117" s="1" t="s">
        <v>160</v>
      </c>
      <c r="H1117" s="1" t="s">
        <v>3230</v>
      </c>
      <c r="I1117" s="1" t="s">
        <v>6278</v>
      </c>
      <c r="J1117" s="1" t="s">
        <v>3232</v>
      </c>
      <c r="K1117" s="1" t="s">
        <v>9458</v>
      </c>
      <c r="L1117" s="1" t="s">
        <v>3233</v>
      </c>
      <c r="O1117" s="1" t="s">
        <v>3234</v>
      </c>
      <c r="P1117" s="1" t="s">
        <v>9459</v>
      </c>
      <c r="Q1117" s="1" t="s">
        <v>6281</v>
      </c>
      <c r="T1117" s="1" t="s">
        <v>34</v>
      </c>
      <c r="U1117" s="1" t="s">
        <v>4675</v>
      </c>
      <c r="V1117" s="1" t="s">
        <v>9460</v>
      </c>
      <c r="X1117" s="1" t="s">
        <v>9461</v>
      </c>
    </row>
    <row r="1118" spans="1:24" x14ac:dyDescent="0.25">
      <c r="A1118" s="1" t="s">
        <v>9462</v>
      </c>
      <c r="B1118" s="1">
        <v>1376351</v>
      </c>
      <c r="C1118" s="1">
        <v>1377385</v>
      </c>
      <c r="D1118" s="1">
        <v>-1</v>
      </c>
      <c r="E1118" s="1">
        <v>0.72199999999999998</v>
      </c>
      <c r="F1118" s="1" t="s">
        <v>9463</v>
      </c>
      <c r="G1118" s="1" t="s">
        <v>170</v>
      </c>
      <c r="H1118" s="1" t="s">
        <v>9464</v>
      </c>
      <c r="I1118" s="1" t="s">
        <v>9465</v>
      </c>
      <c r="J1118" s="1" t="s">
        <v>9466</v>
      </c>
      <c r="K1118" s="1" t="s">
        <v>5606</v>
      </c>
      <c r="L1118" s="1" t="s">
        <v>9467</v>
      </c>
      <c r="M1118" s="1" t="s">
        <v>5593</v>
      </c>
      <c r="O1118" s="1" t="s">
        <v>9468</v>
      </c>
      <c r="P1118" s="1" t="s">
        <v>9469</v>
      </c>
      <c r="Q1118" s="1" t="s">
        <v>9470</v>
      </c>
      <c r="R1118" s="1" t="s">
        <v>9471</v>
      </c>
      <c r="S1118" s="1" t="s">
        <v>9472</v>
      </c>
      <c r="T1118" s="1" t="s">
        <v>5599</v>
      </c>
      <c r="U1118" s="1" t="s">
        <v>106</v>
      </c>
      <c r="V1118" s="1" t="s">
        <v>6761</v>
      </c>
      <c r="X1118" s="1" t="s">
        <v>9473</v>
      </c>
    </row>
    <row r="1119" spans="1:24" x14ac:dyDescent="0.25">
      <c r="A1119" s="1" t="s">
        <v>9474</v>
      </c>
      <c r="B1119" s="1">
        <v>1377698</v>
      </c>
      <c r="C1119" s="1">
        <v>1378225</v>
      </c>
      <c r="D1119" s="1">
        <v>1</v>
      </c>
      <c r="E1119" s="1">
        <v>0.68200000000000005</v>
      </c>
      <c r="F1119" s="1" t="s">
        <v>8957</v>
      </c>
      <c r="G1119" s="1" t="s">
        <v>564</v>
      </c>
      <c r="H1119" s="1" t="s">
        <v>8958</v>
      </c>
      <c r="I1119" s="1" t="s">
        <v>1550</v>
      </c>
      <c r="J1119" s="1" t="s">
        <v>8959</v>
      </c>
      <c r="K1119" s="1" t="s">
        <v>9475</v>
      </c>
      <c r="M1119" s="1" t="s">
        <v>3284</v>
      </c>
      <c r="O1119" s="1" t="s">
        <v>8960</v>
      </c>
      <c r="P1119" s="1" t="s">
        <v>8961</v>
      </c>
      <c r="Q1119" s="1" t="s">
        <v>2003</v>
      </c>
      <c r="U1119" s="1" t="s">
        <v>1313</v>
      </c>
      <c r="X1119" s="1" t="s">
        <v>9476</v>
      </c>
    </row>
    <row r="1120" spans="1:24" x14ac:dyDescent="0.25">
      <c r="A1120" s="1" t="s">
        <v>9477</v>
      </c>
      <c r="B1120" s="1">
        <v>1378716</v>
      </c>
      <c r="C1120" s="1">
        <v>1379546</v>
      </c>
      <c r="D1120" s="1">
        <v>1</v>
      </c>
      <c r="E1120" s="1">
        <v>0.68</v>
      </c>
      <c r="F1120" s="1" t="s">
        <v>9478</v>
      </c>
      <c r="G1120" s="1" t="s">
        <v>2502</v>
      </c>
      <c r="H1120" s="1" t="s">
        <v>9479</v>
      </c>
      <c r="I1120" s="1" t="s">
        <v>9480</v>
      </c>
      <c r="J1120" s="1" t="s">
        <v>9481</v>
      </c>
      <c r="K1120" s="1" t="s">
        <v>9482</v>
      </c>
      <c r="O1120" s="1" t="s">
        <v>9483</v>
      </c>
      <c r="P1120" s="1" t="s">
        <v>9484</v>
      </c>
      <c r="Q1120" s="1" t="s">
        <v>2967</v>
      </c>
      <c r="T1120" s="1" t="s">
        <v>8830</v>
      </c>
      <c r="U1120" s="1" t="s">
        <v>944</v>
      </c>
      <c r="X1120" s="1" t="s">
        <v>9485</v>
      </c>
    </row>
    <row r="1121" spans="1:24" x14ac:dyDescent="0.25">
      <c r="A1121" s="1" t="s">
        <v>9486</v>
      </c>
      <c r="B1121" s="1">
        <v>1379550</v>
      </c>
      <c r="C1121" s="1">
        <v>1380008</v>
      </c>
      <c r="D1121" s="1">
        <v>1</v>
      </c>
      <c r="E1121" s="1">
        <v>0.66400000000000003</v>
      </c>
      <c r="F1121" s="1" t="s">
        <v>9487</v>
      </c>
      <c r="G1121" s="1" t="s">
        <v>2502</v>
      </c>
      <c r="H1121" s="1" t="s">
        <v>9488</v>
      </c>
      <c r="I1121" s="1" t="s">
        <v>9489</v>
      </c>
      <c r="J1121" s="1" t="s">
        <v>9490</v>
      </c>
      <c r="K1121" s="1" t="s">
        <v>9491</v>
      </c>
      <c r="O1121" s="1" t="s">
        <v>9492</v>
      </c>
      <c r="P1121" s="1" t="s">
        <v>9493</v>
      </c>
      <c r="Q1121" s="1" t="s">
        <v>9490</v>
      </c>
      <c r="U1121" s="1" t="s">
        <v>944</v>
      </c>
      <c r="X1121" s="1" t="s">
        <v>9494</v>
      </c>
    </row>
    <row r="1122" spans="1:24" x14ac:dyDescent="0.25">
      <c r="A1122" s="1" t="s">
        <v>9495</v>
      </c>
      <c r="B1122" s="1">
        <v>1380017</v>
      </c>
      <c r="C1122" s="1">
        <v>1380958</v>
      </c>
      <c r="D1122" s="1">
        <v>1</v>
      </c>
      <c r="E1122" s="1">
        <v>0.68899999999999995</v>
      </c>
      <c r="F1122" s="1" t="s">
        <v>9496</v>
      </c>
      <c r="G1122" s="1" t="s">
        <v>880</v>
      </c>
      <c r="H1122" s="1" t="s">
        <v>9497</v>
      </c>
      <c r="I1122" s="1" t="s">
        <v>9498</v>
      </c>
      <c r="J1122" s="1" t="s">
        <v>9499</v>
      </c>
      <c r="K1122" s="1" t="s">
        <v>9500</v>
      </c>
      <c r="X1122" s="1" t="s">
        <v>9501</v>
      </c>
    </row>
    <row r="1123" spans="1:24" x14ac:dyDescent="0.25">
      <c r="A1123" s="1" t="s">
        <v>9502</v>
      </c>
      <c r="B1123" s="1">
        <v>1381090</v>
      </c>
      <c r="C1123" s="1">
        <v>1382430</v>
      </c>
      <c r="D1123" s="1">
        <v>1</v>
      </c>
      <c r="E1123" s="1">
        <v>0.68100000000000005</v>
      </c>
      <c r="F1123" s="1" t="s">
        <v>9503</v>
      </c>
      <c r="G1123" s="1" t="s">
        <v>2502</v>
      </c>
      <c r="H1123" s="1" t="s">
        <v>9504</v>
      </c>
      <c r="I1123" s="1" t="s">
        <v>9505</v>
      </c>
      <c r="J1123" s="1" t="s">
        <v>9506</v>
      </c>
      <c r="K1123" s="1" t="s">
        <v>9507</v>
      </c>
      <c r="O1123" s="1" t="s">
        <v>9508</v>
      </c>
      <c r="P1123" s="1" t="s">
        <v>9509</v>
      </c>
      <c r="Q1123" s="1" t="s">
        <v>9510</v>
      </c>
      <c r="U1123" s="1" t="s">
        <v>944</v>
      </c>
      <c r="X1123" s="1" t="s">
        <v>9511</v>
      </c>
    </row>
    <row r="1124" spans="1:24" x14ac:dyDescent="0.25">
      <c r="A1124" s="1" t="s">
        <v>9512</v>
      </c>
      <c r="B1124" s="1">
        <v>1382938</v>
      </c>
      <c r="C1124" s="1">
        <v>1383426</v>
      </c>
      <c r="D1124" s="1">
        <v>1</v>
      </c>
      <c r="E1124" s="1">
        <v>0.66900000000000004</v>
      </c>
      <c r="F1124" s="1" t="s">
        <v>9513</v>
      </c>
      <c r="G1124" s="1" t="s">
        <v>67</v>
      </c>
      <c r="H1124" s="1" t="s">
        <v>9514</v>
      </c>
      <c r="I1124" s="1" t="s">
        <v>2954</v>
      </c>
      <c r="J1124" s="1" t="s">
        <v>2957</v>
      </c>
      <c r="K1124" s="1" t="s">
        <v>9515</v>
      </c>
      <c r="O1124" s="1" t="s">
        <v>9516</v>
      </c>
      <c r="P1124" s="1" t="s">
        <v>9517</v>
      </c>
      <c r="Q1124" s="1" t="s">
        <v>2957</v>
      </c>
      <c r="U1124" s="1" t="s">
        <v>944</v>
      </c>
      <c r="X1124" s="1" t="s">
        <v>9518</v>
      </c>
    </row>
    <row r="1125" spans="1:24" x14ac:dyDescent="0.25">
      <c r="A1125" s="1" t="s">
        <v>9519</v>
      </c>
      <c r="B1125" s="1">
        <v>1383629</v>
      </c>
      <c r="C1125" s="1">
        <v>1384519</v>
      </c>
      <c r="D1125" s="1">
        <v>1</v>
      </c>
      <c r="E1125" s="1">
        <v>0.70299999999999996</v>
      </c>
      <c r="F1125" s="1" t="s">
        <v>9520</v>
      </c>
      <c r="G1125" s="1" t="s">
        <v>880</v>
      </c>
      <c r="H1125" s="1" t="s">
        <v>9521</v>
      </c>
      <c r="I1125" s="1" t="s">
        <v>9522</v>
      </c>
      <c r="J1125" s="1" t="s">
        <v>9523</v>
      </c>
      <c r="K1125" s="1" t="s">
        <v>9524</v>
      </c>
      <c r="N1125" s="1" t="s">
        <v>9525</v>
      </c>
      <c r="O1125" s="1" t="s">
        <v>9526</v>
      </c>
      <c r="Q1125" s="1" t="s">
        <v>9527</v>
      </c>
      <c r="X1125" s="1" t="s">
        <v>9528</v>
      </c>
    </row>
    <row r="1126" spans="1:24" x14ac:dyDescent="0.25">
      <c r="A1126" s="1" t="s">
        <v>9529</v>
      </c>
      <c r="B1126" s="1">
        <v>1384506</v>
      </c>
      <c r="C1126" s="1">
        <v>1385588</v>
      </c>
      <c r="D1126" s="1">
        <v>1</v>
      </c>
      <c r="E1126" s="1">
        <v>0.73399999999999999</v>
      </c>
      <c r="F1126" s="1" t="s">
        <v>9530</v>
      </c>
      <c r="G1126" s="1" t="s">
        <v>76</v>
      </c>
      <c r="H1126" s="1" t="s">
        <v>9531</v>
      </c>
      <c r="I1126" s="1" t="s">
        <v>9532</v>
      </c>
      <c r="J1126" s="1" t="s">
        <v>9533</v>
      </c>
      <c r="K1126" s="1" t="s">
        <v>9534</v>
      </c>
      <c r="L1126" s="1" t="s">
        <v>9535</v>
      </c>
      <c r="M1126" s="1" t="s">
        <v>1059</v>
      </c>
      <c r="N1126" s="1" t="s">
        <v>9536</v>
      </c>
      <c r="O1126" s="1" t="s">
        <v>9537</v>
      </c>
      <c r="P1126" s="1" t="s">
        <v>9538</v>
      </c>
      <c r="Q1126" s="1" t="s">
        <v>9539</v>
      </c>
      <c r="R1126" s="1" t="s">
        <v>9540</v>
      </c>
      <c r="S1126" s="1" t="s">
        <v>9541</v>
      </c>
      <c r="U1126" s="1" t="s">
        <v>1649</v>
      </c>
      <c r="X1126" s="1" t="s">
        <v>9542</v>
      </c>
    </row>
    <row r="1127" spans="1:24" x14ac:dyDescent="0.25">
      <c r="A1127" s="1" t="s">
        <v>9543</v>
      </c>
      <c r="B1127" s="1">
        <v>1385754</v>
      </c>
      <c r="C1127" s="1">
        <v>1387673</v>
      </c>
      <c r="D1127" s="1">
        <v>1</v>
      </c>
      <c r="E1127" s="1">
        <v>0.67</v>
      </c>
      <c r="F1127" s="1" t="s">
        <v>9544</v>
      </c>
      <c r="G1127" s="1" t="s">
        <v>183</v>
      </c>
      <c r="H1127" s="1" t="s">
        <v>9545</v>
      </c>
      <c r="I1127" s="1" t="s">
        <v>9546</v>
      </c>
      <c r="J1127" s="1" t="s">
        <v>9547</v>
      </c>
      <c r="K1127" s="1" t="s">
        <v>9548</v>
      </c>
      <c r="O1127" s="1" t="s">
        <v>9549</v>
      </c>
      <c r="P1127" s="1" t="s">
        <v>9550</v>
      </c>
      <c r="Q1127" s="1" t="s">
        <v>9551</v>
      </c>
      <c r="U1127" s="1" t="s">
        <v>9552</v>
      </c>
      <c r="V1127" s="1" t="s">
        <v>9553</v>
      </c>
      <c r="X1127" s="1" t="s">
        <v>9554</v>
      </c>
    </row>
    <row r="1128" spans="1:24" x14ac:dyDescent="0.25">
      <c r="A1128" s="1" t="s">
        <v>9555</v>
      </c>
      <c r="B1128" s="1">
        <v>1387819</v>
      </c>
      <c r="C1128" s="1">
        <v>1389363</v>
      </c>
      <c r="D1128" s="1">
        <v>1</v>
      </c>
      <c r="E1128" s="1">
        <v>0.747</v>
      </c>
      <c r="F1128" s="1" t="s">
        <v>9079</v>
      </c>
      <c r="G1128" s="1" t="s">
        <v>67</v>
      </c>
      <c r="H1128" s="1" t="s">
        <v>9080</v>
      </c>
      <c r="I1128" s="1" t="s">
        <v>9556</v>
      </c>
      <c r="J1128" s="1" t="s">
        <v>9082</v>
      </c>
      <c r="K1128" s="1" t="s">
        <v>9083</v>
      </c>
      <c r="N1128" s="1" t="s">
        <v>2395</v>
      </c>
      <c r="O1128" s="1" t="s">
        <v>9084</v>
      </c>
      <c r="P1128" s="1" t="s">
        <v>9085</v>
      </c>
      <c r="Q1128" s="1" t="s">
        <v>9086</v>
      </c>
      <c r="U1128" s="1" t="s">
        <v>9087</v>
      </c>
      <c r="X1128" s="1" t="s">
        <v>9557</v>
      </c>
    </row>
    <row r="1129" spans="1:24" x14ac:dyDescent="0.25">
      <c r="A1129" s="1" t="s">
        <v>9558</v>
      </c>
      <c r="B1129" s="1">
        <v>1389543</v>
      </c>
      <c r="C1129" s="1">
        <v>1390580</v>
      </c>
      <c r="D1129" s="1">
        <v>1</v>
      </c>
      <c r="E1129" s="1">
        <v>0.65400000000000003</v>
      </c>
      <c r="F1129" s="1" t="s">
        <v>9559</v>
      </c>
      <c r="G1129" s="1" t="s">
        <v>76</v>
      </c>
      <c r="H1129" s="1" t="s">
        <v>9560</v>
      </c>
      <c r="I1129" s="1" t="s">
        <v>9561</v>
      </c>
      <c r="J1129" s="1" t="s">
        <v>9562</v>
      </c>
      <c r="K1129" s="1" t="s">
        <v>9563</v>
      </c>
      <c r="L1129" s="1" t="s">
        <v>9564</v>
      </c>
      <c r="M1129" s="1" t="s">
        <v>82</v>
      </c>
      <c r="O1129" s="1" t="s">
        <v>9565</v>
      </c>
      <c r="P1129" s="1" t="s">
        <v>9566</v>
      </c>
      <c r="Q1129" s="1" t="s">
        <v>9567</v>
      </c>
      <c r="R1129" s="1" t="s">
        <v>86</v>
      </c>
      <c r="S1129" s="1" t="s">
        <v>9568</v>
      </c>
      <c r="T1129" s="1" t="s">
        <v>88</v>
      </c>
      <c r="U1129" s="1" t="s">
        <v>89</v>
      </c>
      <c r="V1129" s="1" t="s">
        <v>90</v>
      </c>
      <c r="X1129" s="1" t="s">
        <v>9569</v>
      </c>
    </row>
    <row r="1130" spans="1:24" x14ac:dyDescent="0.25">
      <c r="A1130" s="1" t="s">
        <v>9570</v>
      </c>
      <c r="B1130" s="1">
        <v>1390639</v>
      </c>
      <c r="C1130" s="1">
        <v>1391379</v>
      </c>
      <c r="D1130" s="1">
        <v>1</v>
      </c>
      <c r="E1130" s="1">
        <v>0.70599999999999996</v>
      </c>
      <c r="F1130" s="1" t="s">
        <v>9571</v>
      </c>
      <c r="G1130" s="1" t="s">
        <v>170</v>
      </c>
      <c r="H1130" s="1" t="s">
        <v>9572</v>
      </c>
      <c r="I1130" s="1" t="s">
        <v>9573</v>
      </c>
      <c r="J1130" s="1" t="s">
        <v>9574</v>
      </c>
      <c r="K1130" s="1" t="s">
        <v>9575</v>
      </c>
      <c r="L1130" s="1" t="s">
        <v>9576</v>
      </c>
      <c r="M1130" s="1" t="s">
        <v>1566</v>
      </c>
      <c r="O1130" s="1" t="s">
        <v>9577</v>
      </c>
      <c r="P1130" s="1" t="s">
        <v>9578</v>
      </c>
      <c r="Q1130" s="1" t="s">
        <v>9579</v>
      </c>
      <c r="R1130" s="1" t="s">
        <v>9580</v>
      </c>
      <c r="S1130" s="1" t="s">
        <v>9581</v>
      </c>
      <c r="T1130" s="1" t="s">
        <v>1572</v>
      </c>
      <c r="U1130" s="1" t="s">
        <v>106</v>
      </c>
      <c r="V1130" s="1" t="s">
        <v>1573</v>
      </c>
      <c r="X1130" s="1" t="s">
        <v>9582</v>
      </c>
    </row>
    <row r="1131" spans="1:24" x14ac:dyDescent="0.25">
      <c r="A1131" s="1" t="s">
        <v>9583</v>
      </c>
      <c r="B1131" s="1">
        <v>1392517</v>
      </c>
      <c r="C1131" s="1">
        <v>1393002</v>
      </c>
      <c r="D1131" s="1">
        <v>-1</v>
      </c>
      <c r="E1131" s="1">
        <v>0.67900000000000005</v>
      </c>
      <c r="F1131" s="1" t="s">
        <v>9584</v>
      </c>
      <c r="G1131" s="1" t="s">
        <v>654</v>
      </c>
      <c r="H1131" s="1" t="s">
        <v>9585</v>
      </c>
      <c r="I1131" s="1" t="s">
        <v>9586</v>
      </c>
      <c r="K1131" s="1" t="s">
        <v>9587</v>
      </c>
      <c r="Q1131" s="1" t="s">
        <v>9588</v>
      </c>
      <c r="X1131" s="1" t="s">
        <v>9589</v>
      </c>
    </row>
    <row r="1132" spans="1:24" x14ac:dyDescent="0.25">
      <c r="A1132" s="1" t="s">
        <v>9590</v>
      </c>
      <c r="B1132" s="1">
        <v>1392999</v>
      </c>
      <c r="C1132" s="1">
        <v>1393883</v>
      </c>
      <c r="D1132" s="1">
        <v>-1</v>
      </c>
      <c r="E1132" s="1">
        <v>0.69899999999999995</v>
      </c>
      <c r="F1132" s="1" t="s">
        <v>9591</v>
      </c>
      <c r="G1132" s="1" t="s">
        <v>400</v>
      </c>
      <c r="H1132" s="1" t="s">
        <v>9592</v>
      </c>
      <c r="I1132" s="1" t="s">
        <v>9593</v>
      </c>
      <c r="J1132" s="1" t="s">
        <v>9594</v>
      </c>
      <c r="K1132" s="1" t="s">
        <v>9595</v>
      </c>
      <c r="N1132" s="1" t="s">
        <v>835</v>
      </c>
      <c r="P1132" s="1" t="s">
        <v>9596</v>
      </c>
      <c r="Q1132" s="1" t="s">
        <v>5205</v>
      </c>
      <c r="U1132" s="1" t="s">
        <v>1313</v>
      </c>
      <c r="X1132" s="1" t="s">
        <v>9597</v>
      </c>
    </row>
    <row r="1133" spans="1:24" x14ac:dyDescent="0.25">
      <c r="A1133" s="1" t="s">
        <v>9598</v>
      </c>
      <c r="B1133" s="1">
        <v>1394036</v>
      </c>
      <c r="C1133" s="1">
        <v>1394293</v>
      </c>
      <c r="D1133" s="1">
        <v>-1</v>
      </c>
      <c r="E1133" s="1">
        <v>0.63200000000000001</v>
      </c>
      <c r="F1133" s="1" t="s">
        <v>9599</v>
      </c>
      <c r="G1133" s="1" t="s">
        <v>183</v>
      </c>
      <c r="H1133" s="1" t="s">
        <v>8202</v>
      </c>
      <c r="I1133" s="1" t="s">
        <v>9600</v>
      </c>
      <c r="J1133" s="1" t="s">
        <v>9601</v>
      </c>
      <c r="K1133" s="1" t="s">
        <v>9602</v>
      </c>
      <c r="O1133" s="1" t="s">
        <v>9603</v>
      </c>
      <c r="P1133" s="1" t="s">
        <v>9604</v>
      </c>
      <c r="Q1133" s="1" t="s">
        <v>8202</v>
      </c>
      <c r="U1133" s="1" t="s">
        <v>2569</v>
      </c>
      <c r="X1133" s="1" t="s">
        <v>9605</v>
      </c>
    </row>
    <row r="1134" spans="1:24" x14ac:dyDescent="0.25">
      <c r="A1134" s="1" t="s">
        <v>9606</v>
      </c>
      <c r="B1134" s="1">
        <v>1394362</v>
      </c>
      <c r="C1134" s="1">
        <v>1395129</v>
      </c>
      <c r="D1134" s="1">
        <v>-1</v>
      </c>
      <c r="E1134" s="1">
        <v>0.71899999999999997</v>
      </c>
      <c r="F1134" s="1" t="s">
        <v>9607</v>
      </c>
      <c r="G1134" s="1" t="s">
        <v>383</v>
      </c>
      <c r="H1134" s="1" t="s">
        <v>9608</v>
      </c>
      <c r="I1134" s="1" t="s">
        <v>6190</v>
      </c>
      <c r="J1134" s="1" t="s">
        <v>9609</v>
      </c>
      <c r="K1134" s="1" t="s">
        <v>9610</v>
      </c>
      <c r="N1134" s="1" t="s">
        <v>187</v>
      </c>
      <c r="Q1134" s="1" t="s">
        <v>3948</v>
      </c>
      <c r="X1134" s="1" t="s">
        <v>9611</v>
      </c>
    </row>
    <row r="1135" spans="1:24" x14ac:dyDescent="0.25">
      <c r="A1135" s="1" t="s">
        <v>9612</v>
      </c>
      <c r="B1135" s="1">
        <v>1395289</v>
      </c>
      <c r="C1135" s="1">
        <v>1397793</v>
      </c>
      <c r="D1135" s="1">
        <v>-1</v>
      </c>
      <c r="E1135" s="1">
        <v>0.68899999999999995</v>
      </c>
      <c r="F1135" s="1" t="s">
        <v>1439</v>
      </c>
      <c r="G1135" s="1" t="s">
        <v>209</v>
      </c>
      <c r="H1135" s="1" t="s">
        <v>1440</v>
      </c>
      <c r="I1135" s="1" t="s">
        <v>9613</v>
      </c>
      <c r="J1135" s="1" t="s">
        <v>1442</v>
      </c>
      <c r="L1135" s="1" t="s">
        <v>9614</v>
      </c>
      <c r="O1135" s="1" t="s">
        <v>1443</v>
      </c>
      <c r="P1135" s="1" t="s">
        <v>9615</v>
      </c>
      <c r="Q1135" s="1" t="s">
        <v>9616</v>
      </c>
      <c r="R1135" s="1" t="s">
        <v>1804</v>
      </c>
      <c r="S1135" s="1" t="s">
        <v>9617</v>
      </c>
      <c r="T1135" s="1" t="s">
        <v>9618</v>
      </c>
      <c r="U1135" s="1" t="s">
        <v>333</v>
      </c>
      <c r="X1135" s="1" t="s">
        <v>9619</v>
      </c>
    </row>
    <row r="1136" spans="1:24" x14ac:dyDescent="0.25">
      <c r="A1136" s="1" t="s">
        <v>9620</v>
      </c>
      <c r="B1136" s="1">
        <v>1397929</v>
      </c>
      <c r="C1136" s="1">
        <v>1398204</v>
      </c>
      <c r="D1136" s="1">
        <v>1</v>
      </c>
      <c r="E1136" s="1">
        <v>0.65200000000000002</v>
      </c>
      <c r="F1136" s="1" t="s">
        <v>9621</v>
      </c>
      <c r="G1136" s="1" t="s">
        <v>246</v>
      </c>
      <c r="H1136" s="1" t="s">
        <v>9622</v>
      </c>
      <c r="I1136" s="1" t="s">
        <v>9623</v>
      </c>
      <c r="J1136" s="1" t="s">
        <v>9624</v>
      </c>
      <c r="K1136" s="1" t="s">
        <v>9625</v>
      </c>
      <c r="O1136" s="1" t="s">
        <v>9626</v>
      </c>
      <c r="P1136" s="1" t="s">
        <v>9627</v>
      </c>
      <c r="Q1136" s="1" t="s">
        <v>9628</v>
      </c>
      <c r="U1136" s="1" t="s">
        <v>1051</v>
      </c>
      <c r="X1136" s="1" t="s">
        <v>9629</v>
      </c>
    </row>
    <row r="1137" spans="1:24" x14ac:dyDescent="0.25">
      <c r="A1137" s="1" t="s">
        <v>9630</v>
      </c>
      <c r="B1137" s="1">
        <v>1398454</v>
      </c>
      <c r="C1137" s="1">
        <v>1399014</v>
      </c>
      <c r="D1137" s="1">
        <v>-1</v>
      </c>
      <c r="E1137" s="1">
        <v>0.71699999999999997</v>
      </c>
      <c r="F1137" s="1" t="s">
        <v>9631</v>
      </c>
      <c r="G1137" s="1" t="s">
        <v>76</v>
      </c>
      <c r="H1137" s="1" t="s">
        <v>9632</v>
      </c>
      <c r="I1137" s="1" t="s">
        <v>9633</v>
      </c>
      <c r="J1137" s="1" t="s">
        <v>9634</v>
      </c>
      <c r="K1137" s="1" t="s">
        <v>9635</v>
      </c>
      <c r="L1137" s="1" t="s">
        <v>9636</v>
      </c>
      <c r="M1137" s="1" t="s">
        <v>4459</v>
      </c>
      <c r="O1137" s="1" t="s">
        <v>9637</v>
      </c>
      <c r="P1137" s="1" t="s">
        <v>9638</v>
      </c>
      <c r="Q1137" s="1" t="s">
        <v>9639</v>
      </c>
      <c r="R1137" s="1" t="s">
        <v>9640</v>
      </c>
      <c r="S1137" s="1" t="s">
        <v>9641</v>
      </c>
      <c r="U1137" s="1" t="s">
        <v>1252</v>
      </c>
      <c r="X1137" s="1" t="s">
        <v>9642</v>
      </c>
    </row>
    <row r="1138" spans="1:24" x14ac:dyDescent="0.25">
      <c r="A1138" s="1" t="s">
        <v>9643</v>
      </c>
      <c r="B1138" s="1">
        <v>1399028</v>
      </c>
      <c r="C1138" s="1">
        <v>1401019</v>
      </c>
      <c r="D1138" s="1">
        <v>-1</v>
      </c>
      <c r="E1138" s="1">
        <v>0.75900000000000001</v>
      </c>
      <c r="F1138" s="1" t="s">
        <v>9644</v>
      </c>
      <c r="G1138" s="1" t="s">
        <v>76</v>
      </c>
      <c r="H1138" s="1" t="s">
        <v>9645</v>
      </c>
      <c r="I1138" s="1" t="s">
        <v>1244</v>
      </c>
      <c r="J1138" s="1" t="s">
        <v>9646</v>
      </c>
      <c r="K1138" s="1" t="s">
        <v>9647</v>
      </c>
      <c r="L1138" s="1" t="s">
        <v>9648</v>
      </c>
      <c r="M1138" s="1" t="s">
        <v>4459</v>
      </c>
      <c r="O1138" s="1" t="s">
        <v>9649</v>
      </c>
      <c r="P1138" s="1" t="s">
        <v>9650</v>
      </c>
      <c r="Q1138" s="1" t="s">
        <v>1251</v>
      </c>
      <c r="U1138" s="1" t="s">
        <v>1252</v>
      </c>
      <c r="X1138" s="1" t="s">
        <v>9651</v>
      </c>
    </row>
    <row r="1139" spans="1:24" x14ac:dyDescent="0.25">
      <c r="A1139" s="1" t="s">
        <v>9652</v>
      </c>
      <c r="B1139" s="1">
        <v>1401357</v>
      </c>
      <c r="C1139" s="1">
        <v>1401785</v>
      </c>
      <c r="D1139" s="1">
        <v>1</v>
      </c>
      <c r="E1139" s="1">
        <v>0.70399999999999996</v>
      </c>
      <c r="F1139" s="1" t="s">
        <v>9653</v>
      </c>
      <c r="G1139" s="1" t="s">
        <v>76</v>
      </c>
      <c r="H1139" s="1" t="s">
        <v>9654</v>
      </c>
      <c r="I1139" s="1" t="s">
        <v>9655</v>
      </c>
      <c r="J1139" s="1" t="s">
        <v>9656</v>
      </c>
      <c r="K1139" s="1" t="s">
        <v>9657</v>
      </c>
      <c r="L1139" s="1" t="s">
        <v>9658</v>
      </c>
      <c r="M1139" s="1" t="s">
        <v>9659</v>
      </c>
      <c r="O1139" s="1" t="s">
        <v>9660</v>
      </c>
      <c r="P1139" s="1" t="s">
        <v>9661</v>
      </c>
      <c r="Q1139" s="1" t="s">
        <v>9662</v>
      </c>
      <c r="R1139" s="1" t="s">
        <v>9663</v>
      </c>
      <c r="S1139" s="1" t="s">
        <v>9664</v>
      </c>
      <c r="T1139" s="1" t="s">
        <v>9665</v>
      </c>
      <c r="U1139" s="1" t="s">
        <v>3812</v>
      </c>
      <c r="X1139" s="1" t="s">
        <v>9666</v>
      </c>
    </row>
    <row r="1140" spans="1:24" x14ac:dyDescent="0.25">
      <c r="A1140" s="1" t="s">
        <v>9667</v>
      </c>
      <c r="B1140" s="1">
        <v>1402970</v>
      </c>
      <c r="C1140" s="1">
        <v>1403875</v>
      </c>
      <c r="D1140" s="1">
        <v>-1</v>
      </c>
      <c r="E1140" s="1">
        <v>0.69799999999999995</v>
      </c>
      <c r="F1140" s="1" t="s">
        <v>4225</v>
      </c>
      <c r="G1140" s="1" t="s">
        <v>415</v>
      </c>
      <c r="H1140" s="1" t="s">
        <v>4226</v>
      </c>
      <c r="I1140" s="1" t="s">
        <v>3717</v>
      </c>
      <c r="J1140" s="1" t="s">
        <v>4228</v>
      </c>
      <c r="K1140" s="1" t="s">
        <v>9668</v>
      </c>
      <c r="L1140" s="1" t="s">
        <v>9669</v>
      </c>
      <c r="M1140" s="1" t="s">
        <v>3284</v>
      </c>
      <c r="O1140" s="1" t="s">
        <v>4230</v>
      </c>
      <c r="P1140" s="1" t="s">
        <v>9670</v>
      </c>
      <c r="Q1140" s="1" t="s">
        <v>2798</v>
      </c>
      <c r="R1140" s="1" t="s">
        <v>9671</v>
      </c>
      <c r="S1140" s="1" t="s">
        <v>9672</v>
      </c>
      <c r="T1140" s="1" t="s">
        <v>9673</v>
      </c>
      <c r="U1140" s="1" t="s">
        <v>333</v>
      </c>
      <c r="X1140" s="1" t="s">
        <v>9674</v>
      </c>
    </row>
    <row r="1141" spans="1:24" x14ac:dyDescent="0.25">
      <c r="A1141" s="1" t="s">
        <v>9675</v>
      </c>
      <c r="B1141" s="1">
        <v>1404042</v>
      </c>
      <c r="C1141" s="1">
        <v>1404890</v>
      </c>
      <c r="D1141" s="1">
        <v>1</v>
      </c>
      <c r="E1141" s="1">
        <v>0.66200000000000003</v>
      </c>
      <c r="F1141" s="1" t="s">
        <v>9676</v>
      </c>
      <c r="G1141" s="1" t="s">
        <v>170</v>
      </c>
      <c r="H1141" s="1" t="s">
        <v>9677</v>
      </c>
      <c r="I1141" s="1" t="s">
        <v>9678</v>
      </c>
      <c r="J1141" s="1" t="s">
        <v>9679</v>
      </c>
      <c r="K1141" s="1" t="s">
        <v>9680</v>
      </c>
      <c r="L1141" s="1" t="s">
        <v>9681</v>
      </c>
      <c r="M1141" s="1" t="s">
        <v>8286</v>
      </c>
      <c r="N1141" s="1" t="s">
        <v>9682</v>
      </c>
      <c r="O1141" s="1" t="s">
        <v>9683</v>
      </c>
      <c r="P1141" s="1" t="s">
        <v>9684</v>
      </c>
      <c r="Q1141" s="1" t="s">
        <v>9685</v>
      </c>
      <c r="R1141" s="1" t="s">
        <v>4366</v>
      </c>
      <c r="S1141" s="1" t="s">
        <v>9686</v>
      </c>
      <c r="T1141" s="1" t="s">
        <v>9687</v>
      </c>
      <c r="U1141" s="1" t="s">
        <v>333</v>
      </c>
      <c r="X1141" s="1" t="s">
        <v>9688</v>
      </c>
    </row>
    <row r="1142" spans="1:24" x14ac:dyDescent="0.25">
      <c r="A1142" s="1" t="s">
        <v>9689</v>
      </c>
      <c r="B1142" s="1">
        <v>1404981</v>
      </c>
      <c r="C1142" s="1">
        <v>1405892</v>
      </c>
      <c r="D1142" s="1">
        <v>1</v>
      </c>
      <c r="E1142" s="1">
        <v>0.70799999999999996</v>
      </c>
      <c r="F1142" s="1" t="s">
        <v>9690</v>
      </c>
      <c r="G1142" s="1" t="s">
        <v>383</v>
      </c>
      <c r="H1142" s="1" t="s">
        <v>9691</v>
      </c>
      <c r="I1142" s="1" t="s">
        <v>9692</v>
      </c>
      <c r="J1142" s="1" t="s">
        <v>9693</v>
      </c>
      <c r="K1142" s="1" t="s">
        <v>9694</v>
      </c>
      <c r="L1142" s="1" t="s">
        <v>9695</v>
      </c>
      <c r="N1142" s="1" t="s">
        <v>9696</v>
      </c>
      <c r="O1142" s="1" t="s">
        <v>9697</v>
      </c>
      <c r="P1142" s="1" t="s">
        <v>9698</v>
      </c>
      <c r="Q1142" s="1" t="s">
        <v>9699</v>
      </c>
      <c r="T1142" s="1" t="s">
        <v>9700</v>
      </c>
      <c r="U1142" s="1" t="s">
        <v>106</v>
      </c>
      <c r="V1142" s="1" t="s">
        <v>9701</v>
      </c>
      <c r="X1142" s="1" t="s">
        <v>9702</v>
      </c>
    </row>
    <row r="1143" spans="1:24" x14ac:dyDescent="0.25">
      <c r="A1143" s="1" t="s">
        <v>9703</v>
      </c>
      <c r="B1143" s="1">
        <v>1406059</v>
      </c>
      <c r="C1143" s="1">
        <v>1407159</v>
      </c>
      <c r="D1143" s="1">
        <v>1</v>
      </c>
      <c r="E1143" s="1">
        <v>0.67600000000000005</v>
      </c>
      <c r="F1143" s="1" t="s">
        <v>9704</v>
      </c>
      <c r="G1143" s="1" t="s">
        <v>400</v>
      </c>
      <c r="H1143" s="1" t="s">
        <v>9705</v>
      </c>
      <c r="I1143" s="1" t="s">
        <v>9706</v>
      </c>
      <c r="J1143" s="1" t="s">
        <v>9707</v>
      </c>
      <c r="K1143" s="1" t="s">
        <v>9708</v>
      </c>
      <c r="O1143" s="1" t="s">
        <v>9709</v>
      </c>
      <c r="P1143" s="1" t="s">
        <v>9710</v>
      </c>
      <c r="Q1143" s="1" t="s">
        <v>9711</v>
      </c>
      <c r="R1143" s="1" t="s">
        <v>4068</v>
      </c>
      <c r="S1143" s="1" t="s">
        <v>9712</v>
      </c>
      <c r="T1143" s="1" t="s">
        <v>4070</v>
      </c>
      <c r="U1143" s="1" t="s">
        <v>333</v>
      </c>
      <c r="X1143" s="1" t="s">
        <v>9713</v>
      </c>
    </row>
    <row r="1144" spans="1:24" x14ac:dyDescent="0.25">
      <c r="A1144" s="1" t="s">
        <v>9714</v>
      </c>
      <c r="B1144" s="1">
        <v>1407161</v>
      </c>
      <c r="C1144" s="1">
        <v>1407910</v>
      </c>
      <c r="D1144" s="1">
        <v>1</v>
      </c>
      <c r="E1144" s="1">
        <v>0.70499999999999996</v>
      </c>
      <c r="F1144" s="1" t="s">
        <v>2027</v>
      </c>
      <c r="G1144" s="1" t="s">
        <v>1621</v>
      </c>
      <c r="H1144" s="1" t="s">
        <v>2028</v>
      </c>
      <c r="I1144" s="1" t="s">
        <v>9715</v>
      </c>
      <c r="J1144" s="1" t="s">
        <v>2030</v>
      </c>
      <c r="O1144" s="1" t="s">
        <v>2032</v>
      </c>
      <c r="X1144" s="1" t="s">
        <v>9716</v>
      </c>
    </row>
    <row r="1145" spans="1:24" x14ac:dyDescent="0.25">
      <c r="A1145" s="1" t="s">
        <v>9717</v>
      </c>
      <c r="B1145" s="1">
        <v>1409806</v>
      </c>
      <c r="C1145" s="1">
        <v>1410351</v>
      </c>
      <c r="D1145" s="1">
        <v>-1</v>
      </c>
      <c r="E1145" s="1">
        <v>0.68700000000000006</v>
      </c>
      <c r="F1145" s="1" t="s">
        <v>8764</v>
      </c>
      <c r="G1145" s="1" t="s">
        <v>209</v>
      </c>
      <c r="H1145" s="1" t="s">
        <v>8765</v>
      </c>
      <c r="I1145" s="1" t="s">
        <v>8766</v>
      </c>
      <c r="J1145" s="1" t="s">
        <v>8767</v>
      </c>
      <c r="K1145" s="1" t="s">
        <v>9718</v>
      </c>
      <c r="O1145" s="1" t="s">
        <v>8768</v>
      </c>
      <c r="P1145" s="1" t="s">
        <v>9719</v>
      </c>
      <c r="Q1145" s="1" t="s">
        <v>8769</v>
      </c>
      <c r="U1145" s="1" t="s">
        <v>179</v>
      </c>
      <c r="X1145" s="1" t="s">
        <v>9720</v>
      </c>
    </row>
    <row r="1146" spans="1:24" x14ac:dyDescent="0.25">
      <c r="A1146" s="1" t="s">
        <v>9721</v>
      </c>
      <c r="B1146" s="1">
        <v>1410377</v>
      </c>
      <c r="C1146" s="1">
        <v>1410931</v>
      </c>
      <c r="D1146" s="1">
        <v>-1</v>
      </c>
      <c r="E1146" s="1">
        <v>0.65200000000000002</v>
      </c>
      <c r="F1146" s="1" t="s">
        <v>9722</v>
      </c>
      <c r="G1146" s="1" t="s">
        <v>1621</v>
      </c>
      <c r="H1146" s="1" t="s">
        <v>9723</v>
      </c>
      <c r="I1146" s="1" t="s">
        <v>9724</v>
      </c>
      <c r="J1146" s="1" t="s">
        <v>9725</v>
      </c>
      <c r="K1146" s="1" t="s">
        <v>9726</v>
      </c>
      <c r="L1146" s="1" t="s">
        <v>9727</v>
      </c>
      <c r="O1146" s="1" t="s">
        <v>9728</v>
      </c>
      <c r="P1146" s="1" t="s">
        <v>9729</v>
      </c>
      <c r="Q1146" s="1" t="s">
        <v>9730</v>
      </c>
      <c r="T1146" s="1" t="s">
        <v>9731</v>
      </c>
      <c r="U1146" s="1" t="s">
        <v>760</v>
      </c>
      <c r="X1146" s="1" t="s">
        <v>9732</v>
      </c>
    </row>
    <row r="1147" spans="1:24" x14ac:dyDescent="0.25">
      <c r="A1147" s="1" t="s">
        <v>9733</v>
      </c>
      <c r="B1147" s="1">
        <v>1411334</v>
      </c>
      <c r="C1147" s="1">
        <v>1412170</v>
      </c>
      <c r="D1147" s="1">
        <v>1</v>
      </c>
      <c r="E1147" s="1">
        <v>0.72399999999999998</v>
      </c>
      <c r="F1147" s="1" t="s">
        <v>610</v>
      </c>
      <c r="G1147" s="1" t="s">
        <v>170</v>
      </c>
      <c r="H1147" s="1" t="s">
        <v>611</v>
      </c>
      <c r="I1147" s="1" t="s">
        <v>612</v>
      </c>
      <c r="J1147" s="1" t="s">
        <v>613</v>
      </c>
      <c r="K1147" s="1" t="s">
        <v>9734</v>
      </c>
      <c r="M1147" s="1" t="s">
        <v>616</v>
      </c>
      <c r="O1147" s="1" t="s">
        <v>617</v>
      </c>
      <c r="P1147" s="1" t="s">
        <v>9735</v>
      </c>
      <c r="Q1147" s="1" t="s">
        <v>619</v>
      </c>
      <c r="U1147" s="1" t="s">
        <v>1313</v>
      </c>
      <c r="X1147" s="1" t="s">
        <v>9736</v>
      </c>
    </row>
    <row r="1148" spans="1:24" x14ac:dyDescent="0.25">
      <c r="A1148" s="1" t="s">
        <v>9737</v>
      </c>
      <c r="B1148" s="1">
        <v>1412324</v>
      </c>
      <c r="C1148" s="1">
        <v>1412530</v>
      </c>
      <c r="D1148" s="1">
        <v>-1</v>
      </c>
      <c r="E1148" s="1">
        <v>0.61799999999999999</v>
      </c>
      <c r="F1148" s="1" t="s">
        <v>9738</v>
      </c>
      <c r="G1148" s="1" t="s">
        <v>170</v>
      </c>
      <c r="H1148" s="1" t="s">
        <v>9739</v>
      </c>
      <c r="I1148" s="1" t="s">
        <v>9740</v>
      </c>
      <c r="J1148" s="1" t="s">
        <v>9741</v>
      </c>
      <c r="K1148" s="1" t="s">
        <v>9742</v>
      </c>
      <c r="O1148" s="1" t="s">
        <v>9743</v>
      </c>
      <c r="P1148" s="1" t="s">
        <v>9744</v>
      </c>
      <c r="Q1148" s="1" t="s">
        <v>9745</v>
      </c>
      <c r="U1148" s="1" t="s">
        <v>1051</v>
      </c>
      <c r="X1148" s="1" t="s">
        <v>9746</v>
      </c>
    </row>
    <row r="1149" spans="1:24" x14ac:dyDescent="0.25">
      <c r="A1149" s="1" t="s">
        <v>9747</v>
      </c>
      <c r="B1149" s="1">
        <v>1412837</v>
      </c>
      <c r="C1149" s="1">
        <v>1413157</v>
      </c>
      <c r="D1149" s="1">
        <v>1</v>
      </c>
      <c r="E1149" s="1">
        <v>0.60099999999999998</v>
      </c>
      <c r="F1149" s="1" t="s">
        <v>8071</v>
      </c>
      <c r="G1149" s="1" t="s">
        <v>183</v>
      </c>
      <c r="H1149" s="1" t="s">
        <v>8072</v>
      </c>
      <c r="I1149" s="1" t="s">
        <v>9748</v>
      </c>
      <c r="J1149" s="1" t="s">
        <v>8074</v>
      </c>
      <c r="K1149" s="1" t="s">
        <v>8075</v>
      </c>
      <c r="O1149" s="1" t="s">
        <v>8076</v>
      </c>
      <c r="P1149" s="1" t="s">
        <v>8077</v>
      </c>
      <c r="Q1149" s="1" t="s">
        <v>8078</v>
      </c>
      <c r="U1149" s="1" t="s">
        <v>8079</v>
      </c>
      <c r="X1149" s="1" t="s">
        <v>9749</v>
      </c>
    </row>
    <row r="1150" spans="1:24" x14ac:dyDescent="0.25">
      <c r="A1150" s="1" t="s">
        <v>9750</v>
      </c>
      <c r="B1150" s="1">
        <v>1413212</v>
      </c>
      <c r="C1150" s="1">
        <v>1414453</v>
      </c>
      <c r="D1150" s="1">
        <v>1</v>
      </c>
      <c r="E1150" s="1">
        <v>0.71499999999999997</v>
      </c>
      <c r="F1150" s="1" t="s">
        <v>4621</v>
      </c>
      <c r="G1150" s="1" t="s">
        <v>135</v>
      </c>
      <c r="H1150" s="1" t="s">
        <v>4622</v>
      </c>
      <c r="I1150" s="1" t="s">
        <v>4623</v>
      </c>
      <c r="J1150" s="1" t="s">
        <v>4624</v>
      </c>
      <c r="K1150" s="1" t="s">
        <v>9751</v>
      </c>
      <c r="L1150" s="1" t="s">
        <v>9752</v>
      </c>
      <c r="M1150" s="1" t="s">
        <v>299</v>
      </c>
      <c r="O1150" s="1" t="s">
        <v>4627</v>
      </c>
      <c r="P1150" s="1" t="s">
        <v>9753</v>
      </c>
      <c r="Q1150" s="1" t="s">
        <v>4623</v>
      </c>
      <c r="R1150" s="1" t="s">
        <v>9754</v>
      </c>
      <c r="S1150" s="1" t="s">
        <v>9755</v>
      </c>
      <c r="T1150" s="1" t="s">
        <v>2776</v>
      </c>
      <c r="U1150" s="1" t="s">
        <v>333</v>
      </c>
      <c r="X1150" s="1" t="s">
        <v>9756</v>
      </c>
    </row>
    <row r="1151" spans="1:24" x14ac:dyDescent="0.25">
      <c r="A1151" s="1" t="s">
        <v>9757</v>
      </c>
      <c r="B1151" s="1">
        <v>1414457</v>
      </c>
      <c r="C1151" s="1">
        <v>1415248</v>
      </c>
      <c r="D1151" s="1">
        <v>1</v>
      </c>
      <c r="E1151" s="1">
        <v>0.69599999999999995</v>
      </c>
      <c r="F1151" s="1" t="s">
        <v>9758</v>
      </c>
      <c r="G1151" s="1" t="s">
        <v>135</v>
      </c>
      <c r="H1151" s="1" t="s">
        <v>9759</v>
      </c>
      <c r="I1151" s="1" t="s">
        <v>9760</v>
      </c>
      <c r="J1151" s="1" t="s">
        <v>9761</v>
      </c>
      <c r="K1151" s="1" t="s">
        <v>9762</v>
      </c>
      <c r="L1151" s="1" t="s">
        <v>9763</v>
      </c>
      <c r="M1151" s="1" t="s">
        <v>3222</v>
      </c>
      <c r="O1151" s="1" t="s">
        <v>9764</v>
      </c>
      <c r="P1151" s="1" t="s">
        <v>9765</v>
      </c>
      <c r="Q1151" s="1" t="s">
        <v>9766</v>
      </c>
      <c r="R1151" s="1" t="s">
        <v>2799</v>
      </c>
      <c r="S1151" s="1" t="s">
        <v>9767</v>
      </c>
      <c r="T1151" s="1" t="s">
        <v>9768</v>
      </c>
      <c r="U1151" s="1" t="s">
        <v>106</v>
      </c>
      <c r="V1151" s="1" t="s">
        <v>9769</v>
      </c>
      <c r="X1151" s="1" t="s">
        <v>9770</v>
      </c>
    </row>
    <row r="1152" spans="1:24" x14ac:dyDescent="0.25">
      <c r="A1152" s="1" t="s">
        <v>9771</v>
      </c>
      <c r="B1152" s="1">
        <v>1416358</v>
      </c>
      <c r="C1152" s="1">
        <v>1417323</v>
      </c>
      <c r="D1152" s="1">
        <v>1</v>
      </c>
      <c r="E1152" s="1">
        <v>0.68400000000000005</v>
      </c>
      <c r="F1152" s="1" t="s">
        <v>9772</v>
      </c>
      <c r="G1152" s="1" t="s">
        <v>400</v>
      </c>
      <c r="H1152" s="1" t="s">
        <v>9773</v>
      </c>
      <c r="I1152" s="1" t="s">
        <v>9774</v>
      </c>
      <c r="J1152" s="1" t="s">
        <v>9775</v>
      </c>
      <c r="K1152" s="1" t="s">
        <v>9776</v>
      </c>
      <c r="L1152" s="1" t="s">
        <v>9777</v>
      </c>
      <c r="M1152" s="1" t="s">
        <v>4696</v>
      </c>
      <c r="O1152" s="1" t="s">
        <v>9778</v>
      </c>
      <c r="P1152" s="1" t="s">
        <v>9779</v>
      </c>
      <c r="Q1152" s="1" t="s">
        <v>9780</v>
      </c>
      <c r="R1152" s="1" t="s">
        <v>1171</v>
      </c>
      <c r="S1152" s="1" t="s">
        <v>9781</v>
      </c>
      <c r="T1152" s="1" t="s">
        <v>9782</v>
      </c>
      <c r="U1152" s="1" t="s">
        <v>106</v>
      </c>
      <c r="V1152" s="1" t="s">
        <v>9783</v>
      </c>
      <c r="X1152" s="1" t="s">
        <v>9784</v>
      </c>
    </row>
    <row r="1153" spans="1:24" x14ac:dyDescent="0.25">
      <c r="A1153" s="1" t="s">
        <v>9785</v>
      </c>
      <c r="B1153" s="1">
        <v>1417542</v>
      </c>
      <c r="C1153" s="1">
        <v>1418744</v>
      </c>
      <c r="D1153" s="1">
        <v>1</v>
      </c>
      <c r="E1153" s="1">
        <v>0.63900000000000001</v>
      </c>
      <c r="F1153" s="1" t="s">
        <v>4691</v>
      </c>
      <c r="G1153" s="1" t="s">
        <v>400</v>
      </c>
      <c r="H1153" s="1" t="s">
        <v>4692</v>
      </c>
      <c r="I1153" s="1" t="s">
        <v>9786</v>
      </c>
      <c r="J1153" s="1" t="s">
        <v>4694</v>
      </c>
      <c r="K1153" s="1" t="s">
        <v>9787</v>
      </c>
      <c r="L1153" s="1" t="s">
        <v>9788</v>
      </c>
      <c r="M1153" s="1" t="s">
        <v>4696</v>
      </c>
      <c r="O1153" s="1" t="s">
        <v>4697</v>
      </c>
      <c r="P1153" s="1" t="s">
        <v>9789</v>
      </c>
      <c r="Q1153" s="1" t="s">
        <v>9790</v>
      </c>
      <c r="R1153" s="1" t="s">
        <v>3483</v>
      </c>
      <c r="S1153" s="1" t="s">
        <v>9791</v>
      </c>
      <c r="T1153" s="1" t="s">
        <v>9792</v>
      </c>
      <c r="U1153" s="1" t="s">
        <v>106</v>
      </c>
      <c r="V1153" s="1" t="s">
        <v>9793</v>
      </c>
      <c r="X1153" s="1" t="s">
        <v>9794</v>
      </c>
    </row>
    <row r="1154" spans="1:24" x14ac:dyDescent="0.25">
      <c r="A1154" s="1" t="s">
        <v>9795</v>
      </c>
      <c r="B1154" s="1">
        <v>1418744</v>
      </c>
      <c r="C1154" s="1">
        <v>1419628</v>
      </c>
      <c r="D1154" s="1">
        <v>1</v>
      </c>
      <c r="E1154" s="1">
        <v>0.67900000000000005</v>
      </c>
      <c r="F1154" s="1" t="s">
        <v>9796</v>
      </c>
      <c r="G1154" s="1" t="s">
        <v>400</v>
      </c>
      <c r="H1154" s="1" t="s">
        <v>9797</v>
      </c>
      <c r="I1154" s="1" t="s">
        <v>9798</v>
      </c>
      <c r="J1154" s="1" t="s">
        <v>9799</v>
      </c>
      <c r="K1154" s="1" t="s">
        <v>9800</v>
      </c>
      <c r="L1154" s="1" t="s">
        <v>9788</v>
      </c>
      <c r="M1154" s="1" t="s">
        <v>4696</v>
      </c>
      <c r="O1154" s="1" t="s">
        <v>9801</v>
      </c>
      <c r="P1154" s="1" t="s">
        <v>9802</v>
      </c>
      <c r="Q1154" s="1" t="s">
        <v>9803</v>
      </c>
      <c r="R1154" s="1" t="s">
        <v>3483</v>
      </c>
      <c r="S1154" s="1" t="s">
        <v>9791</v>
      </c>
      <c r="T1154" s="1" t="s">
        <v>9792</v>
      </c>
      <c r="U1154" s="1" t="s">
        <v>106</v>
      </c>
      <c r="V1154" s="1" t="s">
        <v>9793</v>
      </c>
      <c r="X1154" s="1" t="s">
        <v>9804</v>
      </c>
    </row>
    <row r="1155" spans="1:24" x14ac:dyDescent="0.25">
      <c r="A1155" s="1" t="s">
        <v>9805</v>
      </c>
      <c r="B1155" s="1">
        <v>1420039</v>
      </c>
      <c r="C1155" s="1">
        <v>1422993</v>
      </c>
      <c r="D1155" s="1">
        <v>1</v>
      </c>
      <c r="E1155" s="1">
        <v>0.65500000000000003</v>
      </c>
      <c r="F1155" s="1" t="s">
        <v>9806</v>
      </c>
      <c r="G1155" s="1" t="s">
        <v>400</v>
      </c>
      <c r="H1155" s="1" t="s">
        <v>9807</v>
      </c>
      <c r="I1155" s="1" t="s">
        <v>9808</v>
      </c>
      <c r="J1155" s="1" t="s">
        <v>9809</v>
      </c>
      <c r="K1155" s="1" t="s">
        <v>9810</v>
      </c>
      <c r="L1155" s="1" t="s">
        <v>9811</v>
      </c>
      <c r="M1155" s="1" t="s">
        <v>4696</v>
      </c>
      <c r="O1155" s="1" t="s">
        <v>9812</v>
      </c>
      <c r="P1155" s="1" t="s">
        <v>9813</v>
      </c>
      <c r="Q1155" s="1" t="s">
        <v>9814</v>
      </c>
      <c r="R1155" s="1" t="s">
        <v>9815</v>
      </c>
      <c r="S1155" s="1" t="s">
        <v>9816</v>
      </c>
      <c r="T1155" s="1" t="s">
        <v>9817</v>
      </c>
      <c r="U1155" s="1" t="s">
        <v>1095</v>
      </c>
      <c r="V1155" s="1" t="s">
        <v>9818</v>
      </c>
      <c r="X1155" s="1" t="s">
        <v>9819</v>
      </c>
    </row>
    <row r="1156" spans="1:24" x14ac:dyDescent="0.25">
      <c r="A1156" s="1" t="s">
        <v>9820</v>
      </c>
      <c r="B1156" s="1">
        <v>1423025</v>
      </c>
      <c r="C1156" s="1">
        <v>1423351</v>
      </c>
      <c r="D1156" s="1">
        <v>1</v>
      </c>
      <c r="E1156" s="1">
        <v>0.68500000000000005</v>
      </c>
      <c r="F1156" s="1" t="s">
        <v>3117</v>
      </c>
      <c r="G1156" s="1" t="s">
        <v>2493</v>
      </c>
      <c r="H1156" s="1" t="s">
        <v>3118</v>
      </c>
      <c r="I1156" s="1" t="s">
        <v>3119</v>
      </c>
      <c r="J1156" s="1" t="s">
        <v>3120</v>
      </c>
      <c r="N1156" s="1" t="s">
        <v>3121</v>
      </c>
      <c r="O1156" s="1" t="s">
        <v>3122</v>
      </c>
      <c r="Q1156" s="1" t="s">
        <v>3124</v>
      </c>
      <c r="X1156" s="1" t="s">
        <v>9821</v>
      </c>
    </row>
    <row r="1157" spans="1:24" x14ac:dyDescent="0.25">
      <c r="A1157" s="1" t="s">
        <v>9822</v>
      </c>
      <c r="B1157" s="1">
        <v>1423379</v>
      </c>
      <c r="C1157" s="1">
        <v>1424596</v>
      </c>
      <c r="D1157" s="1">
        <v>1</v>
      </c>
      <c r="E1157" s="1">
        <v>0.69599999999999995</v>
      </c>
      <c r="F1157" s="1" t="s">
        <v>3319</v>
      </c>
      <c r="G1157" s="1" t="s">
        <v>400</v>
      </c>
      <c r="H1157" s="1" t="s">
        <v>3320</v>
      </c>
      <c r="I1157" s="1" t="s">
        <v>9823</v>
      </c>
      <c r="J1157" s="1" t="s">
        <v>3322</v>
      </c>
      <c r="K1157" s="1" t="s">
        <v>9824</v>
      </c>
      <c r="L1157" s="1" t="s">
        <v>9825</v>
      </c>
      <c r="M1157" s="1" t="s">
        <v>1823</v>
      </c>
      <c r="O1157" s="1" t="s">
        <v>3325</v>
      </c>
      <c r="P1157" s="1" t="s">
        <v>9826</v>
      </c>
      <c r="Q1157" s="1" t="s">
        <v>3327</v>
      </c>
      <c r="R1157" s="1" t="s">
        <v>9827</v>
      </c>
      <c r="S1157" s="1" t="s">
        <v>9828</v>
      </c>
      <c r="T1157" s="1" t="s">
        <v>9829</v>
      </c>
      <c r="U1157" s="1" t="s">
        <v>1095</v>
      </c>
      <c r="V1157" s="1" t="s">
        <v>9818</v>
      </c>
      <c r="X1157" s="1" t="s">
        <v>9830</v>
      </c>
    </row>
    <row r="1158" spans="1:24" x14ac:dyDescent="0.25">
      <c r="A1158" s="1" t="s">
        <v>9831</v>
      </c>
      <c r="B1158" s="1">
        <v>1424909</v>
      </c>
      <c r="C1158" s="1">
        <v>1426312</v>
      </c>
      <c r="D1158" s="1">
        <v>1</v>
      </c>
      <c r="E1158" s="1">
        <v>0.67200000000000004</v>
      </c>
      <c r="F1158" s="1" t="s">
        <v>3303</v>
      </c>
      <c r="G1158" s="1" t="s">
        <v>400</v>
      </c>
      <c r="H1158" s="1" t="s">
        <v>3304</v>
      </c>
      <c r="I1158" s="1" t="s">
        <v>9832</v>
      </c>
      <c r="J1158" s="1" t="s">
        <v>3306</v>
      </c>
      <c r="K1158" s="1" t="s">
        <v>9833</v>
      </c>
      <c r="L1158" s="1" t="s">
        <v>3307</v>
      </c>
      <c r="M1158" s="1" t="s">
        <v>3308</v>
      </c>
      <c r="O1158" s="1" t="s">
        <v>3309</v>
      </c>
      <c r="P1158" s="1" t="s">
        <v>3310</v>
      </c>
      <c r="Q1158" s="1" t="s">
        <v>9834</v>
      </c>
      <c r="R1158" s="1" t="s">
        <v>3312</v>
      </c>
      <c r="S1158" s="1" t="s">
        <v>3313</v>
      </c>
      <c r="T1158" s="1" t="s">
        <v>3314</v>
      </c>
      <c r="U1158" s="1" t="s">
        <v>3315</v>
      </c>
      <c r="V1158" s="1" t="s">
        <v>3316</v>
      </c>
      <c r="X1158" s="1" t="s">
        <v>9835</v>
      </c>
    </row>
    <row r="1159" spans="1:24" x14ac:dyDescent="0.25">
      <c r="A1159" s="1" t="s">
        <v>9836</v>
      </c>
      <c r="B1159" s="1">
        <v>1426793</v>
      </c>
      <c r="C1159" s="1">
        <v>1427227</v>
      </c>
      <c r="D1159" s="1">
        <v>-1</v>
      </c>
      <c r="E1159" s="1">
        <v>0.74299999999999999</v>
      </c>
      <c r="F1159" s="1" t="s">
        <v>702</v>
      </c>
      <c r="G1159" s="1" t="s">
        <v>543</v>
      </c>
      <c r="H1159" s="1" t="s">
        <v>703</v>
      </c>
      <c r="I1159" s="1" t="s">
        <v>9837</v>
      </c>
      <c r="J1159" s="1" t="s">
        <v>705</v>
      </c>
      <c r="N1159" s="1" t="s">
        <v>706</v>
      </c>
      <c r="O1159" s="1" t="s">
        <v>707</v>
      </c>
      <c r="Q1159" s="1" t="s">
        <v>709</v>
      </c>
      <c r="X1159" s="1" t="s">
        <v>9838</v>
      </c>
    </row>
    <row r="1160" spans="1:24" x14ac:dyDescent="0.25">
      <c r="A1160" s="1" t="s">
        <v>9839</v>
      </c>
      <c r="B1160" s="1">
        <v>1427362</v>
      </c>
      <c r="C1160" s="1">
        <v>1428339</v>
      </c>
      <c r="D1160" s="1">
        <v>-1</v>
      </c>
      <c r="E1160" s="1">
        <v>0.73899999999999999</v>
      </c>
      <c r="F1160" s="1" t="s">
        <v>8915</v>
      </c>
      <c r="G1160" s="1" t="s">
        <v>26</v>
      </c>
      <c r="H1160" s="1" t="s">
        <v>8916</v>
      </c>
      <c r="I1160" s="1" t="s">
        <v>9840</v>
      </c>
      <c r="J1160" s="1" t="s">
        <v>8918</v>
      </c>
      <c r="K1160" s="1" t="s">
        <v>9841</v>
      </c>
      <c r="O1160" s="1" t="s">
        <v>8920</v>
      </c>
      <c r="P1160" s="1" t="s">
        <v>9842</v>
      </c>
      <c r="Q1160" s="1" t="s">
        <v>8922</v>
      </c>
      <c r="U1160" s="1" t="s">
        <v>4342</v>
      </c>
      <c r="X1160" s="1" t="s">
        <v>9843</v>
      </c>
    </row>
    <row r="1161" spans="1:24" x14ac:dyDescent="0.25">
      <c r="A1161" s="1" t="s">
        <v>9844</v>
      </c>
      <c r="B1161" s="1">
        <v>1428595</v>
      </c>
      <c r="C1161" s="1">
        <v>1429668</v>
      </c>
      <c r="D1161" s="1">
        <v>1</v>
      </c>
      <c r="E1161" s="1">
        <v>0.68799999999999994</v>
      </c>
      <c r="F1161" s="1" t="s">
        <v>6852</v>
      </c>
      <c r="G1161" s="1" t="s">
        <v>6853</v>
      </c>
      <c r="H1161" s="1" t="s">
        <v>6854</v>
      </c>
      <c r="I1161" s="1" t="s">
        <v>8410</v>
      </c>
      <c r="J1161" s="1" t="s">
        <v>6856</v>
      </c>
      <c r="O1161" s="1" t="s">
        <v>6857</v>
      </c>
      <c r="Q1161" s="1" t="s">
        <v>9845</v>
      </c>
      <c r="X1161" s="1" t="s">
        <v>9846</v>
      </c>
    </row>
    <row r="1162" spans="1:24" x14ac:dyDescent="0.25">
      <c r="A1162" s="1" t="s">
        <v>9847</v>
      </c>
      <c r="B1162" s="1">
        <v>1429665</v>
      </c>
      <c r="C1162" s="1">
        <v>1430906</v>
      </c>
      <c r="D1162" s="1">
        <v>1</v>
      </c>
      <c r="E1162" s="1">
        <v>0.67400000000000004</v>
      </c>
      <c r="F1162" s="1" t="s">
        <v>9848</v>
      </c>
      <c r="G1162" s="1" t="s">
        <v>67</v>
      </c>
      <c r="H1162" s="1" t="s">
        <v>9849</v>
      </c>
      <c r="I1162" s="1" t="s">
        <v>9850</v>
      </c>
      <c r="J1162" s="1" t="s">
        <v>9851</v>
      </c>
      <c r="O1162" s="1" t="s">
        <v>9852</v>
      </c>
      <c r="P1162" s="1" t="s">
        <v>9853</v>
      </c>
      <c r="Q1162" s="1" t="s">
        <v>4546</v>
      </c>
      <c r="T1162" s="1" t="s">
        <v>447</v>
      </c>
      <c r="U1162" s="1" t="s">
        <v>448</v>
      </c>
      <c r="V1162" s="1" t="s">
        <v>9854</v>
      </c>
      <c r="X1162" s="1" t="s">
        <v>9855</v>
      </c>
    </row>
    <row r="1163" spans="1:24" x14ac:dyDescent="0.25">
      <c r="A1163" s="1" t="s">
        <v>9856</v>
      </c>
      <c r="B1163" s="1">
        <v>1430903</v>
      </c>
      <c r="C1163" s="1">
        <v>1431622</v>
      </c>
      <c r="D1163" s="1">
        <v>1</v>
      </c>
      <c r="E1163" s="1">
        <v>0.68300000000000005</v>
      </c>
      <c r="F1163" s="1" t="s">
        <v>9857</v>
      </c>
      <c r="G1163" s="1" t="s">
        <v>67</v>
      </c>
      <c r="H1163" s="1" t="s">
        <v>9858</v>
      </c>
      <c r="I1163" s="1" t="s">
        <v>372</v>
      </c>
      <c r="J1163" s="1" t="s">
        <v>9859</v>
      </c>
      <c r="O1163" s="1" t="s">
        <v>9860</v>
      </c>
      <c r="P1163" s="1" t="s">
        <v>9861</v>
      </c>
      <c r="Q1163" s="1" t="s">
        <v>374</v>
      </c>
      <c r="T1163" s="1" t="s">
        <v>447</v>
      </c>
      <c r="U1163" s="1" t="s">
        <v>475</v>
      </c>
      <c r="V1163" s="1" t="s">
        <v>9862</v>
      </c>
      <c r="X1163" s="1" t="s">
        <v>9863</v>
      </c>
    </row>
    <row r="1164" spans="1:24" x14ac:dyDescent="0.25">
      <c r="A1164" s="1" t="s">
        <v>9864</v>
      </c>
      <c r="B1164" s="1">
        <v>1431930</v>
      </c>
      <c r="C1164" s="1">
        <v>1432136</v>
      </c>
      <c r="D1164" s="1">
        <v>1</v>
      </c>
      <c r="E1164" s="1">
        <v>0.60399999999999998</v>
      </c>
      <c r="F1164" s="1" t="s">
        <v>9865</v>
      </c>
      <c r="G1164" s="1" t="s">
        <v>654</v>
      </c>
      <c r="H1164" s="1" t="s">
        <v>9866</v>
      </c>
      <c r="I1164" s="1" t="s">
        <v>9867</v>
      </c>
      <c r="K1164" s="1" t="s">
        <v>9868</v>
      </c>
      <c r="Q1164" s="1" t="s">
        <v>9869</v>
      </c>
      <c r="X1164" s="1" t="s">
        <v>9870</v>
      </c>
    </row>
    <row r="1165" spans="1:24" x14ac:dyDescent="0.25">
      <c r="A1165" s="1" t="s">
        <v>9871</v>
      </c>
      <c r="B1165" s="1">
        <v>1432313</v>
      </c>
      <c r="C1165" s="1">
        <v>1432798</v>
      </c>
      <c r="D1165" s="1">
        <v>-1</v>
      </c>
      <c r="E1165" s="1">
        <v>0.67900000000000005</v>
      </c>
      <c r="F1165" s="1" t="s">
        <v>9872</v>
      </c>
      <c r="G1165" s="1" t="s">
        <v>183</v>
      </c>
      <c r="H1165" s="1" t="s">
        <v>9873</v>
      </c>
      <c r="I1165" s="1" t="s">
        <v>9724</v>
      </c>
      <c r="J1165" s="1" t="s">
        <v>9874</v>
      </c>
      <c r="K1165" s="1" t="s">
        <v>9875</v>
      </c>
      <c r="L1165" s="1" t="s">
        <v>9727</v>
      </c>
      <c r="O1165" s="1" t="s">
        <v>9876</v>
      </c>
      <c r="P1165" s="1" t="s">
        <v>9729</v>
      </c>
      <c r="Q1165" s="1" t="s">
        <v>9724</v>
      </c>
      <c r="T1165" s="1" t="s">
        <v>9731</v>
      </c>
      <c r="U1165" s="1" t="s">
        <v>760</v>
      </c>
      <c r="X1165" s="1" t="s">
        <v>9877</v>
      </c>
    </row>
    <row r="1166" spans="1:24" x14ac:dyDescent="0.25">
      <c r="A1166" s="1" t="s">
        <v>9878</v>
      </c>
      <c r="B1166" s="1">
        <v>1433035</v>
      </c>
      <c r="C1166" s="1">
        <v>1433949</v>
      </c>
      <c r="D1166" s="1">
        <v>-1</v>
      </c>
      <c r="E1166" s="1">
        <v>0.73099999999999998</v>
      </c>
      <c r="F1166" s="1" t="s">
        <v>9879</v>
      </c>
      <c r="G1166" s="1" t="s">
        <v>9880</v>
      </c>
      <c r="H1166" s="1" t="s">
        <v>9881</v>
      </c>
      <c r="I1166" s="1" t="s">
        <v>9882</v>
      </c>
      <c r="Q1166" s="1" t="s">
        <v>9883</v>
      </c>
      <c r="X1166" s="1" t="s">
        <v>9884</v>
      </c>
    </row>
    <row r="1167" spans="1:24" x14ac:dyDescent="0.25">
      <c r="A1167" s="1" t="s">
        <v>9885</v>
      </c>
      <c r="B1167" s="1">
        <v>1434116</v>
      </c>
      <c r="C1167" s="1">
        <v>1434733</v>
      </c>
      <c r="D1167" s="1">
        <v>1</v>
      </c>
      <c r="E1167" s="1">
        <v>0.65700000000000003</v>
      </c>
      <c r="F1167" s="1" t="s">
        <v>9886</v>
      </c>
      <c r="G1167" s="1" t="s">
        <v>246</v>
      </c>
      <c r="H1167" s="1" t="s">
        <v>9887</v>
      </c>
      <c r="I1167" s="1" t="s">
        <v>9888</v>
      </c>
      <c r="J1167" s="1" t="s">
        <v>9889</v>
      </c>
      <c r="K1167" s="1" t="s">
        <v>9890</v>
      </c>
      <c r="O1167" s="1" t="s">
        <v>9891</v>
      </c>
      <c r="P1167" s="1" t="s">
        <v>9892</v>
      </c>
      <c r="Q1167" s="1" t="s">
        <v>9893</v>
      </c>
      <c r="U1167" s="1" t="s">
        <v>1051</v>
      </c>
      <c r="X1167" s="1" t="s">
        <v>9894</v>
      </c>
    </row>
    <row r="1168" spans="1:24" x14ac:dyDescent="0.25">
      <c r="A1168" s="1" t="s">
        <v>9895</v>
      </c>
      <c r="B1168" s="1">
        <v>1434745</v>
      </c>
      <c r="C1168" s="1">
        <v>1435620</v>
      </c>
      <c r="D1168" s="1">
        <v>-1</v>
      </c>
      <c r="E1168" s="1">
        <v>0.71</v>
      </c>
      <c r="F1168" s="1" t="s">
        <v>9896</v>
      </c>
      <c r="G1168" s="1" t="s">
        <v>209</v>
      </c>
      <c r="H1168" s="1" t="s">
        <v>9897</v>
      </c>
      <c r="I1168" s="1" t="s">
        <v>9898</v>
      </c>
      <c r="J1168" s="1" t="s">
        <v>9899</v>
      </c>
      <c r="Q1168" s="1" t="s">
        <v>9900</v>
      </c>
      <c r="X1168" s="1" t="s">
        <v>9901</v>
      </c>
    </row>
    <row r="1169" spans="1:24" x14ac:dyDescent="0.25">
      <c r="A1169" s="1" t="s">
        <v>9902</v>
      </c>
      <c r="B1169" s="1">
        <v>1435691</v>
      </c>
      <c r="C1169" s="1">
        <v>1436128</v>
      </c>
      <c r="D1169" s="1">
        <v>1</v>
      </c>
      <c r="E1169" s="1">
        <v>0.73099999999999998</v>
      </c>
      <c r="F1169" s="1" t="s">
        <v>9903</v>
      </c>
      <c r="G1169" s="1" t="s">
        <v>246</v>
      </c>
      <c r="H1169" s="1" t="s">
        <v>9904</v>
      </c>
      <c r="I1169" s="1" t="s">
        <v>248</v>
      </c>
      <c r="J1169" s="1" t="s">
        <v>9905</v>
      </c>
      <c r="K1169" s="1" t="s">
        <v>9906</v>
      </c>
      <c r="O1169" s="1" t="s">
        <v>9907</v>
      </c>
      <c r="P1169" s="1" t="s">
        <v>9908</v>
      </c>
      <c r="Q1169" s="1" t="s">
        <v>9909</v>
      </c>
      <c r="U1169" s="1" t="s">
        <v>1051</v>
      </c>
      <c r="X1169" s="1" t="s">
        <v>9910</v>
      </c>
    </row>
    <row r="1170" spans="1:24" x14ac:dyDescent="0.25">
      <c r="A1170" s="1" t="s">
        <v>9911</v>
      </c>
      <c r="B1170" s="1">
        <v>1436167</v>
      </c>
      <c r="C1170" s="1">
        <v>1439076</v>
      </c>
      <c r="D1170" s="1">
        <v>-1</v>
      </c>
      <c r="E1170" s="1">
        <v>0.68</v>
      </c>
      <c r="F1170" s="1" t="s">
        <v>4702</v>
      </c>
      <c r="G1170" s="1" t="s">
        <v>160</v>
      </c>
      <c r="H1170" s="1" t="s">
        <v>4703</v>
      </c>
      <c r="I1170" s="1" t="s">
        <v>4704</v>
      </c>
      <c r="K1170" s="1" t="s">
        <v>9912</v>
      </c>
      <c r="L1170" s="1" t="s">
        <v>9913</v>
      </c>
      <c r="P1170" s="1" t="s">
        <v>9914</v>
      </c>
      <c r="Q1170" s="1" t="s">
        <v>9915</v>
      </c>
      <c r="R1170" s="1" t="s">
        <v>6637</v>
      </c>
      <c r="S1170" s="1" t="s">
        <v>9916</v>
      </c>
      <c r="T1170" s="1" t="s">
        <v>117</v>
      </c>
      <c r="U1170" s="1" t="s">
        <v>333</v>
      </c>
      <c r="X1170" s="1" t="s">
        <v>9917</v>
      </c>
    </row>
    <row r="1171" spans="1:24" x14ac:dyDescent="0.25">
      <c r="A1171" s="1" t="s">
        <v>9918</v>
      </c>
      <c r="B1171" s="1">
        <v>1439517</v>
      </c>
      <c r="C1171" s="1">
        <v>1440515</v>
      </c>
      <c r="D1171" s="1">
        <v>-1</v>
      </c>
      <c r="E1171" s="1">
        <v>0.69499999999999995</v>
      </c>
      <c r="F1171" s="1" t="s">
        <v>1229</v>
      </c>
      <c r="G1171" s="1" t="s">
        <v>1230</v>
      </c>
      <c r="H1171" s="1" t="s">
        <v>1231</v>
      </c>
      <c r="I1171" s="1" t="s">
        <v>2639</v>
      </c>
      <c r="J1171" s="1" t="s">
        <v>1232</v>
      </c>
      <c r="K1171" s="1" t="s">
        <v>9919</v>
      </c>
      <c r="L1171" s="1" t="s">
        <v>9920</v>
      </c>
      <c r="O1171" s="1" t="s">
        <v>1235</v>
      </c>
      <c r="P1171" s="1" t="s">
        <v>9921</v>
      </c>
      <c r="Q1171" s="1" t="s">
        <v>596</v>
      </c>
      <c r="U1171" s="1" t="s">
        <v>1313</v>
      </c>
      <c r="X1171" s="1" t="s">
        <v>9922</v>
      </c>
    </row>
    <row r="1172" spans="1:24" x14ac:dyDescent="0.25">
      <c r="A1172" s="1" t="s">
        <v>9923</v>
      </c>
      <c r="B1172" s="1">
        <v>1440708</v>
      </c>
      <c r="C1172" s="1">
        <v>1440893</v>
      </c>
      <c r="D1172" s="1">
        <v>1</v>
      </c>
      <c r="E1172" s="1">
        <v>0.64500000000000002</v>
      </c>
      <c r="F1172" s="1" t="s">
        <v>9924</v>
      </c>
      <c r="G1172" s="1" t="s">
        <v>654</v>
      </c>
      <c r="H1172" s="1" t="s">
        <v>9925</v>
      </c>
      <c r="I1172" s="1" t="s">
        <v>9926</v>
      </c>
      <c r="Q1172" s="1" t="s">
        <v>9927</v>
      </c>
      <c r="X1172" s="1" t="s">
        <v>9928</v>
      </c>
    </row>
    <row r="1173" spans="1:24" x14ac:dyDescent="0.25">
      <c r="A1173" s="1" t="s">
        <v>9929</v>
      </c>
      <c r="B1173" s="1">
        <v>1441868</v>
      </c>
      <c r="C1173" s="1">
        <v>1442092</v>
      </c>
      <c r="D1173" s="1">
        <v>-1</v>
      </c>
      <c r="E1173" s="1">
        <v>0.61299999999999999</v>
      </c>
      <c r="F1173" s="1" t="s">
        <v>9930</v>
      </c>
      <c r="G1173" s="1" t="s">
        <v>76</v>
      </c>
      <c r="H1173" s="1" t="s">
        <v>9931</v>
      </c>
      <c r="I1173" s="1" t="s">
        <v>9932</v>
      </c>
      <c r="J1173" s="1" t="s">
        <v>9933</v>
      </c>
      <c r="K1173" s="1" t="s">
        <v>9934</v>
      </c>
      <c r="M1173" s="1" t="s">
        <v>820</v>
      </c>
      <c r="O1173" s="1" t="s">
        <v>822</v>
      </c>
      <c r="P1173" s="1" t="s">
        <v>9935</v>
      </c>
      <c r="Q1173" s="1" t="s">
        <v>9936</v>
      </c>
      <c r="T1173" s="1" t="s">
        <v>825</v>
      </c>
      <c r="U1173" s="1" t="s">
        <v>826</v>
      </c>
      <c r="V1173" s="1" t="s">
        <v>827</v>
      </c>
      <c r="X1173" s="1" t="s">
        <v>9937</v>
      </c>
    </row>
    <row r="1174" spans="1:24" x14ac:dyDescent="0.25">
      <c r="A1174" s="1" t="s">
        <v>9938</v>
      </c>
      <c r="B1174" s="1">
        <v>1442194</v>
      </c>
      <c r="C1174" s="1">
        <v>1444008</v>
      </c>
      <c r="D1174" s="1">
        <v>1</v>
      </c>
      <c r="E1174" s="1">
        <v>0.71</v>
      </c>
      <c r="F1174" s="1" t="s">
        <v>1620</v>
      </c>
      <c r="G1174" s="1" t="s">
        <v>1621</v>
      </c>
      <c r="H1174" s="1" t="s">
        <v>1622</v>
      </c>
      <c r="I1174" s="1" t="s">
        <v>9939</v>
      </c>
      <c r="J1174" s="1" t="s">
        <v>1624</v>
      </c>
      <c r="K1174" s="1" t="s">
        <v>9940</v>
      </c>
      <c r="O1174" s="1" t="s">
        <v>1626</v>
      </c>
      <c r="P1174" s="1" t="s">
        <v>1627</v>
      </c>
      <c r="Q1174" s="1" t="s">
        <v>1628</v>
      </c>
      <c r="U1174" s="1" t="s">
        <v>944</v>
      </c>
      <c r="X1174" s="1" t="s">
        <v>9941</v>
      </c>
    </row>
    <row r="1175" spans="1:24" x14ac:dyDescent="0.25">
      <c r="A1175" s="1" t="s">
        <v>9942</v>
      </c>
      <c r="B1175" s="1">
        <v>1444363</v>
      </c>
      <c r="C1175" s="1">
        <v>1444833</v>
      </c>
      <c r="D1175" s="1">
        <v>-1</v>
      </c>
      <c r="E1175" s="1">
        <v>0.70499999999999996</v>
      </c>
      <c r="F1175" s="1" t="s">
        <v>5267</v>
      </c>
      <c r="G1175" s="1" t="s">
        <v>5268</v>
      </c>
      <c r="H1175" s="1" t="s">
        <v>5269</v>
      </c>
      <c r="I1175" s="1" t="s">
        <v>1334</v>
      </c>
      <c r="J1175" s="1" t="s">
        <v>5271</v>
      </c>
      <c r="K1175" s="1" t="s">
        <v>9943</v>
      </c>
      <c r="P1175" s="1" t="s">
        <v>9944</v>
      </c>
      <c r="Q1175" s="1" t="s">
        <v>5275</v>
      </c>
      <c r="U1175" s="1" t="s">
        <v>1313</v>
      </c>
      <c r="X1175" s="1" t="s">
        <v>9945</v>
      </c>
    </row>
    <row r="1176" spans="1:24" x14ac:dyDescent="0.25">
      <c r="A1176" s="1" t="s">
        <v>9946</v>
      </c>
      <c r="B1176" s="1">
        <v>1445112</v>
      </c>
      <c r="C1176" s="1">
        <v>1446131</v>
      </c>
      <c r="D1176" s="1">
        <v>-1</v>
      </c>
      <c r="E1176" s="1">
        <v>0.68300000000000005</v>
      </c>
      <c r="F1176" s="1" t="s">
        <v>2951</v>
      </c>
      <c r="G1176" s="1" t="s">
        <v>2952</v>
      </c>
      <c r="H1176" s="1" t="s">
        <v>2953</v>
      </c>
      <c r="I1176" s="1" t="s">
        <v>2954</v>
      </c>
      <c r="J1176" s="1" t="s">
        <v>2955</v>
      </c>
      <c r="K1176" s="1" t="s">
        <v>9947</v>
      </c>
      <c r="P1176" s="1" t="s">
        <v>2956</v>
      </c>
      <c r="Q1176" s="1" t="s">
        <v>2957</v>
      </c>
      <c r="T1176" s="1" t="s">
        <v>2958</v>
      </c>
      <c r="U1176" s="1" t="s">
        <v>2959</v>
      </c>
      <c r="X1176" s="1" t="s">
        <v>9948</v>
      </c>
    </row>
    <row r="1177" spans="1:24" x14ac:dyDescent="0.25">
      <c r="A1177" s="1" t="s">
        <v>9949</v>
      </c>
      <c r="B1177" s="1">
        <v>1446136</v>
      </c>
      <c r="C1177" s="1">
        <v>1447206</v>
      </c>
      <c r="D1177" s="1">
        <v>-1</v>
      </c>
      <c r="E1177" s="1">
        <v>0.69099999999999995</v>
      </c>
      <c r="F1177" s="1" t="s">
        <v>9950</v>
      </c>
      <c r="G1177" s="1" t="s">
        <v>654</v>
      </c>
      <c r="H1177" s="1" t="s">
        <v>9951</v>
      </c>
      <c r="I1177" s="1" t="s">
        <v>9952</v>
      </c>
      <c r="J1177" s="1" t="s">
        <v>9953</v>
      </c>
      <c r="K1177" s="1" t="s">
        <v>9954</v>
      </c>
      <c r="Q1177" s="1" t="s">
        <v>2967</v>
      </c>
      <c r="X1177" s="1" t="s">
        <v>9955</v>
      </c>
    </row>
    <row r="1178" spans="1:24" x14ac:dyDescent="0.25">
      <c r="A1178" s="1" t="s">
        <v>9956</v>
      </c>
      <c r="B1178" s="1">
        <v>1447498</v>
      </c>
      <c r="C1178" s="1">
        <v>1450095</v>
      </c>
      <c r="D1178" s="1">
        <v>1</v>
      </c>
      <c r="E1178" s="1">
        <v>0.72599999999999998</v>
      </c>
      <c r="F1178" s="1" t="s">
        <v>3229</v>
      </c>
      <c r="G1178" s="1" t="s">
        <v>160</v>
      </c>
      <c r="H1178" s="1" t="s">
        <v>3230</v>
      </c>
      <c r="I1178" s="1" t="s">
        <v>9957</v>
      </c>
      <c r="J1178" s="1" t="s">
        <v>3232</v>
      </c>
      <c r="K1178" s="1" t="s">
        <v>9958</v>
      </c>
      <c r="O1178" s="1" t="s">
        <v>3234</v>
      </c>
      <c r="Q1178" s="1" t="s">
        <v>9959</v>
      </c>
      <c r="X1178" s="1" t="s">
        <v>9960</v>
      </c>
    </row>
    <row r="1179" spans="1:24" x14ac:dyDescent="0.25">
      <c r="A1179" s="1" t="s">
        <v>9961</v>
      </c>
      <c r="B1179" s="1">
        <v>1450092</v>
      </c>
      <c r="C1179" s="1">
        <v>1451645</v>
      </c>
      <c r="D1179" s="1">
        <v>1</v>
      </c>
      <c r="E1179" s="1">
        <v>0.69899999999999995</v>
      </c>
      <c r="F1179" s="1" t="s">
        <v>9962</v>
      </c>
      <c r="G1179" s="1" t="s">
        <v>76</v>
      </c>
      <c r="H1179" s="1" t="s">
        <v>9963</v>
      </c>
      <c r="I1179" s="1" t="s">
        <v>9964</v>
      </c>
      <c r="J1179" s="1" t="s">
        <v>9965</v>
      </c>
      <c r="K1179" s="1" t="s">
        <v>9966</v>
      </c>
      <c r="L1179" s="1" t="s">
        <v>9967</v>
      </c>
      <c r="M1179" s="1" t="s">
        <v>1059</v>
      </c>
      <c r="O1179" s="1" t="s">
        <v>9968</v>
      </c>
      <c r="P1179" s="1" t="s">
        <v>9969</v>
      </c>
      <c r="Q1179" s="1" t="s">
        <v>9970</v>
      </c>
      <c r="R1179" s="1" t="s">
        <v>5382</v>
      </c>
      <c r="S1179" s="1" t="s">
        <v>9971</v>
      </c>
      <c r="T1179" s="1" t="s">
        <v>9972</v>
      </c>
      <c r="U1179" s="1" t="s">
        <v>333</v>
      </c>
      <c r="X1179" s="1" t="s">
        <v>9973</v>
      </c>
    </row>
    <row r="1180" spans="1:24" x14ac:dyDescent="0.25">
      <c r="A1180" s="1" t="s">
        <v>9974</v>
      </c>
      <c r="B1180" s="1">
        <v>1451645</v>
      </c>
      <c r="C1180" s="1">
        <v>1452364</v>
      </c>
      <c r="D1180" s="1">
        <v>1</v>
      </c>
      <c r="E1180" s="1">
        <v>0.69899999999999995</v>
      </c>
      <c r="F1180" s="1" t="s">
        <v>9975</v>
      </c>
      <c r="G1180" s="1" t="s">
        <v>9976</v>
      </c>
      <c r="H1180" s="1" t="s">
        <v>9977</v>
      </c>
      <c r="I1180" s="1" t="s">
        <v>1847</v>
      </c>
      <c r="J1180" s="1" t="s">
        <v>9978</v>
      </c>
      <c r="K1180" s="1" t="s">
        <v>9979</v>
      </c>
      <c r="L1180" s="1" t="s">
        <v>9980</v>
      </c>
      <c r="O1180" s="1" t="s">
        <v>9981</v>
      </c>
      <c r="P1180" s="1" t="s">
        <v>9982</v>
      </c>
      <c r="Q1180" s="1" t="s">
        <v>9983</v>
      </c>
      <c r="R1180" s="1" t="s">
        <v>1804</v>
      </c>
      <c r="S1180" s="1" t="s">
        <v>9984</v>
      </c>
      <c r="T1180" s="1" t="s">
        <v>9985</v>
      </c>
      <c r="U1180" s="1" t="s">
        <v>106</v>
      </c>
      <c r="V1180" s="1" t="s">
        <v>9986</v>
      </c>
      <c r="X1180" s="1" t="s">
        <v>9987</v>
      </c>
    </row>
    <row r="1181" spans="1:24" x14ac:dyDescent="0.25">
      <c r="A1181" s="1" t="s">
        <v>9988</v>
      </c>
      <c r="B1181" s="1">
        <v>1452752</v>
      </c>
      <c r="C1181" s="1">
        <v>1455793</v>
      </c>
      <c r="D1181" s="1">
        <v>1</v>
      </c>
      <c r="E1181" s="1">
        <v>0.747</v>
      </c>
      <c r="F1181" s="1" t="s">
        <v>9989</v>
      </c>
      <c r="G1181" s="1" t="s">
        <v>26</v>
      </c>
      <c r="H1181" s="1" t="s">
        <v>9990</v>
      </c>
      <c r="I1181" s="1" t="s">
        <v>9991</v>
      </c>
      <c r="J1181" s="1" t="s">
        <v>9992</v>
      </c>
      <c r="K1181" s="1" t="s">
        <v>9993</v>
      </c>
      <c r="L1181" s="1" t="s">
        <v>8982</v>
      </c>
      <c r="P1181" s="1" t="s">
        <v>9994</v>
      </c>
      <c r="Q1181" s="1" t="s">
        <v>9995</v>
      </c>
      <c r="U1181" s="1" t="s">
        <v>5643</v>
      </c>
      <c r="X1181" s="1" t="s">
        <v>9996</v>
      </c>
    </row>
    <row r="1182" spans="1:24" x14ac:dyDescent="0.25">
      <c r="A1182" s="1" t="s">
        <v>9997</v>
      </c>
      <c r="B1182" s="1">
        <v>1455790</v>
      </c>
      <c r="C1182" s="1">
        <v>1459353</v>
      </c>
      <c r="D1182" s="1">
        <v>1</v>
      </c>
      <c r="E1182" s="1">
        <v>0.73799999999999999</v>
      </c>
      <c r="F1182" s="1" t="s">
        <v>9998</v>
      </c>
      <c r="G1182" s="1" t="s">
        <v>26</v>
      </c>
      <c r="H1182" s="1" t="s">
        <v>9999</v>
      </c>
      <c r="I1182" s="1" t="s">
        <v>10000</v>
      </c>
      <c r="J1182" s="1" t="s">
        <v>10001</v>
      </c>
      <c r="K1182" s="1" t="s">
        <v>10002</v>
      </c>
      <c r="L1182" s="1" t="s">
        <v>8982</v>
      </c>
      <c r="N1182" s="1" t="s">
        <v>10003</v>
      </c>
      <c r="O1182" s="1" t="s">
        <v>10004</v>
      </c>
      <c r="P1182" s="1" t="s">
        <v>10005</v>
      </c>
      <c r="Q1182" s="1" t="s">
        <v>10006</v>
      </c>
      <c r="U1182" s="1" t="s">
        <v>5643</v>
      </c>
      <c r="X1182" s="1" t="s">
        <v>10007</v>
      </c>
    </row>
    <row r="1183" spans="1:24" x14ac:dyDescent="0.25">
      <c r="A1183" s="1" t="s">
        <v>10008</v>
      </c>
      <c r="B1183" s="1">
        <v>1459440</v>
      </c>
      <c r="C1183" s="1">
        <v>1459760</v>
      </c>
      <c r="D1183" s="1">
        <v>1</v>
      </c>
      <c r="E1183" s="1">
        <v>0.61699999999999999</v>
      </c>
      <c r="F1183" s="1" t="s">
        <v>7731</v>
      </c>
      <c r="G1183" s="1" t="s">
        <v>183</v>
      </c>
      <c r="H1183" s="1" t="s">
        <v>7732</v>
      </c>
      <c r="I1183" s="1" t="s">
        <v>928</v>
      </c>
      <c r="J1183" s="1" t="s">
        <v>7734</v>
      </c>
      <c r="K1183" s="1" t="s">
        <v>10009</v>
      </c>
      <c r="N1183" s="1" t="s">
        <v>7736</v>
      </c>
      <c r="O1183" s="1" t="s">
        <v>7737</v>
      </c>
      <c r="P1183" s="1" t="s">
        <v>10010</v>
      </c>
      <c r="Q1183" s="1" t="s">
        <v>1748</v>
      </c>
      <c r="T1183" s="1" t="s">
        <v>7740</v>
      </c>
      <c r="U1183" s="1" t="s">
        <v>5719</v>
      </c>
      <c r="X1183" s="1" t="s">
        <v>10011</v>
      </c>
    </row>
    <row r="1184" spans="1:24" x14ac:dyDescent="0.25">
      <c r="A1184" s="1" t="s">
        <v>10012</v>
      </c>
      <c r="B1184" s="1">
        <v>1460274</v>
      </c>
      <c r="C1184" s="1">
        <v>1461074</v>
      </c>
      <c r="D1184" s="1">
        <v>-1</v>
      </c>
      <c r="E1184" s="1">
        <v>0.70199999999999996</v>
      </c>
      <c r="F1184" s="1" t="s">
        <v>10013</v>
      </c>
      <c r="G1184" s="1" t="s">
        <v>76</v>
      </c>
      <c r="H1184" s="1" t="s">
        <v>10014</v>
      </c>
      <c r="I1184" s="1" t="s">
        <v>10015</v>
      </c>
      <c r="J1184" s="1" t="s">
        <v>10016</v>
      </c>
      <c r="K1184" s="1" t="s">
        <v>10017</v>
      </c>
      <c r="L1184" s="1" t="s">
        <v>10018</v>
      </c>
      <c r="M1184" s="1" t="s">
        <v>1059</v>
      </c>
      <c r="O1184" s="1" t="s">
        <v>10019</v>
      </c>
      <c r="P1184" s="1" t="s">
        <v>10020</v>
      </c>
      <c r="Q1184" s="1" t="s">
        <v>10021</v>
      </c>
      <c r="U1184" s="1" t="s">
        <v>1649</v>
      </c>
      <c r="X1184" s="1" t="s">
        <v>10022</v>
      </c>
    </row>
    <row r="1185" spans="1:24" x14ac:dyDescent="0.25">
      <c r="A1185" s="1" t="s">
        <v>10023</v>
      </c>
      <c r="B1185" s="1">
        <v>1461332</v>
      </c>
      <c r="C1185" s="1">
        <v>1462252</v>
      </c>
      <c r="D1185" s="1">
        <v>-1</v>
      </c>
      <c r="E1185" s="1">
        <v>0.71599999999999997</v>
      </c>
      <c r="F1185" s="1" t="s">
        <v>10024</v>
      </c>
      <c r="G1185" s="1" t="s">
        <v>76</v>
      </c>
      <c r="H1185" s="1" t="s">
        <v>10025</v>
      </c>
      <c r="I1185" s="1" t="s">
        <v>10026</v>
      </c>
      <c r="J1185" s="1" t="s">
        <v>10027</v>
      </c>
      <c r="K1185" s="1" t="s">
        <v>10028</v>
      </c>
      <c r="L1185" s="1" t="s">
        <v>10029</v>
      </c>
      <c r="O1185" s="1" t="s">
        <v>10030</v>
      </c>
      <c r="P1185" s="1" t="s">
        <v>10031</v>
      </c>
      <c r="Q1185" s="1" t="s">
        <v>10032</v>
      </c>
      <c r="R1185" s="1" t="s">
        <v>10033</v>
      </c>
      <c r="S1185" s="1" t="s">
        <v>10034</v>
      </c>
      <c r="T1185" s="1" t="s">
        <v>10035</v>
      </c>
      <c r="U1185" s="1" t="s">
        <v>333</v>
      </c>
      <c r="X1185" s="1" t="s">
        <v>10036</v>
      </c>
    </row>
    <row r="1186" spans="1:24" x14ac:dyDescent="0.25">
      <c r="A1186" s="1" t="s">
        <v>10037</v>
      </c>
      <c r="B1186" s="1">
        <v>1462316</v>
      </c>
      <c r="C1186" s="1">
        <v>1462834</v>
      </c>
      <c r="D1186" s="1">
        <v>-1</v>
      </c>
      <c r="E1186" s="1">
        <v>0.64400000000000002</v>
      </c>
      <c r="F1186" s="1" t="s">
        <v>10038</v>
      </c>
      <c r="G1186" s="1" t="s">
        <v>76</v>
      </c>
      <c r="H1186" s="1" t="s">
        <v>10039</v>
      </c>
      <c r="I1186" s="1" t="s">
        <v>10040</v>
      </c>
      <c r="J1186" s="1" t="s">
        <v>10041</v>
      </c>
      <c r="K1186" s="1" t="s">
        <v>10042</v>
      </c>
      <c r="L1186" s="1" t="s">
        <v>10043</v>
      </c>
      <c r="O1186" s="1" t="s">
        <v>10044</v>
      </c>
      <c r="P1186" s="1" t="s">
        <v>10045</v>
      </c>
      <c r="Q1186" s="1" t="s">
        <v>10046</v>
      </c>
      <c r="R1186" s="1" t="s">
        <v>8220</v>
      </c>
      <c r="S1186" s="1" t="s">
        <v>10047</v>
      </c>
      <c r="T1186" s="1" t="s">
        <v>10048</v>
      </c>
      <c r="U1186" s="1" t="s">
        <v>333</v>
      </c>
      <c r="X1186" s="1" t="s">
        <v>10049</v>
      </c>
    </row>
    <row r="1187" spans="1:24" x14ac:dyDescent="0.25">
      <c r="A1187" s="1" t="s">
        <v>10050</v>
      </c>
      <c r="B1187" s="1">
        <v>1462916</v>
      </c>
      <c r="C1187" s="1">
        <v>1464106</v>
      </c>
      <c r="D1187" s="1">
        <v>1</v>
      </c>
      <c r="E1187" s="1">
        <v>0.68</v>
      </c>
      <c r="F1187" s="1" t="s">
        <v>10051</v>
      </c>
      <c r="G1187" s="1" t="s">
        <v>26</v>
      </c>
      <c r="H1187" s="1" t="s">
        <v>10052</v>
      </c>
      <c r="I1187" s="1" t="s">
        <v>10053</v>
      </c>
      <c r="J1187" s="1" t="s">
        <v>10054</v>
      </c>
      <c r="K1187" s="1" t="s">
        <v>10055</v>
      </c>
      <c r="P1187" s="1" t="s">
        <v>10056</v>
      </c>
      <c r="Q1187" s="1" t="s">
        <v>10054</v>
      </c>
      <c r="U1187" s="1" t="s">
        <v>179</v>
      </c>
      <c r="X1187" s="1" t="s">
        <v>10057</v>
      </c>
    </row>
    <row r="1188" spans="1:24" x14ac:dyDescent="0.25">
      <c r="A1188" s="1" t="s">
        <v>10058</v>
      </c>
      <c r="B1188" s="1">
        <v>1464227</v>
      </c>
      <c r="C1188" s="1">
        <v>1465108</v>
      </c>
      <c r="D1188" s="1">
        <v>1</v>
      </c>
      <c r="E1188" s="1">
        <v>0.69399999999999995</v>
      </c>
      <c r="F1188" s="1" t="s">
        <v>10059</v>
      </c>
      <c r="G1188" s="1" t="s">
        <v>26</v>
      </c>
      <c r="H1188" s="1" t="s">
        <v>10060</v>
      </c>
      <c r="I1188" s="1" t="s">
        <v>10061</v>
      </c>
      <c r="J1188" s="1" t="s">
        <v>10062</v>
      </c>
      <c r="K1188" s="1" t="s">
        <v>10063</v>
      </c>
      <c r="L1188" s="1" t="s">
        <v>10064</v>
      </c>
      <c r="O1188" s="1" t="s">
        <v>10065</v>
      </c>
      <c r="P1188" s="1" t="s">
        <v>10066</v>
      </c>
      <c r="Q1188" s="1" t="s">
        <v>10067</v>
      </c>
      <c r="T1188" s="1" t="s">
        <v>900</v>
      </c>
      <c r="U1188" s="1" t="s">
        <v>901</v>
      </c>
      <c r="X1188" s="1" t="s">
        <v>10068</v>
      </c>
    </row>
    <row r="1189" spans="1:24" x14ac:dyDescent="0.25">
      <c r="A1189" s="1" t="s">
        <v>10069</v>
      </c>
      <c r="B1189" s="1">
        <v>1465708</v>
      </c>
      <c r="C1189" s="1">
        <v>1471737</v>
      </c>
      <c r="D1189" s="1">
        <v>1</v>
      </c>
      <c r="E1189" s="1">
        <v>0.68300000000000005</v>
      </c>
      <c r="F1189" s="1" t="s">
        <v>10070</v>
      </c>
      <c r="G1189" s="1" t="s">
        <v>26</v>
      </c>
      <c r="H1189" s="1" t="s">
        <v>10071</v>
      </c>
      <c r="I1189" s="1" t="s">
        <v>10072</v>
      </c>
      <c r="J1189" s="1" t="s">
        <v>10073</v>
      </c>
      <c r="O1189" s="1" t="s">
        <v>10074</v>
      </c>
      <c r="Q1189" s="1" t="s">
        <v>10075</v>
      </c>
      <c r="X1189" s="1" t="s">
        <v>10076</v>
      </c>
    </row>
    <row r="1190" spans="1:24" x14ac:dyDescent="0.25">
      <c r="A1190" s="1" t="s">
        <v>10077</v>
      </c>
      <c r="B1190" s="1">
        <v>1471939</v>
      </c>
      <c r="C1190" s="1">
        <v>1472787</v>
      </c>
      <c r="D1190" s="1">
        <v>-1</v>
      </c>
      <c r="E1190" s="1">
        <v>0.68899999999999995</v>
      </c>
      <c r="F1190" s="1" t="s">
        <v>3547</v>
      </c>
      <c r="G1190" s="1" t="s">
        <v>246</v>
      </c>
      <c r="H1190" s="1" t="s">
        <v>3548</v>
      </c>
      <c r="I1190" s="1" t="s">
        <v>248</v>
      </c>
      <c r="J1190" s="1" t="s">
        <v>3549</v>
      </c>
      <c r="O1190" s="1" t="s">
        <v>3550</v>
      </c>
      <c r="P1190" s="1" t="s">
        <v>10078</v>
      </c>
      <c r="Q1190" s="1" t="s">
        <v>3551</v>
      </c>
      <c r="T1190" s="1" t="s">
        <v>3299</v>
      </c>
      <c r="U1190" s="1" t="s">
        <v>2428</v>
      </c>
      <c r="X1190" s="1" t="s">
        <v>10079</v>
      </c>
    </row>
    <row r="1191" spans="1:24" x14ac:dyDescent="0.25">
      <c r="A1191" s="1" t="s">
        <v>10080</v>
      </c>
      <c r="B1191" s="1">
        <v>1472816</v>
      </c>
      <c r="C1191" s="1">
        <v>1474339</v>
      </c>
      <c r="D1191" s="1">
        <v>-1</v>
      </c>
      <c r="E1191" s="1">
        <v>0.66</v>
      </c>
      <c r="F1191" s="1" t="s">
        <v>1897</v>
      </c>
      <c r="G1191" s="1" t="s">
        <v>383</v>
      </c>
      <c r="H1191" s="1" t="s">
        <v>1898</v>
      </c>
      <c r="I1191" s="1" t="s">
        <v>10081</v>
      </c>
      <c r="N1191" s="1" t="s">
        <v>1901</v>
      </c>
      <c r="Q1191" s="1" t="s">
        <v>1902</v>
      </c>
      <c r="X1191" s="1" t="s">
        <v>10082</v>
      </c>
    </row>
    <row r="1192" spans="1:24" x14ac:dyDescent="0.25">
      <c r="A1192" s="1" t="s">
        <v>10083</v>
      </c>
      <c r="B1192" s="1">
        <v>1474927</v>
      </c>
      <c r="C1192" s="1">
        <v>1475895</v>
      </c>
      <c r="D1192" s="1">
        <v>-1</v>
      </c>
      <c r="E1192" s="1">
        <v>0.67600000000000005</v>
      </c>
      <c r="F1192" s="1" t="s">
        <v>1905</v>
      </c>
      <c r="G1192" s="1" t="s">
        <v>400</v>
      </c>
      <c r="H1192" s="1" t="s">
        <v>1906</v>
      </c>
      <c r="I1192" s="1" t="s">
        <v>1899</v>
      </c>
      <c r="J1192" s="1" t="s">
        <v>1908</v>
      </c>
      <c r="O1192" s="1" t="s">
        <v>1909</v>
      </c>
      <c r="Q1192" s="1" t="s">
        <v>1908</v>
      </c>
      <c r="X1192" s="1" t="s">
        <v>10084</v>
      </c>
    </row>
    <row r="1193" spans="1:24" x14ac:dyDescent="0.25">
      <c r="A1193" s="1" t="s">
        <v>10085</v>
      </c>
      <c r="B1193" s="1">
        <v>1475983</v>
      </c>
      <c r="C1193" s="1">
        <v>1477134</v>
      </c>
      <c r="D1193" s="1">
        <v>-1</v>
      </c>
      <c r="E1193" s="1">
        <v>0.68899999999999995</v>
      </c>
      <c r="F1193" s="1" t="s">
        <v>6030</v>
      </c>
      <c r="G1193" s="1" t="s">
        <v>564</v>
      </c>
      <c r="H1193" s="1" t="s">
        <v>6031</v>
      </c>
      <c r="I1193" s="1" t="s">
        <v>6032</v>
      </c>
      <c r="J1193" s="1" t="s">
        <v>6033</v>
      </c>
      <c r="O1193" s="1" t="s">
        <v>6036</v>
      </c>
      <c r="Q1193" s="1" t="s">
        <v>6038</v>
      </c>
      <c r="X1193" s="1" t="s">
        <v>10086</v>
      </c>
    </row>
    <row r="1194" spans="1:24" x14ac:dyDescent="0.25">
      <c r="A1194" s="1" t="s">
        <v>10087</v>
      </c>
      <c r="B1194" s="1">
        <v>1477146</v>
      </c>
      <c r="C1194" s="1">
        <v>1477964</v>
      </c>
      <c r="D1194" s="1">
        <v>-1</v>
      </c>
      <c r="E1194" s="1">
        <v>0.69799999999999995</v>
      </c>
      <c r="F1194" s="1" t="s">
        <v>10088</v>
      </c>
      <c r="G1194" s="1" t="s">
        <v>400</v>
      </c>
      <c r="H1194" s="1" t="s">
        <v>10089</v>
      </c>
      <c r="I1194" s="1" t="s">
        <v>10090</v>
      </c>
      <c r="J1194" s="1" t="s">
        <v>10091</v>
      </c>
      <c r="L1194" s="1" t="s">
        <v>10092</v>
      </c>
      <c r="M1194" s="1" t="s">
        <v>4696</v>
      </c>
      <c r="N1194" s="1" t="s">
        <v>5003</v>
      </c>
      <c r="O1194" s="1" t="s">
        <v>10093</v>
      </c>
      <c r="P1194" s="1" t="s">
        <v>10094</v>
      </c>
      <c r="Q1194" s="1" t="s">
        <v>10095</v>
      </c>
      <c r="R1194" s="1" t="s">
        <v>10096</v>
      </c>
      <c r="S1194" s="1" t="s">
        <v>10097</v>
      </c>
      <c r="T1194" s="1" t="s">
        <v>10098</v>
      </c>
      <c r="U1194" s="1" t="s">
        <v>1095</v>
      </c>
      <c r="V1194" s="1" t="s">
        <v>10099</v>
      </c>
      <c r="X1194" s="1" t="s">
        <v>10100</v>
      </c>
    </row>
    <row r="1195" spans="1:24" x14ac:dyDescent="0.25">
      <c r="A1195" s="1" t="s">
        <v>10101</v>
      </c>
      <c r="B1195" s="1">
        <v>1478933</v>
      </c>
      <c r="C1195" s="1">
        <v>1481842</v>
      </c>
      <c r="D1195" s="1">
        <v>-1</v>
      </c>
      <c r="E1195" s="1">
        <v>0.68700000000000006</v>
      </c>
      <c r="F1195" s="1" t="s">
        <v>10102</v>
      </c>
      <c r="G1195" s="1" t="s">
        <v>654</v>
      </c>
      <c r="H1195" s="1" t="s">
        <v>10103</v>
      </c>
      <c r="I1195" s="1" t="s">
        <v>10104</v>
      </c>
      <c r="Q1195" s="1" t="s">
        <v>10105</v>
      </c>
      <c r="X1195" s="1" t="s">
        <v>10106</v>
      </c>
    </row>
    <row r="1196" spans="1:24" x14ac:dyDescent="0.25">
      <c r="A1196" s="1" t="s">
        <v>10107</v>
      </c>
      <c r="B1196" s="1">
        <v>1482666</v>
      </c>
      <c r="C1196" s="1">
        <v>1483811</v>
      </c>
      <c r="D1196" s="1">
        <v>1</v>
      </c>
      <c r="E1196" s="1">
        <v>0.69499999999999995</v>
      </c>
      <c r="F1196" s="1" t="s">
        <v>10108</v>
      </c>
      <c r="G1196" s="1" t="s">
        <v>160</v>
      </c>
      <c r="H1196" s="1" t="s">
        <v>10109</v>
      </c>
      <c r="I1196" s="1" t="s">
        <v>10110</v>
      </c>
      <c r="J1196" s="1" t="s">
        <v>10111</v>
      </c>
      <c r="N1196" s="1" t="s">
        <v>10112</v>
      </c>
      <c r="Q1196" s="1" t="s">
        <v>10113</v>
      </c>
      <c r="X1196" s="1" t="s">
        <v>10114</v>
      </c>
    </row>
    <row r="1197" spans="1:24" x14ac:dyDescent="0.25">
      <c r="A1197" s="1" t="s">
        <v>10115</v>
      </c>
      <c r="B1197" s="1">
        <v>1483934</v>
      </c>
      <c r="C1197" s="1">
        <v>1484818</v>
      </c>
      <c r="D1197" s="1">
        <v>1</v>
      </c>
      <c r="E1197" s="1">
        <v>0.67600000000000005</v>
      </c>
      <c r="F1197" s="1" t="s">
        <v>10116</v>
      </c>
      <c r="G1197" s="1" t="s">
        <v>543</v>
      </c>
      <c r="H1197" s="1" t="s">
        <v>10117</v>
      </c>
      <c r="I1197" s="1" t="s">
        <v>10118</v>
      </c>
      <c r="J1197" s="1" t="s">
        <v>10119</v>
      </c>
      <c r="K1197" s="1" t="s">
        <v>10120</v>
      </c>
      <c r="O1197" s="1" t="s">
        <v>10121</v>
      </c>
      <c r="Q1197" s="1" t="s">
        <v>10122</v>
      </c>
      <c r="X1197" s="1" t="s">
        <v>10123</v>
      </c>
    </row>
    <row r="1198" spans="1:24" x14ac:dyDescent="0.25">
      <c r="A1198" s="1" t="s">
        <v>10124</v>
      </c>
      <c r="B1198" s="1">
        <v>1484829</v>
      </c>
      <c r="C1198" s="1">
        <v>1486661</v>
      </c>
      <c r="D1198" s="1">
        <v>-1</v>
      </c>
      <c r="E1198" s="1">
        <v>0.73</v>
      </c>
      <c r="F1198" s="1" t="s">
        <v>10125</v>
      </c>
      <c r="G1198" s="1" t="s">
        <v>26</v>
      </c>
      <c r="H1198" s="1" t="s">
        <v>10126</v>
      </c>
      <c r="I1198" s="1" t="s">
        <v>10127</v>
      </c>
      <c r="J1198" s="1" t="s">
        <v>10128</v>
      </c>
      <c r="K1198" s="1" t="s">
        <v>10129</v>
      </c>
      <c r="L1198" s="1" t="s">
        <v>1990</v>
      </c>
      <c r="O1198" s="1" t="s">
        <v>10130</v>
      </c>
      <c r="P1198" s="1" t="s">
        <v>10131</v>
      </c>
      <c r="Q1198" s="1" t="s">
        <v>10132</v>
      </c>
      <c r="T1198" s="1" t="s">
        <v>241</v>
      </c>
      <c r="U1198" s="1" t="s">
        <v>10133</v>
      </c>
      <c r="X1198" s="1" t="s">
        <v>10134</v>
      </c>
    </row>
    <row r="1199" spans="1:24" x14ac:dyDescent="0.25">
      <c r="A1199" s="1" t="s">
        <v>10135</v>
      </c>
      <c r="B1199" s="1">
        <v>1486841</v>
      </c>
      <c r="C1199" s="1">
        <v>1487797</v>
      </c>
      <c r="D1199" s="1">
        <v>-1</v>
      </c>
      <c r="E1199" s="1">
        <v>0.68100000000000005</v>
      </c>
      <c r="F1199" s="1" t="s">
        <v>10136</v>
      </c>
      <c r="G1199" s="1" t="s">
        <v>246</v>
      </c>
      <c r="H1199" s="1" t="s">
        <v>10137</v>
      </c>
      <c r="I1199" s="1" t="s">
        <v>10138</v>
      </c>
      <c r="J1199" s="1" t="s">
        <v>10139</v>
      </c>
      <c r="O1199" s="1" t="s">
        <v>10140</v>
      </c>
      <c r="Q1199" s="1" t="s">
        <v>10141</v>
      </c>
      <c r="X1199" s="1" t="s">
        <v>10142</v>
      </c>
    </row>
    <row r="1200" spans="1:24" x14ac:dyDescent="0.25">
      <c r="A1200" s="1" t="s">
        <v>10143</v>
      </c>
      <c r="B1200" s="1">
        <v>1488343</v>
      </c>
      <c r="C1200" s="1">
        <v>1489161</v>
      </c>
      <c r="D1200" s="1">
        <v>1</v>
      </c>
      <c r="E1200" s="1">
        <v>0.69399999999999995</v>
      </c>
      <c r="F1200" s="1" t="s">
        <v>10144</v>
      </c>
      <c r="G1200" s="1" t="s">
        <v>94</v>
      </c>
      <c r="H1200" s="1" t="s">
        <v>10145</v>
      </c>
      <c r="I1200" s="1" t="s">
        <v>10146</v>
      </c>
      <c r="J1200" s="1" t="s">
        <v>10147</v>
      </c>
      <c r="L1200" s="1" t="s">
        <v>10148</v>
      </c>
      <c r="O1200" s="1" t="s">
        <v>10149</v>
      </c>
      <c r="P1200" s="1" t="s">
        <v>10150</v>
      </c>
      <c r="Q1200" s="1" t="s">
        <v>7217</v>
      </c>
      <c r="R1200" s="1" t="s">
        <v>10151</v>
      </c>
      <c r="S1200" s="1" t="s">
        <v>10152</v>
      </c>
      <c r="T1200" s="1" t="s">
        <v>10153</v>
      </c>
      <c r="U1200" s="1" t="s">
        <v>333</v>
      </c>
      <c r="X1200" s="1" t="s">
        <v>10154</v>
      </c>
    </row>
    <row r="1201" spans="1:24" x14ac:dyDescent="0.25">
      <c r="A1201" s="1" t="s">
        <v>10155</v>
      </c>
      <c r="B1201" s="1">
        <v>1489163</v>
      </c>
      <c r="C1201" s="1">
        <v>1490140</v>
      </c>
      <c r="D1201" s="1">
        <v>1</v>
      </c>
      <c r="E1201" s="1">
        <v>0.71099999999999997</v>
      </c>
      <c r="F1201" s="1" t="s">
        <v>8281</v>
      </c>
      <c r="G1201" s="1" t="s">
        <v>8282</v>
      </c>
      <c r="H1201" s="1" t="s">
        <v>8283</v>
      </c>
      <c r="I1201" s="1" t="s">
        <v>10156</v>
      </c>
      <c r="J1201" s="1" t="s">
        <v>8284</v>
      </c>
      <c r="L1201" s="1" t="s">
        <v>1167</v>
      </c>
      <c r="M1201" s="1" t="s">
        <v>8286</v>
      </c>
      <c r="O1201" s="1" t="s">
        <v>8287</v>
      </c>
      <c r="P1201" s="1" t="s">
        <v>1169</v>
      </c>
      <c r="Q1201" s="1" t="s">
        <v>10157</v>
      </c>
      <c r="R1201" s="1" t="s">
        <v>1171</v>
      </c>
      <c r="S1201" s="1" t="s">
        <v>1172</v>
      </c>
      <c r="T1201" s="1" t="s">
        <v>1173</v>
      </c>
      <c r="U1201" s="1" t="s">
        <v>1174</v>
      </c>
      <c r="V1201" s="1" t="s">
        <v>1175</v>
      </c>
      <c r="X1201" s="1" t="s">
        <v>10158</v>
      </c>
    </row>
    <row r="1202" spans="1:24" x14ac:dyDescent="0.25">
      <c r="A1202" s="1" t="s">
        <v>10159</v>
      </c>
      <c r="B1202" s="1">
        <v>1490467</v>
      </c>
      <c r="C1202" s="1">
        <v>1491399</v>
      </c>
      <c r="D1202" s="1">
        <v>1</v>
      </c>
      <c r="E1202" s="1">
        <v>0.64200000000000002</v>
      </c>
      <c r="F1202" s="1" t="s">
        <v>3616</v>
      </c>
      <c r="G1202" s="1" t="s">
        <v>383</v>
      </c>
      <c r="H1202" s="1" t="s">
        <v>3617</v>
      </c>
      <c r="I1202" s="1" t="s">
        <v>10160</v>
      </c>
      <c r="J1202" s="1" t="s">
        <v>3618</v>
      </c>
      <c r="O1202" s="1" t="s">
        <v>3619</v>
      </c>
      <c r="P1202" s="1" t="s">
        <v>10161</v>
      </c>
      <c r="Q1202" s="1" t="s">
        <v>3620</v>
      </c>
      <c r="U1202" s="1" t="s">
        <v>179</v>
      </c>
      <c r="X1202" s="1" t="s">
        <v>10162</v>
      </c>
    </row>
    <row r="1203" spans="1:24" x14ac:dyDescent="0.25">
      <c r="A1203" s="1" t="s">
        <v>10163</v>
      </c>
      <c r="B1203" s="1">
        <v>1491466</v>
      </c>
      <c r="C1203" s="1">
        <v>1493376</v>
      </c>
      <c r="D1203" s="1">
        <v>1</v>
      </c>
      <c r="E1203" s="1">
        <v>0.65500000000000003</v>
      </c>
      <c r="F1203" s="1" t="s">
        <v>3623</v>
      </c>
      <c r="G1203" s="1" t="s">
        <v>383</v>
      </c>
      <c r="H1203" s="1" t="s">
        <v>3624</v>
      </c>
      <c r="I1203" s="1" t="s">
        <v>3625</v>
      </c>
      <c r="Q1203" s="1" t="s">
        <v>10164</v>
      </c>
      <c r="X1203" s="1" t="s">
        <v>10165</v>
      </c>
    </row>
    <row r="1204" spans="1:24" x14ac:dyDescent="0.25">
      <c r="A1204" s="1" t="s">
        <v>10166</v>
      </c>
      <c r="B1204" s="1">
        <v>1493769</v>
      </c>
      <c r="C1204" s="1">
        <v>1494986</v>
      </c>
      <c r="D1204" s="1">
        <v>-1</v>
      </c>
      <c r="E1204" s="1">
        <v>0.74299999999999999</v>
      </c>
      <c r="F1204" s="1" t="s">
        <v>10167</v>
      </c>
      <c r="G1204" s="1" t="s">
        <v>170</v>
      </c>
      <c r="H1204" s="1" t="s">
        <v>10168</v>
      </c>
      <c r="I1204" s="1" t="s">
        <v>10169</v>
      </c>
      <c r="J1204" s="1" t="s">
        <v>10170</v>
      </c>
      <c r="L1204" s="1" t="s">
        <v>10171</v>
      </c>
      <c r="N1204" s="1" t="s">
        <v>10172</v>
      </c>
      <c r="O1204" s="1" t="s">
        <v>10173</v>
      </c>
      <c r="P1204" s="1" t="s">
        <v>10174</v>
      </c>
      <c r="Q1204" s="1" t="s">
        <v>10175</v>
      </c>
      <c r="U1204" s="1" t="s">
        <v>1313</v>
      </c>
      <c r="X1204" s="1" t="s">
        <v>10176</v>
      </c>
    </row>
    <row r="1205" spans="1:24" x14ac:dyDescent="0.25">
      <c r="A1205" s="1" t="s">
        <v>10177</v>
      </c>
      <c r="B1205" s="1">
        <v>1494983</v>
      </c>
      <c r="C1205" s="1">
        <v>1496323</v>
      </c>
      <c r="D1205" s="1">
        <v>-1</v>
      </c>
      <c r="E1205" s="1">
        <v>0.69599999999999995</v>
      </c>
      <c r="F1205" s="1" t="s">
        <v>10178</v>
      </c>
      <c r="G1205" s="1" t="s">
        <v>654</v>
      </c>
      <c r="H1205" s="1" t="s">
        <v>10179</v>
      </c>
      <c r="I1205" s="1" t="s">
        <v>10180</v>
      </c>
      <c r="Q1205" s="1" t="s">
        <v>10181</v>
      </c>
      <c r="X1205" s="1" t="s">
        <v>10182</v>
      </c>
    </row>
    <row r="1206" spans="1:24" x14ac:dyDescent="0.25">
      <c r="A1206" s="1" t="s">
        <v>10183</v>
      </c>
      <c r="B1206" s="1">
        <v>1496320</v>
      </c>
      <c r="C1206" s="1">
        <v>1497030</v>
      </c>
      <c r="D1206" s="1">
        <v>-1</v>
      </c>
      <c r="E1206" s="1">
        <v>0.68899999999999995</v>
      </c>
      <c r="F1206" s="1" t="s">
        <v>10184</v>
      </c>
      <c r="G1206" s="1" t="s">
        <v>76</v>
      </c>
      <c r="H1206" s="1" t="s">
        <v>10185</v>
      </c>
      <c r="I1206" s="1" t="s">
        <v>10186</v>
      </c>
      <c r="J1206" s="1" t="s">
        <v>10187</v>
      </c>
      <c r="K1206" s="1" t="s">
        <v>10188</v>
      </c>
      <c r="N1206" s="1" t="s">
        <v>10189</v>
      </c>
      <c r="O1206" s="1" t="s">
        <v>10190</v>
      </c>
      <c r="Q1206" s="1" t="s">
        <v>10191</v>
      </c>
      <c r="X1206" s="1" t="s">
        <v>10192</v>
      </c>
    </row>
    <row r="1207" spans="1:24" x14ac:dyDescent="0.25">
      <c r="A1207" s="1" t="s">
        <v>10193</v>
      </c>
      <c r="B1207" s="1">
        <v>1497129</v>
      </c>
      <c r="C1207" s="1">
        <v>1498043</v>
      </c>
      <c r="D1207" s="1">
        <v>-1</v>
      </c>
      <c r="E1207" s="1">
        <v>0.70299999999999996</v>
      </c>
      <c r="F1207" s="1" t="s">
        <v>10194</v>
      </c>
      <c r="G1207" s="1" t="s">
        <v>10195</v>
      </c>
      <c r="H1207" s="1" t="s">
        <v>10196</v>
      </c>
      <c r="I1207" s="1" t="s">
        <v>10197</v>
      </c>
      <c r="J1207" s="1" t="s">
        <v>10198</v>
      </c>
      <c r="L1207" s="1" t="s">
        <v>10199</v>
      </c>
      <c r="M1207" s="1" t="s">
        <v>1691</v>
      </c>
      <c r="N1207" s="1" t="s">
        <v>10200</v>
      </c>
      <c r="O1207" s="1" t="s">
        <v>10201</v>
      </c>
      <c r="P1207" s="1" t="s">
        <v>10202</v>
      </c>
      <c r="Q1207" s="1" t="s">
        <v>10203</v>
      </c>
      <c r="R1207" s="1" t="s">
        <v>10204</v>
      </c>
      <c r="S1207" s="1" t="s">
        <v>10205</v>
      </c>
      <c r="T1207" s="1" t="s">
        <v>8594</v>
      </c>
      <c r="U1207" s="1" t="s">
        <v>106</v>
      </c>
      <c r="V1207" s="1" t="s">
        <v>4713</v>
      </c>
      <c r="X1207" s="1" t="s">
        <v>10206</v>
      </c>
    </row>
    <row r="1208" spans="1:24" x14ac:dyDescent="0.25">
      <c r="A1208" s="1" t="s">
        <v>10207</v>
      </c>
      <c r="B1208" s="1">
        <v>1498055</v>
      </c>
      <c r="C1208" s="1">
        <v>1499785</v>
      </c>
      <c r="D1208" s="1">
        <v>-1</v>
      </c>
      <c r="E1208" s="1">
        <v>0.68400000000000005</v>
      </c>
      <c r="F1208" s="1" t="s">
        <v>1340</v>
      </c>
      <c r="G1208" s="1" t="s">
        <v>1341</v>
      </c>
      <c r="H1208" s="1" t="s">
        <v>1342</v>
      </c>
      <c r="I1208" s="1" t="s">
        <v>7814</v>
      </c>
      <c r="J1208" s="1" t="s">
        <v>1344</v>
      </c>
      <c r="L1208" s="1" t="s">
        <v>10208</v>
      </c>
      <c r="M1208" s="1" t="s">
        <v>299</v>
      </c>
      <c r="O1208" s="1" t="s">
        <v>1347</v>
      </c>
      <c r="P1208" s="1" t="s">
        <v>10209</v>
      </c>
      <c r="Q1208" s="1" t="s">
        <v>1349</v>
      </c>
      <c r="R1208" s="1" t="s">
        <v>7818</v>
      </c>
      <c r="S1208" s="1" t="s">
        <v>10210</v>
      </c>
      <c r="T1208" s="1" t="s">
        <v>10211</v>
      </c>
      <c r="U1208" s="1" t="s">
        <v>333</v>
      </c>
      <c r="X1208" s="1" t="s">
        <v>10212</v>
      </c>
    </row>
    <row r="1209" spans="1:24" x14ac:dyDescent="0.25">
      <c r="A1209" s="1" t="s">
        <v>10213</v>
      </c>
      <c r="B1209" s="1">
        <v>1499982</v>
      </c>
      <c r="C1209" s="1">
        <v>1500722</v>
      </c>
      <c r="D1209" s="1">
        <v>-1</v>
      </c>
      <c r="E1209" s="1">
        <v>0.70699999999999996</v>
      </c>
      <c r="F1209" s="1" t="s">
        <v>10214</v>
      </c>
      <c r="G1209" s="1" t="s">
        <v>246</v>
      </c>
      <c r="H1209" s="1" t="s">
        <v>10215</v>
      </c>
      <c r="I1209" s="1" t="s">
        <v>315</v>
      </c>
      <c r="J1209" s="1" t="s">
        <v>10216</v>
      </c>
      <c r="O1209" s="1" t="s">
        <v>10217</v>
      </c>
      <c r="Q1209" s="1" t="s">
        <v>318</v>
      </c>
      <c r="X1209" s="1" t="s">
        <v>10218</v>
      </c>
    </row>
    <row r="1210" spans="1:24" x14ac:dyDescent="0.25">
      <c r="A1210" s="1" t="s">
        <v>10219</v>
      </c>
      <c r="B1210" s="1">
        <v>1500719</v>
      </c>
      <c r="C1210" s="1">
        <v>1501417</v>
      </c>
      <c r="D1210" s="1">
        <v>-1</v>
      </c>
      <c r="E1210" s="1">
        <v>0.73799999999999999</v>
      </c>
      <c r="F1210" s="1" t="s">
        <v>10220</v>
      </c>
      <c r="G1210" s="1" t="s">
        <v>2357</v>
      </c>
      <c r="H1210" s="1" t="s">
        <v>10221</v>
      </c>
      <c r="I1210" s="1" t="s">
        <v>10222</v>
      </c>
      <c r="P1210" s="1" t="s">
        <v>10223</v>
      </c>
      <c r="Q1210" s="1" t="s">
        <v>10224</v>
      </c>
      <c r="U1210" s="1" t="s">
        <v>179</v>
      </c>
      <c r="X1210" s="1" t="s">
        <v>10225</v>
      </c>
    </row>
    <row r="1211" spans="1:24" x14ac:dyDescent="0.25">
      <c r="A1211" s="1" t="s">
        <v>10226</v>
      </c>
      <c r="B1211" s="1">
        <v>1501410</v>
      </c>
      <c r="C1211" s="1">
        <v>1502198</v>
      </c>
      <c r="D1211" s="1">
        <v>-1</v>
      </c>
      <c r="E1211" s="1">
        <v>0.71099999999999997</v>
      </c>
      <c r="F1211" s="1" t="s">
        <v>10227</v>
      </c>
      <c r="G1211" s="1" t="s">
        <v>383</v>
      </c>
      <c r="H1211" s="1" t="s">
        <v>10228</v>
      </c>
      <c r="I1211" s="1" t="s">
        <v>10229</v>
      </c>
      <c r="O1211" s="1" t="s">
        <v>10230</v>
      </c>
      <c r="P1211" s="1" t="s">
        <v>10231</v>
      </c>
      <c r="U1211" s="1" t="s">
        <v>179</v>
      </c>
      <c r="X1211" s="1" t="s">
        <v>10232</v>
      </c>
    </row>
    <row r="1212" spans="1:24" x14ac:dyDescent="0.25">
      <c r="A1212" s="1" t="s">
        <v>10233</v>
      </c>
      <c r="B1212" s="1">
        <v>1502330</v>
      </c>
      <c r="C1212" s="1">
        <v>1504021</v>
      </c>
      <c r="D1212" s="1">
        <v>1</v>
      </c>
      <c r="E1212" s="1">
        <v>0.70199999999999996</v>
      </c>
      <c r="F1212" s="1" t="s">
        <v>292</v>
      </c>
      <c r="G1212" s="1" t="s">
        <v>293</v>
      </c>
      <c r="H1212" s="1" t="s">
        <v>294</v>
      </c>
      <c r="I1212" s="1" t="s">
        <v>10234</v>
      </c>
      <c r="J1212" s="1" t="s">
        <v>296</v>
      </c>
      <c r="K1212" s="1" t="s">
        <v>10235</v>
      </c>
      <c r="L1212" s="1" t="s">
        <v>10236</v>
      </c>
      <c r="M1212" s="1" t="s">
        <v>299</v>
      </c>
      <c r="O1212" s="1" t="s">
        <v>300</v>
      </c>
      <c r="P1212" s="1" t="s">
        <v>10237</v>
      </c>
      <c r="Q1212" s="1" t="s">
        <v>302</v>
      </c>
      <c r="R1212" s="1" t="s">
        <v>10238</v>
      </c>
      <c r="S1212" s="1" t="s">
        <v>10239</v>
      </c>
      <c r="T1212" s="1" t="s">
        <v>10240</v>
      </c>
      <c r="U1212" s="1" t="s">
        <v>106</v>
      </c>
      <c r="V1212" s="1" t="s">
        <v>306</v>
      </c>
      <c r="X1212" s="1" t="s">
        <v>10241</v>
      </c>
    </row>
    <row r="1213" spans="1:24" x14ac:dyDescent="0.25">
      <c r="A1213" s="1" t="s">
        <v>10242</v>
      </c>
      <c r="B1213" s="1">
        <v>1504018</v>
      </c>
      <c r="C1213" s="1">
        <v>1505451</v>
      </c>
      <c r="D1213" s="1">
        <v>1</v>
      </c>
      <c r="E1213" s="1">
        <v>0.69499999999999995</v>
      </c>
      <c r="F1213" s="1" t="s">
        <v>3067</v>
      </c>
      <c r="G1213" s="1" t="s">
        <v>400</v>
      </c>
      <c r="H1213" s="1" t="s">
        <v>3068</v>
      </c>
      <c r="I1213" s="1" t="s">
        <v>10243</v>
      </c>
      <c r="J1213" s="1" t="s">
        <v>3070</v>
      </c>
      <c r="L1213" s="1" t="s">
        <v>3072</v>
      </c>
      <c r="O1213" s="1" t="s">
        <v>3073</v>
      </c>
      <c r="P1213" s="1" t="s">
        <v>3074</v>
      </c>
      <c r="Q1213" s="1" t="s">
        <v>3075</v>
      </c>
      <c r="R1213" s="1" t="s">
        <v>3076</v>
      </c>
      <c r="S1213" s="1" t="s">
        <v>3077</v>
      </c>
      <c r="T1213" s="1" t="s">
        <v>2776</v>
      </c>
      <c r="U1213" s="1" t="s">
        <v>333</v>
      </c>
      <c r="X1213" s="1" t="s">
        <v>10244</v>
      </c>
    </row>
    <row r="1214" spans="1:24" x14ac:dyDescent="0.25">
      <c r="A1214" s="1" t="s">
        <v>10245</v>
      </c>
      <c r="B1214" s="1">
        <v>1505451</v>
      </c>
      <c r="C1214" s="1">
        <v>1506083</v>
      </c>
      <c r="D1214" s="1">
        <v>1</v>
      </c>
      <c r="E1214" s="1">
        <v>0.64500000000000002</v>
      </c>
      <c r="F1214" s="1" t="s">
        <v>912</v>
      </c>
      <c r="G1214" s="1" t="s">
        <v>183</v>
      </c>
      <c r="H1214" s="1" t="s">
        <v>913</v>
      </c>
      <c r="I1214" s="1" t="s">
        <v>914</v>
      </c>
      <c r="J1214" s="1" t="s">
        <v>915</v>
      </c>
      <c r="O1214" s="1" t="s">
        <v>917</v>
      </c>
      <c r="P1214" s="1" t="s">
        <v>10246</v>
      </c>
      <c r="Q1214" s="1" t="s">
        <v>919</v>
      </c>
      <c r="U1214" s="1" t="s">
        <v>1313</v>
      </c>
      <c r="X1214" s="1" t="s">
        <v>10247</v>
      </c>
    </row>
    <row r="1215" spans="1:24" x14ac:dyDescent="0.25">
      <c r="A1215" s="1" t="s">
        <v>10248</v>
      </c>
      <c r="B1215" s="1">
        <v>1506098</v>
      </c>
      <c r="C1215" s="1">
        <v>1506874</v>
      </c>
      <c r="D1215" s="1">
        <v>-1</v>
      </c>
      <c r="E1215" s="1">
        <v>0.67300000000000004</v>
      </c>
      <c r="F1215" s="1" t="s">
        <v>3547</v>
      </c>
      <c r="G1215" s="1" t="s">
        <v>246</v>
      </c>
      <c r="H1215" s="1" t="s">
        <v>3548</v>
      </c>
      <c r="I1215" s="1" t="s">
        <v>248</v>
      </c>
      <c r="J1215" s="1" t="s">
        <v>3549</v>
      </c>
      <c r="O1215" s="1" t="s">
        <v>3550</v>
      </c>
      <c r="P1215" s="1" t="s">
        <v>10078</v>
      </c>
      <c r="Q1215" s="1" t="s">
        <v>3551</v>
      </c>
      <c r="T1215" s="1" t="s">
        <v>3299</v>
      </c>
      <c r="U1215" s="1" t="s">
        <v>2428</v>
      </c>
      <c r="X1215" s="1" t="s">
        <v>10249</v>
      </c>
    </row>
    <row r="1216" spans="1:24" x14ac:dyDescent="0.25">
      <c r="A1216" s="1" t="s">
        <v>10250</v>
      </c>
      <c r="B1216" s="1">
        <v>1506871</v>
      </c>
      <c r="C1216" s="1">
        <v>1507860</v>
      </c>
      <c r="D1216" s="1">
        <v>-1</v>
      </c>
      <c r="E1216" s="1">
        <v>0.70699999999999996</v>
      </c>
      <c r="F1216" s="1" t="s">
        <v>6672</v>
      </c>
      <c r="G1216" s="1" t="s">
        <v>564</v>
      </c>
      <c r="H1216" s="1" t="s">
        <v>6673</v>
      </c>
      <c r="I1216" s="1" t="s">
        <v>6674</v>
      </c>
      <c r="J1216" s="1" t="s">
        <v>6675</v>
      </c>
      <c r="M1216" s="1" t="s">
        <v>568</v>
      </c>
      <c r="O1216" s="1" t="s">
        <v>6678</v>
      </c>
      <c r="Q1216" s="1" t="s">
        <v>6680</v>
      </c>
      <c r="X1216" s="1" t="s">
        <v>10251</v>
      </c>
    </row>
    <row r="1217" spans="1:24" x14ac:dyDescent="0.25">
      <c r="A1217" s="1" t="s">
        <v>10252</v>
      </c>
      <c r="B1217" s="1">
        <v>1508123</v>
      </c>
      <c r="C1217" s="1">
        <v>1509328</v>
      </c>
      <c r="D1217" s="1">
        <v>1</v>
      </c>
      <c r="E1217" s="1">
        <v>0.71099999999999997</v>
      </c>
      <c r="F1217" s="1" t="s">
        <v>3146</v>
      </c>
      <c r="G1217" s="1" t="s">
        <v>564</v>
      </c>
      <c r="H1217" s="1" t="s">
        <v>3147</v>
      </c>
      <c r="I1217" s="1" t="s">
        <v>10253</v>
      </c>
      <c r="J1217" s="1" t="s">
        <v>3149</v>
      </c>
      <c r="K1217" s="1" t="s">
        <v>10254</v>
      </c>
      <c r="L1217" s="1" t="s">
        <v>10255</v>
      </c>
      <c r="M1217" s="1" t="s">
        <v>568</v>
      </c>
      <c r="O1217" s="1" t="s">
        <v>3150</v>
      </c>
      <c r="P1217" s="1" t="s">
        <v>10256</v>
      </c>
      <c r="Q1217" s="1" t="s">
        <v>7156</v>
      </c>
      <c r="R1217" s="1" t="s">
        <v>10257</v>
      </c>
      <c r="S1217" s="1" t="s">
        <v>10258</v>
      </c>
      <c r="T1217" s="1" t="s">
        <v>10259</v>
      </c>
      <c r="U1217" s="1" t="s">
        <v>1174</v>
      </c>
      <c r="V1217" s="1" t="s">
        <v>10260</v>
      </c>
      <c r="X1217" s="1" t="s">
        <v>10261</v>
      </c>
    </row>
    <row r="1218" spans="1:24" x14ac:dyDescent="0.25">
      <c r="A1218" s="1" t="s">
        <v>10262</v>
      </c>
      <c r="B1218" s="1">
        <v>1509364</v>
      </c>
      <c r="C1218" s="1">
        <v>1510587</v>
      </c>
      <c r="D1218" s="1">
        <v>1</v>
      </c>
      <c r="E1218" s="1">
        <v>0.65</v>
      </c>
      <c r="F1218" s="1" t="s">
        <v>1885</v>
      </c>
      <c r="G1218" s="1" t="s">
        <v>135</v>
      </c>
      <c r="H1218" s="1" t="s">
        <v>1886</v>
      </c>
      <c r="I1218" s="1" t="s">
        <v>1887</v>
      </c>
      <c r="J1218" s="1" t="s">
        <v>1888</v>
      </c>
      <c r="O1218" s="1" t="s">
        <v>1890</v>
      </c>
      <c r="P1218" s="1" t="s">
        <v>1891</v>
      </c>
      <c r="Q1218" s="1" t="s">
        <v>1892</v>
      </c>
      <c r="T1218" s="1" t="s">
        <v>1893</v>
      </c>
      <c r="U1218" s="1" t="s">
        <v>448</v>
      </c>
      <c r="V1218" s="1" t="s">
        <v>1894</v>
      </c>
      <c r="X1218" s="1" t="s">
        <v>10263</v>
      </c>
    </row>
    <row r="1219" spans="1:24" x14ac:dyDescent="0.25">
      <c r="A1219" s="1" t="s">
        <v>10264</v>
      </c>
      <c r="B1219" s="1">
        <v>1510718</v>
      </c>
      <c r="C1219" s="1">
        <v>1511008</v>
      </c>
      <c r="D1219" s="1">
        <v>1</v>
      </c>
      <c r="E1219" s="1">
        <v>0.629</v>
      </c>
      <c r="F1219" s="1" t="s">
        <v>10265</v>
      </c>
      <c r="G1219" s="1" t="s">
        <v>543</v>
      </c>
      <c r="H1219" s="1" t="s">
        <v>10266</v>
      </c>
      <c r="I1219" s="1" t="s">
        <v>10267</v>
      </c>
      <c r="J1219" s="1" t="s">
        <v>10268</v>
      </c>
      <c r="L1219" s="1" t="s">
        <v>10269</v>
      </c>
      <c r="O1219" s="1" t="s">
        <v>10270</v>
      </c>
      <c r="P1219" s="1" t="s">
        <v>10271</v>
      </c>
      <c r="Q1219" s="1" t="s">
        <v>10272</v>
      </c>
      <c r="R1219" s="1" t="s">
        <v>10273</v>
      </c>
      <c r="S1219" s="1" t="s">
        <v>10274</v>
      </c>
      <c r="T1219" s="1" t="s">
        <v>10275</v>
      </c>
      <c r="U1219" s="1" t="s">
        <v>106</v>
      </c>
      <c r="V1219" s="1" t="s">
        <v>10276</v>
      </c>
      <c r="X1219" s="1" t="s">
        <v>10277</v>
      </c>
    </row>
    <row r="1220" spans="1:24" x14ac:dyDescent="0.25">
      <c r="A1220" s="1" t="s">
        <v>10278</v>
      </c>
      <c r="B1220" s="1">
        <v>1511020</v>
      </c>
      <c r="C1220" s="1">
        <v>1511697</v>
      </c>
      <c r="D1220" s="1">
        <v>1</v>
      </c>
      <c r="E1220" s="1">
        <v>0.69</v>
      </c>
      <c r="F1220" s="1" t="s">
        <v>3154</v>
      </c>
      <c r="G1220" s="1" t="s">
        <v>564</v>
      </c>
      <c r="H1220" s="1" t="s">
        <v>3155</v>
      </c>
      <c r="I1220" s="1" t="s">
        <v>6060</v>
      </c>
      <c r="J1220" s="1" t="s">
        <v>3157</v>
      </c>
      <c r="L1220" s="1" t="s">
        <v>3158</v>
      </c>
      <c r="O1220" s="1" t="s">
        <v>3159</v>
      </c>
      <c r="P1220" s="1" t="s">
        <v>3160</v>
      </c>
      <c r="Q1220" s="1" t="s">
        <v>3161</v>
      </c>
      <c r="R1220" s="1" t="s">
        <v>3162</v>
      </c>
      <c r="S1220" s="1" t="s">
        <v>3163</v>
      </c>
      <c r="T1220" s="1" t="s">
        <v>3164</v>
      </c>
      <c r="U1220" s="1" t="s">
        <v>333</v>
      </c>
      <c r="X1220" s="1" t="s">
        <v>10279</v>
      </c>
    </row>
    <row r="1221" spans="1:24" x14ac:dyDescent="0.25">
      <c r="A1221" s="1" t="s">
        <v>10280</v>
      </c>
      <c r="B1221" s="1">
        <v>1511694</v>
      </c>
      <c r="C1221" s="1">
        <v>1512353</v>
      </c>
      <c r="D1221" s="1">
        <v>1</v>
      </c>
      <c r="E1221" s="1">
        <v>0.66800000000000004</v>
      </c>
      <c r="F1221" s="1" t="s">
        <v>3171</v>
      </c>
      <c r="G1221" s="1" t="s">
        <v>564</v>
      </c>
      <c r="H1221" s="1" t="s">
        <v>3172</v>
      </c>
      <c r="I1221" s="1" t="s">
        <v>3173</v>
      </c>
      <c r="J1221" s="1" t="s">
        <v>3174</v>
      </c>
      <c r="L1221" s="1" t="s">
        <v>3158</v>
      </c>
      <c r="O1221" s="1" t="s">
        <v>3175</v>
      </c>
      <c r="P1221" s="1" t="s">
        <v>10281</v>
      </c>
      <c r="Q1221" s="1" t="s">
        <v>3161</v>
      </c>
      <c r="R1221" s="1" t="s">
        <v>3162</v>
      </c>
      <c r="S1221" s="1" t="s">
        <v>3163</v>
      </c>
      <c r="T1221" s="1" t="s">
        <v>3164</v>
      </c>
      <c r="U1221" s="1" t="s">
        <v>333</v>
      </c>
      <c r="X1221" s="1" t="s">
        <v>10282</v>
      </c>
    </row>
    <row r="1222" spans="1:24" x14ac:dyDescent="0.25">
      <c r="A1222" s="1" t="s">
        <v>10283</v>
      </c>
      <c r="B1222" s="1">
        <v>1512363</v>
      </c>
      <c r="C1222" s="1">
        <v>1512674</v>
      </c>
      <c r="D1222" s="1">
        <v>1</v>
      </c>
      <c r="E1222" s="1">
        <v>0.64700000000000002</v>
      </c>
      <c r="F1222" s="1" t="s">
        <v>3117</v>
      </c>
      <c r="G1222" s="1" t="s">
        <v>2493</v>
      </c>
      <c r="H1222" s="1" t="s">
        <v>3118</v>
      </c>
      <c r="I1222" s="1" t="s">
        <v>3119</v>
      </c>
      <c r="J1222" s="1" t="s">
        <v>3120</v>
      </c>
      <c r="N1222" s="1" t="s">
        <v>3121</v>
      </c>
      <c r="O1222" s="1" t="s">
        <v>3122</v>
      </c>
      <c r="P1222" s="1" t="s">
        <v>3123</v>
      </c>
      <c r="Q1222" s="1" t="s">
        <v>3124</v>
      </c>
      <c r="U1222" s="1" t="s">
        <v>179</v>
      </c>
      <c r="X1222" s="1" t="s">
        <v>10284</v>
      </c>
    </row>
    <row r="1223" spans="1:24" x14ac:dyDescent="0.25">
      <c r="A1223" s="1" t="s">
        <v>10285</v>
      </c>
      <c r="B1223" s="1">
        <v>1512671</v>
      </c>
      <c r="C1223" s="1">
        <v>1513390</v>
      </c>
      <c r="D1223" s="1">
        <v>1</v>
      </c>
      <c r="E1223" s="1">
        <v>0.69299999999999995</v>
      </c>
      <c r="F1223" s="1" t="s">
        <v>1316</v>
      </c>
      <c r="G1223" s="1" t="s">
        <v>564</v>
      </c>
      <c r="H1223" s="1" t="s">
        <v>1317</v>
      </c>
      <c r="I1223" s="1" t="s">
        <v>5729</v>
      </c>
      <c r="J1223" s="1" t="s">
        <v>1319</v>
      </c>
      <c r="M1223" s="1" t="s">
        <v>568</v>
      </c>
      <c r="O1223" s="1" t="s">
        <v>1322</v>
      </c>
      <c r="Q1223" s="1" t="s">
        <v>1324</v>
      </c>
      <c r="X1223" s="1" t="s">
        <v>10286</v>
      </c>
    </row>
    <row r="1224" spans="1:24" x14ac:dyDescent="0.25">
      <c r="A1224" s="1" t="s">
        <v>10287</v>
      </c>
      <c r="B1224" s="1">
        <v>1513412</v>
      </c>
      <c r="C1224" s="1">
        <v>1514446</v>
      </c>
      <c r="D1224" s="1">
        <v>1</v>
      </c>
      <c r="E1224" s="1">
        <v>0.69899999999999995</v>
      </c>
      <c r="F1224" s="1" t="s">
        <v>10288</v>
      </c>
      <c r="G1224" s="1" t="s">
        <v>135</v>
      </c>
      <c r="H1224" s="1" t="s">
        <v>10289</v>
      </c>
      <c r="I1224" s="1" t="s">
        <v>10290</v>
      </c>
      <c r="O1224" s="1" t="s">
        <v>10291</v>
      </c>
      <c r="Q1224" s="1" t="s">
        <v>10292</v>
      </c>
      <c r="X1224" s="1" t="s">
        <v>10293</v>
      </c>
    </row>
    <row r="1225" spans="1:24" x14ac:dyDescent="0.25">
      <c r="A1225" s="1" t="s">
        <v>10294</v>
      </c>
      <c r="B1225" s="1">
        <v>1514472</v>
      </c>
      <c r="C1225" s="1">
        <v>1515269</v>
      </c>
      <c r="D1225" s="1">
        <v>1</v>
      </c>
      <c r="E1225" s="1">
        <v>0.71399999999999997</v>
      </c>
      <c r="F1225" s="1" t="s">
        <v>8240</v>
      </c>
      <c r="G1225" s="1" t="s">
        <v>564</v>
      </c>
      <c r="H1225" s="1" t="s">
        <v>8241</v>
      </c>
      <c r="I1225" s="1" t="s">
        <v>10295</v>
      </c>
      <c r="J1225" s="1" t="s">
        <v>8242</v>
      </c>
      <c r="K1225" s="1" t="s">
        <v>10296</v>
      </c>
      <c r="L1225" s="1" t="s">
        <v>10297</v>
      </c>
      <c r="O1225" s="1" t="s">
        <v>8244</v>
      </c>
      <c r="P1225" s="1" t="s">
        <v>10298</v>
      </c>
      <c r="Q1225" s="1" t="s">
        <v>10299</v>
      </c>
      <c r="R1225" s="1" t="s">
        <v>10300</v>
      </c>
      <c r="S1225" s="1" t="s">
        <v>10301</v>
      </c>
      <c r="T1225" s="1" t="s">
        <v>10275</v>
      </c>
      <c r="U1225" s="1" t="s">
        <v>106</v>
      </c>
      <c r="V1225" s="1" t="s">
        <v>10276</v>
      </c>
      <c r="X1225" s="1" t="s">
        <v>10302</v>
      </c>
    </row>
    <row r="1226" spans="1:24" x14ac:dyDescent="0.25">
      <c r="A1226" s="1" t="s">
        <v>10303</v>
      </c>
      <c r="B1226" s="1">
        <v>1515353</v>
      </c>
      <c r="C1226" s="1">
        <v>1516852</v>
      </c>
      <c r="D1226" s="1">
        <v>-1</v>
      </c>
      <c r="E1226" s="1">
        <v>0.67200000000000004</v>
      </c>
      <c r="F1226" s="1" t="s">
        <v>1897</v>
      </c>
      <c r="G1226" s="1" t="s">
        <v>383</v>
      </c>
      <c r="H1226" s="1" t="s">
        <v>1898</v>
      </c>
      <c r="I1226" s="1" t="s">
        <v>10081</v>
      </c>
      <c r="N1226" s="1" t="s">
        <v>1901</v>
      </c>
      <c r="P1226" s="1" t="s">
        <v>10304</v>
      </c>
      <c r="Q1226" s="1" t="s">
        <v>1902</v>
      </c>
      <c r="T1226" s="1" t="s">
        <v>1544</v>
      </c>
      <c r="U1226" s="1" t="s">
        <v>6747</v>
      </c>
      <c r="X1226" s="1" t="s">
        <v>10305</v>
      </c>
    </row>
    <row r="1227" spans="1:24" x14ac:dyDescent="0.25">
      <c r="A1227" s="1" t="s">
        <v>10306</v>
      </c>
      <c r="B1227" s="1">
        <v>1517692</v>
      </c>
      <c r="C1227" s="1">
        <v>1519281</v>
      </c>
      <c r="D1227" s="1">
        <v>-1</v>
      </c>
      <c r="E1227" s="1">
        <v>0.70099999999999996</v>
      </c>
      <c r="F1227" s="1" t="s">
        <v>3280</v>
      </c>
      <c r="G1227" s="1" t="s">
        <v>564</v>
      </c>
      <c r="H1227" s="1" t="s">
        <v>3281</v>
      </c>
      <c r="I1227" s="1" t="s">
        <v>10307</v>
      </c>
      <c r="J1227" s="1" t="s">
        <v>3283</v>
      </c>
      <c r="K1227" s="1" t="s">
        <v>10308</v>
      </c>
      <c r="M1227" s="1" t="s">
        <v>3284</v>
      </c>
      <c r="N1227" s="1" t="s">
        <v>3285</v>
      </c>
      <c r="O1227" s="1" t="s">
        <v>3286</v>
      </c>
      <c r="P1227" s="1" t="s">
        <v>3287</v>
      </c>
      <c r="Q1227" s="1" t="s">
        <v>3676</v>
      </c>
      <c r="U1227" s="1" t="s">
        <v>3289</v>
      </c>
      <c r="X1227" s="1" t="s">
        <v>10309</v>
      </c>
    </row>
    <row r="1228" spans="1:24" x14ac:dyDescent="0.25">
      <c r="A1228" s="1" t="s">
        <v>10310</v>
      </c>
      <c r="B1228" s="1">
        <v>1519299</v>
      </c>
      <c r="C1228" s="1">
        <v>1520342</v>
      </c>
      <c r="D1228" s="1">
        <v>-1</v>
      </c>
      <c r="E1228" s="1">
        <v>0.66600000000000004</v>
      </c>
      <c r="F1228" s="1" t="s">
        <v>10288</v>
      </c>
      <c r="G1228" s="1" t="s">
        <v>135</v>
      </c>
      <c r="H1228" s="1" t="s">
        <v>10289</v>
      </c>
      <c r="I1228" s="1" t="s">
        <v>10290</v>
      </c>
      <c r="O1228" s="1" t="s">
        <v>10291</v>
      </c>
      <c r="Q1228" s="1" t="s">
        <v>10292</v>
      </c>
      <c r="X1228" s="1" t="s">
        <v>10311</v>
      </c>
    </row>
    <row r="1229" spans="1:24" x14ac:dyDescent="0.25">
      <c r="A1229" s="1" t="s">
        <v>10312</v>
      </c>
      <c r="B1229" s="1">
        <v>1520392</v>
      </c>
      <c r="C1229" s="1">
        <v>1522038</v>
      </c>
      <c r="D1229" s="1">
        <v>-1</v>
      </c>
      <c r="E1229" s="1">
        <v>0.67600000000000005</v>
      </c>
      <c r="F1229" s="1" t="s">
        <v>3280</v>
      </c>
      <c r="G1229" s="1" t="s">
        <v>564</v>
      </c>
      <c r="H1229" s="1" t="s">
        <v>3281</v>
      </c>
      <c r="I1229" s="1" t="s">
        <v>3669</v>
      </c>
      <c r="J1229" s="1" t="s">
        <v>3283</v>
      </c>
      <c r="L1229" s="1" t="s">
        <v>10313</v>
      </c>
      <c r="M1229" s="1" t="s">
        <v>3284</v>
      </c>
      <c r="N1229" s="1" t="s">
        <v>3285</v>
      </c>
      <c r="O1229" s="1" t="s">
        <v>3286</v>
      </c>
      <c r="P1229" s="1" t="s">
        <v>10314</v>
      </c>
      <c r="Q1229" s="1" t="s">
        <v>3676</v>
      </c>
      <c r="U1229" s="1" t="s">
        <v>1313</v>
      </c>
      <c r="X1229" s="1" t="s">
        <v>10315</v>
      </c>
    </row>
    <row r="1230" spans="1:24" x14ac:dyDescent="0.25">
      <c r="A1230" s="1" t="s">
        <v>10316</v>
      </c>
      <c r="B1230" s="1">
        <v>1522087</v>
      </c>
      <c r="C1230" s="1">
        <v>1523244</v>
      </c>
      <c r="D1230" s="1">
        <v>-1</v>
      </c>
      <c r="E1230" s="1">
        <v>0.68</v>
      </c>
      <c r="F1230" s="1" t="s">
        <v>6030</v>
      </c>
      <c r="G1230" s="1" t="s">
        <v>564</v>
      </c>
      <c r="H1230" s="1" t="s">
        <v>6031</v>
      </c>
      <c r="I1230" s="1" t="s">
        <v>10317</v>
      </c>
      <c r="J1230" s="1" t="s">
        <v>6033</v>
      </c>
      <c r="K1230" s="1" t="s">
        <v>10318</v>
      </c>
      <c r="L1230" s="1" t="s">
        <v>10319</v>
      </c>
      <c r="O1230" s="1" t="s">
        <v>6036</v>
      </c>
      <c r="P1230" s="1" t="s">
        <v>10320</v>
      </c>
      <c r="Q1230" s="1" t="s">
        <v>6038</v>
      </c>
      <c r="U1230" s="1" t="s">
        <v>1313</v>
      </c>
      <c r="X1230" s="1" t="s">
        <v>10321</v>
      </c>
    </row>
    <row r="1231" spans="1:24" x14ac:dyDescent="0.25">
      <c r="A1231" s="1" t="s">
        <v>10322</v>
      </c>
      <c r="B1231" s="1">
        <v>1523256</v>
      </c>
      <c r="C1231" s="1">
        <v>1524386</v>
      </c>
      <c r="D1231" s="1">
        <v>-1</v>
      </c>
      <c r="E1231" s="1">
        <v>0.67400000000000004</v>
      </c>
      <c r="F1231" s="1" t="s">
        <v>563</v>
      </c>
      <c r="G1231" s="1" t="s">
        <v>564</v>
      </c>
      <c r="H1231" s="1" t="s">
        <v>565</v>
      </c>
      <c r="I1231" s="1" t="s">
        <v>1401</v>
      </c>
      <c r="J1231" s="1" t="s">
        <v>567</v>
      </c>
      <c r="L1231" s="1" t="s">
        <v>3557</v>
      </c>
      <c r="M1231" s="1" t="s">
        <v>568</v>
      </c>
      <c r="O1231" s="1" t="s">
        <v>569</v>
      </c>
      <c r="P1231" s="1" t="s">
        <v>3558</v>
      </c>
      <c r="Q1231" s="1" t="s">
        <v>1402</v>
      </c>
      <c r="R1231" s="1" t="s">
        <v>3560</v>
      </c>
      <c r="S1231" s="1" t="s">
        <v>3561</v>
      </c>
      <c r="T1231" s="1" t="s">
        <v>3562</v>
      </c>
      <c r="U1231" s="1" t="s">
        <v>106</v>
      </c>
      <c r="V1231" s="1" t="s">
        <v>3563</v>
      </c>
      <c r="X1231" s="1" t="s">
        <v>10323</v>
      </c>
    </row>
    <row r="1232" spans="1:24" x14ac:dyDescent="0.25">
      <c r="A1232" s="1" t="s">
        <v>10324</v>
      </c>
      <c r="B1232" s="1">
        <v>1524424</v>
      </c>
      <c r="C1232" s="1">
        <v>1525611</v>
      </c>
      <c r="D1232" s="1">
        <v>-1</v>
      </c>
      <c r="E1232" s="1">
        <v>0.70799999999999996</v>
      </c>
      <c r="F1232" s="1" t="s">
        <v>6030</v>
      </c>
      <c r="G1232" s="1" t="s">
        <v>564</v>
      </c>
      <c r="H1232" s="1" t="s">
        <v>6031</v>
      </c>
      <c r="I1232" s="1" t="s">
        <v>6032</v>
      </c>
      <c r="J1232" s="1" t="s">
        <v>6033</v>
      </c>
      <c r="L1232" s="1" t="s">
        <v>6035</v>
      </c>
      <c r="O1232" s="1" t="s">
        <v>6036</v>
      </c>
      <c r="P1232" s="1" t="s">
        <v>6037</v>
      </c>
      <c r="Q1232" s="1" t="s">
        <v>6038</v>
      </c>
      <c r="R1232" s="1" t="s">
        <v>6039</v>
      </c>
      <c r="S1232" s="1" t="s">
        <v>6040</v>
      </c>
      <c r="T1232" s="1" t="s">
        <v>6041</v>
      </c>
      <c r="U1232" s="1" t="s">
        <v>106</v>
      </c>
      <c r="V1232" s="1" t="s">
        <v>6042</v>
      </c>
      <c r="X1232" s="1" t="s">
        <v>10325</v>
      </c>
    </row>
    <row r="1233" spans="1:24" x14ac:dyDescent="0.25">
      <c r="A1233" s="1" t="s">
        <v>10326</v>
      </c>
      <c r="B1233" s="1">
        <v>1525608</v>
      </c>
      <c r="C1233" s="1">
        <v>1526663</v>
      </c>
      <c r="D1233" s="1">
        <v>-1</v>
      </c>
      <c r="E1233" s="1">
        <v>0.68700000000000006</v>
      </c>
      <c r="F1233" s="1" t="s">
        <v>10327</v>
      </c>
      <c r="G1233" s="1" t="s">
        <v>94</v>
      </c>
      <c r="H1233" s="1" t="s">
        <v>10328</v>
      </c>
      <c r="I1233" s="1" t="s">
        <v>10329</v>
      </c>
      <c r="J1233" s="1" t="s">
        <v>10330</v>
      </c>
      <c r="K1233" s="1" t="s">
        <v>10331</v>
      </c>
      <c r="L1233" s="1" t="s">
        <v>10332</v>
      </c>
      <c r="O1233" s="1" t="s">
        <v>10333</v>
      </c>
      <c r="P1233" s="1" t="s">
        <v>10334</v>
      </c>
      <c r="Q1233" s="1" t="s">
        <v>10335</v>
      </c>
      <c r="U1233" s="1" t="s">
        <v>1313</v>
      </c>
      <c r="W1233" s="1" t="s">
        <v>10336</v>
      </c>
      <c r="X1233" s="1" t="s">
        <v>10337</v>
      </c>
    </row>
    <row r="1234" spans="1:24" x14ac:dyDescent="0.25">
      <c r="A1234" s="1" t="s">
        <v>10338</v>
      </c>
      <c r="B1234" s="1">
        <v>1526780</v>
      </c>
      <c r="C1234" s="1">
        <v>1528348</v>
      </c>
      <c r="D1234" s="1">
        <v>1</v>
      </c>
      <c r="E1234" s="1">
        <v>0.70599999999999996</v>
      </c>
      <c r="F1234" s="1" t="s">
        <v>292</v>
      </c>
      <c r="G1234" s="1" t="s">
        <v>293</v>
      </c>
      <c r="H1234" s="1" t="s">
        <v>294</v>
      </c>
      <c r="I1234" s="1" t="s">
        <v>10339</v>
      </c>
      <c r="J1234" s="1" t="s">
        <v>296</v>
      </c>
      <c r="L1234" s="1" t="s">
        <v>10236</v>
      </c>
      <c r="M1234" s="1" t="s">
        <v>299</v>
      </c>
      <c r="O1234" s="1" t="s">
        <v>300</v>
      </c>
      <c r="P1234" s="1" t="s">
        <v>10237</v>
      </c>
      <c r="Q1234" s="1" t="s">
        <v>10340</v>
      </c>
      <c r="R1234" s="1" t="s">
        <v>10238</v>
      </c>
      <c r="S1234" s="1" t="s">
        <v>10239</v>
      </c>
      <c r="T1234" s="1" t="s">
        <v>10240</v>
      </c>
      <c r="U1234" s="1" t="s">
        <v>106</v>
      </c>
      <c r="V1234" s="1" t="s">
        <v>306</v>
      </c>
      <c r="X1234" s="1" t="s">
        <v>10341</v>
      </c>
    </row>
    <row r="1235" spans="1:24" x14ac:dyDescent="0.25">
      <c r="A1235" s="1" t="s">
        <v>10342</v>
      </c>
      <c r="B1235" s="1">
        <v>1528404</v>
      </c>
      <c r="C1235" s="1">
        <v>1529408</v>
      </c>
      <c r="D1235" s="1">
        <v>1</v>
      </c>
      <c r="E1235" s="1">
        <v>0.65400000000000003</v>
      </c>
      <c r="F1235" s="1" t="s">
        <v>1905</v>
      </c>
      <c r="G1235" s="1" t="s">
        <v>400</v>
      </c>
      <c r="H1235" s="1" t="s">
        <v>1906</v>
      </c>
      <c r="I1235" s="1" t="s">
        <v>1907</v>
      </c>
      <c r="J1235" s="1" t="s">
        <v>1908</v>
      </c>
      <c r="O1235" s="1" t="s">
        <v>1909</v>
      </c>
      <c r="Q1235" s="1" t="s">
        <v>1908</v>
      </c>
      <c r="X1235" s="1" t="s">
        <v>10343</v>
      </c>
    </row>
    <row r="1236" spans="1:24" x14ac:dyDescent="0.25">
      <c r="A1236" s="1" t="s">
        <v>10344</v>
      </c>
      <c r="B1236" s="1">
        <v>1529478</v>
      </c>
      <c r="C1236" s="1">
        <v>1530653</v>
      </c>
      <c r="D1236" s="1">
        <v>1</v>
      </c>
      <c r="E1236" s="1">
        <v>0.69</v>
      </c>
      <c r="F1236" s="1" t="s">
        <v>563</v>
      </c>
      <c r="G1236" s="1" t="s">
        <v>564</v>
      </c>
      <c r="H1236" s="1" t="s">
        <v>565</v>
      </c>
      <c r="I1236" s="1" t="s">
        <v>3178</v>
      </c>
      <c r="J1236" s="1" t="s">
        <v>567</v>
      </c>
      <c r="L1236" s="1" t="s">
        <v>3557</v>
      </c>
      <c r="M1236" s="1" t="s">
        <v>568</v>
      </c>
      <c r="O1236" s="1" t="s">
        <v>569</v>
      </c>
      <c r="P1236" s="1" t="s">
        <v>3558</v>
      </c>
      <c r="Q1236" s="1" t="s">
        <v>1402</v>
      </c>
      <c r="R1236" s="1" t="s">
        <v>3560</v>
      </c>
      <c r="S1236" s="1" t="s">
        <v>3561</v>
      </c>
      <c r="T1236" s="1" t="s">
        <v>3562</v>
      </c>
      <c r="U1236" s="1" t="s">
        <v>106</v>
      </c>
      <c r="V1236" s="1" t="s">
        <v>3563</v>
      </c>
      <c r="X1236" s="1" t="s">
        <v>10345</v>
      </c>
    </row>
    <row r="1237" spans="1:24" x14ac:dyDescent="0.25">
      <c r="A1237" s="1" t="s">
        <v>10346</v>
      </c>
      <c r="B1237" s="1">
        <v>1530640</v>
      </c>
      <c r="C1237" s="1">
        <v>1531335</v>
      </c>
      <c r="D1237" s="1">
        <v>-1</v>
      </c>
      <c r="E1237" s="1">
        <v>0.65200000000000002</v>
      </c>
      <c r="F1237" s="1" t="s">
        <v>581</v>
      </c>
      <c r="G1237" s="1" t="s">
        <v>246</v>
      </c>
      <c r="H1237" s="1" t="s">
        <v>582</v>
      </c>
      <c r="I1237" s="1" t="s">
        <v>6074</v>
      </c>
      <c r="J1237" s="1" t="s">
        <v>584</v>
      </c>
      <c r="K1237" s="1" t="s">
        <v>10347</v>
      </c>
      <c r="O1237" s="1" t="s">
        <v>585</v>
      </c>
      <c r="P1237" s="1" t="s">
        <v>10348</v>
      </c>
      <c r="Q1237" s="1" t="s">
        <v>586</v>
      </c>
      <c r="U1237" s="1" t="s">
        <v>1051</v>
      </c>
      <c r="X1237" s="1" t="s">
        <v>10349</v>
      </c>
    </row>
    <row r="1238" spans="1:24" x14ac:dyDescent="0.25">
      <c r="A1238" s="1" t="s">
        <v>10350</v>
      </c>
      <c r="B1238" s="1">
        <v>1531799</v>
      </c>
      <c r="C1238" s="1">
        <v>1533604</v>
      </c>
      <c r="D1238" s="1">
        <v>1</v>
      </c>
      <c r="E1238" s="1">
        <v>0.72299999999999998</v>
      </c>
      <c r="F1238" s="1" t="s">
        <v>10351</v>
      </c>
      <c r="G1238" s="1" t="s">
        <v>2502</v>
      </c>
      <c r="H1238" s="1" t="s">
        <v>10352</v>
      </c>
      <c r="I1238" s="1" t="s">
        <v>9939</v>
      </c>
      <c r="J1238" s="1" t="s">
        <v>10353</v>
      </c>
      <c r="O1238" s="1" t="s">
        <v>10354</v>
      </c>
      <c r="P1238" s="1" t="s">
        <v>10355</v>
      </c>
      <c r="Q1238" s="1" t="s">
        <v>1628</v>
      </c>
      <c r="U1238" s="1" t="s">
        <v>944</v>
      </c>
      <c r="X1238" s="1" t="s">
        <v>10356</v>
      </c>
    </row>
    <row r="1239" spans="1:24" x14ac:dyDescent="0.25">
      <c r="A1239" s="1" t="s">
        <v>10357</v>
      </c>
      <c r="B1239" s="1">
        <v>1533613</v>
      </c>
      <c r="C1239" s="1">
        <v>1534923</v>
      </c>
      <c r="D1239" s="1">
        <v>1</v>
      </c>
      <c r="E1239" s="1">
        <v>0.69299999999999995</v>
      </c>
      <c r="F1239" s="1" t="s">
        <v>6852</v>
      </c>
      <c r="G1239" s="1" t="s">
        <v>6853</v>
      </c>
      <c r="H1239" s="1" t="s">
        <v>6854</v>
      </c>
      <c r="I1239" s="1" t="s">
        <v>10358</v>
      </c>
      <c r="J1239" s="1" t="s">
        <v>6856</v>
      </c>
      <c r="O1239" s="1" t="s">
        <v>6857</v>
      </c>
      <c r="P1239" s="1" t="s">
        <v>10359</v>
      </c>
      <c r="Q1239" s="1" t="s">
        <v>10360</v>
      </c>
      <c r="U1239" s="1" t="s">
        <v>179</v>
      </c>
      <c r="X1239" s="1" t="s">
        <v>10361</v>
      </c>
    </row>
    <row r="1240" spans="1:24" x14ac:dyDescent="0.25">
      <c r="A1240" s="1" t="s">
        <v>10362</v>
      </c>
      <c r="B1240" s="1">
        <v>1535406</v>
      </c>
      <c r="C1240" s="1">
        <v>1543340</v>
      </c>
      <c r="D1240" s="1">
        <v>1</v>
      </c>
      <c r="E1240" s="1">
        <v>0.66900000000000004</v>
      </c>
      <c r="F1240" s="1" t="s">
        <v>10363</v>
      </c>
      <c r="G1240" s="1" t="s">
        <v>3377</v>
      </c>
      <c r="H1240" s="1" t="s">
        <v>10364</v>
      </c>
      <c r="I1240" s="1" t="s">
        <v>10365</v>
      </c>
      <c r="J1240" s="1" t="s">
        <v>10366</v>
      </c>
      <c r="O1240" s="1" t="s">
        <v>10367</v>
      </c>
      <c r="Q1240" s="1" t="s">
        <v>10368</v>
      </c>
      <c r="X1240" s="1" t="s">
        <v>10369</v>
      </c>
    </row>
    <row r="1241" spans="1:24" x14ac:dyDescent="0.25">
      <c r="A1241" s="1" t="s">
        <v>10370</v>
      </c>
      <c r="B1241" s="1">
        <v>1543490</v>
      </c>
      <c r="C1241" s="1">
        <v>1544602</v>
      </c>
      <c r="D1241" s="1">
        <v>-1</v>
      </c>
      <c r="E1241" s="1">
        <v>0.68</v>
      </c>
      <c r="F1241" s="1" t="s">
        <v>488</v>
      </c>
      <c r="G1241" s="1" t="s">
        <v>246</v>
      </c>
      <c r="H1241" s="1" t="s">
        <v>489</v>
      </c>
      <c r="I1241" s="1" t="s">
        <v>10371</v>
      </c>
      <c r="J1241" s="1" t="s">
        <v>491</v>
      </c>
      <c r="O1241" s="1" t="s">
        <v>493</v>
      </c>
      <c r="Q1241" s="1" t="s">
        <v>494</v>
      </c>
      <c r="X1241" s="1" t="s">
        <v>10372</v>
      </c>
    </row>
    <row r="1242" spans="1:24" x14ac:dyDescent="0.25">
      <c r="A1242" s="1" t="s">
        <v>10373</v>
      </c>
      <c r="B1242" s="1">
        <v>1546131</v>
      </c>
      <c r="C1242" s="1">
        <v>1546568</v>
      </c>
      <c r="D1242" s="1">
        <v>-1</v>
      </c>
      <c r="E1242" s="1">
        <v>0.70099999999999996</v>
      </c>
      <c r="F1242" s="1" t="s">
        <v>10374</v>
      </c>
      <c r="G1242" s="1" t="s">
        <v>1621</v>
      </c>
      <c r="H1242" s="1" t="s">
        <v>10375</v>
      </c>
      <c r="I1242" s="1" t="s">
        <v>10376</v>
      </c>
      <c r="J1242" s="1" t="s">
        <v>10377</v>
      </c>
      <c r="O1242" s="1" t="s">
        <v>10378</v>
      </c>
    </row>
    <row r="1243" spans="1:24" x14ac:dyDescent="0.25">
      <c r="A1243" s="1" t="s">
        <v>10379</v>
      </c>
      <c r="B1243" s="1">
        <v>1547245</v>
      </c>
      <c r="C1243" s="1">
        <v>1547532</v>
      </c>
      <c r="D1243" s="1">
        <v>-1</v>
      </c>
      <c r="E1243" s="1">
        <v>0.64600000000000002</v>
      </c>
      <c r="F1243" s="1" t="s">
        <v>10380</v>
      </c>
      <c r="G1243" s="1" t="s">
        <v>26</v>
      </c>
      <c r="H1243" s="1" t="s">
        <v>10381</v>
      </c>
      <c r="I1243" s="1" t="s">
        <v>10382</v>
      </c>
      <c r="J1243" s="1" t="s">
        <v>10383</v>
      </c>
      <c r="K1243" s="1" t="s">
        <v>10384</v>
      </c>
      <c r="O1243" s="1" t="s">
        <v>10385</v>
      </c>
      <c r="Q1243" s="1" t="s">
        <v>10386</v>
      </c>
      <c r="X1243" s="1" t="s">
        <v>10387</v>
      </c>
    </row>
    <row r="1244" spans="1:24" x14ac:dyDescent="0.25">
      <c r="A1244" s="1" t="s">
        <v>10388</v>
      </c>
      <c r="B1244" s="1">
        <v>1547752</v>
      </c>
      <c r="C1244" s="1">
        <v>1547871</v>
      </c>
      <c r="D1244" s="1">
        <v>1</v>
      </c>
      <c r="E1244" s="1">
        <v>0.63300000000000001</v>
      </c>
      <c r="F1244" s="1" t="s">
        <v>10389</v>
      </c>
      <c r="G1244" s="1" t="s">
        <v>194</v>
      </c>
      <c r="H1244" s="1" t="s">
        <v>10390</v>
      </c>
      <c r="I1244" s="1" t="s">
        <v>195</v>
      </c>
      <c r="J1244" s="1" t="s">
        <v>10391</v>
      </c>
      <c r="Q1244" s="1" t="s">
        <v>7022</v>
      </c>
    </row>
    <row r="1245" spans="1:24" x14ac:dyDescent="0.25">
      <c r="A1245" s="1" t="s">
        <v>10392</v>
      </c>
      <c r="B1245" s="1">
        <v>1548117</v>
      </c>
      <c r="C1245" s="1">
        <v>1548545</v>
      </c>
      <c r="D1245" s="1">
        <v>1</v>
      </c>
      <c r="E1245" s="1">
        <v>0.61499999999999999</v>
      </c>
      <c r="F1245" s="1" t="s">
        <v>10393</v>
      </c>
      <c r="G1245" s="1" t="s">
        <v>194</v>
      </c>
      <c r="H1245" s="1" t="s">
        <v>195</v>
      </c>
      <c r="I1245" s="1" t="s">
        <v>10394</v>
      </c>
      <c r="P1245" s="1" t="s">
        <v>10395</v>
      </c>
      <c r="Q1245" s="1" t="s">
        <v>10396</v>
      </c>
      <c r="U1245" s="1" t="s">
        <v>179</v>
      </c>
    </row>
    <row r="1246" spans="1:24" x14ac:dyDescent="0.25">
      <c r="A1246" s="1" t="s">
        <v>10397</v>
      </c>
      <c r="B1246" s="1">
        <v>1548624</v>
      </c>
      <c r="C1246" s="1">
        <v>1549130</v>
      </c>
      <c r="D1246" s="1">
        <v>1</v>
      </c>
      <c r="E1246" s="1">
        <v>0.65900000000000003</v>
      </c>
      <c r="F1246" s="1" t="s">
        <v>10393</v>
      </c>
      <c r="G1246" s="1" t="s">
        <v>194</v>
      </c>
      <c r="H1246" s="1" t="s">
        <v>195</v>
      </c>
      <c r="I1246" s="1" t="s">
        <v>10398</v>
      </c>
      <c r="P1246" s="1" t="s">
        <v>10395</v>
      </c>
      <c r="Q1246" s="1" t="s">
        <v>10396</v>
      </c>
      <c r="U1246" s="1" t="s">
        <v>179</v>
      </c>
    </row>
    <row r="1247" spans="1:24" x14ac:dyDescent="0.25">
      <c r="A1247" s="1" t="s">
        <v>10399</v>
      </c>
      <c r="B1247" s="1">
        <v>1549539</v>
      </c>
      <c r="C1247" s="1">
        <v>1550381</v>
      </c>
      <c r="D1247" s="1">
        <v>-1</v>
      </c>
      <c r="E1247" s="1">
        <v>0.67300000000000004</v>
      </c>
      <c r="F1247" s="1" t="s">
        <v>10400</v>
      </c>
      <c r="G1247" s="1" t="s">
        <v>543</v>
      </c>
      <c r="H1247" s="1" t="s">
        <v>10401</v>
      </c>
      <c r="I1247" s="1" t="s">
        <v>10402</v>
      </c>
      <c r="J1247" s="1" t="s">
        <v>10403</v>
      </c>
      <c r="O1247" s="1" t="s">
        <v>10404</v>
      </c>
      <c r="Q1247" s="1" t="s">
        <v>10405</v>
      </c>
      <c r="X1247" s="1" t="s">
        <v>10406</v>
      </c>
    </row>
    <row r="1248" spans="1:24" x14ac:dyDescent="0.25">
      <c r="A1248" s="1" t="s">
        <v>10407</v>
      </c>
      <c r="B1248" s="1">
        <v>1550441</v>
      </c>
      <c r="C1248" s="1">
        <v>1551178</v>
      </c>
      <c r="D1248" s="1">
        <v>-1</v>
      </c>
      <c r="E1248" s="1">
        <v>0.71799999999999997</v>
      </c>
      <c r="F1248" s="1" t="s">
        <v>1316</v>
      </c>
      <c r="G1248" s="1" t="s">
        <v>564</v>
      </c>
      <c r="H1248" s="1" t="s">
        <v>1317</v>
      </c>
      <c r="I1248" s="1" t="s">
        <v>1405</v>
      </c>
      <c r="J1248" s="1" t="s">
        <v>1319</v>
      </c>
      <c r="M1248" s="1" t="s">
        <v>568</v>
      </c>
      <c r="O1248" s="1" t="s">
        <v>1322</v>
      </c>
      <c r="Q1248" s="1" t="s">
        <v>1324</v>
      </c>
      <c r="X1248" s="1" t="s">
        <v>10408</v>
      </c>
    </row>
    <row r="1249" spans="1:24" x14ac:dyDescent="0.25">
      <c r="A1249" s="1" t="s">
        <v>10409</v>
      </c>
      <c r="B1249" s="1">
        <v>1551175</v>
      </c>
      <c r="C1249" s="1">
        <v>1552434</v>
      </c>
      <c r="D1249" s="1">
        <v>-1</v>
      </c>
      <c r="E1249" s="1">
        <v>0.66300000000000003</v>
      </c>
      <c r="F1249" s="1" t="s">
        <v>1885</v>
      </c>
      <c r="G1249" s="1" t="s">
        <v>135</v>
      </c>
      <c r="H1249" s="1" t="s">
        <v>1886</v>
      </c>
      <c r="I1249" s="1" t="s">
        <v>1887</v>
      </c>
      <c r="J1249" s="1" t="s">
        <v>1888</v>
      </c>
      <c r="O1249" s="1" t="s">
        <v>1890</v>
      </c>
      <c r="Q1249" s="1" t="s">
        <v>1892</v>
      </c>
      <c r="X1249" s="1" t="s">
        <v>10410</v>
      </c>
    </row>
    <row r="1250" spans="1:24" x14ac:dyDescent="0.25">
      <c r="A1250" s="1" t="s">
        <v>10411</v>
      </c>
      <c r="B1250" s="1">
        <v>1552470</v>
      </c>
      <c r="C1250" s="1">
        <v>1553234</v>
      </c>
      <c r="D1250" s="1">
        <v>-1</v>
      </c>
      <c r="E1250" s="1">
        <v>0.66</v>
      </c>
      <c r="F1250" s="1" t="s">
        <v>1962</v>
      </c>
      <c r="G1250" s="1" t="s">
        <v>543</v>
      </c>
      <c r="H1250" s="1" t="s">
        <v>1963</v>
      </c>
      <c r="I1250" s="1" t="s">
        <v>10412</v>
      </c>
      <c r="J1250" s="1" t="s">
        <v>1965</v>
      </c>
      <c r="O1250" s="1" t="s">
        <v>1968</v>
      </c>
      <c r="Q1250" s="1" t="s">
        <v>1970</v>
      </c>
      <c r="X1250" s="1" t="s">
        <v>10413</v>
      </c>
    </row>
    <row r="1251" spans="1:24" x14ac:dyDescent="0.25">
      <c r="A1251" s="1" t="s">
        <v>10414</v>
      </c>
      <c r="B1251" s="1">
        <v>1553281</v>
      </c>
      <c r="C1251" s="1">
        <v>1554471</v>
      </c>
      <c r="D1251" s="1">
        <v>-1</v>
      </c>
      <c r="E1251" s="1">
        <v>0.69099999999999995</v>
      </c>
      <c r="F1251" s="1" t="s">
        <v>10415</v>
      </c>
      <c r="G1251" s="1" t="s">
        <v>10416</v>
      </c>
      <c r="H1251" s="1" t="s">
        <v>10417</v>
      </c>
      <c r="I1251" s="1" t="s">
        <v>10418</v>
      </c>
      <c r="J1251" s="1" t="s">
        <v>10419</v>
      </c>
      <c r="K1251" s="1" t="s">
        <v>10420</v>
      </c>
      <c r="L1251" s="1" t="s">
        <v>10421</v>
      </c>
      <c r="M1251" s="1" t="s">
        <v>405</v>
      </c>
      <c r="O1251" s="1" t="s">
        <v>10422</v>
      </c>
      <c r="P1251" s="1" t="s">
        <v>10423</v>
      </c>
      <c r="Q1251" s="1" t="s">
        <v>10424</v>
      </c>
      <c r="R1251" s="1" t="s">
        <v>10425</v>
      </c>
      <c r="S1251" s="1" t="s">
        <v>10426</v>
      </c>
      <c r="T1251" s="1" t="s">
        <v>10427</v>
      </c>
      <c r="U1251" s="1" t="s">
        <v>333</v>
      </c>
      <c r="X1251" s="1" t="s">
        <v>10428</v>
      </c>
    </row>
    <row r="1252" spans="1:24" x14ac:dyDescent="0.25">
      <c r="A1252" s="1" t="s">
        <v>10429</v>
      </c>
      <c r="B1252" s="1">
        <v>1554678</v>
      </c>
      <c r="C1252" s="1">
        <v>1555679</v>
      </c>
      <c r="D1252" s="1">
        <v>1</v>
      </c>
      <c r="E1252" s="1">
        <v>0.66500000000000004</v>
      </c>
      <c r="F1252" s="1" t="s">
        <v>313</v>
      </c>
      <c r="G1252" s="1" t="s">
        <v>246</v>
      </c>
      <c r="H1252" s="1" t="s">
        <v>314</v>
      </c>
      <c r="I1252" s="1" t="s">
        <v>315</v>
      </c>
      <c r="J1252" s="1" t="s">
        <v>316</v>
      </c>
      <c r="O1252" s="1" t="s">
        <v>317</v>
      </c>
      <c r="Q1252" s="1" t="s">
        <v>318</v>
      </c>
      <c r="X1252" s="1" t="s">
        <v>10430</v>
      </c>
    </row>
    <row r="1253" spans="1:24" x14ac:dyDescent="0.25">
      <c r="A1253" s="1" t="s">
        <v>10431</v>
      </c>
      <c r="B1253" s="1">
        <v>1555798</v>
      </c>
      <c r="C1253" s="1">
        <v>1556076</v>
      </c>
      <c r="D1253" s="1">
        <v>1</v>
      </c>
      <c r="E1253" s="1">
        <v>0.627</v>
      </c>
      <c r="F1253" s="1" t="s">
        <v>10389</v>
      </c>
      <c r="G1253" s="1" t="s">
        <v>194</v>
      </c>
      <c r="H1253" s="1" t="s">
        <v>10390</v>
      </c>
      <c r="I1253" s="1" t="s">
        <v>195</v>
      </c>
      <c r="J1253" s="1" t="s">
        <v>10391</v>
      </c>
      <c r="Q1253" s="1" t="s">
        <v>7022</v>
      </c>
      <c r="X1253" s="1" t="s">
        <v>10432</v>
      </c>
    </row>
    <row r="1254" spans="1:24" x14ac:dyDescent="0.25">
      <c r="A1254" s="1" t="s">
        <v>10433</v>
      </c>
      <c r="B1254" s="1">
        <v>1556564</v>
      </c>
      <c r="C1254" s="1">
        <v>1557187</v>
      </c>
      <c r="D1254" s="1">
        <v>1</v>
      </c>
      <c r="E1254" s="1">
        <v>0.65500000000000003</v>
      </c>
      <c r="F1254" s="1" t="s">
        <v>7018</v>
      </c>
      <c r="G1254" s="1" t="s">
        <v>194</v>
      </c>
      <c r="H1254" s="1" t="s">
        <v>7019</v>
      </c>
      <c r="I1254" s="1" t="s">
        <v>10434</v>
      </c>
      <c r="K1254" s="1" t="s">
        <v>10435</v>
      </c>
      <c r="Q1254" s="1" t="s">
        <v>10436</v>
      </c>
      <c r="X1254" s="1" t="s">
        <v>10437</v>
      </c>
    </row>
    <row r="1255" spans="1:24" x14ac:dyDescent="0.25">
      <c r="A1255" s="1" t="s">
        <v>10438</v>
      </c>
      <c r="B1255" s="1">
        <v>1557350</v>
      </c>
      <c r="C1255" s="1">
        <v>1558681</v>
      </c>
      <c r="D1255" s="1">
        <v>-1</v>
      </c>
      <c r="E1255" s="1">
        <v>0.72399999999999998</v>
      </c>
      <c r="F1255" s="1" t="s">
        <v>3229</v>
      </c>
      <c r="G1255" s="1" t="s">
        <v>160</v>
      </c>
      <c r="H1255" s="1" t="s">
        <v>3230</v>
      </c>
      <c r="I1255" s="1" t="s">
        <v>3231</v>
      </c>
      <c r="J1255" s="1" t="s">
        <v>3232</v>
      </c>
      <c r="O1255" s="1" t="s">
        <v>3234</v>
      </c>
      <c r="Q1255" s="1" t="s">
        <v>5110</v>
      </c>
      <c r="X1255" s="1" t="s">
        <v>10439</v>
      </c>
    </row>
    <row r="1256" spans="1:24" x14ac:dyDescent="0.25">
      <c r="A1256" s="1" t="s">
        <v>10440</v>
      </c>
      <c r="B1256" s="1">
        <v>1558678</v>
      </c>
      <c r="C1256" s="1">
        <v>1559412</v>
      </c>
      <c r="D1256" s="1">
        <v>-1</v>
      </c>
      <c r="E1256" s="1">
        <v>0.69899999999999995</v>
      </c>
      <c r="F1256" s="1" t="s">
        <v>3240</v>
      </c>
      <c r="G1256" s="1" t="s">
        <v>3241</v>
      </c>
      <c r="H1256" s="1" t="s">
        <v>3242</v>
      </c>
      <c r="I1256" s="1" t="s">
        <v>3243</v>
      </c>
      <c r="J1256" s="1" t="s">
        <v>3244</v>
      </c>
      <c r="O1256" s="1" t="s">
        <v>3246</v>
      </c>
      <c r="P1256" s="1" t="s">
        <v>3247</v>
      </c>
      <c r="Q1256" s="1" t="s">
        <v>3248</v>
      </c>
      <c r="U1256" s="1" t="s">
        <v>3249</v>
      </c>
      <c r="X1256" s="1" t="s">
        <v>10441</v>
      </c>
    </row>
    <row r="1257" spans="1:24" x14ac:dyDescent="0.25">
      <c r="A1257" s="1" t="s">
        <v>10442</v>
      </c>
      <c r="B1257" s="1">
        <v>1559584</v>
      </c>
      <c r="C1257" s="1">
        <v>1560153</v>
      </c>
      <c r="D1257" s="1">
        <v>1</v>
      </c>
      <c r="E1257" s="1">
        <v>0.70499999999999996</v>
      </c>
      <c r="F1257" s="1" t="s">
        <v>10443</v>
      </c>
      <c r="G1257" s="1" t="s">
        <v>160</v>
      </c>
      <c r="H1257" s="1" t="s">
        <v>10444</v>
      </c>
      <c r="I1257" s="1" t="s">
        <v>10445</v>
      </c>
      <c r="J1257" s="1" t="s">
        <v>10446</v>
      </c>
      <c r="O1257" s="1" t="s">
        <v>10447</v>
      </c>
      <c r="Q1257" s="1" t="s">
        <v>10448</v>
      </c>
      <c r="X1257" s="1" t="s">
        <v>10449</v>
      </c>
    </row>
    <row r="1258" spans="1:24" x14ac:dyDescent="0.25">
      <c r="A1258" s="1" t="s">
        <v>10450</v>
      </c>
      <c r="B1258" s="1">
        <v>1560218</v>
      </c>
      <c r="C1258" s="1">
        <v>1560715</v>
      </c>
      <c r="D1258" s="1">
        <v>1</v>
      </c>
      <c r="E1258" s="1">
        <v>0.68100000000000005</v>
      </c>
      <c r="F1258" s="1" t="s">
        <v>1113</v>
      </c>
      <c r="G1258" s="1" t="s">
        <v>400</v>
      </c>
      <c r="H1258" s="1" t="s">
        <v>1114</v>
      </c>
      <c r="I1258" s="1" t="s">
        <v>10451</v>
      </c>
      <c r="J1258" s="1" t="s">
        <v>1116</v>
      </c>
      <c r="O1258" s="1" t="s">
        <v>1117</v>
      </c>
      <c r="P1258" s="1" t="s">
        <v>1118</v>
      </c>
      <c r="Q1258" s="1" t="s">
        <v>1119</v>
      </c>
      <c r="U1258" s="1" t="s">
        <v>179</v>
      </c>
      <c r="X1258" s="1" t="s">
        <v>10452</v>
      </c>
    </row>
    <row r="1259" spans="1:24" x14ac:dyDescent="0.25">
      <c r="A1259" s="1" t="s">
        <v>10453</v>
      </c>
      <c r="B1259" s="1">
        <v>1560793</v>
      </c>
      <c r="C1259" s="1">
        <v>1562115</v>
      </c>
      <c r="D1259" s="1">
        <v>1</v>
      </c>
      <c r="E1259" s="1">
        <v>0.70499999999999996</v>
      </c>
      <c r="F1259" s="1" t="s">
        <v>1285</v>
      </c>
      <c r="G1259" s="1" t="s">
        <v>1286</v>
      </c>
      <c r="H1259" s="1" t="s">
        <v>1287</v>
      </c>
      <c r="I1259" s="1" t="s">
        <v>10454</v>
      </c>
      <c r="J1259" s="1" t="s">
        <v>1289</v>
      </c>
      <c r="N1259" s="1" t="s">
        <v>1290</v>
      </c>
      <c r="Q1259" s="1" t="s">
        <v>1292</v>
      </c>
      <c r="X1259" s="1" t="s">
        <v>10455</v>
      </c>
    </row>
    <row r="1260" spans="1:24" x14ac:dyDescent="0.25">
      <c r="A1260" s="1" t="s">
        <v>10456</v>
      </c>
      <c r="B1260" s="1">
        <v>1562222</v>
      </c>
      <c r="C1260" s="1">
        <v>1562941</v>
      </c>
      <c r="D1260" s="1">
        <v>1</v>
      </c>
      <c r="E1260" s="1">
        <v>0.67600000000000005</v>
      </c>
      <c r="F1260" s="1" t="s">
        <v>1830</v>
      </c>
      <c r="G1260" s="1" t="s">
        <v>209</v>
      </c>
      <c r="H1260" s="1" t="s">
        <v>1831</v>
      </c>
      <c r="I1260" s="1" t="s">
        <v>10457</v>
      </c>
      <c r="J1260" s="1" t="s">
        <v>1833</v>
      </c>
      <c r="Q1260" s="1" t="s">
        <v>1835</v>
      </c>
      <c r="X1260" s="1" t="s">
        <v>10458</v>
      </c>
    </row>
    <row r="1261" spans="1:24" x14ac:dyDescent="0.25">
      <c r="A1261" s="1" t="s">
        <v>10459</v>
      </c>
      <c r="B1261" s="1">
        <v>1562946</v>
      </c>
      <c r="C1261" s="1">
        <v>1564328</v>
      </c>
      <c r="D1261" s="1">
        <v>-1</v>
      </c>
      <c r="E1261" s="1">
        <v>0.59299999999999997</v>
      </c>
      <c r="F1261" s="1" t="s">
        <v>159</v>
      </c>
      <c r="G1261" s="1" t="s">
        <v>160</v>
      </c>
      <c r="H1261" s="1" t="s">
        <v>161</v>
      </c>
      <c r="I1261" s="1" t="s">
        <v>5535</v>
      </c>
      <c r="J1261" s="1" t="s">
        <v>163</v>
      </c>
      <c r="O1261" s="1" t="s">
        <v>165</v>
      </c>
      <c r="Q1261" s="1" t="s">
        <v>10460</v>
      </c>
      <c r="X1261" s="1" t="s">
        <v>10461</v>
      </c>
    </row>
    <row r="1262" spans="1:24" x14ac:dyDescent="0.25">
      <c r="A1262" s="1" t="s">
        <v>10462</v>
      </c>
      <c r="B1262" s="1">
        <v>1564753</v>
      </c>
      <c r="C1262" s="1">
        <v>1567062</v>
      </c>
      <c r="D1262" s="1">
        <v>1</v>
      </c>
      <c r="E1262" s="1">
        <v>0.626</v>
      </c>
      <c r="F1262" s="1" t="s">
        <v>4702</v>
      </c>
      <c r="G1262" s="1" t="s">
        <v>160</v>
      </c>
      <c r="H1262" s="1" t="s">
        <v>4703</v>
      </c>
      <c r="I1262" s="1" t="s">
        <v>4704</v>
      </c>
      <c r="Q1262" s="1" t="s">
        <v>10463</v>
      </c>
      <c r="X1262" s="1" t="s">
        <v>10464</v>
      </c>
    </row>
    <row r="1263" spans="1:24" x14ac:dyDescent="0.25">
      <c r="A1263" s="1" t="s">
        <v>10465</v>
      </c>
      <c r="B1263" s="1">
        <v>1569386</v>
      </c>
      <c r="C1263" s="1">
        <v>1570168</v>
      </c>
      <c r="D1263" s="1">
        <v>1</v>
      </c>
      <c r="E1263" s="1">
        <v>0.65600000000000003</v>
      </c>
      <c r="F1263" s="1" t="s">
        <v>362</v>
      </c>
      <c r="G1263" s="1" t="s">
        <v>209</v>
      </c>
      <c r="H1263" s="1" t="s">
        <v>363</v>
      </c>
      <c r="I1263" s="1" t="s">
        <v>364</v>
      </c>
      <c r="J1263" s="1" t="s">
        <v>365</v>
      </c>
      <c r="K1263" s="1" t="s">
        <v>10466</v>
      </c>
      <c r="P1263" s="1" t="s">
        <v>366</v>
      </c>
      <c r="Q1263" s="1" t="s">
        <v>367</v>
      </c>
      <c r="U1263" s="1" t="s">
        <v>358</v>
      </c>
      <c r="V1263" s="1" t="s">
        <v>359</v>
      </c>
      <c r="X1263" s="1" t="s">
        <v>10467</v>
      </c>
    </row>
    <row r="1264" spans="1:24" x14ac:dyDescent="0.25">
      <c r="A1264" s="1" t="s">
        <v>10468</v>
      </c>
      <c r="B1264" s="1">
        <v>1570165</v>
      </c>
      <c r="C1264" s="1">
        <v>1570965</v>
      </c>
      <c r="D1264" s="1">
        <v>1</v>
      </c>
      <c r="E1264" s="1">
        <v>0.66700000000000004</v>
      </c>
      <c r="F1264" s="1" t="s">
        <v>370</v>
      </c>
      <c r="G1264" s="1" t="s">
        <v>209</v>
      </c>
      <c r="H1264" s="1" t="s">
        <v>371</v>
      </c>
      <c r="I1264" s="1" t="s">
        <v>372</v>
      </c>
      <c r="J1264" s="1" t="s">
        <v>373</v>
      </c>
      <c r="P1264" s="1" t="s">
        <v>3009</v>
      </c>
      <c r="Q1264" s="1" t="s">
        <v>374</v>
      </c>
      <c r="U1264" s="1" t="s">
        <v>358</v>
      </c>
      <c r="V1264" s="1" t="s">
        <v>359</v>
      </c>
      <c r="X1264" s="1" t="s">
        <v>10469</v>
      </c>
    </row>
    <row r="1265" spans="1:24" x14ac:dyDescent="0.25">
      <c r="A1265" s="1" t="s">
        <v>10470</v>
      </c>
      <c r="B1265" s="1">
        <v>1571074</v>
      </c>
      <c r="C1265" s="1">
        <v>1572264</v>
      </c>
      <c r="D1265" s="1">
        <v>1</v>
      </c>
      <c r="E1265" s="1">
        <v>0.68500000000000005</v>
      </c>
      <c r="F1265" s="1" t="s">
        <v>1285</v>
      </c>
      <c r="G1265" s="1" t="s">
        <v>1286</v>
      </c>
      <c r="H1265" s="1" t="s">
        <v>1287</v>
      </c>
      <c r="I1265" s="1" t="s">
        <v>1288</v>
      </c>
      <c r="J1265" s="1" t="s">
        <v>1289</v>
      </c>
      <c r="N1265" s="1" t="s">
        <v>1290</v>
      </c>
      <c r="Q1265" s="1" t="s">
        <v>1292</v>
      </c>
      <c r="X1265" s="1" t="s">
        <v>10471</v>
      </c>
    </row>
    <row r="1266" spans="1:24" x14ac:dyDescent="0.25">
      <c r="A1266" s="1" t="s">
        <v>10472</v>
      </c>
      <c r="B1266" s="1">
        <v>1572399</v>
      </c>
      <c r="C1266" s="1">
        <v>1573301</v>
      </c>
      <c r="D1266" s="1">
        <v>1</v>
      </c>
      <c r="E1266" s="1">
        <v>0.69199999999999995</v>
      </c>
      <c r="F1266" s="1" t="s">
        <v>3547</v>
      </c>
      <c r="G1266" s="1" t="s">
        <v>246</v>
      </c>
      <c r="H1266" s="1" t="s">
        <v>3548</v>
      </c>
      <c r="I1266" s="1" t="s">
        <v>248</v>
      </c>
      <c r="J1266" s="1" t="s">
        <v>3549</v>
      </c>
      <c r="O1266" s="1" t="s">
        <v>3550</v>
      </c>
      <c r="P1266" s="1" t="s">
        <v>10473</v>
      </c>
      <c r="Q1266" s="1" t="s">
        <v>3551</v>
      </c>
      <c r="U1266" s="1" t="s">
        <v>1051</v>
      </c>
      <c r="X1266" s="1" t="s">
        <v>10474</v>
      </c>
    </row>
    <row r="1267" spans="1:24" x14ac:dyDescent="0.25">
      <c r="A1267" s="1" t="s">
        <v>10475</v>
      </c>
      <c r="B1267" s="1">
        <v>1573626</v>
      </c>
      <c r="C1267" s="1">
        <v>1574393</v>
      </c>
      <c r="D1267" s="1">
        <v>1</v>
      </c>
      <c r="E1267" s="1">
        <v>0.63400000000000001</v>
      </c>
      <c r="F1267" s="1" t="s">
        <v>2492</v>
      </c>
      <c r="G1267" s="1" t="s">
        <v>2493</v>
      </c>
      <c r="H1267" s="1" t="s">
        <v>2494</v>
      </c>
      <c r="I1267" s="1" t="s">
        <v>7436</v>
      </c>
      <c r="J1267" s="1" t="s">
        <v>2496</v>
      </c>
      <c r="O1267" s="1" t="s">
        <v>2497</v>
      </c>
      <c r="Q1267" s="1" t="s">
        <v>10476</v>
      </c>
      <c r="X1267" s="1" t="s">
        <v>10477</v>
      </c>
    </row>
    <row r="1268" spans="1:24" x14ac:dyDescent="0.25">
      <c r="A1268" s="1" t="s">
        <v>10478</v>
      </c>
      <c r="B1268" s="1">
        <v>1576326</v>
      </c>
      <c r="C1268" s="1">
        <v>1577492</v>
      </c>
      <c r="D1268" s="1">
        <v>1</v>
      </c>
      <c r="E1268" s="1">
        <v>0.66500000000000004</v>
      </c>
      <c r="F1268" s="1" t="s">
        <v>468</v>
      </c>
      <c r="G1268" s="1" t="s">
        <v>135</v>
      </c>
      <c r="H1268" s="1" t="s">
        <v>469</v>
      </c>
      <c r="I1268" s="1" t="s">
        <v>10479</v>
      </c>
      <c r="J1268" s="1" t="s">
        <v>471</v>
      </c>
      <c r="K1268" s="1" t="s">
        <v>4201</v>
      </c>
      <c r="O1268" s="1" t="s">
        <v>472</v>
      </c>
      <c r="P1268" s="1" t="s">
        <v>10480</v>
      </c>
      <c r="Q1268" s="1" t="s">
        <v>474</v>
      </c>
      <c r="T1268" s="1" t="s">
        <v>447</v>
      </c>
      <c r="U1268" s="1" t="s">
        <v>448</v>
      </c>
      <c r="V1268" s="1" t="s">
        <v>9268</v>
      </c>
      <c r="X1268" s="1" t="s">
        <v>10481</v>
      </c>
    </row>
    <row r="1269" spans="1:24" x14ac:dyDescent="0.25">
      <c r="A1269" s="1" t="s">
        <v>10482</v>
      </c>
      <c r="B1269" s="1">
        <v>1577503</v>
      </c>
      <c r="C1269" s="1">
        <v>1578420</v>
      </c>
      <c r="D1269" s="1">
        <v>1</v>
      </c>
      <c r="E1269" s="1">
        <v>0.63600000000000001</v>
      </c>
      <c r="F1269" s="1" t="s">
        <v>4206</v>
      </c>
      <c r="G1269" s="1" t="s">
        <v>135</v>
      </c>
      <c r="H1269" s="1" t="s">
        <v>4207</v>
      </c>
      <c r="I1269" s="1" t="s">
        <v>364</v>
      </c>
      <c r="J1269" s="1" t="s">
        <v>4208</v>
      </c>
      <c r="K1269" s="1" t="s">
        <v>10483</v>
      </c>
      <c r="P1269" s="1" t="s">
        <v>10484</v>
      </c>
      <c r="Q1269" s="1" t="s">
        <v>367</v>
      </c>
      <c r="T1269" s="1" t="s">
        <v>447</v>
      </c>
      <c r="U1269" s="1" t="s">
        <v>448</v>
      </c>
      <c r="V1269" s="1" t="s">
        <v>9268</v>
      </c>
      <c r="X1269" s="1" t="s">
        <v>10485</v>
      </c>
    </row>
    <row r="1270" spans="1:24" x14ac:dyDescent="0.25">
      <c r="A1270" s="1" t="s">
        <v>10486</v>
      </c>
      <c r="B1270" s="1">
        <v>1578417</v>
      </c>
      <c r="C1270" s="1">
        <v>1579235</v>
      </c>
      <c r="D1270" s="1">
        <v>1</v>
      </c>
      <c r="E1270" s="1">
        <v>0.65300000000000002</v>
      </c>
      <c r="F1270" s="1" t="s">
        <v>4211</v>
      </c>
      <c r="G1270" s="1" t="s">
        <v>135</v>
      </c>
      <c r="H1270" s="1" t="s">
        <v>4212</v>
      </c>
      <c r="I1270" s="1" t="s">
        <v>364</v>
      </c>
      <c r="J1270" s="1" t="s">
        <v>4213</v>
      </c>
      <c r="K1270" s="1" t="s">
        <v>10487</v>
      </c>
      <c r="P1270" s="1" t="s">
        <v>10488</v>
      </c>
      <c r="Q1270" s="1" t="s">
        <v>367</v>
      </c>
      <c r="T1270" s="1" t="s">
        <v>447</v>
      </c>
      <c r="U1270" s="1" t="s">
        <v>448</v>
      </c>
      <c r="V1270" s="1" t="s">
        <v>9268</v>
      </c>
      <c r="X1270" s="1" t="s">
        <v>10489</v>
      </c>
    </row>
    <row r="1271" spans="1:24" x14ac:dyDescent="0.25">
      <c r="A1271" s="1" t="s">
        <v>10490</v>
      </c>
      <c r="B1271" s="1">
        <v>1579696</v>
      </c>
      <c r="C1271" s="1">
        <v>1581645</v>
      </c>
      <c r="D1271" s="1">
        <v>1</v>
      </c>
      <c r="E1271" s="1">
        <v>0.71899999999999997</v>
      </c>
      <c r="F1271" s="1" t="s">
        <v>10491</v>
      </c>
      <c r="G1271" s="1" t="s">
        <v>67</v>
      </c>
      <c r="H1271" s="1" t="s">
        <v>10492</v>
      </c>
      <c r="I1271" s="1" t="s">
        <v>10493</v>
      </c>
      <c r="J1271" s="1" t="s">
        <v>10494</v>
      </c>
      <c r="Q1271" s="1" t="s">
        <v>10495</v>
      </c>
      <c r="X1271" s="1" t="s">
        <v>10496</v>
      </c>
    </row>
    <row r="1272" spans="1:24" x14ac:dyDescent="0.25">
      <c r="A1272" s="1" t="s">
        <v>10497</v>
      </c>
      <c r="B1272" s="1">
        <v>1581729</v>
      </c>
      <c r="C1272" s="1">
        <v>1582559</v>
      </c>
      <c r="D1272" s="1">
        <v>-1</v>
      </c>
      <c r="E1272" s="1">
        <v>0.67900000000000005</v>
      </c>
      <c r="F1272" s="1" t="s">
        <v>602</v>
      </c>
      <c r="G1272" s="1" t="s">
        <v>160</v>
      </c>
      <c r="H1272" s="1" t="s">
        <v>603</v>
      </c>
      <c r="I1272" s="1" t="s">
        <v>6336</v>
      </c>
      <c r="J1272" s="1" t="s">
        <v>605</v>
      </c>
      <c r="O1272" s="1" t="s">
        <v>606</v>
      </c>
      <c r="Q1272" s="1" t="s">
        <v>607</v>
      </c>
      <c r="X1272" s="1" t="s">
        <v>10498</v>
      </c>
    </row>
    <row r="1273" spans="1:24" x14ac:dyDescent="0.25">
      <c r="A1273" s="1" t="s">
        <v>10499</v>
      </c>
      <c r="B1273" s="1">
        <v>1582900</v>
      </c>
      <c r="C1273" s="1">
        <v>1583919</v>
      </c>
      <c r="D1273" s="1">
        <v>1</v>
      </c>
      <c r="E1273" s="1">
        <v>0.67500000000000004</v>
      </c>
      <c r="F1273" s="1" t="s">
        <v>10500</v>
      </c>
      <c r="G1273" s="1" t="s">
        <v>67</v>
      </c>
      <c r="H1273" s="1" t="s">
        <v>2485</v>
      </c>
      <c r="I1273" s="1" t="s">
        <v>10501</v>
      </c>
      <c r="J1273" s="1" t="s">
        <v>10502</v>
      </c>
      <c r="K1273" s="1" t="s">
        <v>10503</v>
      </c>
      <c r="O1273" s="1" t="s">
        <v>10504</v>
      </c>
      <c r="P1273" s="1" t="s">
        <v>10505</v>
      </c>
      <c r="Q1273" s="1" t="s">
        <v>10506</v>
      </c>
      <c r="U1273" s="1" t="s">
        <v>10507</v>
      </c>
      <c r="W1273" s="1" t="s">
        <v>2462</v>
      </c>
      <c r="X1273" s="1" t="s">
        <v>10508</v>
      </c>
    </row>
    <row r="1274" spans="1:24" x14ac:dyDescent="0.25">
      <c r="A1274" s="1" t="s">
        <v>10509</v>
      </c>
      <c r="B1274" s="1">
        <v>1583916</v>
      </c>
      <c r="C1274" s="1">
        <v>1584716</v>
      </c>
      <c r="D1274" s="1">
        <v>1</v>
      </c>
      <c r="E1274" s="1">
        <v>0.74</v>
      </c>
      <c r="F1274" s="1" t="s">
        <v>10510</v>
      </c>
      <c r="G1274" s="1" t="s">
        <v>94</v>
      </c>
      <c r="H1274" s="1" t="s">
        <v>10511</v>
      </c>
      <c r="I1274" s="1" t="s">
        <v>10512</v>
      </c>
      <c r="J1274" s="1" t="s">
        <v>10513</v>
      </c>
      <c r="L1274" s="1" t="s">
        <v>10514</v>
      </c>
      <c r="N1274" s="1" t="s">
        <v>10515</v>
      </c>
      <c r="O1274" s="1" t="s">
        <v>10516</v>
      </c>
      <c r="P1274" s="1" t="s">
        <v>10517</v>
      </c>
      <c r="Q1274" s="1" t="s">
        <v>10518</v>
      </c>
      <c r="U1274" s="1" t="s">
        <v>1313</v>
      </c>
      <c r="X1274" s="1" t="s">
        <v>10519</v>
      </c>
    </row>
    <row r="1275" spans="1:24" x14ac:dyDescent="0.25">
      <c r="A1275" s="1" t="s">
        <v>10520</v>
      </c>
      <c r="B1275" s="1">
        <v>1585071</v>
      </c>
      <c r="C1275" s="1">
        <v>1585586</v>
      </c>
      <c r="D1275" s="1">
        <v>1</v>
      </c>
      <c r="E1275" s="1">
        <v>0.70299999999999996</v>
      </c>
      <c r="F1275" s="1" t="s">
        <v>10521</v>
      </c>
      <c r="G1275" s="1" t="s">
        <v>160</v>
      </c>
      <c r="H1275" s="1" t="s">
        <v>10522</v>
      </c>
      <c r="I1275" s="1" t="s">
        <v>10523</v>
      </c>
      <c r="P1275" s="1" t="s">
        <v>10524</v>
      </c>
      <c r="Q1275" s="1" t="s">
        <v>10525</v>
      </c>
      <c r="U1275" s="1" t="s">
        <v>179</v>
      </c>
      <c r="X1275" s="1" t="s">
        <v>10526</v>
      </c>
    </row>
    <row r="1276" spans="1:24" x14ac:dyDescent="0.25">
      <c r="A1276" s="1" t="s">
        <v>10527</v>
      </c>
      <c r="B1276" s="1">
        <v>1585702</v>
      </c>
      <c r="C1276" s="1">
        <v>1587114</v>
      </c>
      <c r="D1276" s="1">
        <v>-1</v>
      </c>
      <c r="E1276" s="1">
        <v>0.70699999999999996</v>
      </c>
      <c r="F1276" s="1" t="s">
        <v>10528</v>
      </c>
      <c r="G1276" s="1" t="s">
        <v>209</v>
      </c>
      <c r="H1276" s="1" t="s">
        <v>10529</v>
      </c>
      <c r="I1276" s="1" t="s">
        <v>10530</v>
      </c>
      <c r="J1276" s="1" t="s">
        <v>10531</v>
      </c>
      <c r="O1276" s="1" t="s">
        <v>10532</v>
      </c>
      <c r="P1276" s="1" t="s">
        <v>10533</v>
      </c>
      <c r="Q1276" s="1" t="s">
        <v>10534</v>
      </c>
      <c r="U1276" s="1" t="s">
        <v>179</v>
      </c>
      <c r="X1276" s="1" t="s">
        <v>10535</v>
      </c>
    </row>
    <row r="1277" spans="1:24" x14ac:dyDescent="0.25">
      <c r="A1277" s="1" t="s">
        <v>10536</v>
      </c>
      <c r="B1277" s="1">
        <v>1587186</v>
      </c>
      <c r="C1277" s="1">
        <v>1588928</v>
      </c>
      <c r="D1277" s="1">
        <v>-1</v>
      </c>
      <c r="E1277" s="1">
        <v>0.67500000000000004</v>
      </c>
      <c r="F1277" s="1" t="s">
        <v>10537</v>
      </c>
      <c r="G1277" s="1" t="s">
        <v>383</v>
      </c>
      <c r="H1277" s="1" t="s">
        <v>10538</v>
      </c>
      <c r="I1277" s="1" t="s">
        <v>10539</v>
      </c>
      <c r="J1277" s="1" t="s">
        <v>10540</v>
      </c>
      <c r="O1277" s="1" t="s">
        <v>10541</v>
      </c>
      <c r="P1277" s="1" t="s">
        <v>10542</v>
      </c>
      <c r="Q1277" s="1" t="s">
        <v>10543</v>
      </c>
      <c r="T1277" s="1" t="s">
        <v>447</v>
      </c>
      <c r="U1277" s="1" t="s">
        <v>6747</v>
      </c>
      <c r="X1277" s="1" t="s">
        <v>10544</v>
      </c>
    </row>
    <row r="1278" spans="1:24" x14ac:dyDescent="0.25">
      <c r="A1278" s="1" t="s">
        <v>10545</v>
      </c>
      <c r="B1278" s="1">
        <v>1589223</v>
      </c>
      <c r="C1278" s="1">
        <v>1589876</v>
      </c>
      <c r="D1278" s="1">
        <v>-1</v>
      </c>
      <c r="E1278" s="1">
        <v>0.70599999999999996</v>
      </c>
      <c r="F1278" s="1" t="s">
        <v>10546</v>
      </c>
      <c r="G1278" s="1" t="s">
        <v>26</v>
      </c>
      <c r="H1278" s="1" t="s">
        <v>10547</v>
      </c>
      <c r="I1278" s="1" t="s">
        <v>10548</v>
      </c>
      <c r="J1278" s="1" t="s">
        <v>10549</v>
      </c>
      <c r="N1278" s="1" t="s">
        <v>10550</v>
      </c>
      <c r="O1278" s="1" t="s">
        <v>10551</v>
      </c>
      <c r="Q1278" s="1" t="s">
        <v>10549</v>
      </c>
      <c r="X1278" s="1" t="s">
        <v>10552</v>
      </c>
    </row>
    <row r="1279" spans="1:24" x14ac:dyDescent="0.25">
      <c r="A1279" s="1" t="s">
        <v>10553</v>
      </c>
      <c r="B1279" s="1">
        <v>1589921</v>
      </c>
      <c r="C1279" s="1">
        <v>1590835</v>
      </c>
      <c r="D1279" s="1">
        <v>-1</v>
      </c>
      <c r="E1279" s="1">
        <v>0.69299999999999995</v>
      </c>
      <c r="F1279" s="1" t="s">
        <v>382</v>
      </c>
      <c r="G1279" s="1" t="s">
        <v>383</v>
      </c>
      <c r="H1279" s="1" t="s">
        <v>384</v>
      </c>
      <c r="I1279" s="1" t="s">
        <v>385</v>
      </c>
      <c r="J1279" s="1" t="s">
        <v>386</v>
      </c>
      <c r="K1279" s="1" t="s">
        <v>10554</v>
      </c>
      <c r="L1279" s="1" t="s">
        <v>2771</v>
      </c>
      <c r="N1279" s="1" t="s">
        <v>387</v>
      </c>
      <c r="O1279" s="1" t="s">
        <v>388</v>
      </c>
      <c r="P1279" s="1" t="s">
        <v>2772</v>
      </c>
      <c r="Q1279" s="1" t="s">
        <v>389</v>
      </c>
      <c r="R1279" s="1" t="s">
        <v>2774</v>
      </c>
      <c r="S1279" s="1" t="s">
        <v>2775</v>
      </c>
      <c r="T1279" s="1" t="s">
        <v>2776</v>
      </c>
      <c r="U1279" s="1" t="s">
        <v>333</v>
      </c>
      <c r="X1279" s="1" t="s">
        <v>10555</v>
      </c>
    </row>
    <row r="1280" spans="1:24" x14ac:dyDescent="0.25">
      <c r="A1280" s="1" t="s">
        <v>10556</v>
      </c>
      <c r="B1280" s="1">
        <v>1591316</v>
      </c>
      <c r="C1280" s="1">
        <v>1592080</v>
      </c>
      <c r="D1280" s="1">
        <v>-1</v>
      </c>
      <c r="E1280" s="1">
        <v>0.625</v>
      </c>
      <c r="F1280" s="1" t="s">
        <v>4956</v>
      </c>
      <c r="G1280" s="1" t="s">
        <v>67</v>
      </c>
      <c r="H1280" s="1" t="s">
        <v>4957</v>
      </c>
      <c r="I1280" s="1" t="s">
        <v>10557</v>
      </c>
      <c r="J1280" s="1" t="s">
        <v>4959</v>
      </c>
      <c r="O1280" s="1" t="s">
        <v>4960</v>
      </c>
      <c r="P1280" s="1" t="s">
        <v>10558</v>
      </c>
      <c r="Q1280" s="1" t="s">
        <v>10559</v>
      </c>
      <c r="U1280" s="1" t="s">
        <v>944</v>
      </c>
      <c r="X1280" s="1" t="s">
        <v>10560</v>
      </c>
    </row>
    <row r="1281" spans="1:24" x14ac:dyDescent="0.25">
      <c r="A1281" s="1" t="s">
        <v>10561</v>
      </c>
      <c r="B1281" s="1">
        <v>1592864</v>
      </c>
      <c r="C1281" s="1">
        <v>1593628</v>
      </c>
      <c r="D1281" s="1">
        <v>-1</v>
      </c>
      <c r="E1281" s="1">
        <v>0.65800000000000003</v>
      </c>
      <c r="F1281" s="1" t="s">
        <v>4956</v>
      </c>
      <c r="G1281" s="1" t="s">
        <v>67</v>
      </c>
      <c r="H1281" s="1" t="s">
        <v>4957</v>
      </c>
      <c r="I1281" s="1" t="s">
        <v>10557</v>
      </c>
      <c r="J1281" s="1" t="s">
        <v>4959</v>
      </c>
      <c r="O1281" s="1" t="s">
        <v>4960</v>
      </c>
      <c r="P1281" s="1" t="s">
        <v>10558</v>
      </c>
      <c r="Q1281" s="1" t="s">
        <v>10559</v>
      </c>
      <c r="U1281" s="1" t="s">
        <v>944</v>
      </c>
      <c r="X1281" s="1" t="s">
        <v>10562</v>
      </c>
    </row>
    <row r="1282" spans="1:24" x14ac:dyDescent="0.25">
      <c r="A1282" s="1" t="s">
        <v>10563</v>
      </c>
      <c r="B1282" s="1">
        <v>1594725</v>
      </c>
      <c r="C1282" s="1">
        <v>1596641</v>
      </c>
      <c r="D1282" s="1">
        <v>-1</v>
      </c>
      <c r="E1282" s="1">
        <v>0.68799999999999994</v>
      </c>
      <c r="F1282" s="1" t="s">
        <v>3667</v>
      </c>
      <c r="G1282" s="1" t="s">
        <v>564</v>
      </c>
      <c r="H1282" s="1" t="s">
        <v>3668</v>
      </c>
      <c r="I1282" s="1" t="s">
        <v>10564</v>
      </c>
      <c r="J1282" s="1" t="s">
        <v>3670</v>
      </c>
      <c r="K1282" s="1" t="s">
        <v>10565</v>
      </c>
      <c r="L1282" s="1" t="s">
        <v>10566</v>
      </c>
      <c r="N1282" s="1" t="s">
        <v>3673</v>
      </c>
      <c r="O1282" s="1" t="s">
        <v>3674</v>
      </c>
      <c r="P1282" s="1" t="s">
        <v>10567</v>
      </c>
      <c r="Q1282" s="1" t="s">
        <v>10568</v>
      </c>
      <c r="R1282" s="1" t="s">
        <v>3677</v>
      </c>
      <c r="S1282" s="1" t="s">
        <v>3678</v>
      </c>
      <c r="T1282" s="1" t="s">
        <v>3679</v>
      </c>
      <c r="U1282" s="1" t="s">
        <v>3680</v>
      </c>
      <c r="V1282" s="1" t="s">
        <v>3681</v>
      </c>
      <c r="X1282" s="1" t="s">
        <v>10569</v>
      </c>
    </row>
    <row r="1283" spans="1:24" x14ac:dyDescent="0.25">
      <c r="A1283" s="1" t="s">
        <v>10570</v>
      </c>
      <c r="B1283" s="1">
        <v>1596970</v>
      </c>
      <c r="C1283" s="1">
        <v>1598598</v>
      </c>
      <c r="D1283" s="1">
        <v>1</v>
      </c>
      <c r="E1283" s="1">
        <v>0.66700000000000004</v>
      </c>
      <c r="F1283" s="1" t="s">
        <v>3280</v>
      </c>
      <c r="G1283" s="1" t="s">
        <v>564</v>
      </c>
      <c r="H1283" s="1" t="s">
        <v>3281</v>
      </c>
      <c r="I1283" s="1" t="s">
        <v>3669</v>
      </c>
      <c r="J1283" s="1" t="s">
        <v>3283</v>
      </c>
      <c r="K1283" s="1" t="s">
        <v>10571</v>
      </c>
      <c r="L1283" s="1" t="s">
        <v>10572</v>
      </c>
      <c r="M1283" s="1" t="s">
        <v>3284</v>
      </c>
      <c r="N1283" s="1" t="s">
        <v>3285</v>
      </c>
      <c r="O1283" s="1" t="s">
        <v>3286</v>
      </c>
      <c r="P1283" s="1" t="s">
        <v>10573</v>
      </c>
      <c r="Q1283" s="1" t="s">
        <v>3676</v>
      </c>
      <c r="R1283" s="1" t="s">
        <v>3483</v>
      </c>
      <c r="S1283" s="1" t="s">
        <v>10574</v>
      </c>
      <c r="T1283" s="1" t="s">
        <v>978</v>
      </c>
      <c r="U1283" s="1" t="s">
        <v>1557</v>
      </c>
      <c r="X1283" s="1" t="s">
        <v>10575</v>
      </c>
    </row>
    <row r="1284" spans="1:24" x14ac:dyDescent="0.25">
      <c r="A1284" s="1" t="s">
        <v>10576</v>
      </c>
      <c r="B1284" s="1">
        <v>1599040</v>
      </c>
      <c r="C1284" s="1">
        <v>1599819</v>
      </c>
      <c r="D1284" s="1">
        <v>-1</v>
      </c>
      <c r="E1284" s="1">
        <v>0.70599999999999996</v>
      </c>
      <c r="F1284" s="1" t="s">
        <v>10577</v>
      </c>
      <c r="G1284" s="1" t="s">
        <v>654</v>
      </c>
      <c r="H1284" s="1" t="s">
        <v>10578</v>
      </c>
      <c r="I1284" s="1" t="s">
        <v>10579</v>
      </c>
      <c r="K1284" s="1" t="s">
        <v>10580</v>
      </c>
      <c r="Q1284" s="1" t="s">
        <v>10581</v>
      </c>
      <c r="X1284" s="1" t="s">
        <v>10582</v>
      </c>
    </row>
    <row r="1285" spans="1:24" x14ac:dyDescent="0.25">
      <c r="A1285" s="1" t="s">
        <v>10583</v>
      </c>
      <c r="B1285" s="1">
        <v>1599965</v>
      </c>
      <c r="C1285" s="1">
        <v>1600672</v>
      </c>
      <c r="D1285" s="1">
        <v>-1</v>
      </c>
      <c r="E1285" s="1">
        <v>0.72499999999999998</v>
      </c>
      <c r="F1285" s="1" t="s">
        <v>10584</v>
      </c>
      <c r="G1285" s="1" t="s">
        <v>400</v>
      </c>
      <c r="H1285" s="1" t="s">
        <v>10585</v>
      </c>
      <c r="I1285" s="1" t="s">
        <v>10586</v>
      </c>
      <c r="J1285" s="1" t="s">
        <v>10587</v>
      </c>
      <c r="K1285" s="1" t="s">
        <v>10588</v>
      </c>
      <c r="L1285" s="1" t="s">
        <v>10589</v>
      </c>
      <c r="O1285" s="1" t="s">
        <v>10590</v>
      </c>
      <c r="P1285" s="1" t="s">
        <v>10591</v>
      </c>
      <c r="Q1285" s="1" t="s">
        <v>5546</v>
      </c>
      <c r="R1285" s="1" t="s">
        <v>6592</v>
      </c>
      <c r="S1285" s="1" t="s">
        <v>10592</v>
      </c>
      <c r="T1285" s="1" t="s">
        <v>10593</v>
      </c>
      <c r="U1285" s="1" t="s">
        <v>333</v>
      </c>
      <c r="X1285" s="1" t="s">
        <v>10594</v>
      </c>
    </row>
    <row r="1286" spans="1:24" x14ac:dyDescent="0.25">
      <c r="A1286" s="1" t="s">
        <v>10595</v>
      </c>
      <c r="B1286" s="1">
        <v>1600808</v>
      </c>
      <c r="C1286" s="1">
        <v>1602232</v>
      </c>
      <c r="D1286" s="1">
        <v>1</v>
      </c>
      <c r="E1286" s="1">
        <v>0.74</v>
      </c>
      <c r="F1286" s="1" t="s">
        <v>10596</v>
      </c>
      <c r="G1286" s="1" t="s">
        <v>654</v>
      </c>
      <c r="H1286" s="1" t="s">
        <v>10597</v>
      </c>
      <c r="I1286" s="1" t="s">
        <v>10598</v>
      </c>
      <c r="Q1286" s="1" t="s">
        <v>10599</v>
      </c>
      <c r="X1286" s="1" t="s">
        <v>10600</v>
      </c>
    </row>
    <row r="1287" spans="1:24" x14ac:dyDescent="0.25">
      <c r="A1287" s="1" t="s">
        <v>10601</v>
      </c>
      <c r="B1287" s="1">
        <v>1602391</v>
      </c>
      <c r="C1287" s="1">
        <v>1603038</v>
      </c>
      <c r="D1287" s="1">
        <v>-1</v>
      </c>
      <c r="E1287" s="1">
        <v>0.68100000000000005</v>
      </c>
      <c r="F1287" s="1" t="s">
        <v>8783</v>
      </c>
      <c r="G1287" s="1" t="s">
        <v>400</v>
      </c>
      <c r="H1287" s="1" t="s">
        <v>8784</v>
      </c>
      <c r="I1287" s="1" t="s">
        <v>10602</v>
      </c>
      <c r="J1287" s="1" t="s">
        <v>8786</v>
      </c>
      <c r="K1287" s="1" t="s">
        <v>10603</v>
      </c>
      <c r="M1287" s="1" t="s">
        <v>856</v>
      </c>
      <c r="O1287" s="1" t="s">
        <v>8787</v>
      </c>
      <c r="Q1287" s="1" t="s">
        <v>8788</v>
      </c>
      <c r="X1287" s="1" t="s">
        <v>10604</v>
      </c>
    </row>
    <row r="1288" spans="1:24" x14ac:dyDescent="0.25">
      <c r="A1288" s="1" t="s">
        <v>10605</v>
      </c>
      <c r="B1288" s="1">
        <v>1603199</v>
      </c>
      <c r="C1288" s="1">
        <v>1604248</v>
      </c>
      <c r="D1288" s="1">
        <v>-1</v>
      </c>
      <c r="E1288" s="1">
        <v>0.71599999999999997</v>
      </c>
      <c r="F1288" s="1" t="s">
        <v>1764</v>
      </c>
      <c r="G1288" s="1" t="s">
        <v>383</v>
      </c>
      <c r="H1288" s="1" t="s">
        <v>1765</v>
      </c>
      <c r="I1288" s="1" t="s">
        <v>1766</v>
      </c>
      <c r="J1288" s="1" t="s">
        <v>1767</v>
      </c>
      <c r="K1288" s="1" t="s">
        <v>10606</v>
      </c>
      <c r="O1288" s="1" t="s">
        <v>1768</v>
      </c>
      <c r="P1288" s="1" t="s">
        <v>1769</v>
      </c>
      <c r="Q1288" s="1" t="s">
        <v>1770</v>
      </c>
      <c r="U1288" s="1" t="s">
        <v>179</v>
      </c>
      <c r="X1288" s="1" t="s">
        <v>10607</v>
      </c>
    </row>
    <row r="1289" spans="1:24" x14ac:dyDescent="0.25">
      <c r="A1289" s="1" t="s">
        <v>10608</v>
      </c>
      <c r="B1289" s="1">
        <v>1604527</v>
      </c>
      <c r="C1289" s="1">
        <v>1604997</v>
      </c>
      <c r="D1289" s="1">
        <v>-1</v>
      </c>
      <c r="E1289" s="1">
        <v>0.72399999999999998</v>
      </c>
      <c r="F1289" s="1" t="s">
        <v>10609</v>
      </c>
      <c r="G1289" s="1" t="s">
        <v>67</v>
      </c>
      <c r="H1289" s="1" t="s">
        <v>10610</v>
      </c>
      <c r="I1289" s="1" t="s">
        <v>10611</v>
      </c>
      <c r="J1289" s="1" t="s">
        <v>10612</v>
      </c>
      <c r="K1289" s="1" t="s">
        <v>10613</v>
      </c>
      <c r="P1289" s="1" t="s">
        <v>10614</v>
      </c>
      <c r="Q1289" s="1" t="s">
        <v>10615</v>
      </c>
      <c r="U1289" s="1" t="s">
        <v>179</v>
      </c>
      <c r="X1289" s="1" t="s">
        <v>10616</v>
      </c>
    </row>
    <row r="1290" spans="1:24" x14ac:dyDescent="0.25">
      <c r="A1290" s="1" t="s">
        <v>10617</v>
      </c>
      <c r="B1290" s="1">
        <v>1605069</v>
      </c>
      <c r="C1290" s="1">
        <v>1605683</v>
      </c>
      <c r="D1290" s="1">
        <v>1</v>
      </c>
      <c r="E1290" s="1">
        <v>0.72799999999999998</v>
      </c>
      <c r="F1290" s="1" t="s">
        <v>10618</v>
      </c>
      <c r="G1290" s="1" t="s">
        <v>3241</v>
      </c>
      <c r="H1290" s="1" t="s">
        <v>10619</v>
      </c>
      <c r="I1290" s="1" t="s">
        <v>10620</v>
      </c>
      <c r="J1290" s="1" t="s">
        <v>10621</v>
      </c>
      <c r="L1290" s="1" t="s">
        <v>10622</v>
      </c>
      <c r="O1290" s="1" t="s">
        <v>10623</v>
      </c>
      <c r="P1290" s="1" t="s">
        <v>10624</v>
      </c>
      <c r="Q1290" s="1" t="s">
        <v>10625</v>
      </c>
      <c r="R1290" s="1" t="s">
        <v>5382</v>
      </c>
      <c r="S1290" s="1" t="s">
        <v>10626</v>
      </c>
      <c r="T1290" s="1" t="s">
        <v>5758</v>
      </c>
      <c r="U1290" s="1" t="s">
        <v>10627</v>
      </c>
      <c r="X1290" s="1" t="s">
        <v>10628</v>
      </c>
    </row>
    <row r="1291" spans="1:24" x14ac:dyDescent="0.25">
      <c r="A1291" s="1" t="s">
        <v>10629</v>
      </c>
      <c r="B1291" s="1">
        <v>1605687</v>
      </c>
      <c r="C1291" s="1">
        <v>1606145</v>
      </c>
      <c r="D1291" s="1">
        <v>-1</v>
      </c>
      <c r="E1291" s="1">
        <v>0.72499999999999998</v>
      </c>
      <c r="F1291" s="1" t="s">
        <v>10630</v>
      </c>
      <c r="G1291" s="1" t="s">
        <v>183</v>
      </c>
      <c r="H1291" s="1" t="s">
        <v>10631</v>
      </c>
      <c r="I1291" s="1" t="s">
        <v>10632</v>
      </c>
      <c r="J1291" s="1" t="s">
        <v>10633</v>
      </c>
      <c r="K1291" s="1" t="s">
        <v>5295</v>
      </c>
      <c r="O1291" s="1" t="s">
        <v>10634</v>
      </c>
      <c r="Q1291" s="1" t="s">
        <v>10635</v>
      </c>
      <c r="X1291" s="1" t="s">
        <v>10636</v>
      </c>
    </row>
    <row r="1292" spans="1:24" x14ac:dyDescent="0.25">
      <c r="A1292" s="1" t="s">
        <v>10637</v>
      </c>
      <c r="B1292" s="1">
        <v>1606537</v>
      </c>
      <c r="C1292" s="1">
        <v>1607433</v>
      </c>
      <c r="D1292" s="1">
        <v>1</v>
      </c>
      <c r="E1292" s="1">
        <v>0.69099999999999995</v>
      </c>
      <c r="F1292" s="1" t="s">
        <v>10638</v>
      </c>
      <c r="G1292" s="1" t="s">
        <v>170</v>
      </c>
      <c r="H1292" s="1" t="s">
        <v>10639</v>
      </c>
      <c r="I1292" s="1" t="s">
        <v>10639</v>
      </c>
      <c r="J1292" s="1" t="s">
        <v>10640</v>
      </c>
      <c r="K1292" s="1" t="s">
        <v>10641</v>
      </c>
      <c r="L1292" s="1" t="s">
        <v>10642</v>
      </c>
      <c r="M1292" s="1" t="s">
        <v>8894</v>
      </c>
      <c r="N1292" s="1" t="s">
        <v>10643</v>
      </c>
      <c r="O1292" s="1" t="s">
        <v>10644</v>
      </c>
      <c r="P1292" s="1" t="s">
        <v>10645</v>
      </c>
      <c r="Q1292" s="1" t="s">
        <v>10646</v>
      </c>
      <c r="R1292" s="1" t="s">
        <v>10647</v>
      </c>
      <c r="S1292" s="1" t="s">
        <v>10648</v>
      </c>
      <c r="T1292" s="1" t="s">
        <v>5566</v>
      </c>
      <c r="U1292" s="1" t="s">
        <v>106</v>
      </c>
      <c r="V1292" s="1" t="s">
        <v>10649</v>
      </c>
      <c r="X1292" s="1" t="s">
        <v>10650</v>
      </c>
    </row>
    <row r="1293" spans="1:24" x14ac:dyDescent="0.25">
      <c r="A1293" s="1" t="s">
        <v>10651</v>
      </c>
      <c r="B1293" s="1">
        <v>1608047</v>
      </c>
      <c r="C1293" s="1">
        <v>1608526</v>
      </c>
      <c r="D1293" s="1">
        <v>1</v>
      </c>
      <c r="E1293" s="1">
        <v>0.69599999999999995</v>
      </c>
      <c r="F1293" s="1" t="s">
        <v>10652</v>
      </c>
      <c r="G1293" s="1" t="s">
        <v>135</v>
      </c>
      <c r="H1293" s="1" t="s">
        <v>10653</v>
      </c>
      <c r="I1293" s="1" t="s">
        <v>10654</v>
      </c>
      <c r="J1293" s="1" t="s">
        <v>10655</v>
      </c>
      <c r="K1293" s="1" t="s">
        <v>10656</v>
      </c>
      <c r="L1293" s="1" t="s">
        <v>10657</v>
      </c>
      <c r="M1293" s="1" t="s">
        <v>5916</v>
      </c>
      <c r="O1293" s="1" t="s">
        <v>10658</v>
      </c>
      <c r="P1293" s="1" t="s">
        <v>10659</v>
      </c>
      <c r="Q1293" s="1" t="s">
        <v>10660</v>
      </c>
      <c r="R1293" s="1" t="s">
        <v>10661</v>
      </c>
      <c r="S1293" s="1" t="s">
        <v>10662</v>
      </c>
      <c r="T1293" s="1" t="s">
        <v>5921</v>
      </c>
      <c r="U1293" s="1" t="s">
        <v>106</v>
      </c>
      <c r="V1293" s="1" t="s">
        <v>5922</v>
      </c>
      <c r="X1293" s="1" t="s">
        <v>10663</v>
      </c>
    </row>
    <row r="1294" spans="1:24" x14ac:dyDescent="0.25">
      <c r="A1294" s="1" t="s">
        <v>10664</v>
      </c>
      <c r="B1294" s="1">
        <v>1608545</v>
      </c>
      <c r="C1294" s="1">
        <v>1609009</v>
      </c>
      <c r="D1294" s="1">
        <v>-1</v>
      </c>
      <c r="E1294" s="1">
        <v>0.71799999999999997</v>
      </c>
      <c r="F1294" s="1" t="s">
        <v>7327</v>
      </c>
      <c r="G1294" s="1" t="s">
        <v>76</v>
      </c>
      <c r="H1294" s="1" t="s">
        <v>7328</v>
      </c>
      <c r="I1294" s="1" t="s">
        <v>10665</v>
      </c>
      <c r="J1294" s="1" t="s">
        <v>7330</v>
      </c>
      <c r="M1294" s="1" t="s">
        <v>82</v>
      </c>
      <c r="O1294" s="1" t="s">
        <v>7332</v>
      </c>
      <c r="X1294" s="1" t="s">
        <v>10666</v>
      </c>
    </row>
    <row r="1295" spans="1:24" x14ac:dyDescent="0.25">
      <c r="A1295" s="1" t="s">
        <v>10667</v>
      </c>
      <c r="B1295" s="1">
        <v>1609020</v>
      </c>
      <c r="C1295" s="1">
        <v>1612565</v>
      </c>
      <c r="D1295" s="1">
        <v>-1</v>
      </c>
      <c r="E1295" s="1">
        <v>0.69099999999999995</v>
      </c>
      <c r="F1295" s="1" t="s">
        <v>10668</v>
      </c>
      <c r="G1295" s="1" t="s">
        <v>564</v>
      </c>
      <c r="H1295" s="1" t="s">
        <v>10669</v>
      </c>
      <c r="I1295" s="1" t="s">
        <v>10670</v>
      </c>
      <c r="J1295" s="1" t="s">
        <v>10671</v>
      </c>
      <c r="K1295" s="1" t="s">
        <v>10672</v>
      </c>
      <c r="L1295" s="1" t="s">
        <v>10673</v>
      </c>
      <c r="M1295" s="1" t="s">
        <v>568</v>
      </c>
      <c r="O1295" s="1" t="s">
        <v>10674</v>
      </c>
      <c r="P1295" s="1" t="s">
        <v>10675</v>
      </c>
      <c r="Q1295" s="1" t="s">
        <v>10676</v>
      </c>
      <c r="R1295" s="1" t="s">
        <v>10677</v>
      </c>
      <c r="S1295" s="1" t="s">
        <v>10678</v>
      </c>
      <c r="T1295" s="1" t="s">
        <v>10679</v>
      </c>
      <c r="U1295" s="1" t="s">
        <v>333</v>
      </c>
      <c r="X1295" s="1" t="s">
        <v>10680</v>
      </c>
    </row>
    <row r="1296" spans="1:24" x14ac:dyDescent="0.25">
      <c r="A1296" s="1" t="s">
        <v>10681</v>
      </c>
      <c r="B1296" s="1">
        <v>1612571</v>
      </c>
      <c r="C1296" s="1">
        <v>1613221</v>
      </c>
      <c r="D1296" s="1">
        <v>-1</v>
      </c>
      <c r="E1296" s="1">
        <v>0.63300000000000001</v>
      </c>
      <c r="F1296" s="1" t="s">
        <v>10682</v>
      </c>
      <c r="G1296" s="1" t="s">
        <v>654</v>
      </c>
      <c r="H1296" s="1" t="s">
        <v>10683</v>
      </c>
      <c r="I1296" s="1" t="s">
        <v>10684</v>
      </c>
      <c r="J1296" s="1" t="s">
        <v>10685</v>
      </c>
      <c r="O1296" s="1" t="s">
        <v>10686</v>
      </c>
      <c r="P1296" s="1" t="s">
        <v>10687</v>
      </c>
      <c r="Q1296" s="1" t="s">
        <v>10688</v>
      </c>
      <c r="U1296" s="1" t="s">
        <v>179</v>
      </c>
      <c r="X1296" s="1" t="s">
        <v>10689</v>
      </c>
    </row>
    <row r="1297" spans="1:24" x14ac:dyDescent="0.25">
      <c r="A1297" s="1" t="s">
        <v>10690</v>
      </c>
      <c r="B1297" s="1">
        <v>1613232</v>
      </c>
      <c r="C1297" s="1">
        <v>1614047</v>
      </c>
      <c r="D1297" s="1">
        <v>-1</v>
      </c>
      <c r="E1297" s="1">
        <v>0.69399999999999995</v>
      </c>
      <c r="F1297" s="1" t="s">
        <v>10682</v>
      </c>
      <c r="G1297" s="1" t="s">
        <v>654</v>
      </c>
      <c r="H1297" s="1" t="s">
        <v>10683</v>
      </c>
      <c r="I1297" s="1" t="s">
        <v>10684</v>
      </c>
      <c r="J1297" s="1" t="s">
        <v>10685</v>
      </c>
      <c r="O1297" s="1" t="s">
        <v>10686</v>
      </c>
      <c r="P1297" s="1" t="s">
        <v>10687</v>
      </c>
      <c r="Q1297" s="1" t="s">
        <v>10688</v>
      </c>
      <c r="U1297" s="1" t="s">
        <v>179</v>
      </c>
      <c r="X1297" s="1" t="s">
        <v>10691</v>
      </c>
    </row>
    <row r="1298" spans="1:24" x14ac:dyDescent="0.25">
      <c r="A1298" s="1" t="s">
        <v>10692</v>
      </c>
      <c r="B1298" s="1">
        <v>1614060</v>
      </c>
      <c r="C1298" s="1">
        <v>1614875</v>
      </c>
      <c r="D1298" s="1">
        <v>-1</v>
      </c>
      <c r="E1298" s="1">
        <v>0.68899999999999995</v>
      </c>
      <c r="F1298" s="1" t="s">
        <v>370</v>
      </c>
      <c r="G1298" s="1" t="s">
        <v>209</v>
      </c>
      <c r="H1298" s="1" t="s">
        <v>371</v>
      </c>
      <c r="I1298" s="1" t="s">
        <v>372</v>
      </c>
      <c r="J1298" s="1" t="s">
        <v>373</v>
      </c>
      <c r="P1298" s="1" t="s">
        <v>3009</v>
      </c>
      <c r="Q1298" s="1" t="s">
        <v>374</v>
      </c>
      <c r="U1298" s="1" t="s">
        <v>358</v>
      </c>
      <c r="V1298" s="1" t="s">
        <v>359</v>
      </c>
      <c r="X1298" s="1" t="s">
        <v>10693</v>
      </c>
    </row>
    <row r="1299" spans="1:24" x14ac:dyDescent="0.25">
      <c r="A1299" s="1" t="s">
        <v>10694</v>
      </c>
      <c r="B1299" s="1">
        <v>1614872</v>
      </c>
      <c r="C1299" s="1">
        <v>1615687</v>
      </c>
      <c r="D1299" s="1">
        <v>-1</v>
      </c>
      <c r="E1299" s="1">
        <v>0.66800000000000004</v>
      </c>
      <c r="F1299" s="1" t="s">
        <v>362</v>
      </c>
      <c r="G1299" s="1" t="s">
        <v>209</v>
      </c>
      <c r="H1299" s="1" t="s">
        <v>363</v>
      </c>
      <c r="I1299" s="1" t="s">
        <v>364</v>
      </c>
      <c r="J1299" s="1" t="s">
        <v>365</v>
      </c>
      <c r="P1299" s="1" t="s">
        <v>366</v>
      </c>
      <c r="Q1299" s="1" t="s">
        <v>367</v>
      </c>
      <c r="U1299" s="1" t="s">
        <v>358</v>
      </c>
      <c r="V1299" s="1" t="s">
        <v>359</v>
      </c>
      <c r="X1299" s="1" t="s">
        <v>10695</v>
      </c>
    </row>
    <row r="1300" spans="1:24" x14ac:dyDescent="0.25">
      <c r="A1300" s="1" t="s">
        <v>10696</v>
      </c>
      <c r="B1300" s="1">
        <v>1615931</v>
      </c>
      <c r="C1300" s="1">
        <v>1617034</v>
      </c>
      <c r="D1300" s="1">
        <v>-1</v>
      </c>
      <c r="E1300" s="1">
        <v>0.65700000000000003</v>
      </c>
      <c r="F1300" s="1" t="s">
        <v>351</v>
      </c>
      <c r="G1300" s="1" t="s">
        <v>209</v>
      </c>
      <c r="H1300" s="1" t="s">
        <v>352</v>
      </c>
      <c r="I1300" s="1" t="s">
        <v>521</v>
      </c>
      <c r="J1300" s="1" t="s">
        <v>354</v>
      </c>
      <c r="O1300" s="1" t="s">
        <v>355</v>
      </c>
      <c r="P1300" s="1" t="s">
        <v>356</v>
      </c>
      <c r="Q1300" s="1" t="s">
        <v>10697</v>
      </c>
      <c r="U1300" s="1" t="s">
        <v>358</v>
      </c>
      <c r="V1300" s="1" t="s">
        <v>359</v>
      </c>
      <c r="X1300" s="1" t="s">
        <v>10698</v>
      </c>
    </row>
    <row r="1301" spans="1:24" x14ac:dyDescent="0.25">
      <c r="A1301" s="1" t="s">
        <v>10699</v>
      </c>
      <c r="B1301" s="1">
        <v>1617436</v>
      </c>
      <c r="C1301" s="1">
        <v>1618125</v>
      </c>
      <c r="D1301" s="1">
        <v>1</v>
      </c>
      <c r="E1301" s="1">
        <v>0.68700000000000006</v>
      </c>
      <c r="F1301" s="1" t="s">
        <v>10584</v>
      </c>
      <c r="G1301" s="1" t="s">
        <v>400</v>
      </c>
      <c r="H1301" s="1" t="s">
        <v>10585</v>
      </c>
      <c r="I1301" s="1" t="s">
        <v>10700</v>
      </c>
      <c r="J1301" s="1" t="s">
        <v>10587</v>
      </c>
      <c r="L1301" s="1" t="s">
        <v>10589</v>
      </c>
      <c r="O1301" s="1" t="s">
        <v>10590</v>
      </c>
      <c r="P1301" s="1" t="s">
        <v>10591</v>
      </c>
      <c r="Q1301" s="1" t="s">
        <v>5546</v>
      </c>
      <c r="R1301" s="1" t="s">
        <v>6592</v>
      </c>
      <c r="S1301" s="1" t="s">
        <v>10592</v>
      </c>
      <c r="T1301" s="1" t="s">
        <v>10593</v>
      </c>
      <c r="U1301" s="1" t="s">
        <v>333</v>
      </c>
      <c r="X1301" s="1" t="s">
        <v>10701</v>
      </c>
    </row>
    <row r="1302" spans="1:24" x14ac:dyDescent="0.25">
      <c r="A1302" s="1" t="s">
        <v>10702</v>
      </c>
      <c r="B1302" s="1">
        <v>1618479</v>
      </c>
      <c r="C1302" s="1">
        <v>1620431</v>
      </c>
      <c r="D1302" s="1">
        <v>-1</v>
      </c>
      <c r="E1302" s="1">
        <v>0.66600000000000004</v>
      </c>
      <c r="F1302" s="1" t="s">
        <v>3667</v>
      </c>
      <c r="G1302" s="1" t="s">
        <v>564</v>
      </c>
      <c r="H1302" s="1" t="s">
        <v>3668</v>
      </c>
      <c r="I1302" s="1" t="s">
        <v>10703</v>
      </c>
      <c r="J1302" s="1" t="s">
        <v>3670</v>
      </c>
      <c r="K1302" s="1" t="s">
        <v>10704</v>
      </c>
      <c r="L1302" s="1" t="s">
        <v>3672</v>
      </c>
      <c r="N1302" s="1" t="s">
        <v>3673</v>
      </c>
      <c r="O1302" s="1" t="s">
        <v>3674</v>
      </c>
      <c r="P1302" s="1" t="s">
        <v>3675</v>
      </c>
      <c r="Q1302" s="1" t="s">
        <v>10568</v>
      </c>
      <c r="R1302" s="1" t="s">
        <v>3677</v>
      </c>
      <c r="S1302" s="1" t="s">
        <v>3678</v>
      </c>
      <c r="T1302" s="1" t="s">
        <v>3679</v>
      </c>
      <c r="U1302" s="1" t="s">
        <v>3680</v>
      </c>
      <c r="V1302" s="1" t="s">
        <v>3681</v>
      </c>
      <c r="X1302" s="1" t="s">
        <v>10705</v>
      </c>
    </row>
    <row r="1303" spans="1:24" x14ac:dyDescent="0.25">
      <c r="A1303" s="1" t="s">
        <v>10706</v>
      </c>
      <c r="B1303" s="1">
        <v>1620816</v>
      </c>
      <c r="C1303" s="1">
        <v>1621187</v>
      </c>
      <c r="D1303" s="1">
        <v>1</v>
      </c>
      <c r="E1303" s="1">
        <v>0.71199999999999997</v>
      </c>
      <c r="F1303" s="1" t="s">
        <v>10707</v>
      </c>
      <c r="G1303" s="1" t="s">
        <v>654</v>
      </c>
      <c r="H1303" s="1" t="s">
        <v>10708</v>
      </c>
      <c r="I1303" s="1" t="s">
        <v>10709</v>
      </c>
      <c r="J1303" s="1" t="s">
        <v>10710</v>
      </c>
      <c r="K1303" s="1" t="s">
        <v>10711</v>
      </c>
      <c r="Q1303" s="1" t="s">
        <v>10712</v>
      </c>
      <c r="X1303" s="1" t="s">
        <v>10713</v>
      </c>
    </row>
    <row r="1304" spans="1:24" x14ac:dyDescent="0.25">
      <c r="A1304" s="1" t="s">
        <v>10714</v>
      </c>
      <c r="B1304" s="1">
        <v>1621192</v>
      </c>
      <c r="C1304" s="1">
        <v>1621848</v>
      </c>
      <c r="D1304" s="1">
        <v>-1</v>
      </c>
      <c r="E1304" s="1">
        <v>0.72499999999999998</v>
      </c>
      <c r="F1304" s="1" t="s">
        <v>10715</v>
      </c>
      <c r="G1304" s="1" t="s">
        <v>183</v>
      </c>
      <c r="H1304" s="1" t="s">
        <v>10716</v>
      </c>
      <c r="I1304" s="1" t="s">
        <v>10717</v>
      </c>
      <c r="J1304" s="1" t="s">
        <v>10718</v>
      </c>
      <c r="N1304" s="1" t="s">
        <v>10719</v>
      </c>
      <c r="O1304" s="1" t="s">
        <v>10720</v>
      </c>
      <c r="Q1304" s="1" t="s">
        <v>8968</v>
      </c>
      <c r="X1304" s="1" t="s">
        <v>10721</v>
      </c>
    </row>
    <row r="1305" spans="1:24" x14ac:dyDescent="0.25">
      <c r="A1305" s="1" t="s">
        <v>10722</v>
      </c>
      <c r="B1305" s="1">
        <v>1621845</v>
      </c>
      <c r="C1305" s="1">
        <v>1622258</v>
      </c>
      <c r="D1305" s="1">
        <v>-1</v>
      </c>
      <c r="E1305" s="1">
        <v>0.64300000000000002</v>
      </c>
      <c r="F1305" s="1" t="s">
        <v>10723</v>
      </c>
      <c r="G1305" s="1" t="s">
        <v>383</v>
      </c>
      <c r="H1305" s="1" t="s">
        <v>10724</v>
      </c>
      <c r="I1305" s="1" t="s">
        <v>10725</v>
      </c>
      <c r="J1305" s="1" t="s">
        <v>10726</v>
      </c>
      <c r="K1305" s="1" t="s">
        <v>10727</v>
      </c>
      <c r="N1305" s="1" t="s">
        <v>10728</v>
      </c>
      <c r="O1305" s="1" t="s">
        <v>10729</v>
      </c>
      <c r="Q1305" s="1" t="s">
        <v>10726</v>
      </c>
      <c r="X1305" s="1" t="s">
        <v>10730</v>
      </c>
    </row>
    <row r="1306" spans="1:24" x14ac:dyDescent="0.25">
      <c r="A1306" s="1" t="s">
        <v>10731</v>
      </c>
      <c r="B1306" s="1">
        <v>1622381</v>
      </c>
      <c r="C1306" s="1">
        <v>1622680</v>
      </c>
      <c r="D1306" s="1">
        <v>1</v>
      </c>
      <c r="E1306" s="1">
        <v>0.64</v>
      </c>
      <c r="F1306" s="1" t="s">
        <v>8848</v>
      </c>
      <c r="G1306" s="1" t="s">
        <v>170</v>
      </c>
      <c r="H1306" s="1" t="s">
        <v>8849</v>
      </c>
      <c r="I1306" s="1" t="s">
        <v>8850</v>
      </c>
      <c r="J1306" s="1" t="s">
        <v>8851</v>
      </c>
      <c r="K1306" s="1" t="s">
        <v>10732</v>
      </c>
      <c r="N1306" s="1" t="s">
        <v>8852</v>
      </c>
      <c r="O1306" s="1" t="s">
        <v>8853</v>
      </c>
      <c r="Q1306" s="1" t="s">
        <v>10733</v>
      </c>
      <c r="X1306" s="1" t="s">
        <v>10734</v>
      </c>
    </row>
    <row r="1307" spans="1:24" x14ac:dyDescent="0.25">
      <c r="A1307" s="1" t="s">
        <v>10735</v>
      </c>
      <c r="B1307" s="1">
        <v>1622809</v>
      </c>
      <c r="C1307" s="1">
        <v>1623564</v>
      </c>
      <c r="D1307" s="1">
        <v>1</v>
      </c>
      <c r="E1307" s="1">
        <v>0.69799999999999995</v>
      </c>
      <c r="F1307" s="1" t="s">
        <v>10736</v>
      </c>
      <c r="G1307" s="1" t="s">
        <v>383</v>
      </c>
      <c r="H1307" s="1" t="s">
        <v>10737</v>
      </c>
      <c r="I1307" s="1" t="s">
        <v>10738</v>
      </c>
      <c r="J1307" s="1" t="s">
        <v>10739</v>
      </c>
      <c r="Q1307" s="1" t="s">
        <v>10740</v>
      </c>
      <c r="X1307" s="1" t="s">
        <v>10741</v>
      </c>
    </row>
    <row r="1308" spans="1:24" x14ac:dyDescent="0.25">
      <c r="A1308" s="1" t="s">
        <v>10742</v>
      </c>
      <c r="B1308" s="1">
        <v>1623803</v>
      </c>
      <c r="C1308" s="1">
        <v>1624783</v>
      </c>
      <c r="D1308" s="1">
        <v>-1</v>
      </c>
      <c r="E1308" s="1">
        <v>0.73899999999999999</v>
      </c>
      <c r="F1308" s="1" t="s">
        <v>399</v>
      </c>
      <c r="G1308" s="1" t="s">
        <v>400</v>
      </c>
      <c r="H1308" s="1" t="s">
        <v>401</v>
      </c>
      <c r="I1308" s="1" t="s">
        <v>10743</v>
      </c>
      <c r="J1308" s="1" t="s">
        <v>402</v>
      </c>
      <c r="K1308" s="1" t="s">
        <v>403</v>
      </c>
      <c r="L1308" s="1" t="s">
        <v>404</v>
      </c>
      <c r="M1308" s="1" t="s">
        <v>405</v>
      </c>
      <c r="O1308" s="1" t="s">
        <v>406</v>
      </c>
      <c r="P1308" s="1" t="s">
        <v>407</v>
      </c>
      <c r="Q1308" s="1" t="s">
        <v>408</v>
      </c>
      <c r="R1308" s="1" t="s">
        <v>409</v>
      </c>
      <c r="S1308" s="1" t="s">
        <v>410</v>
      </c>
      <c r="T1308" s="1" t="s">
        <v>411</v>
      </c>
      <c r="U1308" s="1" t="s">
        <v>333</v>
      </c>
      <c r="X1308" s="1" t="s">
        <v>10744</v>
      </c>
    </row>
    <row r="1309" spans="1:24" x14ac:dyDescent="0.25">
      <c r="A1309" s="1" t="s">
        <v>10745</v>
      </c>
      <c r="B1309" s="1">
        <v>1624786</v>
      </c>
      <c r="C1309" s="1">
        <v>1625853</v>
      </c>
      <c r="D1309" s="1">
        <v>-1</v>
      </c>
      <c r="E1309" s="1">
        <v>0.72499999999999998</v>
      </c>
      <c r="F1309" s="1" t="s">
        <v>10746</v>
      </c>
      <c r="G1309" s="1" t="s">
        <v>76</v>
      </c>
      <c r="H1309" s="1" t="s">
        <v>10747</v>
      </c>
      <c r="I1309" s="1" t="s">
        <v>10748</v>
      </c>
      <c r="J1309" s="1" t="s">
        <v>10749</v>
      </c>
      <c r="K1309" s="1" t="s">
        <v>10750</v>
      </c>
      <c r="L1309" s="1" t="s">
        <v>5283</v>
      </c>
      <c r="M1309" s="1" t="s">
        <v>1059</v>
      </c>
      <c r="N1309" s="1" t="s">
        <v>10751</v>
      </c>
      <c r="O1309" s="1" t="s">
        <v>10752</v>
      </c>
      <c r="P1309" s="1" t="s">
        <v>10753</v>
      </c>
      <c r="Q1309" s="1" t="s">
        <v>5286</v>
      </c>
      <c r="R1309" s="1" t="s">
        <v>5287</v>
      </c>
      <c r="S1309" s="1" t="s">
        <v>5288</v>
      </c>
      <c r="U1309" s="1" t="s">
        <v>1649</v>
      </c>
      <c r="X1309" s="1" t="s">
        <v>10754</v>
      </c>
    </row>
    <row r="1310" spans="1:24" x14ac:dyDescent="0.25">
      <c r="A1310" s="1" t="s">
        <v>10755</v>
      </c>
      <c r="B1310" s="1">
        <v>1625958</v>
      </c>
      <c r="C1310" s="1">
        <v>1626908</v>
      </c>
      <c r="D1310" s="1">
        <v>1</v>
      </c>
      <c r="E1310" s="1">
        <v>0.72799999999999998</v>
      </c>
      <c r="F1310" s="1" t="s">
        <v>10756</v>
      </c>
      <c r="G1310" s="1" t="s">
        <v>170</v>
      </c>
      <c r="H1310" s="1" t="s">
        <v>10757</v>
      </c>
      <c r="I1310" s="1" t="s">
        <v>10758</v>
      </c>
      <c r="J1310" s="1" t="s">
        <v>10759</v>
      </c>
      <c r="K1310" s="1" t="s">
        <v>10760</v>
      </c>
      <c r="L1310" s="1" t="s">
        <v>10761</v>
      </c>
      <c r="M1310" s="1" t="s">
        <v>4654</v>
      </c>
      <c r="O1310" s="1" t="s">
        <v>10762</v>
      </c>
      <c r="P1310" s="1" t="s">
        <v>10763</v>
      </c>
      <c r="Q1310" s="1" t="s">
        <v>10764</v>
      </c>
      <c r="R1310" s="1" t="s">
        <v>10765</v>
      </c>
      <c r="S1310" s="1" t="s">
        <v>10766</v>
      </c>
      <c r="T1310" s="1" t="s">
        <v>10767</v>
      </c>
      <c r="U1310" s="1" t="s">
        <v>106</v>
      </c>
      <c r="V1310" s="1" t="s">
        <v>5333</v>
      </c>
      <c r="X1310" s="1" t="s">
        <v>10768</v>
      </c>
    </row>
    <row r="1311" spans="1:24" x14ac:dyDescent="0.25">
      <c r="A1311" s="1" t="s">
        <v>10769</v>
      </c>
      <c r="B1311" s="1">
        <v>1626920</v>
      </c>
      <c r="C1311" s="1">
        <v>1627615</v>
      </c>
      <c r="D1311" s="1">
        <v>1</v>
      </c>
      <c r="E1311" s="1">
        <v>0.72099999999999997</v>
      </c>
      <c r="F1311" s="1" t="s">
        <v>10770</v>
      </c>
      <c r="G1311" s="1" t="s">
        <v>170</v>
      </c>
      <c r="H1311" s="1" t="s">
        <v>10771</v>
      </c>
      <c r="I1311" s="1" t="s">
        <v>10772</v>
      </c>
      <c r="J1311" s="1" t="s">
        <v>10773</v>
      </c>
      <c r="K1311" s="1" t="s">
        <v>10774</v>
      </c>
      <c r="L1311" s="1" t="s">
        <v>10775</v>
      </c>
      <c r="M1311" s="1" t="s">
        <v>4654</v>
      </c>
      <c r="O1311" s="1" t="s">
        <v>10776</v>
      </c>
      <c r="P1311" s="1" t="s">
        <v>10777</v>
      </c>
      <c r="Q1311" s="1" t="s">
        <v>10778</v>
      </c>
      <c r="R1311" s="1" t="s">
        <v>10779</v>
      </c>
      <c r="S1311" s="1" t="s">
        <v>10780</v>
      </c>
      <c r="T1311" s="1" t="s">
        <v>10767</v>
      </c>
      <c r="U1311" s="1" t="s">
        <v>106</v>
      </c>
      <c r="V1311" s="1" t="s">
        <v>5333</v>
      </c>
      <c r="X1311" s="1" t="s">
        <v>10781</v>
      </c>
    </row>
    <row r="1312" spans="1:24" x14ac:dyDescent="0.25">
      <c r="A1312" s="1" t="s">
        <v>10782</v>
      </c>
      <c r="B1312" s="1">
        <v>1627706</v>
      </c>
      <c r="C1312" s="1">
        <v>1629454</v>
      </c>
      <c r="D1312" s="1">
        <v>1</v>
      </c>
      <c r="E1312" s="1">
        <v>0.746</v>
      </c>
      <c r="F1312" s="1" t="s">
        <v>10783</v>
      </c>
      <c r="G1312" s="1" t="s">
        <v>880</v>
      </c>
      <c r="H1312" s="1" t="s">
        <v>10784</v>
      </c>
      <c r="I1312" s="1" t="s">
        <v>10785</v>
      </c>
      <c r="J1312" s="1" t="s">
        <v>10786</v>
      </c>
      <c r="O1312" s="1" t="s">
        <v>10787</v>
      </c>
      <c r="X1312" s="1" t="s">
        <v>10788</v>
      </c>
    </row>
    <row r="1313" spans="1:24" x14ac:dyDescent="0.25">
      <c r="A1313" s="1" t="s">
        <v>10789</v>
      </c>
      <c r="B1313" s="1">
        <v>1629451</v>
      </c>
      <c r="C1313" s="1">
        <v>1631448</v>
      </c>
      <c r="D1313" s="1">
        <v>1</v>
      </c>
      <c r="E1313" s="1">
        <v>0.73799999999999999</v>
      </c>
      <c r="F1313" s="1" t="s">
        <v>10790</v>
      </c>
      <c r="G1313" s="1" t="s">
        <v>654</v>
      </c>
      <c r="H1313" s="1" t="s">
        <v>10791</v>
      </c>
      <c r="I1313" s="1" t="s">
        <v>10792</v>
      </c>
      <c r="J1313" s="1" t="s">
        <v>10793</v>
      </c>
      <c r="K1313" s="1" t="s">
        <v>10794</v>
      </c>
      <c r="P1313" s="1" t="s">
        <v>10795</v>
      </c>
      <c r="Q1313" s="1" t="s">
        <v>10796</v>
      </c>
      <c r="U1313" s="1" t="s">
        <v>179</v>
      </c>
      <c r="X1313" s="1" t="s">
        <v>10797</v>
      </c>
    </row>
    <row r="1314" spans="1:24" x14ac:dyDescent="0.25">
      <c r="A1314" s="1" t="s">
        <v>10798</v>
      </c>
      <c r="B1314" s="1">
        <v>1632044</v>
      </c>
      <c r="C1314" s="1">
        <v>1633333</v>
      </c>
      <c r="D1314" s="1">
        <v>1</v>
      </c>
      <c r="E1314" s="1">
        <v>0.68899999999999995</v>
      </c>
      <c r="F1314" s="1" t="s">
        <v>10799</v>
      </c>
      <c r="G1314" s="1" t="s">
        <v>67</v>
      </c>
      <c r="H1314" s="1" t="s">
        <v>10800</v>
      </c>
      <c r="I1314" s="1" t="s">
        <v>10801</v>
      </c>
      <c r="J1314" s="1" t="s">
        <v>10802</v>
      </c>
      <c r="K1314" s="1" t="s">
        <v>10803</v>
      </c>
      <c r="L1314" s="1" t="s">
        <v>10804</v>
      </c>
      <c r="M1314" s="1" t="s">
        <v>4385</v>
      </c>
      <c r="O1314" s="1" t="s">
        <v>10805</v>
      </c>
      <c r="P1314" s="1" t="s">
        <v>10806</v>
      </c>
      <c r="Q1314" s="1" t="s">
        <v>10807</v>
      </c>
      <c r="R1314" s="1" t="s">
        <v>10808</v>
      </c>
      <c r="S1314" s="1" t="s">
        <v>10809</v>
      </c>
      <c r="T1314" s="1" t="s">
        <v>10810</v>
      </c>
      <c r="U1314" s="1" t="s">
        <v>4392</v>
      </c>
      <c r="X1314" s="1" t="s">
        <v>10811</v>
      </c>
    </row>
    <row r="1315" spans="1:24" x14ac:dyDescent="0.25">
      <c r="A1315" s="1" t="s">
        <v>10812</v>
      </c>
      <c r="B1315" s="1">
        <v>1633491</v>
      </c>
      <c r="C1315" s="1">
        <v>1635209</v>
      </c>
      <c r="D1315" s="1">
        <v>1</v>
      </c>
      <c r="E1315" s="1">
        <v>0.64900000000000002</v>
      </c>
      <c r="F1315" s="1" t="s">
        <v>4702</v>
      </c>
      <c r="G1315" s="1" t="s">
        <v>160</v>
      </c>
      <c r="H1315" s="1" t="s">
        <v>4703</v>
      </c>
      <c r="I1315" s="1" t="s">
        <v>10813</v>
      </c>
      <c r="Q1315" s="1" t="s">
        <v>10814</v>
      </c>
      <c r="X1315" s="1" t="s">
        <v>10815</v>
      </c>
    </row>
    <row r="1316" spans="1:24" x14ac:dyDescent="0.25">
      <c r="A1316" s="1" t="s">
        <v>10816</v>
      </c>
      <c r="B1316" s="1">
        <v>1635268</v>
      </c>
      <c r="C1316" s="1">
        <v>1635555</v>
      </c>
      <c r="D1316" s="1">
        <v>-1</v>
      </c>
      <c r="E1316" s="1">
        <v>0.63500000000000001</v>
      </c>
      <c r="F1316" s="1" t="s">
        <v>10817</v>
      </c>
      <c r="G1316" s="1" t="s">
        <v>209</v>
      </c>
      <c r="H1316" s="1" t="s">
        <v>10818</v>
      </c>
      <c r="I1316" s="1" t="s">
        <v>10819</v>
      </c>
      <c r="J1316" s="1" t="s">
        <v>10820</v>
      </c>
      <c r="O1316" s="1" t="s">
        <v>10821</v>
      </c>
      <c r="Q1316" s="1" t="s">
        <v>10822</v>
      </c>
      <c r="X1316" s="1" t="s">
        <v>10823</v>
      </c>
    </row>
    <row r="1317" spans="1:24" x14ac:dyDescent="0.25">
      <c r="A1317" s="1" t="s">
        <v>10824</v>
      </c>
      <c r="B1317" s="1">
        <v>1636459</v>
      </c>
      <c r="C1317" s="1">
        <v>1637763</v>
      </c>
      <c r="D1317" s="1">
        <v>1</v>
      </c>
      <c r="E1317" s="1">
        <v>0.69299999999999995</v>
      </c>
      <c r="F1317" s="1" t="s">
        <v>10825</v>
      </c>
      <c r="G1317" s="1" t="s">
        <v>135</v>
      </c>
      <c r="H1317" s="1" t="s">
        <v>10826</v>
      </c>
      <c r="I1317" s="1" t="s">
        <v>10827</v>
      </c>
      <c r="J1317" s="1" t="s">
        <v>10828</v>
      </c>
      <c r="K1317" s="1" t="s">
        <v>10829</v>
      </c>
      <c r="L1317" s="1" t="s">
        <v>10830</v>
      </c>
      <c r="M1317" s="1" t="s">
        <v>5916</v>
      </c>
      <c r="O1317" s="1" t="s">
        <v>10831</v>
      </c>
      <c r="P1317" s="1" t="s">
        <v>10832</v>
      </c>
      <c r="Q1317" s="1" t="s">
        <v>10833</v>
      </c>
      <c r="R1317" s="1" t="s">
        <v>10834</v>
      </c>
      <c r="S1317" s="1" t="s">
        <v>10835</v>
      </c>
      <c r="T1317" s="1" t="s">
        <v>5921</v>
      </c>
      <c r="U1317" s="1" t="s">
        <v>106</v>
      </c>
      <c r="V1317" s="1" t="s">
        <v>5922</v>
      </c>
      <c r="X1317" s="1" t="s">
        <v>10836</v>
      </c>
    </row>
    <row r="1318" spans="1:24" x14ac:dyDescent="0.25">
      <c r="A1318" s="1" t="s">
        <v>10837</v>
      </c>
      <c r="B1318" s="1">
        <v>1637767</v>
      </c>
      <c r="C1318" s="1">
        <v>1638249</v>
      </c>
      <c r="D1318" s="1">
        <v>1</v>
      </c>
      <c r="E1318" s="1">
        <v>0.64800000000000002</v>
      </c>
      <c r="F1318" s="1" t="s">
        <v>10838</v>
      </c>
      <c r="G1318" s="1" t="s">
        <v>654</v>
      </c>
      <c r="H1318" s="1" t="s">
        <v>10839</v>
      </c>
      <c r="I1318" s="1" t="s">
        <v>10840</v>
      </c>
      <c r="K1318" s="1" t="s">
        <v>10841</v>
      </c>
      <c r="Q1318" s="1" t="s">
        <v>10842</v>
      </c>
      <c r="X1318" s="1" t="s">
        <v>10843</v>
      </c>
    </row>
    <row r="1319" spans="1:24" x14ac:dyDescent="0.25">
      <c r="A1319" s="1" t="s">
        <v>10844</v>
      </c>
      <c r="B1319" s="1">
        <v>1638254</v>
      </c>
      <c r="C1319" s="1">
        <v>1638715</v>
      </c>
      <c r="D1319" s="1">
        <v>1</v>
      </c>
      <c r="E1319" s="1">
        <v>0.68400000000000005</v>
      </c>
      <c r="F1319" s="1" t="s">
        <v>1295</v>
      </c>
      <c r="G1319" s="1" t="s">
        <v>160</v>
      </c>
      <c r="H1319" s="1" t="s">
        <v>1296</v>
      </c>
      <c r="I1319" s="1" t="s">
        <v>1297</v>
      </c>
      <c r="J1319" s="1" t="s">
        <v>1298</v>
      </c>
      <c r="K1319" s="1" t="s">
        <v>10845</v>
      </c>
      <c r="L1319" s="1" t="s">
        <v>10846</v>
      </c>
      <c r="N1319" s="1" t="s">
        <v>1299</v>
      </c>
      <c r="O1319" s="1" t="s">
        <v>1300</v>
      </c>
      <c r="P1319" s="1" t="s">
        <v>10847</v>
      </c>
      <c r="Q1319" s="1" t="s">
        <v>1301</v>
      </c>
      <c r="U1319" s="1" t="s">
        <v>1313</v>
      </c>
      <c r="X1319" s="1" t="s">
        <v>10848</v>
      </c>
    </row>
    <row r="1320" spans="1:24" x14ac:dyDescent="0.25">
      <c r="A1320" s="1" t="s">
        <v>10849</v>
      </c>
      <c r="B1320" s="1">
        <v>1638954</v>
      </c>
      <c r="C1320" s="1">
        <v>1639913</v>
      </c>
      <c r="D1320" s="1">
        <v>-1</v>
      </c>
      <c r="E1320" s="1">
        <v>0.70599999999999996</v>
      </c>
      <c r="F1320" s="1" t="s">
        <v>10850</v>
      </c>
      <c r="G1320" s="1" t="s">
        <v>383</v>
      </c>
      <c r="H1320" s="1" t="s">
        <v>10851</v>
      </c>
      <c r="I1320" s="1" t="s">
        <v>10852</v>
      </c>
      <c r="J1320" s="1" t="s">
        <v>10853</v>
      </c>
      <c r="L1320" s="1" t="s">
        <v>10854</v>
      </c>
      <c r="P1320" s="1" t="s">
        <v>10855</v>
      </c>
      <c r="Q1320" s="1" t="s">
        <v>10856</v>
      </c>
      <c r="R1320" s="1" t="s">
        <v>10857</v>
      </c>
      <c r="S1320" s="1" t="s">
        <v>10858</v>
      </c>
      <c r="T1320" s="1" t="s">
        <v>508</v>
      </c>
      <c r="U1320" s="1" t="s">
        <v>333</v>
      </c>
      <c r="X1320" s="1" t="s">
        <v>10859</v>
      </c>
    </row>
    <row r="1321" spans="1:24" x14ac:dyDescent="0.25">
      <c r="A1321" s="1" t="s">
        <v>10860</v>
      </c>
      <c r="B1321" s="1">
        <v>1640015</v>
      </c>
      <c r="C1321" s="1">
        <v>1640650</v>
      </c>
      <c r="D1321" s="1">
        <v>-1</v>
      </c>
      <c r="E1321" s="1">
        <v>0.66800000000000004</v>
      </c>
      <c r="F1321" s="1" t="s">
        <v>10861</v>
      </c>
      <c r="G1321" s="1" t="s">
        <v>135</v>
      </c>
      <c r="H1321" s="1" t="s">
        <v>10862</v>
      </c>
      <c r="I1321" s="1" t="s">
        <v>10863</v>
      </c>
      <c r="J1321" s="1" t="s">
        <v>10864</v>
      </c>
      <c r="N1321" s="1" t="s">
        <v>10865</v>
      </c>
      <c r="P1321" s="1" t="s">
        <v>10866</v>
      </c>
      <c r="Q1321" s="1" t="s">
        <v>10864</v>
      </c>
      <c r="U1321" s="1" t="s">
        <v>944</v>
      </c>
      <c r="X1321" s="1" t="s">
        <v>10867</v>
      </c>
    </row>
    <row r="1322" spans="1:24" x14ac:dyDescent="0.25">
      <c r="A1322" s="1" t="s">
        <v>10868</v>
      </c>
      <c r="B1322" s="1">
        <v>1641962</v>
      </c>
      <c r="C1322" s="1">
        <v>1642798</v>
      </c>
      <c r="D1322" s="1">
        <v>1</v>
      </c>
      <c r="E1322" s="1">
        <v>0.66700000000000004</v>
      </c>
      <c r="F1322" s="1" t="s">
        <v>602</v>
      </c>
      <c r="G1322" s="1" t="s">
        <v>160</v>
      </c>
      <c r="H1322" s="1" t="s">
        <v>603</v>
      </c>
      <c r="I1322" s="1" t="s">
        <v>6336</v>
      </c>
      <c r="J1322" s="1" t="s">
        <v>605</v>
      </c>
      <c r="O1322" s="1" t="s">
        <v>606</v>
      </c>
      <c r="Q1322" s="1" t="s">
        <v>607</v>
      </c>
      <c r="X1322" s="1" t="s">
        <v>10869</v>
      </c>
    </row>
    <row r="1323" spans="1:24" x14ac:dyDescent="0.25">
      <c r="A1323" s="1" t="s">
        <v>10870</v>
      </c>
      <c r="B1323" s="1">
        <v>1643082</v>
      </c>
      <c r="C1323" s="1">
        <v>1643630</v>
      </c>
      <c r="D1323" s="1">
        <v>1</v>
      </c>
      <c r="E1323" s="1">
        <v>0.65900000000000003</v>
      </c>
      <c r="F1323" s="1" t="s">
        <v>3127</v>
      </c>
      <c r="G1323" s="1" t="s">
        <v>400</v>
      </c>
      <c r="H1323" s="1" t="s">
        <v>3128</v>
      </c>
      <c r="I1323" s="1" t="s">
        <v>3129</v>
      </c>
      <c r="J1323" s="1" t="s">
        <v>3130</v>
      </c>
      <c r="O1323" s="1" t="s">
        <v>3131</v>
      </c>
      <c r="P1323" s="1" t="s">
        <v>3132</v>
      </c>
      <c r="Q1323" s="1" t="s">
        <v>3133</v>
      </c>
      <c r="U1323" s="1" t="s">
        <v>179</v>
      </c>
      <c r="X1323" s="1" t="s">
        <v>10871</v>
      </c>
    </row>
    <row r="1324" spans="1:24" x14ac:dyDescent="0.25">
      <c r="A1324" s="1" t="s">
        <v>10872</v>
      </c>
      <c r="B1324" s="1">
        <v>1643812</v>
      </c>
      <c r="C1324" s="1">
        <v>1644177</v>
      </c>
      <c r="D1324" s="1">
        <v>-1</v>
      </c>
      <c r="E1324" s="1">
        <v>0.65300000000000002</v>
      </c>
      <c r="F1324" s="1" t="s">
        <v>2475</v>
      </c>
      <c r="G1324" s="1" t="s">
        <v>170</v>
      </c>
      <c r="H1324" s="1" t="s">
        <v>2476</v>
      </c>
      <c r="I1324" s="1" t="s">
        <v>10873</v>
      </c>
      <c r="J1324" s="1" t="s">
        <v>2478</v>
      </c>
      <c r="K1324" s="1" t="s">
        <v>10874</v>
      </c>
      <c r="L1324" s="1" t="s">
        <v>10875</v>
      </c>
      <c r="M1324" s="1" t="s">
        <v>1059</v>
      </c>
      <c r="N1324" s="1" t="s">
        <v>2479</v>
      </c>
      <c r="O1324" s="1" t="s">
        <v>2480</v>
      </c>
      <c r="P1324" s="1" t="s">
        <v>10876</v>
      </c>
      <c r="Q1324" s="1" t="s">
        <v>2481</v>
      </c>
      <c r="R1324" s="1" t="s">
        <v>10877</v>
      </c>
      <c r="S1324" s="1" t="s">
        <v>10878</v>
      </c>
      <c r="T1324" s="1" t="s">
        <v>5566</v>
      </c>
      <c r="U1324" s="1" t="s">
        <v>10879</v>
      </c>
      <c r="V1324" s="1" t="s">
        <v>10880</v>
      </c>
      <c r="X1324" s="1" t="s">
        <v>10881</v>
      </c>
    </row>
    <row r="1325" spans="1:24" x14ac:dyDescent="0.25">
      <c r="A1325" s="1" t="s">
        <v>10882</v>
      </c>
      <c r="B1325" s="1">
        <v>1644174</v>
      </c>
      <c r="C1325" s="1">
        <v>1644806</v>
      </c>
      <c r="D1325" s="1">
        <v>-1</v>
      </c>
      <c r="E1325" s="1">
        <v>0.69699999999999995</v>
      </c>
      <c r="F1325" s="1" t="s">
        <v>10883</v>
      </c>
      <c r="G1325" s="1" t="s">
        <v>170</v>
      </c>
      <c r="H1325" s="1" t="s">
        <v>10884</v>
      </c>
      <c r="I1325" s="1" t="s">
        <v>10885</v>
      </c>
      <c r="J1325" s="1" t="s">
        <v>10886</v>
      </c>
      <c r="K1325" s="1" t="s">
        <v>10887</v>
      </c>
      <c r="L1325" s="1" t="s">
        <v>10888</v>
      </c>
      <c r="M1325" s="1" t="s">
        <v>1059</v>
      </c>
      <c r="N1325" s="1" t="s">
        <v>2479</v>
      </c>
      <c r="P1325" s="1" t="s">
        <v>10889</v>
      </c>
      <c r="Q1325" s="1" t="s">
        <v>10890</v>
      </c>
      <c r="R1325" s="1" t="s">
        <v>10891</v>
      </c>
      <c r="S1325" s="1" t="s">
        <v>10892</v>
      </c>
      <c r="T1325" s="1" t="s">
        <v>5566</v>
      </c>
      <c r="U1325" s="1" t="s">
        <v>3812</v>
      </c>
      <c r="X1325" s="1" t="s">
        <v>10893</v>
      </c>
    </row>
    <row r="1326" spans="1:24" x14ac:dyDescent="0.25">
      <c r="A1326" s="1" t="s">
        <v>10894</v>
      </c>
      <c r="B1326" s="1">
        <v>1644878</v>
      </c>
      <c r="C1326" s="1">
        <v>1646125</v>
      </c>
      <c r="D1326" s="1">
        <v>-1</v>
      </c>
      <c r="E1326" s="1">
        <v>0.67500000000000004</v>
      </c>
      <c r="F1326" s="1" t="s">
        <v>10895</v>
      </c>
      <c r="G1326" s="1" t="s">
        <v>383</v>
      </c>
      <c r="H1326" s="1" t="s">
        <v>10896</v>
      </c>
      <c r="I1326" s="1" t="s">
        <v>10897</v>
      </c>
      <c r="Q1326" s="1" t="s">
        <v>10898</v>
      </c>
      <c r="X1326" s="1" t="s">
        <v>10899</v>
      </c>
    </row>
    <row r="1327" spans="1:24" x14ac:dyDescent="0.25">
      <c r="A1327" s="1" t="s">
        <v>10900</v>
      </c>
      <c r="B1327" s="1">
        <v>1646474</v>
      </c>
      <c r="C1327" s="1">
        <v>1647415</v>
      </c>
      <c r="D1327" s="1">
        <v>1</v>
      </c>
      <c r="E1327" s="1">
        <v>0.68899999999999995</v>
      </c>
      <c r="F1327" s="1" t="s">
        <v>702</v>
      </c>
      <c r="G1327" s="1" t="s">
        <v>543</v>
      </c>
      <c r="H1327" s="1" t="s">
        <v>703</v>
      </c>
      <c r="I1327" s="1" t="s">
        <v>1076</v>
      </c>
      <c r="J1327" s="1" t="s">
        <v>705</v>
      </c>
      <c r="N1327" s="1" t="s">
        <v>706</v>
      </c>
      <c r="O1327" s="1" t="s">
        <v>707</v>
      </c>
      <c r="P1327" s="1" t="s">
        <v>10901</v>
      </c>
      <c r="Q1327" s="1" t="s">
        <v>709</v>
      </c>
      <c r="U1327" s="1" t="s">
        <v>179</v>
      </c>
      <c r="X1327" s="1" t="s">
        <v>10902</v>
      </c>
    </row>
    <row r="1328" spans="1:24" x14ac:dyDescent="0.25">
      <c r="A1328" s="1" t="s">
        <v>10903</v>
      </c>
      <c r="B1328" s="1">
        <v>1647570</v>
      </c>
      <c r="C1328" s="1">
        <v>1648052</v>
      </c>
      <c r="D1328" s="1">
        <v>-1</v>
      </c>
      <c r="E1328" s="1">
        <v>0.69199999999999995</v>
      </c>
      <c r="F1328" s="1" t="s">
        <v>8764</v>
      </c>
      <c r="G1328" s="1" t="s">
        <v>209</v>
      </c>
      <c r="H1328" s="1" t="s">
        <v>8765</v>
      </c>
      <c r="I1328" s="1" t="s">
        <v>8766</v>
      </c>
      <c r="J1328" s="1" t="s">
        <v>8767</v>
      </c>
      <c r="K1328" s="1" t="s">
        <v>10904</v>
      </c>
      <c r="O1328" s="1" t="s">
        <v>8768</v>
      </c>
      <c r="Q1328" s="1" t="s">
        <v>8769</v>
      </c>
      <c r="X1328" s="1" t="s">
        <v>10905</v>
      </c>
    </row>
    <row r="1329" spans="1:24" x14ac:dyDescent="0.25">
      <c r="A1329" s="1" t="s">
        <v>10906</v>
      </c>
      <c r="B1329" s="1">
        <v>1648115</v>
      </c>
      <c r="C1329" s="1">
        <v>1648621</v>
      </c>
      <c r="D1329" s="1">
        <v>1</v>
      </c>
      <c r="E1329" s="1">
        <v>0.69</v>
      </c>
      <c r="F1329" s="1" t="s">
        <v>1277</v>
      </c>
      <c r="G1329" s="1" t="s">
        <v>246</v>
      </c>
      <c r="H1329" s="1" t="s">
        <v>1278</v>
      </c>
      <c r="I1329" s="1" t="s">
        <v>1279</v>
      </c>
      <c r="J1329" s="1" t="s">
        <v>1280</v>
      </c>
      <c r="O1329" s="1" t="s">
        <v>1281</v>
      </c>
      <c r="Q1329" s="1" t="s">
        <v>1282</v>
      </c>
      <c r="X1329" s="1" t="s">
        <v>10907</v>
      </c>
    </row>
    <row r="1330" spans="1:24" x14ac:dyDescent="0.25">
      <c r="A1330" s="1" t="s">
        <v>10908</v>
      </c>
      <c r="B1330" s="1">
        <v>1648721</v>
      </c>
      <c r="C1330" s="1">
        <v>1649851</v>
      </c>
      <c r="D1330" s="1">
        <v>-1</v>
      </c>
      <c r="E1330" s="1">
        <v>0.65600000000000003</v>
      </c>
      <c r="F1330" s="1" t="s">
        <v>3961</v>
      </c>
      <c r="G1330" s="1" t="s">
        <v>135</v>
      </c>
      <c r="H1330" s="1" t="s">
        <v>3962</v>
      </c>
      <c r="I1330" s="1" t="s">
        <v>10909</v>
      </c>
      <c r="J1330" s="1" t="s">
        <v>3964</v>
      </c>
      <c r="L1330" s="1" t="s">
        <v>3966</v>
      </c>
      <c r="M1330" s="1" t="s">
        <v>3967</v>
      </c>
      <c r="N1330" s="1" t="s">
        <v>3968</v>
      </c>
      <c r="O1330" s="1" t="s">
        <v>3969</v>
      </c>
      <c r="P1330" s="1" t="s">
        <v>3970</v>
      </c>
      <c r="Q1330" s="1" t="s">
        <v>3971</v>
      </c>
      <c r="R1330" s="1" t="s">
        <v>3972</v>
      </c>
      <c r="S1330" s="1" t="s">
        <v>3973</v>
      </c>
      <c r="T1330" s="1" t="s">
        <v>3974</v>
      </c>
      <c r="U1330" s="1" t="s">
        <v>106</v>
      </c>
      <c r="V1330" s="1" t="s">
        <v>3975</v>
      </c>
      <c r="X1330" s="1" t="s">
        <v>10910</v>
      </c>
    </row>
    <row r="1331" spans="1:24" x14ac:dyDescent="0.25">
      <c r="A1331" s="1" t="s">
        <v>10911</v>
      </c>
      <c r="B1331" s="1">
        <v>1650217</v>
      </c>
      <c r="C1331" s="1">
        <v>1651620</v>
      </c>
      <c r="D1331" s="1">
        <v>1</v>
      </c>
      <c r="E1331" s="1">
        <v>0.63800000000000001</v>
      </c>
      <c r="F1331" s="1" t="s">
        <v>563</v>
      </c>
      <c r="G1331" s="1" t="s">
        <v>564</v>
      </c>
      <c r="H1331" s="1" t="s">
        <v>565</v>
      </c>
      <c r="I1331" s="1" t="s">
        <v>1401</v>
      </c>
      <c r="J1331" s="1" t="s">
        <v>567</v>
      </c>
      <c r="L1331" s="1" t="s">
        <v>3557</v>
      </c>
      <c r="M1331" s="1" t="s">
        <v>568</v>
      </c>
      <c r="O1331" s="1" t="s">
        <v>569</v>
      </c>
      <c r="P1331" s="1" t="s">
        <v>3558</v>
      </c>
      <c r="Q1331" s="1" t="s">
        <v>1402</v>
      </c>
      <c r="R1331" s="1" t="s">
        <v>3560</v>
      </c>
      <c r="S1331" s="1" t="s">
        <v>3561</v>
      </c>
      <c r="T1331" s="1" t="s">
        <v>3562</v>
      </c>
      <c r="U1331" s="1" t="s">
        <v>106</v>
      </c>
      <c r="V1331" s="1" t="s">
        <v>3563</v>
      </c>
      <c r="X1331" s="1" t="s">
        <v>10912</v>
      </c>
    </row>
    <row r="1332" spans="1:24" x14ac:dyDescent="0.25">
      <c r="A1332" s="1" t="s">
        <v>10913</v>
      </c>
      <c r="B1332" s="1">
        <v>1651715</v>
      </c>
      <c r="C1332" s="1">
        <v>1652227</v>
      </c>
      <c r="D1332" s="1">
        <v>1</v>
      </c>
      <c r="E1332" s="1">
        <v>0.65100000000000002</v>
      </c>
      <c r="F1332" s="1" t="s">
        <v>8783</v>
      </c>
      <c r="G1332" s="1" t="s">
        <v>400</v>
      </c>
      <c r="H1332" s="1" t="s">
        <v>8784</v>
      </c>
      <c r="I1332" s="1" t="s">
        <v>10914</v>
      </c>
      <c r="J1332" s="1" t="s">
        <v>8786</v>
      </c>
      <c r="M1332" s="1" t="s">
        <v>856</v>
      </c>
      <c r="O1332" s="1" t="s">
        <v>8787</v>
      </c>
      <c r="Q1332" s="1" t="s">
        <v>8788</v>
      </c>
      <c r="X1332" s="1" t="s">
        <v>10915</v>
      </c>
    </row>
    <row r="1333" spans="1:24" x14ac:dyDescent="0.25">
      <c r="A1333" s="1" t="s">
        <v>10916</v>
      </c>
      <c r="B1333" s="1">
        <v>1652231</v>
      </c>
      <c r="C1333" s="1">
        <v>1654531</v>
      </c>
      <c r="D1333" s="1">
        <v>1</v>
      </c>
      <c r="E1333" s="1">
        <v>0.68300000000000005</v>
      </c>
      <c r="F1333" s="1" t="s">
        <v>3961</v>
      </c>
      <c r="G1333" s="1" t="s">
        <v>135</v>
      </c>
      <c r="H1333" s="1" t="s">
        <v>3962</v>
      </c>
      <c r="I1333" s="1" t="s">
        <v>10684</v>
      </c>
      <c r="J1333" s="1" t="s">
        <v>3964</v>
      </c>
      <c r="L1333" s="1" t="s">
        <v>3966</v>
      </c>
      <c r="M1333" s="1" t="s">
        <v>3967</v>
      </c>
      <c r="N1333" s="1" t="s">
        <v>3968</v>
      </c>
      <c r="O1333" s="1" t="s">
        <v>3969</v>
      </c>
      <c r="P1333" s="1" t="s">
        <v>3970</v>
      </c>
      <c r="Q1333" s="1" t="s">
        <v>10917</v>
      </c>
      <c r="R1333" s="1" t="s">
        <v>3972</v>
      </c>
      <c r="S1333" s="1" t="s">
        <v>3973</v>
      </c>
      <c r="T1333" s="1" t="s">
        <v>3974</v>
      </c>
      <c r="U1333" s="1" t="s">
        <v>106</v>
      </c>
      <c r="V1333" s="1" t="s">
        <v>3975</v>
      </c>
      <c r="X1333" s="1" t="s">
        <v>10918</v>
      </c>
    </row>
    <row r="1334" spans="1:24" x14ac:dyDescent="0.25">
      <c r="A1334" s="1" t="s">
        <v>10919</v>
      </c>
      <c r="B1334" s="1">
        <v>1655577</v>
      </c>
      <c r="C1334" s="1">
        <v>1656530</v>
      </c>
      <c r="D1334" s="1">
        <v>1</v>
      </c>
      <c r="E1334" s="1">
        <v>0.7</v>
      </c>
      <c r="F1334" s="1" t="s">
        <v>4281</v>
      </c>
      <c r="G1334" s="1" t="s">
        <v>400</v>
      </c>
      <c r="H1334" s="1" t="s">
        <v>4282</v>
      </c>
      <c r="I1334" s="1" t="s">
        <v>7574</v>
      </c>
      <c r="J1334" s="1" t="s">
        <v>4284</v>
      </c>
      <c r="K1334" s="1" t="s">
        <v>10920</v>
      </c>
      <c r="L1334" s="1" t="s">
        <v>10921</v>
      </c>
      <c r="O1334" s="1" t="s">
        <v>4285</v>
      </c>
      <c r="P1334" s="1" t="s">
        <v>10922</v>
      </c>
      <c r="Q1334" s="1" t="s">
        <v>10923</v>
      </c>
      <c r="U1334" s="1" t="s">
        <v>1313</v>
      </c>
      <c r="X1334" s="1" t="s">
        <v>10924</v>
      </c>
    </row>
    <row r="1335" spans="1:24" x14ac:dyDescent="0.25">
      <c r="A1335" s="1" t="s">
        <v>10925</v>
      </c>
      <c r="B1335" s="1">
        <v>1657739</v>
      </c>
      <c r="C1335" s="1">
        <v>1658653</v>
      </c>
      <c r="D1335" s="1">
        <v>-1</v>
      </c>
      <c r="E1335" s="1">
        <v>0.67500000000000004</v>
      </c>
      <c r="F1335" s="1" t="s">
        <v>2419</v>
      </c>
      <c r="G1335" s="1" t="s">
        <v>246</v>
      </c>
      <c r="H1335" s="1" t="s">
        <v>2420</v>
      </c>
      <c r="I1335" s="1" t="s">
        <v>2421</v>
      </c>
      <c r="J1335" s="1" t="s">
        <v>2422</v>
      </c>
      <c r="O1335" s="1" t="s">
        <v>2424</v>
      </c>
      <c r="Q1335" s="1" t="s">
        <v>2426</v>
      </c>
      <c r="X1335" s="1" t="s">
        <v>10926</v>
      </c>
    </row>
    <row r="1336" spans="1:24" x14ac:dyDescent="0.25">
      <c r="A1336" s="1" t="s">
        <v>10927</v>
      </c>
      <c r="B1336" s="1">
        <v>1658781</v>
      </c>
      <c r="C1336" s="1">
        <v>1660505</v>
      </c>
      <c r="D1336" s="1">
        <v>1</v>
      </c>
      <c r="E1336" s="1">
        <v>0.69299999999999995</v>
      </c>
      <c r="F1336" s="1" t="s">
        <v>563</v>
      </c>
      <c r="G1336" s="1" t="s">
        <v>564</v>
      </c>
      <c r="H1336" s="1" t="s">
        <v>565</v>
      </c>
      <c r="I1336" s="1" t="s">
        <v>1401</v>
      </c>
      <c r="J1336" s="1" t="s">
        <v>567</v>
      </c>
      <c r="M1336" s="1" t="s">
        <v>568</v>
      </c>
      <c r="O1336" s="1" t="s">
        <v>569</v>
      </c>
      <c r="Q1336" s="1" t="s">
        <v>10928</v>
      </c>
      <c r="X1336" s="1" t="s">
        <v>10929</v>
      </c>
    </row>
    <row r="1337" spans="1:24" x14ac:dyDescent="0.25">
      <c r="A1337" s="1" t="s">
        <v>10930</v>
      </c>
      <c r="B1337" s="1">
        <v>1660502</v>
      </c>
      <c r="C1337" s="1">
        <v>1661737</v>
      </c>
      <c r="D1337" s="1">
        <v>1</v>
      </c>
      <c r="E1337" s="1">
        <v>0.70599999999999996</v>
      </c>
      <c r="F1337" s="1" t="s">
        <v>6030</v>
      </c>
      <c r="G1337" s="1" t="s">
        <v>564</v>
      </c>
      <c r="H1337" s="1" t="s">
        <v>6031</v>
      </c>
      <c r="I1337" s="1" t="s">
        <v>10931</v>
      </c>
      <c r="J1337" s="1" t="s">
        <v>6033</v>
      </c>
      <c r="O1337" s="1" t="s">
        <v>6036</v>
      </c>
      <c r="Q1337" s="1" t="s">
        <v>6038</v>
      </c>
      <c r="X1337" s="1" t="s">
        <v>10932</v>
      </c>
    </row>
    <row r="1338" spans="1:24" x14ac:dyDescent="0.25">
      <c r="A1338" s="1" t="s">
        <v>10933</v>
      </c>
      <c r="B1338" s="1">
        <v>1661774</v>
      </c>
      <c r="C1338" s="1">
        <v>1662904</v>
      </c>
      <c r="D1338" s="1">
        <v>1</v>
      </c>
      <c r="E1338" s="1">
        <v>0.68100000000000005</v>
      </c>
      <c r="F1338" s="1" t="s">
        <v>3616</v>
      </c>
      <c r="G1338" s="1" t="s">
        <v>383</v>
      </c>
      <c r="H1338" s="1" t="s">
        <v>3617</v>
      </c>
      <c r="I1338" s="1" t="s">
        <v>10934</v>
      </c>
      <c r="J1338" s="1" t="s">
        <v>3618</v>
      </c>
      <c r="O1338" s="1" t="s">
        <v>3619</v>
      </c>
      <c r="Q1338" s="1" t="s">
        <v>3620</v>
      </c>
      <c r="X1338" s="1" t="s">
        <v>10935</v>
      </c>
    </row>
    <row r="1339" spans="1:24" x14ac:dyDescent="0.25">
      <c r="A1339" s="1" t="s">
        <v>10936</v>
      </c>
      <c r="B1339" s="1">
        <v>1662972</v>
      </c>
      <c r="C1339" s="1">
        <v>1664948</v>
      </c>
      <c r="D1339" s="1">
        <v>1</v>
      </c>
      <c r="E1339" s="1">
        <v>0.68899999999999995</v>
      </c>
      <c r="F1339" s="1" t="s">
        <v>3623</v>
      </c>
      <c r="G1339" s="1" t="s">
        <v>383</v>
      </c>
      <c r="H1339" s="1" t="s">
        <v>3624</v>
      </c>
      <c r="I1339" s="1" t="s">
        <v>10937</v>
      </c>
      <c r="Q1339" s="1" t="s">
        <v>3359</v>
      </c>
      <c r="X1339" s="1" t="s">
        <v>10938</v>
      </c>
    </row>
    <row r="1340" spans="1:24" x14ac:dyDescent="0.25">
      <c r="A1340" s="1" t="s">
        <v>10939</v>
      </c>
      <c r="B1340" s="1">
        <v>1665064</v>
      </c>
      <c r="C1340" s="1">
        <v>1666299</v>
      </c>
      <c r="D1340" s="1">
        <v>-1</v>
      </c>
      <c r="E1340" s="1">
        <v>0.71</v>
      </c>
      <c r="F1340" s="1" t="s">
        <v>6030</v>
      </c>
      <c r="G1340" s="1" t="s">
        <v>564</v>
      </c>
      <c r="H1340" s="1" t="s">
        <v>6031</v>
      </c>
      <c r="I1340" s="1" t="s">
        <v>10940</v>
      </c>
      <c r="J1340" s="1" t="s">
        <v>6033</v>
      </c>
      <c r="O1340" s="1" t="s">
        <v>6036</v>
      </c>
      <c r="Q1340" s="1" t="s">
        <v>6038</v>
      </c>
      <c r="X1340" s="1" t="s">
        <v>10941</v>
      </c>
    </row>
    <row r="1341" spans="1:24" x14ac:dyDescent="0.25">
      <c r="A1341" s="1" t="s">
        <v>10942</v>
      </c>
      <c r="B1341" s="1">
        <v>1666406</v>
      </c>
      <c r="C1341" s="1">
        <v>1667212</v>
      </c>
      <c r="D1341" s="1">
        <v>-1</v>
      </c>
      <c r="E1341" s="1">
        <v>0.69299999999999995</v>
      </c>
      <c r="F1341" s="1" t="s">
        <v>3547</v>
      </c>
      <c r="G1341" s="1" t="s">
        <v>246</v>
      </c>
      <c r="H1341" s="1" t="s">
        <v>3548</v>
      </c>
      <c r="I1341" s="1" t="s">
        <v>248</v>
      </c>
      <c r="J1341" s="1" t="s">
        <v>3549</v>
      </c>
      <c r="O1341" s="1" t="s">
        <v>3550</v>
      </c>
      <c r="P1341" s="1" t="s">
        <v>10943</v>
      </c>
      <c r="Q1341" s="1" t="s">
        <v>3551</v>
      </c>
      <c r="U1341" s="1" t="s">
        <v>1051</v>
      </c>
      <c r="X1341" s="1" t="s">
        <v>10944</v>
      </c>
    </row>
    <row r="1342" spans="1:24" x14ac:dyDescent="0.25">
      <c r="A1342" s="1" t="s">
        <v>10945</v>
      </c>
      <c r="B1342" s="1">
        <v>1667303</v>
      </c>
      <c r="C1342" s="1">
        <v>1668049</v>
      </c>
      <c r="D1342" s="1">
        <v>-1</v>
      </c>
      <c r="E1342" s="1">
        <v>0.69499999999999995</v>
      </c>
      <c r="F1342" s="1" t="s">
        <v>3183</v>
      </c>
      <c r="G1342" s="1" t="s">
        <v>564</v>
      </c>
      <c r="H1342" s="1" t="s">
        <v>3184</v>
      </c>
      <c r="I1342" s="1" t="s">
        <v>10946</v>
      </c>
      <c r="J1342" s="1" t="s">
        <v>3186</v>
      </c>
      <c r="M1342" s="1" t="s">
        <v>568</v>
      </c>
      <c r="O1342" s="1" t="s">
        <v>3188</v>
      </c>
      <c r="Q1342" s="1" t="s">
        <v>4606</v>
      </c>
      <c r="X1342" s="1" t="s">
        <v>10947</v>
      </c>
    </row>
    <row r="1343" spans="1:24" x14ac:dyDescent="0.25">
      <c r="A1343" s="1" t="s">
        <v>10948</v>
      </c>
      <c r="B1343" s="1">
        <v>1668119</v>
      </c>
      <c r="C1343" s="1">
        <v>1669105</v>
      </c>
      <c r="D1343" s="1">
        <v>-1</v>
      </c>
      <c r="E1343" s="1">
        <v>0.70299999999999996</v>
      </c>
      <c r="F1343" s="1" t="s">
        <v>10850</v>
      </c>
      <c r="G1343" s="1" t="s">
        <v>383</v>
      </c>
      <c r="H1343" s="1" t="s">
        <v>10851</v>
      </c>
      <c r="I1343" s="1" t="s">
        <v>10949</v>
      </c>
      <c r="J1343" s="1" t="s">
        <v>10853</v>
      </c>
      <c r="K1343" s="1" t="s">
        <v>10950</v>
      </c>
      <c r="L1343" s="1" t="s">
        <v>10854</v>
      </c>
      <c r="P1343" s="1" t="s">
        <v>10855</v>
      </c>
      <c r="Q1343" s="1" t="s">
        <v>10856</v>
      </c>
      <c r="R1343" s="1" t="s">
        <v>10857</v>
      </c>
      <c r="S1343" s="1" t="s">
        <v>10858</v>
      </c>
      <c r="T1343" s="1" t="s">
        <v>508</v>
      </c>
      <c r="U1343" s="1" t="s">
        <v>333</v>
      </c>
      <c r="X1343" s="1" t="s">
        <v>10951</v>
      </c>
    </row>
    <row r="1344" spans="1:24" x14ac:dyDescent="0.25">
      <c r="A1344" s="1" t="s">
        <v>10952</v>
      </c>
      <c r="B1344" s="1">
        <v>1669102</v>
      </c>
      <c r="C1344" s="1">
        <v>1669812</v>
      </c>
      <c r="D1344" s="1">
        <v>-1</v>
      </c>
      <c r="E1344" s="1">
        <v>0.66900000000000004</v>
      </c>
      <c r="F1344" s="1" t="s">
        <v>3448</v>
      </c>
      <c r="G1344" s="1" t="s">
        <v>135</v>
      </c>
      <c r="H1344" s="1" t="s">
        <v>3449</v>
      </c>
      <c r="I1344" s="1" t="s">
        <v>372</v>
      </c>
      <c r="J1344" s="1" t="s">
        <v>3450</v>
      </c>
      <c r="K1344" s="1" t="s">
        <v>10953</v>
      </c>
      <c r="N1344" s="1" t="s">
        <v>3451</v>
      </c>
      <c r="O1344" s="1" t="s">
        <v>3452</v>
      </c>
      <c r="P1344" s="1" t="s">
        <v>3453</v>
      </c>
      <c r="Q1344" s="1" t="s">
        <v>374</v>
      </c>
      <c r="T1344" s="1" t="s">
        <v>1893</v>
      </c>
      <c r="U1344" s="1" t="s">
        <v>448</v>
      </c>
      <c r="V1344" s="1" t="s">
        <v>1894</v>
      </c>
      <c r="X1344" s="1" t="s">
        <v>10954</v>
      </c>
    </row>
    <row r="1345" spans="1:24" x14ac:dyDescent="0.25">
      <c r="A1345" s="1" t="s">
        <v>10955</v>
      </c>
      <c r="B1345" s="1">
        <v>1669805</v>
      </c>
      <c r="C1345" s="1">
        <v>1670515</v>
      </c>
      <c r="D1345" s="1">
        <v>-1</v>
      </c>
      <c r="E1345" s="1">
        <v>0.66800000000000004</v>
      </c>
      <c r="F1345" s="1" t="s">
        <v>3456</v>
      </c>
      <c r="G1345" s="1" t="s">
        <v>135</v>
      </c>
      <c r="H1345" s="1" t="s">
        <v>3457</v>
      </c>
      <c r="I1345" s="1" t="s">
        <v>3458</v>
      </c>
      <c r="J1345" s="1" t="s">
        <v>3459</v>
      </c>
      <c r="N1345" s="1" t="s">
        <v>3461</v>
      </c>
      <c r="O1345" s="1" t="s">
        <v>3462</v>
      </c>
      <c r="P1345" s="1" t="s">
        <v>3463</v>
      </c>
      <c r="Q1345" s="1" t="s">
        <v>3464</v>
      </c>
      <c r="T1345" s="1" t="s">
        <v>1893</v>
      </c>
      <c r="U1345" s="1" t="s">
        <v>448</v>
      </c>
      <c r="V1345" s="1" t="s">
        <v>1894</v>
      </c>
      <c r="X1345" s="1" t="s">
        <v>10956</v>
      </c>
    </row>
    <row r="1346" spans="1:24" x14ac:dyDescent="0.25">
      <c r="A1346" s="1" t="s">
        <v>10957</v>
      </c>
      <c r="B1346" s="1">
        <v>1670509</v>
      </c>
      <c r="C1346" s="1">
        <v>1671528</v>
      </c>
      <c r="D1346" s="1">
        <v>-1</v>
      </c>
      <c r="E1346" s="1">
        <v>0.69299999999999995</v>
      </c>
      <c r="F1346" s="1" t="s">
        <v>3494</v>
      </c>
      <c r="G1346" s="1" t="s">
        <v>135</v>
      </c>
      <c r="H1346" s="1" t="s">
        <v>3495</v>
      </c>
      <c r="I1346" s="1" t="s">
        <v>3091</v>
      </c>
      <c r="J1346" s="1" t="s">
        <v>3496</v>
      </c>
      <c r="P1346" s="1" t="s">
        <v>3498</v>
      </c>
      <c r="Q1346" s="1" t="s">
        <v>3095</v>
      </c>
      <c r="T1346" s="1" t="s">
        <v>1893</v>
      </c>
      <c r="U1346" s="1" t="s">
        <v>448</v>
      </c>
      <c r="V1346" s="1" t="s">
        <v>1894</v>
      </c>
      <c r="X1346" s="1" t="s">
        <v>10958</v>
      </c>
    </row>
    <row r="1347" spans="1:24" x14ac:dyDescent="0.25">
      <c r="A1347" s="1" t="s">
        <v>10959</v>
      </c>
      <c r="B1347" s="1">
        <v>1671540</v>
      </c>
      <c r="C1347" s="1">
        <v>1672412</v>
      </c>
      <c r="D1347" s="1">
        <v>-1</v>
      </c>
      <c r="E1347" s="1">
        <v>0.66100000000000003</v>
      </c>
      <c r="F1347" s="1" t="s">
        <v>3467</v>
      </c>
      <c r="G1347" s="1" t="s">
        <v>135</v>
      </c>
      <c r="H1347" s="1" t="s">
        <v>3468</v>
      </c>
      <c r="I1347" s="1" t="s">
        <v>3091</v>
      </c>
      <c r="J1347" s="1" t="s">
        <v>3469</v>
      </c>
      <c r="P1347" s="1" t="s">
        <v>3502</v>
      </c>
      <c r="Q1347" s="1" t="s">
        <v>3095</v>
      </c>
      <c r="T1347" s="1" t="s">
        <v>1893</v>
      </c>
      <c r="U1347" s="1" t="s">
        <v>448</v>
      </c>
      <c r="V1347" s="1" t="s">
        <v>1894</v>
      </c>
      <c r="X1347" s="1" t="s">
        <v>10960</v>
      </c>
    </row>
    <row r="1348" spans="1:24" x14ac:dyDescent="0.25">
      <c r="A1348" s="1" t="s">
        <v>10961</v>
      </c>
      <c r="B1348" s="1">
        <v>1672491</v>
      </c>
      <c r="C1348" s="1">
        <v>1673660</v>
      </c>
      <c r="D1348" s="1">
        <v>-1</v>
      </c>
      <c r="E1348" s="1">
        <v>0.64</v>
      </c>
      <c r="F1348" s="1" t="s">
        <v>1885</v>
      </c>
      <c r="G1348" s="1" t="s">
        <v>135</v>
      </c>
      <c r="H1348" s="1" t="s">
        <v>1886</v>
      </c>
      <c r="I1348" s="1" t="s">
        <v>1887</v>
      </c>
      <c r="J1348" s="1" t="s">
        <v>1888</v>
      </c>
      <c r="O1348" s="1" t="s">
        <v>1890</v>
      </c>
      <c r="P1348" s="1" t="s">
        <v>1891</v>
      </c>
      <c r="Q1348" s="1" t="s">
        <v>1892</v>
      </c>
      <c r="T1348" s="1" t="s">
        <v>1893</v>
      </c>
      <c r="U1348" s="1" t="s">
        <v>448</v>
      </c>
      <c r="V1348" s="1" t="s">
        <v>1894</v>
      </c>
      <c r="X1348" s="1" t="s">
        <v>10962</v>
      </c>
    </row>
    <row r="1349" spans="1:24" x14ac:dyDescent="0.25">
      <c r="A1349" s="1" t="s">
        <v>10963</v>
      </c>
      <c r="B1349" s="1">
        <v>1674079</v>
      </c>
      <c r="C1349" s="1">
        <v>1676154</v>
      </c>
      <c r="D1349" s="1">
        <v>1</v>
      </c>
      <c r="E1349" s="1">
        <v>0.7</v>
      </c>
      <c r="F1349" s="1" t="s">
        <v>3183</v>
      </c>
      <c r="G1349" s="1" t="s">
        <v>564</v>
      </c>
      <c r="H1349" s="1" t="s">
        <v>3184</v>
      </c>
      <c r="I1349" s="1" t="s">
        <v>6674</v>
      </c>
      <c r="J1349" s="1" t="s">
        <v>3186</v>
      </c>
      <c r="L1349" s="1" t="s">
        <v>10964</v>
      </c>
      <c r="M1349" s="1" t="s">
        <v>568</v>
      </c>
      <c r="O1349" s="1" t="s">
        <v>3188</v>
      </c>
      <c r="P1349" s="1" t="s">
        <v>10965</v>
      </c>
      <c r="Q1349" s="1" t="s">
        <v>3190</v>
      </c>
      <c r="R1349" s="1" t="s">
        <v>4184</v>
      </c>
      <c r="S1349" s="1" t="s">
        <v>10966</v>
      </c>
      <c r="T1349" s="1" t="s">
        <v>10967</v>
      </c>
      <c r="U1349" s="1" t="s">
        <v>106</v>
      </c>
      <c r="V1349" s="1" t="s">
        <v>10968</v>
      </c>
      <c r="X1349" s="1" t="s">
        <v>10969</v>
      </c>
    </row>
    <row r="1350" spans="1:24" x14ac:dyDescent="0.25">
      <c r="A1350" s="1" t="s">
        <v>10970</v>
      </c>
      <c r="B1350" s="1">
        <v>1676151</v>
      </c>
      <c r="C1350" s="1">
        <v>1677866</v>
      </c>
      <c r="D1350" s="1">
        <v>1</v>
      </c>
      <c r="E1350" s="1">
        <v>0.70099999999999996</v>
      </c>
      <c r="F1350" s="1" t="s">
        <v>3280</v>
      </c>
      <c r="G1350" s="1" t="s">
        <v>564</v>
      </c>
      <c r="H1350" s="1" t="s">
        <v>3281</v>
      </c>
      <c r="I1350" s="1" t="s">
        <v>3669</v>
      </c>
      <c r="J1350" s="1" t="s">
        <v>3283</v>
      </c>
      <c r="K1350" s="1" t="s">
        <v>10971</v>
      </c>
      <c r="L1350" s="1" t="s">
        <v>3509</v>
      </c>
      <c r="M1350" s="1" t="s">
        <v>3284</v>
      </c>
      <c r="N1350" s="1" t="s">
        <v>3285</v>
      </c>
      <c r="O1350" s="1" t="s">
        <v>3286</v>
      </c>
      <c r="P1350" s="1" t="s">
        <v>3510</v>
      </c>
      <c r="Q1350" s="1" t="s">
        <v>3676</v>
      </c>
      <c r="R1350" s="1" t="s">
        <v>3483</v>
      </c>
      <c r="S1350" s="1" t="s">
        <v>3512</v>
      </c>
      <c r="T1350" s="1" t="s">
        <v>3513</v>
      </c>
      <c r="U1350" s="1" t="s">
        <v>3514</v>
      </c>
      <c r="V1350" s="1" t="s">
        <v>3515</v>
      </c>
      <c r="X1350" s="1" t="s">
        <v>10972</v>
      </c>
    </row>
    <row r="1351" spans="1:24" x14ac:dyDescent="0.25">
      <c r="A1351" s="1" t="s">
        <v>10973</v>
      </c>
      <c r="B1351" s="1">
        <v>1677887</v>
      </c>
      <c r="C1351" s="1">
        <v>1679074</v>
      </c>
      <c r="D1351" s="1">
        <v>1</v>
      </c>
      <c r="E1351" s="1">
        <v>0.70699999999999996</v>
      </c>
      <c r="F1351" s="1" t="s">
        <v>3146</v>
      </c>
      <c r="G1351" s="1" t="s">
        <v>564</v>
      </c>
      <c r="H1351" s="1" t="s">
        <v>3147</v>
      </c>
      <c r="I1351" s="1" t="s">
        <v>7155</v>
      </c>
      <c r="J1351" s="1" t="s">
        <v>3149</v>
      </c>
      <c r="K1351" s="1" t="s">
        <v>10974</v>
      </c>
      <c r="L1351" s="1" t="s">
        <v>7178</v>
      </c>
      <c r="M1351" s="1" t="s">
        <v>568</v>
      </c>
      <c r="O1351" s="1" t="s">
        <v>3150</v>
      </c>
      <c r="P1351" s="1" t="s">
        <v>7179</v>
      </c>
      <c r="Q1351" s="1" t="s">
        <v>7156</v>
      </c>
      <c r="R1351" s="1" t="s">
        <v>7180</v>
      </c>
      <c r="S1351" s="1" t="s">
        <v>7181</v>
      </c>
      <c r="T1351" s="1" t="s">
        <v>7182</v>
      </c>
      <c r="U1351" s="1" t="s">
        <v>1174</v>
      </c>
      <c r="V1351" s="1" t="s">
        <v>7183</v>
      </c>
      <c r="X1351" s="1" t="s">
        <v>10975</v>
      </c>
    </row>
    <row r="1352" spans="1:24" x14ac:dyDescent="0.25">
      <c r="A1352" s="1" t="s">
        <v>10976</v>
      </c>
      <c r="B1352" s="1">
        <v>1679078</v>
      </c>
      <c r="C1352" s="1">
        <v>1680274</v>
      </c>
      <c r="D1352" s="1">
        <v>1</v>
      </c>
      <c r="E1352" s="1">
        <v>0.65800000000000003</v>
      </c>
      <c r="F1352" s="1" t="s">
        <v>563</v>
      </c>
      <c r="G1352" s="1" t="s">
        <v>564</v>
      </c>
      <c r="H1352" s="1" t="s">
        <v>565</v>
      </c>
      <c r="I1352" s="1" t="s">
        <v>3753</v>
      </c>
      <c r="J1352" s="1" t="s">
        <v>567</v>
      </c>
      <c r="M1352" s="1" t="s">
        <v>568</v>
      </c>
      <c r="O1352" s="1" t="s">
        <v>569</v>
      </c>
      <c r="Q1352" s="1" t="s">
        <v>1402</v>
      </c>
      <c r="X1352" s="1" t="s">
        <v>10977</v>
      </c>
    </row>
    <row r="1353" spans="1:24" x14ac:dyDescent="0.25">
      <c r="A1353" s="1" t="s">
        <v>10978</v>
      </c>
      <c r="B1353" s="1">
        <v>1680288</v>
      </c>
      <c r="C1353" s="1">
        <v>1681442</v>
      </c>
      <c r="D1353" s="1">
        <v>1</v>
      </c>
      <c r="E1353" s="1">
        <v>0.70299999999999996</v>
      </c>
      <c r="F1353" s="1" t="s">
        <v>563</v>
      </c>
      <c r="G1353" s="1" t="s">
        <v>564</v>
      </c>
      <c r="H1353" s="1" t="s">
        <v>565</v>
      </c>
      <c r="I1353" s="1" t="s">
        <v>10979</v>
      </c>
      <c r="J1353" s="1" t="s">
        <v>567</v>
      </c>
      <c r="K1353" s="1" t="s">
        <v>10980</v>
      </c>
      <c r="M1353" s="1" t="s">
        <v>568</v>
      </c>
      <c r="O1353" s="1" t="s">
        <v>569</v>
      </c>
      <c r="Q1353" s="1" t="s">
        <v>1402</v>
      </c>
      <c r="X1353" s="1" t="s">
        <v>10981</v>
      </c>
    </row>
    <row r="1354" spans="1:24" x14ac:dyDescent="0.25">
      <c r="A1354" s="1" t="s">
        <v>10982</v>
      </c>
      <c r="B1354" s="1">
        <v>1681507</v>
      </c>
      <c r="C1354" s="1">
        <v>1682640</v>
      </c>
      <c r="D1354" s="1">
        <v>-1</v>
      </c>
      <c r="E1354" s="1">
        <v>0.72899999999999998</v>
      </c>
      <c r="F1354" s="1" t="s">
        <v>10983</v>
      </c>
      <c r="G1354" s="1" t="s">
        <v>654</v>
      </c>
      <c r="H1354" s="1" t="s">
        <v>10984</v>
      </c>
      <c r="I1354" s="1" t="s">
        <v>10985</v>
      </c>
      <c r="P1354" s="1" t="s">
        <v>10986</v>
      </c>
      <c r="Q1354" s="1" t="s">
        <v>10987</v>
      </c>
      <c r="U1354" s="1" t="s">
        <v>179</v>
      </c>
      <c r="X1354" s="1" t="s">
        <v>10988</v>
      </c>
    </row>
    <row r="1355" spans="1:24" x14ac:dyDescent="0.25">
      <c r="A1355" s="1" t="s">
        <v>10989</v>
      </c>
      <c r="B1355" s="1">
        <v>1682732</v>
      </c>
      <c r="C1355" s="1">
        <v>1683838</v>
      </c>
      <c r="D1355" s="1">
        <v>-1</v>
      </c>
      <c r="E1355" s="1">
        <v>0.72299999999999998</v>
      </c>
      <c r="F1355" s="1" t="s">
        <v>10990</v>
      </c>
      <c r="G1355" s="1" t="s">
        <v>383</v>
      </c>
      <c r="H1355" s="1" t="s">
        <v>10991</v>
      </c>
      <c r="I1355" s="1" t="s">
        <v>10992</v>
      </c>
      <c r="J1355" s="1" t="s">
        <v>10993</v>
      </c>
      <c r="N1355" s="1" t="s">
        <v>10994</v>
      </c>
      <c r="P1355" s="1" t="s">
        <v>10995</v>
      </c>
      <c r="Q1355" s="1" t="s">
        <v>10996</v>
      </c>
      <c r="U1355" s="1" t="s">
        <v>179</v>
      </c>
      <c r="X1355" s="1" t="s">
        <v>10997</v>
      </c>
    </row>
    <row r="1356" spans="1:24" x14ac:dyDescent="0.25">
      <c r="A1356" s="1" t="s">
        <v>10998</v>
      </c>
      <c r="B1356" s="1">
        <v>1683857</v>
      </c>
      <c r="C1356" s="1">
        <v>1685122</v>
      </c>
      <c r="D1356" s="1">
        <v>-1</v>
      </c>
      <c r="E1356" s="1">
        <v>0.751</v>
      </c>
      <c r="F1356" s="1" t="s">
        <v>10999</v>
      </c>
      <c r="G1356" s="1" t="s">
        <v>383</v>
      </c>
      <c r="H1356" s="1" t="s">
        <v>11000</v>
      </c>
      <c r="I1356" s="1" t="s">
        <v>11001</v>
      </c>
      <c r="Q1356" s="1" t="s">
        <v>11002</v>
      </c>
      <c r="X1356" s="1" t="s">
        <v>11003</v>
      </c>
    </row>
    <row r="1357" spans="1:24" x14ac:dyDescent="0.25">
      <c r="A1357" s="1" t="s">
        <v>11004</v>
      </c>
      <c r="B1357" s="1">
        <v>1685122</v>
      </c>
      <c r="C1357" s="1">
        <v>1686612</v>
      </c>
      <c r="D1357" s="1">
        <v>-1</v>
      </c>
      <c r="E1357" s="1">
        <v>0.68</v>
      </c>
      <c r="F1357" s="1" t="s">
        <v>8252</v>
      </c>
      <c r="G1357" s="1" t="s">
        <v>8253</v>
      </c>
      <c r="H1357" s="1" t="s">
        <v>8254</v>
      </c>
      <c r="I1357" s="1" t="s">
        <v>8255</v>
      </c>
      <c r="J1357" s="1" t="s">
        <v>8256</v>
      </c>
      <c r="K1357" s="1" t="s">
        <v>11005</v>
      </c>
      <c r="O1357" s="1" t="s">
        <v>8258</v>
      </c>
      <c r="Q1357" s="1" t="s">
        <v>11006</v>
      </c>
      <c r="X1357" s="1" t="s">
        <v>11007</v>
      </c>
    </row>
    <row r="1358" spans="1:24" x14ac:dyDescent="0.25">
      <c r="A1358" s="1" t="s">
        <v>11008</v>
      </c>
      <c r="B1358" s="1">
        <v>1686626</v>
      </c>
      <c r="C1358" s="1">
        <v>1687915</v>
      </c>
      <c r="D1358" s="1">
        <v>-1</v>
      </c>
      <c r="E1358" s="1">
        <v>0.65600000000000003</v>
      </c>
      <c r="F1358" s="1" t="s">
        <v>11009</v>
      </c>
      <c r="G1358" s="1" t="s">
        <v>654</v>
      </c>
      <c r="H1358" s="1" t="s">
        <v>10991</v>
      </c>
      <c r="I1358" s="1" t="s">
        <v>10992</v>
      </c>
      <c r="J1358" s="1" t="s">
        <v>11010</v>
      </c>
      <c r="K1358" s="1" t="s">
        <v>11011</v>
      </c>
      <c r="N1358" s="1" t="s">
        <v>10994</v>
      </c>
      <c r="P1358" s="1" t="s">
        <v>11012</v>
      </c>
      <c r="Q1358" s="1" t="s">
        <v>10996</v>
      </c>
      <c r="U1358" s="1" t="s">
        <v>179</v>
      </c>
      <c r="X1358" s="1" t="s">
        <v>11013</v>
      </c>
    </row>
    <row r="1359" spans="1:24" x14ac:dyDescent="0.25">
      <c r="A1359" s="1" t="s">
        <v>11014</v>
      </c>
      <c r="B1359" s="1">
        <v>1688641</v>
      </c>
      <c r="C1359" s="1">
        <v>1689483</v>
      </c>
      <c r="D1359" s="1">
        <v>1</v>
      </c>
      <c r="E1359" s="1">
        <v>0.68200000000000005</v>
      </c>
      <c r="F1359" s="1" t="s">
        <v>11015</v>
      </c>
      <c r="G1359" s="1" t="s">
        <v>209</v>
      </c>
      <c r="H1359" s="1" t="s">
        <v>11016</v>
      </c>
      <c r="I1359" s="1" t="s">
        <v>11017</v>
      </c>
      <c r="J1359" s="1" t="s">
        <v>11018</v>
      </c>
      <c r="P1359" s="1" t="s">
        <v>11019</v>
      </c>
      <c r="Q1359" s="1" t="s">
        <v>11018</v>
      </c>
      <c r="U1359" s="1" t="s">
        <v>944</v>
      </c>
      <c r="X1359" s="1" t="s">
        <v>11020</v>
      </c>
    </row>
    <row r="1360" spans="1:24" x14ac:dyDescent="0.25">
      <c r="A1360" s="1" t="s">
        <v>11021</v>
      </c>
      <c r="B1360" s="1">
        <v>1690361</v>
      </c>
      <c r="C1360" s="1">
        <v>1691110</v>
      </c>
      <c r="D1360" s="1">
        <v>1</v>
      </c>
      <c r="E1360" s="1">
        <v>0.67600000000000005</v>
      </c>
      <c r="F1360" s="1" t="s">
        <v>11022</v>
      </c>
      <c r="G1360" s="1" t="s">
        <v>94</v>
      </c>
      <c r="H1360" s="1" t="s">
        <v>11023</v>
      </c>
      <c r="I1360" s="1" t="s">
        <v>11024</v>
      </c>
      <c r="J1360" s="1" t="s">
        <v>11025</v>
      </c>
      <c r="L1360" s="1" t="s">
        <v>11026</v>
      </c>
      <c r="M1360" s="1" t="s">
        <v>6529</v>
      </c>
      <c r="O1360" s="1" t="s">
        <v>11027</v>
      </c>
      <c r="P1360" s="1" t="s">
        <v>11028</v>
      </c>
      <c r="Q1360" s="1" t="s">
        <v>11029</v>
      </c>
      <c r="R1360" s="1" t="s">
        <v>11030</v>
      </c>
      <c r="S1360" s="1" t="s">
        <v>11031</v>
      </c>
      <c r="T1360" s="1" t="s">
        <v>11032</v>
      </c>
      <c r="U1360" s="1" t="s">
        <v>106</v>
      </c>
      <c r="V1360" s="1" t="s">
        <v>6536</v>
      </c>
      <c r="X1360" s="1" t="s">
        <v>11033</v>
      </c>
    </row>
    <row r="1361" spans="1:24" x14ac:dyDescent="0.25">
      <c r="A1361" s="1" t="s">
        <v>11034</v>
      </c>
      <c r="B1361" s="1">
        <v>1691386</v>
      </c>
      <c r="C1361" s="1">
        <v>1692585</v>
      </c>
      <c r="D1361" s="1">
        <v>1</v>
      </c>
      <c r="E1361" s="1">
        <v>0.72799999999999998</v>
      </c>
      <c r="F1361" s="1" t="s">
        <v>11035</v>
      </c>
      <c r="G1361" s="1" t="s">
        <v>11036</v>
      </c>
      <c r="H1361" s="1" t="s">
        <v>11037</v>
      </c>
      <c r="I1361" s="1" t="s">
        <v>11038</v>
      </c>
      <c r="J1361" s="1" t="s">
        <v>11039</v>
      </c>
      <c r="K1361" s="1" t="s">
        <v>11040</v>
      </c>
      <c r="L1361" s="1" t="s">
        <v>11041</v>
      </c>
      <c r="O1361" s="1" t="s">
        <v>11042</v>
      </c>
      <c r="P1361" s="1" t="s">
        <v>11043</v>
      </c>
      <c r="Q1361" s="1" t="s">
        <v>11044</v>
      </c>
      <c r="R1361" s="1" t="s">
        <v>1804</v>
      </c>
      <c r="S1361" s="1" t="s">
        <v>11045</v>
      </c>
      <c r="T1361" s="1" t="s">
        <v>5758</v>
      </c>
      <c r="U1361" s="1" t="s">
        <v>333</v>
      </c>
      <c r="X1361" s="1" t="s">
        <v>11046</v>
      </c>
    </row>
    <row r="1362" spans="1:24" x14ac:dyDescent="0.25">
      <c r="A1362" s="1" t="s">
        <v>11047</v>
      </c>
      <c r="B1362" s="1">
        <v>1692582</v>
      </c>
      <c r="C1362" s="1">
        <v>1693307</v>
      </c>
      <c r="D1362" s="1">
        <v>1</v>
      </c>
      <c r="E1362" s="1">
        <v>0.68700000000000006</v>
      </c>
      <c r="F1362" s="1" t="s">
        <v>11048</v>
      </c>
      <c r="G1362" s="1" t="s">
        <v>76</v>
      </c>
      <c r="H1362" s="1" t="s">
        <v>11049</v>
      </c>
      <c r="I1362" s="1" t="s">
        <v>11050</v>
      </c>
      <c r="J1362" s="1" t="s">
        <v>11051</v>
      </c>
      <c r="K1362" s="1" t="s">
        <v>11052</v>
      </c>
      <c r="L1362" s="1" t="s">
        <v>11053</v>
      </c>
      <c r="M1362" s="1" t="s">
        <v>1248</v>
      </c>
      <c r="N1362" s="1" t="s">
        <v>11054</v>
      </c>
      <c r="O1362" s="1" t="s">
        <v>11055</v>
      </c>
      <c r="P1362" s="1" t="s">
        <v>11056</v>
      </c>
      <c r="Q1362" s="1" t="s">
        <v>11057</v>
      </c>
      <c r="U1362" s="1" t="s">
        <v>1252</v>
      </c>
      <c r="X1362" s="1" t="s">
        <v>11058</v>
      </c>
    </row>
    <row r="1363" spans="1:24" x14ac:dyDescent="0.25">
      <c r="A1363" s="1" t="s">
        <v>11059</v>
      </c>
      <c r="B1363" s="1">
        <v>1693323</v>
      </c>
      <c r="C1363" s="1">
        <v>1694762</v>
      </c>
      <c r="D1363" s="1">
        <v>-1</v>
      </c>
      <c r="E1363" s="1">
        <v>0.68500000000000005</v>
      </c>
      <c r="F1363" s="1" t="s">
        <v>1285</v>
      </c>
      <c r="G1363" s="1" t="s">
        <v>1286</v>
      </c>
      <c r="H1363" s="1" t="s">
        <v>1287</v>
      </c>
      <c r="I1363" s="1" t="s">
        <v>1288</v>
      </c>
      <c r="J1363" s="1" t="s">
        <v>1289</v>
      </c>
      <c r="K1363" s="1" t="s">
        <v>11060</v>
      </c>
      <c r="N1363" s="1" t="s">
        <v>1290</v>
      </c>
      <c r="Q1363" s="1" t="s">
        <v>1292</v>
      </c>
      <c r="X1363" s="1" t="s">
        <v>11061</v>
      </c>
    </row>
    <row r="1364" spans="1:24" x14ac:dyDescent="0.25">
      <c r="A1364" s="1" t="s">
        <v>11062</v>
      </c>
      <c r="B1364" s="1">
        <v>1696296</v>
      </c>
      <c r="C1364" s="1">
        <v>1697039</v>
      </c>
      <c r="D1364" s="1">
        <v>-1</v>
      </c>
      <c r="E1364" s="1">
        <v>0.753</v>
      </c>
      <c r="F1364" s="1" t="s">
        <v>11063</v>
      </c>
      <c r="G1364" s="1" t="s">
        <v>76</v>
      </c>
      <c r="H1364" s="1" t="s">
        <v>11064</v>
      </c>
      <c r="I1364" s="1" t="s">
        <v>11065</v>
      </c>
      <c r="J1364" s="1" t="s">
        <v>11066</v>
      </c>
      <c r="K1364" s="1" t="s">
        <v>11067</v>
      </c>
      <c r="L1364" s="1" t="s">
        <v>11068</v>
      </c>
      <c r="M1364" s="1" t="s">
        <v>1059</v>
      </c>
      <c r="P1364" s="1" t="s">
        <v>11069</v>
      </c>
      <c r="Q1364" s="1" t="s">
        <v>11070</v>
      </c>
      <c r="U1364" s="1" t="s">
        <v>1649</v>
      </c>
      <c r="X1364" s="1" t="s">
        <v>11071</v>
      </c>
    </row>
    <row r="1365" spans="1:24" x14ac:dyDescent="0.25">
      <c r="A1365" s="1" t="s">
        <v>11072</v>
      </c>
      <c r="B1365" s="1">
        <v>1697387</v>
      </c>
      <c r="C1365" s="1">
        <v>1698394</v>
      </c>
      <c r="D1365" s="1">
        <v>1</v>
      </c>
      <c r="E1365" s="1">
        <v>0.67500000000000004</v>
      </c>
      <c r="F1365" s="1" t="s">
        <v>11073</v>
      </c>
      <c r="G1365" s="1" t="s">
        <v>170</v>
      </c>
      <c r="H1365" s="1" t="s">
        <v>11074</v>
      </c>
      <c r="I1365" s="1" t="s">
        <v>11075</v>
      </c>
      <c r="J1365" s="1" t="s">
        <v>11076</v>
      </c>
      <c r="K1365" s="1" t="s">
        <v>11077</v>
      </c>
      <c r="L1365" s="1" t="s">
        <v>11078</v>
      </c>
      <c r="M1365" s="1" t="s">
        <v>405</v>
      </c>
      <c r="O1365" s="1" t="s">
        <v>11079</v>
      </c>
      <c r="P1365" s="1" t="s">
        <v>11080</v>
      </c>
      <c r="Q1365" s="1" t="s">
        <v>11081</v>
      </c>
      <c r="R1365" s="1" t="s">
        <v>11082</v>
      </c>
      <c r="S1365" s="1" t="s">
        <v>11083</v>
      </c>
      <c r="T1365" s="1" t="s">
        <v>11084</v>
      </c>
      <c r="U1365" s="1" t="s">
        <v>11085</v>
      </c>
      <c r="X1365" s="1" t="s">
        <v>11086</v>
      </c>
    </row>
    <row r="1366" spans="1:24" x14ac:dyDescent="0.25">
      <c r="A1366" s="1" t="s">
        <v>11087</v>
      </c>
      <c r="B1366" s="1">
        <v>1698584</v>
      </c>
      <c r="C1366" s="1">
        <v>1699840</v>
      </c>
      <c r="D1366" s="1">
        <v>-1</v>
      </c>
      <c r="E1366" s="1">
        <v>0.68600000000000005</v>
      </c>
      <c r="F1366" s="1" t="s">
        <v>11088</v>
      </c>
      <c r="G1366" s="1" t="s">
        <v>11089</v>
      </c>
      <c r="H1366" s="1" t="s">
        <v>11090</v>
      </c>
      <c r="I1366" s="1" t="s">
        <v>11090</v>
      </c>
      <c r="J1366" s="1" t="s">
        <v>11091</v>
      </c>
      <c r="M1366" s="1" t="s">
        <v>326</v>
      </c>
      <c r="O1366" s="1" t="s">
        <v>11092</v>
      </c>
      <c r="Q1366" s="1" t="s">
        <v>11093</v>
      </c>
      <c r="X1366" s="1" t="s">
        <v>11094</v>
      </c>
    </row>
    <row r="1367" spans="1:24" x14ac:dyDescent="0.25">
      <c r="A1367" s="1" t="s">
        <v>11095</v>
      </c>
      <c r="B1367" s="1">
        <v>1699824</v>
      </c>
      <c r="C1367" s="1">
        <v>1701551</v>
      </c>
      <c r="D1367" s="1">
        <v>-1</v>
      </c>
      <c r="E1367" s="1">
        <v>0.71099999999999997</v>
      </c>
      <c r="F1367" s="1" t="s">
        <v>4031</v>
      </c>
      <c r="G1367" s="1" t="s">
        <v>400</v>
      </c>
      <c r="H1367" s="1" t="s">
        <v>4032</v>
      </c>
      <c r="I1367" s="1" t="s">
        <v>5019</v>
      </c>
      <c r="J1367" s="1" t="s">
        <v>4034</v>
      </c>
      <c r="O1367" s="1" t="s">
        <v>4035</v>
      </c>
      <c r="X1367" s="1" t="s">
        <v>11096</v>
      </c>
    </row>
    <row r="1368" spans="1:24" x14ac:dyDescent="0.25">
      <c r="A1368" s="1" t="s">
        <v>11097</v>
      </c>
      <c r="B1368" s="1">
        <v>1701716</v>
      </c>
      <c r="C1368" s="1">
        <v>1702840</v>
      </c>
      <c r="D1368" s="1">
        <v>-1</v>
      </c>
      <c r="E1368" s="1">
        <v>0.67900000000000005</v>
      </c>
      <c r="F1368" s="1" t="s">
        <v>11098</v>
      </c>
      <c r="G1368" s="1" t="s">
        <v>246</v>
      </c>
      <c r="H1368" s="1" t="s">
        <v>11099</v>
      </c>
      <c r="I1368" s="1" t="s">
        <v>4681</v>
      </c>
      <c r="J1368" s="1" t="s">
        <v>11100</v>
      </c>
      <c r="Q1368" s="1" t="s">
        <v>11101</v>
      </c>
      <c r="X1368" s="1" t="s">
        <v>11102</v>
      </c>
    </row>
    <row r="1369" spans="1:24" x14ac:dyDescent="0.25">
      <c r="A1369" s="1" t="s">
        <v>11103</v>
      </c>
      <c r="B1369" s="1">
        <v>1704831</v>
      </c>
      <c r="C1369" s="1">
        <v>1706171</v>
      </c>
      <c r="D1369" s="1">
        <v>-1</v>
      </c>
      <c r="E1369" s="1">
        <v>0.69099999999999995</v>
      </c>
      <c r="F1369" s="1" t="s">
        <v>11104</v>
      </c>
      <c r="G1369" s="1" t="s">
        <v>3241</v>
      </c>
      <c r="H1369" s="1" t="s">
        <v>11105</v>
      </c>
      <c r="I1369" s="1" t="s">
        <v>11106</v>
      </c>
      <c r="J1369" s="1" t="s">
        <v>11107</v>
      </c>
      <c r="K1369" s="1" t="s">
        <v>11108</v>
      </c>
      <c r="L1369" s="1" t="s">
        <v>11109</v>
      </c>
      <c r="O1369" s="1" t="s">
        <v>11110</v>
      </c>
      <c r="P1369" s="1" t="s">
        <v>11111</v>
      </c>
      <c r="Q1369" s="1" t="s">
        <v>11112</v>
      </c>
      <c r="U1369" s="1" t="s">
        <v>11113</v>
      </c>
      <c r="X1369" s="1" t="s">
        <v>11114</v>
      </c>
    </row>
    <row r="1370" spans="1:24" x14ac:dyDescent="0.25">
      <c r="A1370" s="1" t="s">
        <v>11115</v>
      </c>
      <c r="B1370" s="1">
        <v>1706290</v>
      </c>
      <c r="C1370" s="1">
        <v>1706781</v>
      </c>
      <c r="D1370" s="1">
        <v>-1</v>
      </c>
      <c r="E1370" s="1">
        <v>0.64800000000000002</v>
      </c>
      <c r="F1370" s="1" t="s">
        <v>1134</v>
      </c>
      <c r="G1370" s="1" t="s">
        <v>209</v>
      </c>
      <c r="H1370" s="1" t="s">
        <v>1135</v>
      </c>
      <c r="I1370" s="1" t="s">
        <v>7432</v>
      </c>
      <c r="J1370" s="1" t="s">
        <v>1137</v>
      </c>
      <c r="O1370" s="1" t="s">
        <v>1139</v>
      </c>
      <c r="Q1370" s="1" t="s">
        <v>7433</v>
      </c>
      <c r="X1370" s="1" t="s">
        <v>11116</v>
      </c>
    </row>
    <row r="1371" spans="1:24" x14ac:dyDescent="0.25">
      <c r="A1371" s="1" t="s">
        <v>11117</v>
      </c>
      <c r="B1371" s="1">
        <v>1706937</v>
      </c>
      <c r="C1371" s="1">
        <v>1708766</v>
      </c>
      <c r="D1371" s="1">
        <v>1</v>
      </c>
      <c r="E1371" s="1">
        <v>0.66700000000000004</v>
      </c>
      <c r="F1371" s="1" t="s">
        <v>11118</v>
      </c>
      <c r="G1371" s="1" t="s">
        <v>160</v>
      </c>
      <c r="H1371" s="1" t="s">
        <v>11119</v>
      </c>
      <c r="I1371" s="1" t="s">
        <v>11120</v>
      </c>
      <c r="J1371" s="1" t="s">
        <v>11121</v>
      </c>
      <c r="K1371" s="1" t="s">
        <v>11122</v>
      </c>
      <c r="O1371" s="1" t="s">
        <v>11123</v>
      </c>
      <c r="P1371" s="1" t="s">
        <v>11124</v>
      </c>
      <c r="Q1371" s="1" t="s">
        <v>11125</v>
      </c>
      <c r="U1371" s="1" t="s">
        <v>179</v>
      </c>
      <c r="X1371" s="1" t="s">
        <v>11126</v>
      </c>
    </row>
    <row r="1372" spans="1:24" x14ac:dyDescent="0.25">
      <c r="A1372" s="1" t="s">
        <v>11127</v>
      </c>
      <c r="B1372" s="1">
        <v>1708965</v>
      </c>
      <c r="C1372" s="1">
        <v>1709462</v>
      </c>
      <c r="D1372" s="1">
        <v>1</v>
      </c>
      <c r="E1372" s="1">
        <v>0.70899999999999996</v>
      </c>
      <c r="F1372" s="1" t="s">
        <v>5267</v>
      </c>
      <c r="G1372" s="1" t="s">
        <v>5268</v>
      </c>
      <c r="H1372" s="1" t="s">
        <v>5269</v>
      </c>
      <c r="I1372" s="1" t="s">
        <v>5270</v>
      </c>
      <c r="J1372" s="1" t="s">
        <v>5271</v>
      </c>
      <c r="Q1372" s="1" t="s">
        <v>11128</v>
      </c>
      <c r="X1372" s="1" t="s">
        <v>11129</v>
      </c>
    </row>
    <row r="1373" spans="1:24" x14ac:dyDescent="0.25">
      <c r="A1373" s="1" t="s">
        <v>11130</v>
      </c>
      <c r="B1373" s="1">
        <v>1709494</v>
      </c>
      <c r="C1373" s="1">
        <v>1709790</v>
      </c>
      <c r="D1373" s="1">
        <v>-1</v>
      </c>
      <c r="E1373" s="1">
        <v>0.64</v>
      </c>
      <c r="F1373" s="1" t="s">
        <v>11131</v>
      </c>
      <c r="G1373" s="1" t="s">
        <v>383</v>
      </c>
      <c r="H1373" s="1" t="s">
        <v>11132</v>
      </c>
      <c r="I1373" s="1" t="s">
        <v>11133</v>
      </c>
      <c r="J1373" s="1" t="s">
        <v>11134</v>
      </c>
      <c r="N1373" s="1" t="s">
        <v>11135</v>
      </c>
      <c r="Q1373" s="1" t="s">
        <v>11134</v>
      </c>
      <c r="X1373" s="1" t="s">
        <v>11136</v>
      </c>
    </row>
    <row r="1374" spans="1:24" x14ac:dyDescent="0.25">
      <c r="A1374" s="1" t="s">
        <v>11137</v>
      </c>
      <c r="B1374" s="1">
        <v>1710107</v>
      </c>
      <c r="C1374" s="1">
        <v>1711063</v>
      </c>
      <c r="D1374" s="1">
        <v>1</v>
      </c>
      <c r="E1374" s="1">
        <v>0.69899999999999995</v>
      </c>
      <c r="F1374" s="1" t="s">
        <v>11138</v>
      </c>
      <c r="G1374" s="1" t="s">
        <v>383</v>
      </c>
      <c r="H1374" s="1" t="s">
        <v>11139</v>
      </c>
      <c r="I1374" s="1" t="s">
        <v>11140</v>
      </c>
      <c r="J1374" s="1" t="s">
        <v>11141</v>
      </c>
      <c r="K1374" s="1" t="s">
        <v>11142</v>
      </c>
      <c r="N1374" s="1" t="s">
        <v>11143</v>
      </c>
      <c r="O1374" s="1" t="s">
        <v>11144</v>
      </c>
      <c r="P1374" s="1" t="s">
        <v>11145</v>
      </c>
      <c r="Q1374" s="1" t="s">
        <v>11146</v>
      </c>
      <c r="U1374" s="1" t="s">
        <v>179</v>
      </c>
      <c r="X1374" s="1" t="s">
        <v>11147</v>
      </c>
    </row>
    <row r="1375" spans="1:24" x14ac:dyDescent="0.25">
      <c r="A1375" s="1" t="s">
        <v>11148</v>
      </c>
      <c r="B1375" s="1">
        <v>1711087</v>
      </c>
      <c r="C1375" s="1">
        <v>1713930</v>
      </c>
      <c r="D1375" s="1">
        <v>-1</v>
      </c>
      <c r="E1375" s="1">
        <v>0.72</v>
      </c>
      <c r="F1375" s="1" t="s">
        <v>11149</v>
      </c>
      <c r="G1375" s="1" t="s">
        <v>94</v>
      </c>
      <c r="H1375" s="1" t="s">
        <v>11150</v>
      </c>
      <c r="I1375" s="1" t="s">
        <v>11151</v>
      </c>
      <c r="J1375" s="1" t="s">
        <v>11152</v>
      </c>
      <c r="K1375" s="1" t="s">
        <v>11153</v>
      </c>
      <c r="L1375" s="1" t="s">
        <v>11154</v>
      </c>
      <c r="P1375" s="1" t="s">
        <v>11155</v>
      </c>
      <c r="Q1375" s="1" t="s">
        <v>11156</v>
      </c>
      <c r="S1375" s="1" t="s">
        <v>11157</v>
      </c>
      <c r="T1375" s="1" t="s">
        <v>11158</v>
      </c>
      <c r="U1375" s="1" t="s">
        <v>106</v>
      </c>
      <c r="V1375" s="1" t="s">
        <v>11159</v>
      </c>
      <c r="W1375" s="1" t="s">
        <v>11160</v>
      </c>
      <c r="X1375" s="1" t="s">
        <v>11161</v>
      </c>
    </row>
    <row r="1376" spans="1:24" x14ac:dyDescent="0.25">
      <c r="A1376" s="1" t="s">
        <v>11162</v>
      </c>
      <c r="B1376" s="1">
        <v>1714550</v>
      </c>
      <c r="C1376" s="1">
        <v>1717891</v>
      </c>
      <c r="D1376" s="1">
        <v>-1</v>
      </c>
      <c r="E1376" s="1">
        <v>0.70299999999999996</v>
      </c>
      <c r="F1376" s="1" t="s">
        <v>11163</v>
      </c>
      <c r="G1376" s="1" t="s">
        <v>94</v>
      </c>
      <c r="H1376" s="1" t="s">
        <v>11164</v>
      </c>
      <c r="I1376" s="1" t="s">
        <v>11165</v>
      </c>
      <c r="J1376" s="1" t="s">
        <v>11166</v>
      </c>
      <c r="K1376" s="1" t="s">
        <v>11167</v>
      </c>
      <c r="L1376" s="1" t="s">
        <v>11168</v>
      </c>
      <c r="N1376" s="1" t="s">
        <v>8588</v>
      </c>
      <c r="O1376" s="1" t="s">
        <v>11169</v>
      </c>
      <c r="P1376" s="1" t="s">
        <v>11170</v>
      </c>
      <c r="Q1376" s="1" t="s">
        <v>11171</v>
      </c>
      <c r="R1376" s="1" t="s">
        <v>11172</v>
      </c>
      <c r="S1376" s="1" t="s">
        <v>11173</v>
      </c>
      <c r="T1376" s="1" t="s">
        <v>435</v>
      </c>
      <c r="U1376" s="1" t="s">
        <v>333</v>
      </c>
      <c r="W1376" s="1" t="s">
        <v>11160</v>
      </c>
      <c r="X1376" s="1" t="s">
        <v>11174</v>
      </c>
    </row>
    <row r="1377" spans="1:24" x14ac:dyDescent="0.25">
      <c r="A1377" s="1" t="s">
        <v>11175</v>
      </c>
      <c r="B1377" s="1">
        <v>1718170</v>
      </c>
      <c r="C1377" s="1">
        <v>1719774</v>
      </c>
      <c r="D1377" s="1">
        <v>1</v>
      </c>
      <c r="E1377" s="1">
        <v>0.66200000000000003</v>
      </c>
      <c r="F1377" s="1" t="s">
        <v>11163</v>
      </c>
      <c r="G1377" s="1" t="s">
        <v>94</v>
      </c>
      <c r="H1377" s="1" t="s">
        <v>11164</v>
      </c>
      <c r="I1377" s="1" t="s">
        <v>11176</v>
      </c>
      <c r="J1377" s="1" t="s">
        <v>11166</v>
      </c>
      <c r="K1377" s="1" t="s">
        <v>11177</v>
      </c>
      <c r="L1377" s="1" t="s">
        <v>11178</v>
      </c>
      <c r="N1377" s="1" t="s">
        <v>8588</v>
      </c>
      <c r="O1377" s="1" t="s">
        <v>11169</v>
      </c>
      <c r="P1377" s="1" t="s">
        <v>11179</v>
      </c>
      <c r="Q1377" s="1" t="s">
        <v>11180</v>
      </c>
      <c r="R1377" s="1" t="s">
        <v>11181</v>
      </c>
      <c r="S1377" s="1" t="s">
        <v>11182</v>
      </c>
      <c r="T1377" s="1" t="s">
        <v>11183</v>
      </c>
      <c r="U1377" s="1" t="s">
        <v>333</v>
      </c>
      <c r="W1377" s="1" t="s">
        <v>11184</v>
      </c>
      <c r="X1377" s="1" t="s">
        <v>11185</v>
      </c>
    </row>
    <row r="1378" spans="1:24" x14ac:dyDescent="0.25">
      <c r="A1378" s="1" t="s">
        <v>11186</v>
      </c>
      <c r="B1378" s="1">
        <v>1719841</v>
      </c>
      <c r="C1378" s="1">
        <v>1721439</v>
      </c>
      <c r="D1378" s="1">
        <v>-1</v>
      </c>
      <c r="E1378" s="1">
        <v>0.71399999999999997</v>
      </c>
      <c r="F1378" s="1" t="s">
        <v>7587</v>
      </c>
      <c r="G1378" s="1" t="s">
        <v>400</v>
      </c>
      <c r="H1378" s="1" t="s">
        <v>7588</v>
      </c>
      <c r="I1378" s="1" t="s">
        <v>6484</v>
      </c>
      <c r="J1378" s="1" t="s">
        <v>7590</v>
      </c>
      <c r="M1378" s="1" t="s">
        <v>4696</v>
      </c>
      <c r="O1378" s="1" t="s">
        <v>7592</v>
      </c>
      <c r="Q1378" s="1" t="s">
        <v>11187</v>
      </c>
      <c r="X1378" s="1" t="s">
        <v>11188</v>
      </c>
    </row>
    <row r="1379" spans="1:24" x14ac:dyDescent="0.25">
      <c r="A1379" s="1" t="s">
        <v>11189</v>
      </c>
      <c r="B1379" s="1">
        <v>1721448</v>
      </c>
      <c r="C1379" s="1">
        <v>1722986</v>
      </c>
      <c r="D1379" s="1">
        <v>-1</v>
      </c>
      <c r="E1379" s="1">
        <v>0.69499999999999995</v>
      </c>
      <c r="F1379" s="1" t="s">
        <v>4589</v>
      </c>
      <c r="G1379" s="1" t="s">
        <v>564</v>
      </c>
      <c r="H1379" s="1" t="s">
        <v>4590</v>
      </c>
      <c r="I1379" s="1" t="s">
        <v>11190</v>
      </c>
      <c r="J1379" s="1" t="s">
        <v>4592</v>
      </c>
      <c r="O1379" s="1" t="s">
        <v>4595</v>
      </c>
      <c r="Q1379" s="1" t="s">
        <v>4597</v>
      </c>
      <c r="X1379" s="1" t="s">
        <v>11191</v>
      </c>
    </row>
    <row r="1380" spans="1:24" x14ac:dyDescent="0.25">
      <c r="A1380" s="1" t="s">
        <v>11192</v>
      </c>
      <c r="B1380" s="1">
        <v>1723223</v>
      </c>
      <c r="C1380" s="1">
        <v>1723444</v>
      </c>
      <c r="D1380" s="1">
        <v>1</v>
      </c>
      <c r="E1380" s="1">
        <v>0.67100000000000004</v>
      </c>
      <c r="F1380" s="1" t="s">
        <v>8189</v>
      </c>
      <c r="G1380" s="1" t="s">
        <v>564</v>
      </c>
      <c r="H1380" s="1" t="s">
        <v>8190</v>
      </c>
      <c r="I1380" s="1" t="s">
        <v>11193</v>
      </c>
      <c r="J1380" s="1" t="s">
        <v>8192</v>
      </c>
      <c r="M1380" s="1" t="s">
        <v>568</v>
      </c>
      <c r="O1380" s="1" t="s">
        <v>8193</v>
      </c>
      <c r="Q1380" s="1" t="s">
        <v>11194</v>
      </c>
      <c r="X1380" s="1" t="s">
        <v>11195</v>
      </c>
    </row>
    <row r="1381" spans="1:24" x14ac:dyDescent="0.25">
      <c r="A1381" s="1" t="s">
        <v>11196</v>
      </c>
      <c r="B1381" s="1">
        <v>1723459</v>
      </c>
      <c r="C1381" s="1">
        <v>1723962</v>
      </c>
      <c r="D1381" s="1">
        <v>-1</v>
      </c>
      <c r="E1381" s="1">
        <v>0.67700000000000005</v>
      </c>
      <c r="F1381" s="1" t="s">
        <v>8783</v>
      </c>
      <c r="G1381" s="1" t="s">
        <v>400</v>
      </c>
      <c r="H1381" s="1" t="s">
        <v>8784</v>
      </c>
      <c r="I1381" s="1" t="s">
        <v>11197</v>
      </c>
      <c r="J1381" s="1" t="s">
        <v>8786</v>
      </c>
      <c r="K1381" s="1" t="s">
        <v>11198</v>
      </c>
      <c r="M1381" s="1" t="s">
        <v>856</v>
      </c>
      <c r="O1381" s="1" t="s">
        <v>8787</v>
      </c>
      <c r="P1381" s="1" t="s">
        <v>11199</v>
      </c>
      <c r="Q1381" s="1" t="s">
        <v>8788</v>
      </c>
      <c r="R1381" s="1" t="s">
        <v>11200</v>
      </c>
      <c r="S1381" s="1" t="s">
        <v>11201</v>
      </c>
      <c r="T1381" s="1" t="s">
        <v>3936</v>
      </c>
      <c r="U1381" s="1" t="s">
        <v>333</v>
      </c>
      <c r="X1381" s="1" t="s">
        <v>11202</v>
      </c>
    </row>
    <row r="1382" spans="1:24" x14ac:dyDescent="0.25">
      <c r="A1382" s="1" t="s">
        <v>11203</v>
      </c>
      <c r="B1382" s="1">
        <v>1724136</v>
      </c>
      <c r="C1382" s="1">
        <v>1725290</v>
      </c>
      <c r="D1382" s="1">
        <v>1</v>
      </c>
      <c r="E1382" s="1">
        <v>0.65600000000000003</v>
      </c>
      <c r="F1382" s="1" t="s">
        <v>563</v>
      </c>
      <c r="G1382" s="1" t="s">
        <v>564</v>
      </c>
      <c r="H1382" s="1" t="s">
        <v>565</v>
      </c>
      <c r="I1382" s="1" t="s">
        <v>3178</v>
      </c>
      <c r="J1382" s="1" t="s">
        <v>567</v>
      </c>
      <c r="M1382" s="1" t="s">
        <v>568</v>
      </c>
      <c r="O1382" s="1" t="s">
        <v>569</v>
      </c>
      <c r="Q1382" s="1" t="s">
        <v>1402</v>
      </c>
      <c r="X1382" s="1" t="s">
        <v>11204</v>
      </c>
    </row>
    <row r="1383" spans="1:24" x14ac:dyDescent="0.25">
      <c r="A1383" s="1" t="s">
        <v>11205</v>
      </c>
      <c r="B1383" s="1">
        <v>1725321</v>
      </c>
      <c r="C1383" s="1">
        <v>1725785</v>
      </c>
      <c r="D1383" s="1">
        <v>1</v>
      </c>
      <c r="E1383" s="1">
        <v>0.69199999999999995</v>
      </c>
      <c r="F1383" s="1" t="s">
        <v>2323</v>
      </c>
      <c r="G1383" s="1" t="s">
        <v>564</v>
      </c>
      <c r="H1383" s="1" t="s">
        <v>2324</v>
      </c>
      <c r="I1383" s="1" t="s">
        <v>2335</v>
      </c>
      <c r="J1383" s="1" t="s">
        <v>2326</v>
      </c>
      <c r="O1383" s="1" t="s">
        <v>2327</v>
      </c>
      <c r="Q1383" s="1" t="s">
        <v>11206</v>
      </c>
      <c r="X1383" s="1" t="s">
        <v>11207</v>
      </c>
    </row>
    <row r="1384" spans="1:24" x14ac:dyDescent="0.25">
      <c r="A1384" s="1" t="s">
        <v>11208</v>
      </c>
      <c r="B1384" s="1">
        <v>1725790</v>
      </c>
      <c r="C1384" s="1">
        <v>1727478</v>
      </c>
      <c r="D1384" s="1">
        <v>1</v>
      </c>
      <c r="E1384" s="1">
        <v>0.74399999999999999</v>
      </c>
      <c r="F1384" s="1" t="s">
        <v>550</v>
      </c>
      <c r="G1384" s="1" t="s">
        <v>209</v>
      </c>
      <c r="H1384" s="1" t="s">
        <v>551</v>
      </c>
      <c r="I1384" s="1" t="s">
        <v>11209</v>
      </c>
      <c r="J1384" s="1" t="s">
        <v>553</v>
      </c>
      <c r="O1384" s="1" t="s">
        <v>555</v>
      </c>
      <c r="Q1384" s="1" t="s">
        <v>557</v>
      </c>
      <c r="X1384" s="1" t="s">
        <v>11210</v>
      </c>
    </row>
    <row r="1385" spans="1:24" x14ac:dyDescent="0.25">
      <c r="A1385" s="1" t="s">
        <v>11211</v>
      </c>
      <c r="B1385" s="1">
        <v>1727620</v>
      </c>
      <c r="C1385" s="1">
        <v>1729023</v>
      </c>
      <c r="D1385" s="1">
        <v>-1</v>
      </c>
      <c r="E1385" s="1">
        <v>0.70699999999999996</v>
      </c>
      <c r="F1385" s="1" t="s">
        <v>3389</v>
      </c>
      <c r="G1385" s="1" t="s">
        <v>3390</v>
      </c>
      <c r="H1385" s="1" t="s">
        <v>3391</v>
      </c>
      <c r="I1385" s="1" t="s">
        <v>490</v>
      </c>
      <c r="J1385" s="1" t="s">
        <v>3393</v>
      </c>
      <c r="M1385" s="1" t="s">
        <v>1691</v>
      </c>
      <c r="O1385" s="1" t="s">
        <v>3394</v>
      </c>
      <c r="Q1385" s="1" t="s">
        <v>3396</v>
      </c>
      <c r="X1385" s="1" t="s">
        <v>11212</v>
      </c>
    </row>
    <row r="1386" spans="1:24" x14ac:dyDescent="0.25">
      <c r="A1386" s="1" t="s">
        <v>11213</v>
      </c>
      <c r="B1386" s="1">
        <v>1729314</v>
      </c>
      <c r="C1386" s="1">
        <v>1730966</v>
      </c>
      <c r="D1386" s="1">
        <v>1</v>
      </c>
      <c r="E1386" s="1">
        <v>0.69</v>
      </c>
      <c r="F1386" s="1" t="s">
        <v>3280</v>
      </c>
      <c r="G1386" s="1" t="s">
        <v>564</v>
      </c>
      <c r="H1386" s="1" t="s">
        <v>3281</v>
      </c>
      <c r="I1386" s="1" t="s">
        <v>3669</v>
      </c>
      <c r="J1386" s="1" t="s">
        <v>3283</v>
      </c>
      <c r="M1386" s="1" t="s">
        <v>3284</v>
      </c>
      <c r="N1386" s="1" t="s">
        <v>3285</v>
      </c>
      <c r="O1386" s="1" t="s">
        <v>3286</v>
      </c>
      <c r="P1386" s="1" t="s">
        <v>3287</v>
      </c>
      <c r="Q1386" s="1" t="s">
        <v>3676</v>
      </c>
      <c r="U1386" s="1" t="s">
        <v>3289</v>
      </c>
      <c r="X1386" s="1" t="s">
        <v>11214</v>
      </c>
    </row>
    <row r="1387" spans="1:24" x14ac:dyDescent="0.25">
      <c r="A1387" s="1" t="s">
        <v>11215</v>
      </c>
      <c r="B1387" s="1">
        <v>1731145</v>
      </c>
      <c r="C1387" s="1">
        <v>1731921</v>
      </c>
      <c r="D1387" s="1">
        <v>1</v>
      </c>
      <c r="E1387" s="1">
        <v>0.67800000000000005</v>
      </c>
      <c r="F1387" s="1" t="s">
        <v>1316</v>
      </c>
      <c r="G1387" s="1" t="s">
        <v>564</v>
      </c>
      <c r="H1387" s="1" t="s">
        <v>1317</v>
      </c>
      <c r="I1387" s="1" t="s">
        <v>1405</v>
      </c>
      <c r="J1387" s="1" t="s">
        <v>1319</v>
      </c>
      <c r="L1387" s="1" t="s">
        <v>4182</v>
      </c>
      <c r="M1387" s="1" t="s">
        <v>568</v>
      </c>
      <c r="O1387" s="1" t="s">
        <v>1322</v>
      </c>
      <c r="P1387" s="1" t="s">
        <v>4183</v>
      </c>
      <c r="Q1387" s="1" t="s">
        <v>1324</v>
      </c>
      <c r="R1387" s="1" t="s">
        <v>4184</v>
      </c>
      <c r="S1387" s="1" t="s">
        <v>4185</v>
      </c>
      <c r="T1387" s="1" t="s">
        <v>4186</v>
      </c>
      <c r="U1387" s="1" t="s">
        <v>3680</v>
      </c>
      <c r="V1387" s="1" t="s">
        <v>3883</v>
      </c>
      <c r="X1387" s="1" t="s">
        <v>11216</v>
      </c>
    </row>
    <row r="1388" spans="1:24" x14ac:dyDescent="0.25">
      <c r="A1388" s="1" t="s">
        <v>11217</v>
      </c>
      <c r="B1388" s="1">
        <v>1731986</v>
      </c>
      <c r="C1388" s="1">
        <v>1733149</v>
      </c>
      <c r="D1388" s="1">
        <v>1</v>
      </c>
      <c r="E1388" s="1">
        <v>0.64200000000000002</v>
      </c>
      <c r="F1388" s="1" t="s">
        <v>563</v>
      </c>
      <c r="G1388" s="1" t="s">
        <v>564</v>
      </c>
      <c r="H1388" s="1" t="s">
        <v>565</v>
      </c>
      <c r="I1388" s="1" t="s">
        <v>1401</v>
      </c>
      <c r="J1388" s="1" t="s">
        <v>567</v>
      </c>
      <c r="M1388" s="1" t="s">
        <v>568</v>
      </c>
      <c r="O1388" s="1" t="s">
        <v>569</v>
      </c>
      <c r="Q1388" s="1" t="s">
        <v>11218</v>
      </c>
      <c r="X1388" s="1" t="s">
        <v>11219</v>
      </c>
    </row>
    <row r="1389" spans="1:24" x14ac:dyDescent="0.25">
      <c r="A1389" s="1" t="s">
        <v>11220</v>
      </c>
      <c r="B1389" s="1">
        <v>1733165</v>
      </c>
      <c r="C1389" s="1">
        <v>1733623</v>
      </c>
      <c r="D1389" s="1">
        <v>1</v>
      </c>
      <c r="E1389" s="1">
        <v>0.71499999999999997</v>
      </c>
      <c r="F1389" s="1" t="s">
        <v>2323</v>
      </c>
      <c r="G1389" s="1" t="s">
        <v>564</v>
      </c>
      <c r="H1389" s="1" t="s">
        <v>2324</v>
      </c>
      <c r="I1389" s="1" t="s">
        <v>11221</v>
      </c>
      <c r="J1389" s="1" t="s">
        <v>2326</v>
      </c>
      <c r="L1389" s="1" t="s">
        <v>11222</v>
      </c>
      <c r="O1389" s="1" t="s">
        <v>2327</v>
      </c>
      <c r="P1389" s="1" t="s">
        <v>11223</v>
      </c>
      <c r="Q1389" s="1" t="s">
        <v>2328</v>
      </c>
      <c r="R1389" s="1" t="s">
        <v>11224</v>
      </c>
      <c r="S1389" s="1" t="s">
        <v>11225</v>
      </c>
      <c r="T1389" s="1" t="s">
        <v>11226</v>
      </c>
      <c r="U1389" s="1" t="s">
        <v>106</v>
      </c>
      <c r="V1389" s="1" t="s">
        <v>1218</v>
      </c>
      <c r="X1389" s="1" t="s">
        <v>11227</v>
      </c>
    </row>
    <row r="1390" spans="1:24" x14ac:dyDescent="0.25">
      <c r="A1390" s="1" t="s">
        <v>11228</v>
      </c>
      <c r="B1390" s="1">
        <v>1733803</v>
      </c>
      <c r="C1390" s="1">
        <v>1735209</v>
      </c>
      <c r="D1390" s="1">
        <v>1</v>
      </c>
      <c r="E1390" s="1">
        <v>0.70099999999999996</v>
      </c>
      <c r="F1390" s="1" t="s">
        <v>10668</v>
      </c>
      <c r="G1390" s="1" t="s">
        <v>564</v>
      </c>
      <c r="H1390" s="1" t="s">
        <v>10669</v>
      </c>
      <c r="I1390" s="1" t="s">
        <v>11229</v>
      </c>
      <c r="J1390" s="1" t="s">
        <v>10671</v>
      </c>
      <c r="L1390" s="1" t="s">
        <v>10673</v>
      </c>
      <c r="M1390" s="1" t="s">
        <v>568</v>
      </c>
      <c r="O1390" s="1" t="s">
        <v>10674</v>
      </c>
      <c r="P1390" s="1" t="s">
        <v>10675</v>
      </c>
      <c r="Q1390" s="1" t="s">
        <v>10676</v>
      </c>
      <c r="R1390" s="1" t="s">
        <v>10677</v>
      </c>
      <c r="S1390" s="1" t="s">
        <v>10678</v>
      </c>
      <c r="T1390" s="1" t="s">
        <v>10679</v>
      </c>
      <c r="U1390" s="1" t="s">
        <v>333</v>
      </c>
      <c r="X1390" s="1" t="s">
        <v>11230</v>
      </c>
    </row>
    <row r="1391" spans="1:24" x14ac:dyDescent="0.25">
      <c r="A1391" s="1" t="s">
        <v>11231</v>
      </c>
      <c r="B1391" s="1">
        <v>1735971</v>
      </c>
      <c r="C1391" s="1">
        <v>1737278</v>
      </c>
      <c r="D1391" s="1">
        <v>1</v>
      </c>
      <c r="E1391" s="1">
        <v>0.66</v>
      </c>
      <c r="F1391" s="1" t="s">
        <v>3355</v>
      </c>
      <c r="G1391" s="1" t="s">
        <v>94</v>
      </c>
      <c r="H1391" s="1" t="s">
        <v>3356</v>
      </c>
      <c r="I1391" s="1" t="s">
        <v>11232</v>
      </c>
      <c r="J1391" s="1" t="s">
        <v>3358</v>
      </c>
      <c r="Q1391" s="1" t="s">
        <v>3359</v>
      </c>
      <c r="X1391" s="1" t="s">
        <v>11233</v>
      </c>
    </row>
    <row r="1392" spans="1:24" x14ac:dyDescent="0.25">
      <c r="A1392" s="1" t="s">
        <v>11234</v>
      </c>
      <c r="B1392" s="1">
        <v>1738528</v>
      </c>
      <c r="C1392" s="1">
        <v>1739268</v>
      </c>
      <c r="D1392" s="1">
        <v>1</v>
      </c>
      <c r="E1392" s="1">
        <v>0.74199999999999999</v>
      </c>
      <c r="F1392" s="1" t="s">
        <v>3183</v>
      </c>
      <c r="G1392" s="1" t="s">
        <v>564</v>
      </c>
      <c r="H1392" s="1" t="s">
        <v>3184</v>
      </c>
      <c r="I1392" s="1" t="s">
        <v>3185</v>
      </c>
      <c r="J1392" s="1" t="s">
        <v>3186</v>
      </c>
      <c r="K1392" s="1" t="s">
        <v>11235</v>
      </c>
      <c r="M1392" s="1" t="s">
        <v>568</v>
      </c>
      <c r="O1392" s="1" t="s">
        <v>3188</v>
      </c>
      <c r="Q1392" s="1" t="s">
        <v>4606</v>
      </c>
      <c r="X1392" s="1" t="s">
        <v>11236</v>
      </c>
    </row>
    <row r="1393" spans="1:24" x14ac:dyDescent="0.25">
      <c r="A1393" s="1" t="s">
        <v>11237</v>
      </c>
      <c r="B1393" s="1">
        <v>1739280</v>
      </c>
      <c r="C1393" s="1">
        <v>1740449</v>
      </c>
      <c r="D1393" s="1">
        <v>1</v>
      </c>
      <c r="E1393" s="1">
        <v>0.69699999999999995</v>
      </c>
      <c r="F1393" s="1" t="s">
        <v>3146</v>
      </c>
      <c r="G1393" s="1" t="s">
        <v>564</v>
      </c>
      <c r="H1393" s="1" t="s">
        <v>3147</v>
      </c>
      <c r="I1393" s="1" t="s">
        <v>11238</v>
      </c>
      <c r="J1393" s="1" t="s">
        <v>3149</v>
      </c>
      <c r="L1393" s="1" t="s">
        <v>11239</v>
      </c>
      <c r="M1393" s="1" t="s">
        <v>568</v>
      </c>
      <c r="O1393" s="1" t="s">
        <v>3150</v>
      </c>
      <c r="P1393" s="1" t="s">
        <v>11240</v>
      </c>
      <c r="Q1393" s="1" t="s">
        <v>7156</v>
      </c>
      <c r="R1393" s="1" t="s">
        <v>10257</v>
      </c>
      <c r="S1393" s="1" t="s">
        <v>11241</v>
      </c>
      <c r="T1393" s="1" t="s">
        <v>11242</v>
      </c>
      <c r="U1393" s="1" t="s">
        <v>106</v>
      </c>
      <c r="V1393" s="1" t="s">
        <v>11243</v>
      </c>
      <c r="X1393" s="1" t="s">
        <v>11244</v>
      </c>
    </row>
    <row r="1394" spans="1:24" x14ac:dyDescent="0.25">
      <c r="A1394" s="1" t="s">
        <v>11245</v>
      </c>
      <c r="B1394" s="1">
        <v>1740788</v>
      </c>
      <c r="C1394" s="1">
        <v>1742650</v>
      </c>
      <c r="D1394" s="1">
        <v>-1</v>
      </c>
      <c r="E1394" s="1">
        <v>0.67300000000000004</v>
      </c>
      <c r="F1394" s="1" t="s">
        <v>3355</v>
      </c>
      <c r="G1394" s="1" t="s">
        <v>94</v>
      </c>
      <c r="H1394" s="1" t="s">
        <v>3356</v>
      </c>
      <c r="I1394" s="1" t="s">
        <v>11246</v>
      </c>
      <c r="J1394" s="1" t="s">
        <v>3358</v>
      </c>
      <c r="Q1394" s="1" t="s">
        <v>11247</v>
      </c>
      <c r="X1394" s="1" t="s">
        <v>11248</v>
      </c>
    </row>
    <row r="1395" spans="1:24" x14ac:dyDescent="0.25">
      <c r="A1395" s="1" t="s">
        <v>11249</v>
      </c>
      <c r="B1395" s="1">
        <v>1743146</v>
      </c>
      <c r="C1395" s="1">
        <v>1743532</v>
      </c>
      <c r="D1395" s="1">
        <v>1</v>
      </c>
      <c r="E1395" s="1">
        <v>0.65100000000000002</v>
      </c>
      <c r="F1395" s="1" t="s">
        <v>11250</v>
      </c>
      <c r="G1395" s="1" t="s">
        <v>383</v>
      </c>
      <c r="H1395" s="1" t="s">
        <v>11251</v>
      </c>
      <c r="I1395" s="1" t="s">
        <v>11252</v>
      </c>
      <c r="J1395" s="1" t="s">
        <v>11253</v>
      </c>
      <c r="O1395" s="1" t="s">
        <v>11254</v>
      </c>
      <c r="Q1395" s="1" t="s">
        <v>8769</v>
      </c>
      <c r="X1395" s="1" t="s">
        <v>11255</v>
      </c>
    </row>
    <row r="1396" spans="1:24" x14ac:dyDescent="0.25">
      <c r="A1396" s="1" t="s">
        <v>11256</v>
      </c>
      <c r="B1396" s="1">
        <v>1743577</v>
      </c>
      <c r="C1396" s="1">
        <v>1744536</v>
      </c>
      <c r="D1396" s="1">
        <v>1</v>
      </c>
      <c r="E1396" s="1">
        <v>0.65500000000000003</v>
      </c>
      <c r="F1396" s="1" t="s">
        <v>1905</v>
      </c>
      <c r="G1396" s="1" t="s">
        <v>400</v>
      </c>
      <c r="H1396" s="1" t="s">
        <v>1906</v>
      </c>
      <c r="I1396" s="1" t="s">
        <v>1907</v>
      </c>
      <c r="J1396" s="1" t="s">
        <v>1908</v>
      </c>
      <c r="O1396" s="1" t="s">
        <v>1909</v>
      </c>
      <c r="Q1396" s="1" t="s">
        <v>1908</v>
      </c>
      <c r="X1396" s="1" t="s">
        <v>11257</v>
      </c>
    </row>
    <row r="1397" spans="1:24" x14ac:dyDescent="0.25">
      <c r="A1397" s="1" t="s">
        <v>11258</v>
      </c>
      <c r="B1397" s="1">
        <v>1745071</v>
      </c>
      <c r="C1397" s="1">
        <v>1746564</v>
      </c>
      <c r="D1397" s="1">
        <v>1</v>
      </c>
      <c r="E1397" s="1">
        <v>0.68100000000000005</v>
      </c>
      <c r="F1397" s="1" t="s">
        <v>1897</v>
      </c>
      <c r="G1397" s="1" t="s">
        <v>383</v>
      </c>
      <c r="H1397" s="1" t="s">
        <v>1898</v>
      </c>
      <c r="I1397" s="1" t="s">
        <v>10081</v>
      </c>
      <c r="N1397" s="1" t="s">
        <v>1901</v>
      </c>
      <c r="Q1397" s="1" t="s">
        <v>1902</v>
      </c>
      <c r="X1397" s="1" t="s">
        <v>11259</v>
      </c>
    </row>
    <row r="1398" spans="1:24" x14ac:dyDescent="0.25">
      <c r="A1398" s="1" t="s">
        <v>11260</v>
      </c>
      <c r="B1398" s="1">
        <v>1746564</v>
      </c>
      <c r="C1398" s="1">
        <v>1747418</v>
      </c>
      <c r="D1398" s="1">
        <v>1</v>
      </c>
      <c r="E1398" s="1">
        <v>0.69</v>
      </c>
      <c r="F1398" s="1" t="s">
        <v>11261</v>
      </c>
      <c r="G1398" s="1" t="s">
        <v>383</v>
      </c>
      <c r="H1398" s="1" t="s">
        <v>11262</v>
      </c>
      <c r="I1398" s="1" t="s">
        <v>11263</v>
      </c>
      <c r="Q1398" s="1" t="s">
        <v>2272</v>
      </c>
      <c r="X1398" s="1" t="s">
        <v>11264</v>
      </c>
    </row>
    <row r="1399" spans="1:24" x14ac:dyDescent="0.25">
      <c r="A1399" s="1" t="s">
        <v>11265</v>
      </c>
      <c r="B1399" s="1">
        <v>1747423</v>
      </c>
      <c r="C1399" s="1">
        <v>1748136</v>
      </c>
      <c r="D1399" s="1">
        <v>-1</v>
      </c>
      <c r="E1399" s="1">
        <v>0.69699999999999995</v>
      </c>
      <c r="F1399" s="1" t="s">
        <v>313</v>
      </c>
      <c r="G1399" s="1" t="s">
        <v>246</v>
      </c>
      <c r="H1399" s="1" t="s">
        <v>314</v>
      </c>
      <c r="I1399" s="1" t="s">
        <v>315</v>
      </c>
      <c r="J1399" s="1" t="s">
        <v>316</v>
      </c>
      <c r="O1399" s="1" t="s">
        <v>317</v>
      </c>
      <c r="Q1399" s="1" t="s">
        <v>318</v>
      </c>
      <c r="X1399" s="1" t="s">
        <v>11266</v>
      </c>
    </row>
    <row r="1400" spans="1:24" x14ac:dyDescent="0.25">
      <c r="A1400" s="1" t="s">
        <v>11267</v>
      </c>
      <c r="B1400" s="1">
        <v>1748327</v>
      </c>
      <c r="C1400" s="1">
        <v>1749109</v>
      </c>
      <c r="D1400" s="1">
        <v>1</v>
      </c>
      <c r="E1400" s="1">
        <v>0.67600000000000005</v>
      </c>
      <c r="F1400" s="1" t="s">
        <v>11268</v>
      </c>
      <c r="G1400" s="1" t="s">
        <v>543</v>
      </c>
      <c r="H1400" s="1" t="s">
        <v>11269</v>
      </c>
      <c r="I1400" s="1" t="s">
        <v>11270</v>
      </c>
      <c r="J1400" s="1" t="s">
        <v>11271</v>
      </c>
      <c r="K1400" s="1" t="s">
        <v>11272</v>
      </c>
      <c r="O1400" s="1" t="s">
        <v>11273</v>
      </c>
      <c r="P1400" s="1" t="s">
        <v>11274</v>
      </c>
      <c r="Q1400" s="1" t="s">
        <v>10405</v>
      </c>
      <c r="R1400" s="1" t="s">
        <v>11275</v>
      </c>
      <c r="S1400" s="1" t="s">
        <v>11276</v>
      </c>
      <c r="T1400" s="1" t="s">
        <v>10153</v>
      </c>
      <c r="U1400" s="1" t="s">
        <v>333</v>
      </c>
      <c r="X1400" s="1" t="s">
        <v>11277</v>
      </c>
    </row>
    <row r="1401" spans="1:24" x14ac:dyDescent="0.25">
      <c r="A1401" s="1" t="s">
        <v>11278</v>
      </c>
      <c r="B1401" s="1">
        <v>1749106</v>
      </c>
      <c r="C1401" s="1">
        <v>1749909</v>
      </c>
      <c r="D1401" s="1">
        <v>1</v>
      </c>
      <c r="E1401" s="1">
        <v>0.71599999999999997</v>
      </c>
      <c r="F1401" s="1" t="s">
        <v>10144</v>
      </c>
      <c r="G1401" s="1" t="s">
        <v>94</v>
      </c>
      <c r="H1401" s="1" t="s">
        <v>10145</v>
      </c>
      <c r="I1401" s="1" t="s">
        <v>10146</v>
      </c>
      <c r="J1401" s="1" t="s">
        <v>10147</v>
      </c>
      <c r="L1401" s="1" t="s">
        <v>11279</v>
      </c>
      <c r="O1401" s="1" t="s">
        <v>10149</v>
      </c>
      <c r="P1401" s="1" t="s">
        <v>11280</v>
      </c>
      <c r="Q1401" s="1" t="s">
        <v>7217</v>
      </c>
      <c r="R1401" s="1" t="s">
        <v>11281</v>
      </c>
      <c r="S1401" s="1" t="s">
        <v>11282</v>
      </c>
      <c r="T1401" s="1" t="s">
        <v>11283</v>
      </c>
      <c r="U1401" s="1" t="s">
        <v>333</v>
      </c>
      <c r="X1401" s="1" t="s">
        <v>11284</v>
      </c>
    </row>
    <row r="1402" spans="1:24" x14ac:dyDescent="0.25">
      <c r="A1402" s="1" t="s">
        <v>11285</v>
      </c>
      <c r="B1402" s="1">
        <v>1750096</v>
      </c>
      <c r="C1402" s="1">
        <v>1751115</v>
      </c>
      <c r="D1402" s="1">
        <v>-1</v>
      </c>
      <c r="E1402" s="1">
        <v>0.64300000000000002</v>
      </c>
      <c r="F1402" s="1" t="s">
        <v>11286</v>
      </c>
      <c r="G1402" s="1" t="s">
        <v>94</v>
      </c>
      <c r="H1402" s="1" t="s">
        <v>11287</v>
      </c>
      <c r="I1402" s="1" t="s">
        <v>11288</v>
      </c>
      <c r="J1402" s="1" t="s">
        <v>876</v>
      </c>
      <c r="K1402" s="1" t="s">
        <v>11289</v>
      </c>
      <c r="O1402" s="1" t="s">
        <v>11290</v>
      </c>
      <c r="Q1402" s="1" t="s">
        <v>876</v>
      </c>
      <c r="X1402" s="1" t="s">
        <v>11291</v>
      </c>
    </row>
    <row r="1403" spans="1:24" x14ac:dyDescent="0.25">
      <c r="A1403" s="1" t="s">
        <v>11292</v>
      </c>
      <c r="B1403" s="1">
        <v>1751334</v>
      </c>
      <c r="C1403" s="1">
        <v>1752206</v>
      </c>
      <c r="D1403" s="1">
        <v>1</v>
      </c>
      <c r="E1403" s="1">
        <v>0.72899999999999998</v>
      </c>
      <c r="F1403" s="1" t="s">
        <v>3547</v>
      </c>
      <c r="G1403" s="1" t="s">
        <v>246</v>
      </c>
      <c r="H1403" s="1" t="s">
        <v>3548</v>
      </c>
      <c r="I1403" s="1" t="s">
        <v>490</v>
      </c>
      <c r="J1403" s="1" t="s">
        <v>3549</v>
      </c>
      <c r="O1403" s="1" t="s">
        <v>3550</v>
      </c>
      <c r="Q1403" s="1" t="s">
        <v>3551</v>
      </c>
      <c r="X1403" s="1" t="s">
        <v>11293</v>
      </c>
    </row>
    <row r="1404" spans="1:24" x14ac:dyDescent="0.25">
      <c r="A1404" s="1" t="s">
        <v>11294</v>
      </c>
      <c r="B1404" s="1">
        <v>1752271</v>
      </c>
      <c r="C1404" s="1">
        <v>1753920</v>
      </c>
      <c r="D1404" s="1">
        <v>1</v>
      </c>
      <c r="E1404" s="1">
        <v>0.66900000000000004</v>
      </c>
      <c r="F1404" s="1" t="s">
        <v>3280</v>
      </c>
      <c r="G1404" s="1" t="s">
        <v>564</v>
      </c>
      <c r="H1404" s="1" t="s">
        <v>3281</v>
      </c>
      <c r="I1404" s="1" t="s">
        <v>3669</v>
      </c>
      <c r="J1404" s="1" t="s">
        <v>3283</v>
      </c>
      <c r="K1404" s="1" t="s">
        <v>11295</v>
      </c>
      <c r="M1404" s="1" t="s">
        <v>3284</v>
      </c>
      <c r="N1404" s="1" t="s">
        <v>3285</v>
      </c>
      <c r="O1404" s="1" t="s">
        <v>3286</v>
      </c>
      <c r="P1404" s="1" t="s">
        <v>3287</v>
      </c>
      <c r="Q1404" s="1" t="s">
        <v>3676</v>
      </c>
      <c r="U1404" s="1" t="s">
        <v>3289</v>
      </c>
      <c r="X1404" s="1" t="s">
        <v>11296</v>
      </c>
    </row>
    <row r="1405" spans="1:24" x14ac:dyDescent="0.25">
      <c r="A1405" s="1" t="s">
        <v>11297</v>
      </c>
      <c r="B1405" s="1">
        <v>1753987</v>
      </c>
      <c r="C1405" s="1">
        <v>1754748</v>
      </c>
      <c r="D1405" s="1">
        <v>1</v>
      </c>
      <c r="E1405" s="1">
        <v>0.68200000000000005</v>
      </c>
      <c r="F1405" s="1" t="s">
        <v>1316</v>
      </c>
      <c r="G1405" s="1" t="s">
        <v>564</v>
      </c>
      <c r="H1405" s="1" t="s">
        <v>1317</v>
      </c>
      <c r="I1405" s="1" t="s">
        <v>5729</v>
      </c>
      <c r="J1405" s="1" t="s">
        <v>1319</v>
      </c>
      <c r="M1405" s="1" t="s">
        <v>568</v>
      </c>
      <c r="O1405" s="1" t="s">
        <v>1322</v>
      </c>
      <c r="Q1405" s="1" t="s">
        <v>1324</v>
      </c>
      <c r="X1405" s="1" t="s">
        <v>11298</v>
      </c>
    </row>
    <row r="1406" spans="1:24" x14ac:dyDescent="0.25">
      <c r="A1406" s="1" t="s">
        <v>11299</v>
      </c>
      <c r="B1406" s="1">
        <v>1754846</v>
      </c>
      <c r="C1406" s="1">
        <v>1756378</v>
      </c>
      <c r="D1406" s="1">
        <v>1</v>
      </c>
      <c r="E1406" s="1">
        <v>0.70699999999999996</v>
      </c>
      <c r="F1406" s="1" t="s">
        <v>11300</v>
      </c>
      <c r="G1406" s="1" t="s">
        <v>400</v>
      </c>
      <c r="H1406" s="1" t="s">
        <v>401</v>
      </c>
      <c r="I1406" s="1" t="s">
        <v>11301</v>
      </c>
      <c r="J1406" s="1" t="s">
        <v>11302</v>
      </c>
      <c r="K1406" s="1" t="s">
        <v>11303</v>
      </c>
      <c r="L1406" s="1" t="s">
        <v>11304</v>
      </c>
      <c r="M1406" s="1" t="s">
        <v>405</v>
      </c>
      <c r="O1406" s="1" t="s">
        <v>11305</v>
      </c>
      <c r="P1406" s="1" t="s">
        <v>11306</v>
      </c>
      <c r="Q1406" s="1" t="s">
        <v>11307</v>
      </c>
      <c r="R1406" s="1" t="s">
        <v>409</v>
      </c>
      <c r="S1406" s="1" t="s">
        <v>11308</v>
      </c>
      <c r="T1406" s="1" t="s">
        <v>411</v>
      </c>
      <c r="U1406" s="1" t="s">
        <v>333</v>
      </c>
      <c r="X1406" s="1" t="s">
        <v>11309</v>
      </c>
    </row>
    <row r="1407" spans="1:24" x14ac:dyDescent="0.25">
      <c r="A1407" s="1" t="s">
        <v>11310</v>
      </c>
      <c r="B1407" s="1">
        <v>1756398</v>
      </c>
      <c r="C1407" s="1">
        <v>1757888</v>
      </c>
      <c r="D1407" s="1">
        <v>1</v>
      </c>
      <c r="E1407" s="1">
        <v>0.71699999999999997</v>
      </c>
      <c r="F1407" s="1" t="s">
        <v>11311</v>
      </c>
      <c r="G1407" s="1" t="s">
        <v>400</v>
      </c>
      <c r="H1407" s="1" t="s">
        <v>11312</v>
      </c>
      <c r="I1407" s="1" t="s">
        <v>11313</v>
      </c>
      <c r="J1407" s="1" t="s">
        <v>11314</v>
      </c>
      <c r="K1407" s="1" t="s">
        <v>11315</v>
      </c>
      <c r="L1407" s="1" t="s">
        <v>11316</v>
      </c>
      <c r="O1407" s="1" t="s">
        <v>11317</v>
      </c>
      <c r="P1407" s="1" t="s">
        <v>11318</v>
      </c>
      <c r="Q1407" s="1" t="s">
        <v>11319</v>
      </c>
      <c r="R1407" s="1" t="s">
        <v>4366</v>
      </c>
      <c r="S1407" s="1" t="s">
        <v>11320</v>
      </c>
      <c r="T1407" s="1" t="s">
        <v>11321</v>
      </c>
      <c r="U1407" s="1" t="s">
        <v>760</v>
      </c>
      <c r="X1407" s="1" t="s">
        <v>11322</v>
      </c>
    </row>
    <row r="1408" spans="1:24" x14ac:dyDescent="0.25">
      <c r="A1408" s="1" t="s">
        <v>11323</v>
      </c>
      <c r="B1408" s="1">
        <v>1757895</v>
      </c>
      <c r="C1408" s="1">
        <v>1758407</v>
      </c>
      <c r="D1408" s="1">
        <v>-1</v>
      </c>
      <c r="E1408" s="1">
        <v>0.69799999999999995</v>
      </c>
      <c r="F1408" s="1" t="s">
        <v>11324</v>
      </c>
      <c r="G1408" s="1" t="s">
        <v>654</v>
      </c>
      <c r="H1408" s="1" t="s">
        <v>11325</v>
      </c>
      <c r="I1408" s="1" t="s">
        <v>11326</v>
      </c>
      <c r="J1408" s="1" t="s">
        <v>11327</v>
      </c>
      <c r="K1408" s="1" t="s">
        <v>11328</v>
      </c>
      <c r="P1408" s="1" t="s">
        <v>11329</v>
      </c>
      <c r="Q1408" s="1" t="s">
        <v>11330</v>
      </c>
      <c r="U1408" s="1" t="s">
        <v>179</v>
      </c>
      <c r="X1408" s="1" t="s">
        <v>11331</v>
      </c>
    </row>
    <row r="1409" spans="1:24" x14ac:dyDescent="0.25">
      <c r="A1409" s="1" t="s">
        <v>11332</v>
      </c>
      <c r="B1409" s="1">
        <v>1758513</v>
      </c>
      <c r="C1409" s="1">
        <v>1759310</v>
      </c>
      <c r="D1409" s="1">
        <v>1</v>
      </c>
      <c r="E1409" s="1">
        <v>0.70099999999999996</v>
      </c>
      <c r="F1409" s="1" t="s">
        <v>1470</v>
      </c>
      <c r="G1409" s="1" t="s">
        <v>564</v>
      </c>
      <c r="H1409" s="1" t="s">
        <v>1471</v>
      </c>
      <c r="I1409" s="1" t="s">
        <v>11333</v>
      </c>
      <c r="J1409" s="1" t="s">
        <v>1473</v>
      </c>
      <c r="L1409" s="1" t="s">
        <v>5134</v>
      </c>
      <c r="M1409" s="1" t="s">
        <v>1475</v>
      </c>
      <c r="O1409" s="1" t="s">
        <v>1476</v>
      </c>
      <c r="P1409" s="1" t="s">
        <v>11334</v>
      </c>
      <c r="Q1409" s="1" t="s">
        <v>1478</v>
      </c>
      <c r="R1409" s="1" t="s">
        <v>1804</v>
      </c>
      <c r="S1409" s="1" t="s">
        <v>5138</v>
      </c>
      <c r="T1409" s="1" t="s">
        <v>5139</v>
      </c>
      <c r="U1409" s="1" t="s">
        <v>4392</v>
      </c>
      <c r="X1409" s="1" t="s">
        <v>11335</v>
      </c>
    </row>
    <row r="1410" spans="1:24" x14ac:dyDescent="0.25">
      <c r="A1410" s="1" t="s">
        <v>11336</v>
      </c>
      <c r="B1410" s="1">
        <v>1760326</v>
      </c>
      <c r="C1410" s="1">
        <v>1762026</v>
      </c>
      <c r="D1410" s="1">
        <v>1</v>
      </c>
      <c r="E1410" s="1">
        <v>0.67900000000000005</v>
      </c>
      <c r="F1410" s="1" t="s">
        <v>11337</v>
      </c>
      <c r="G1410" s="1" t="s">
        <v>209</v>
      </c>
      <c r="H1410" s="1" t="s">
        <v>11338</v>
      </c>
      <c r="I1410" s="1" t="s">
        <v>1288</v>
      </c>
      <c r="J1410" s="1" t="s">
        <v>11339</v>
      </c>
      <c r="K1410" s="1" t="s">
        <v>11340</v>
      </c>
      <c r="Q1410" s="1" t="s">
        <v>1292</v>
      </c>
      <c r="X1410" s="1" t="s">
        <v>11341</v>
      </c>
    </row>
    <row r="1411" spans="1:24" x14ac:dyDescent="0.25">
      <c r="A1411" s="1" t="s">
        <v>11342</v>
      </c>
      <c r="B1411" s="1">
        <v>1762317</v>
      </c>
      <c r="C1411" s="1">
        <v>1763729</v>
      </c>
      <c r="D1411" s="1">
        <v>1</v>
      </c>
      <c r="E1411" s="1">
        <v>0.69899999999999995</v>
      </c>
      <c r="F1411" s="1" t="s">
        <v>2128</v>
      </c>
      <c r="G1411" s="1" t="s">
        <v>160</v>
      </c>
      <c r="H1411" s="1" t="s">
        <v>2129</v>
      </c>
      <c r="I1411" s="1" t="s">
        <v>4153</v>
      </c>
      <c r="J1411" s="1" t="s">
        <v>2131</v>
      </c>
      <c r="O1411" s="1" t="s">
        <v>2132</v>
      </c>
      <c r="Q1411" s="1" t="s">
        <v>4156</v>
      </c>
      <c r="X1411" s="1" t="s">
        <v>11343</v>
      </c>
    </row>
    <row r="1412" spans="1:24" x14ac:dyDescent="0.25">
      <c r="A1412" s="1" t="s">
        <v>11344</v>
      </c>
      <c r="B1412" s="1">
        <v>1763722</v>
      </c>
      <c r="C1412" s="1">
        <v>1765980</v>
      </c>
      <c r="D1412" s="1">
        <v>1</v>
      </c>
      <c r="E1412" s="1">
        <v>0.71199999999999997</v>
      </c>
      <c r="F1412" s="1" t="s">
        <v>4669</v>
      </c>
      <c r="G1412" s="1" t="s">
        <v>160</v>
      </c>
      <c r="H1412" s="1" t="s">
        <v>4670</v>
      </c>
      <c r="I1412" s="1" t="s">
        <v>11345</v>
      </c>
      <c r="L1412" s="1" t="s">
        <v>3233</v>
      </c>
      <c r="O1412" s="1" t="s">
        <v>4672</v>
      </c>
      <c r="P1412" s="1" t="s">
        <v>11346</v>
      </c>
      <c r="Q1412" s="1" t="s">
        <v>11347</v>
      </c>
      <c r="U1412" s="1" t="s">
        <v>3237</v>
      </c>
      <c r="X1412" s="1" t="s">
        <v>11348</v>
      </c>
    </row>
    <row r="1413" spans="1:24" x14ac:dyDescent="0.25">
      <c r="A1413" s="1" t="s">
        <v>11349</v>
      </c>
      <c r="B1413" s="1">
        <v>1766074</v>
      </c>
      <c r="C1413" s="1">
        <v>1767645</v>
      </c>
      <c r="D1413" s="1">
        <v>1</v>
      </c>
      <c r="E1413" s="1">
        <v>0.71099999999999997</v>
      </c>
      <c r="F1413" s="1" t="s">
        <v>3667</v>
      </c>
      <c r="G1413" s="1" t="s">
        <v>564</v>
      </c>
      <c r="H1413" s="1" t="s">
        <v>3668</v>
      </c>
      <c r="I1413" s="1" t="s">
        <v>11350</v>
      </c>
      <c r="J1413" s="1" t="s">
        <v>3670</v>
      </c>
      <c r="N1413" s="1" t="s">
        <v>3673</v>
      </c>
      <c r="O1413" s="1" t="s">
        <v>3674</v>
      </c>
      <c r="Q1413" s="1" t="s">
        <v>3676</v>
      </c>
      <c r="X1413" s="1" t="s">
        <v>11351</v>
      </c>
    </row>
    <row r="1414" spans="1:24" x14ac:dyDescent="0.25">
      <c r="A1414" s="1" t="s">
        <v>11352</v>
      </c>
      <c r="B1414" s="1">
        <v>1767787</v>
      </c>
      <c r="C1414" s="1">
        <v>1769367</v>
      </c>
      <c r="D1414" s="1">
        <v>-1</v>
      </c>
      <c r="E1414" s="1">
        <v>0.73199999999999998</v>
      </c>
      <c r="F1414" s="1" t="s">
        <v>3704</v>
      </c>
      <c r="G1414" s="1" t="s">
        <v>135</v>
      </c>
      <c r="H1414" s="1" t="s">
        <v>3705</v>
      </c>
      <c r="I1414" s="1" t="s">
        <v>11353</v>
      </c>
      <c r="J1414" s="1" t="s">
        <v>3707</v>
      </c>
      <c r="K1414" s="1" t="s">
        <v>11354</v>
      </c>
      <c r="L1414" s="1" t="s">
        <v>11355</v>
      </c>
      <c r="M1414" s="1" t="s">
        <v>1460</v>
      </c>
      <c r="O1414" s="1" t="s">
        <v>3710</v>
      </c>
      <c r="P1414" s="1" t="s">
        <v>11356</v>
      </c>
      <c r="Q1414" s="1" t="s">
        <v>11357</v>
      </c>
      <c r="R1414" s="1" t="s">
        <v>11358</v>
      </c>
      <c r="S1414" s="1" t="s">
        <v>11359</v>
      </c>
      <c r="T1414" s="1" t="s">
        <v>11360</v>
      </c>
      <c r="U1414" s="1" t="s">
        <v>148</v>
      </c>
      <c r="X1414" s="1" t="s">
        <v>11361</v>
      </c>
    </row>
    <row r="1415" spans="1:24" x14ac:dyDescent="0.25">
      <c r="A1415" s="1" t="s">
        <v>11362</v>
      </c>
      <c r="B1415" s="1">
        <v>1769433</v>
      </c>
      <c r="C1415" s="1">
        <v>1770161</v>
      </c>
      <c r="D1415" s="1">
        <v>-1</v>
      </c>
      <c r="E1415" s="1">
        <v>0.66800000000000004</v>
      </c>
      <c r="F1415" s="1" t="s">
        <v>8295</v>
      </c>
      <c r="G1415" s="1" t="s">
        <v>135</v>
      </c>
      <c r="H1415" s="1" t="s">
        <v>8296</v>
      </c>
      <c r="I1415" s="1" t="s">
        <v>372</v>
      </c>
      <c r="J1415" s="1" t="s">
        <v>8298</v>
      </c>
      <c r="K1415" s="1" t="s">
        <v>8299</v>
      </c>
      <c r="L1415" s="1" t="s">
        <v>8300</v>
      </c>
      <c r="O1415" s="1" t="s">
        <v>8301</v>
      </c>
      <c r="P1415" s="1" t="s">
        <v>8302</v>
      </c>
      <c r="Q1415" s="1" t="s">
        <v>374</v>
      </c>
      <c r="U1415" s="1" t="s">
        <v>8303</v>
      </c>
      <c r="V1415" s="1" t="s">
        <v>4926</v>
      </c>
      <c r="X1415" s="1" t="s">
        <v>11363</v>
      </c>
    </row>
    <row r="1416" spans="1:24" x14ac:dyDescent="0.25">
      <c r="A1416" s="1" t="s">
        <v>11364</v>
      </c>
      <c r="B1416" s="1">
        <v>1770148</v>
      </c>
      <c r="C1416" s="1">
        <v>1770798</v>
      </c>
      <c r="D1416" s="1">
        <v>-1</v>
      </c>
      <c r="E1416" s="1">
        <v>0.65600000000000003</v>
      </c>
      <c r="F1416" s="1" t="s">
        <v>8306</v>
      </c>
      <c r="G1416" s="1" t="s">
        <v>135</v>
      </c>
      <c r="H1416" s="1" t="s">
        <v>8307</v>
      </c>
      <c r="I1416" s="1" t="s">
        <v>364</v>
      </c>
      <c r="J1416" s="1" t="s">
        <v>8308</v>
      </c>
      <c r="O1416" s="1" t="s">
        <v>8301</v>
      </c>
      <c r="P1416" s="1" t="s">
        <v>11365</v>
      </c>
      <c r="Q1416" s="1" t="s">
        <v>367</v>
      </c>
      <c r="U1416" s="1" t="s">
        <v>358</v>
      </c>
      <c r="V1416" s="1" t="s">
        <v>4926</v>
      </c>
      <c r="X1416" s="1" t="s">
        <v>11366</v>
      </c>
    </row>
    <row r="1417" spans="1:24" x14ac:dyDescent="0.25">
      <c r="A1417" s="1" t="s">
        <v>11367</v>
      </c>
      <c r="B1417" s="1">
        <v>1770803</v>
      </c>
      <c r="C1417" s="1">
        <v>1771465</v>
      </c>
      <c r="D1417" s="1">
        <v>-1</v>
      </c>
      <c r="E1417" s="1">
        <v>0.64100000000000001</v>
      </c>
      <c r="F1417" s="1" t="s">
        <v>8306</v>
      </c>
      <c r="G1417" s="1" t="s">
        <v>135</v>
      </c>
      <c r="H1417" s="1" t="s">
        <v>8307</v>
      </c>
      <c r="I1417" s="1" t="s">
        <v>364</v>
      </c>
      <c r="J1417" s="1" t="s">
        <v>8308</v>
      </c>
      <c r="O1417" s="1" t="s">
        <v>8301</v>
      </c>
      <c r="P1417" s="1" t="s">
        <v>11365</v>
      </c>
      <c r="Q1417" s="1" t="s">
        <v>367</v>
      </c>
      <c r="U1417" s="1" t="s">
        <v>358</v>
      </c>
      <c r="V1417" s="1" t="s">
        <v>4926</v>
      </c>
      <c r="X1417" s="1" t="s">
        <v>11368</v>
      </c>
    </row>
    <row r="1418" spans="1:24" x14ac:dyDescent="0.25">
      <c r="A1418" s="1" t="s">
        <v>11369</v>
      </c>
      <c r="B1418" s="1">
        <v>1771510</v>
      </c>
      <c r="C1418" s="1">
        <v>1772307</v>
      </c>
      <c r="D1418" s="1">
        <v>-1</v>
      </c>
      <c r="E1418" s="1">
        <v>0.66400000000000003</v>
      </c>
      <c r="F1418" s="1" t="s">
        <v>4917</v>
      </c>
      <c r="G1418" s="1" t="s">
        <v>4918</v>
      </c>
      <c r="H1418" s="1" t="s">
        <v>4919</v>
      </c>
      <c r="I1418" s="1" t="s">
        <v>4920</v>
      </c>
      <c r="J1418" s="1" t="s">
        <v>4921</v>
      </c>
      <c r="O1418" s="1" t="s">
        <v>4923</v>
      </c>
      <c r="P1418" s="1" t="s">
        <v>4924</v>
      </c>
      <c r="Q1418" s="1" t="s">
        <v>4925</v>
      </c>
      <c r="U1418" s="1" t="s">
        <v>358</v>
      </c>
      <c r="V1418" s="1" t="s">
        <v>4926</v>
      </c>
      <c r="X1418" s="1" t="s">
        <v>11370</v>
      </c>
    </row>
    <row r="1419" spans="1:24" x14ac:dyDescent="0.25">
      <c r="A1419" s="1" t="s">
        <v>11371</v>
      </c>
      <c r="B1419" s="1">
        <v>1772459</v>
      </c>
      <c r="C1419" s="1">
        <v>1773346</v>
      </c>
      <c r="D1419" s="1">
        <v>1</v>
      </c>
      <c r="E1419" s="1">
        <v>0.69499999999999995</v>
      </c>
      <c r="F1419" s="1" t="s">
        <v>2419</v>
      </c>
      <c r="G1419" s="1" t="s">
        <v>246</v>
      </c>
      <c r="H1419" s="1" t="s">
        <v>2420</v>
      </c>
      <c r="I1419" s="1" t="s">
        <v>7192</v>
      </c>
      <c r="J1419" s="1" t="s">
        <v>2422</v>
      </c>
      <c r="O1419" s="1" t="s">
        <v>2424</v>
      </c>
      <c r="Q1419" s="1" t="s">
        <v>2426</v>
      </c>
      <c r="X1419" s="1" t="s">
        <v>11372</v>
      </c>
    </row>
    <row r="1420" spans="1:24" x14ac:dyDescent="0.25">
      <c r="A1420" s="1" t="s">
        <v>11373</v>
      </c>
      <c r="B1420" s="1">
        <v>1775614</v>
      </c>
      <c r="C1420" s="1">
        <v>1776366</v>
      </c>
      <c r="D1420" s="1">
        <v>1</v>
      </c>
      <c r="E1420" s="1">
        <v>0.64900000000000002</v>
      </c>
      <c r="F1420" s="1" t="s">
        <v>9571</v>
      </c>
      <c r="G1420" s="1" t="s">
        <v>170</v>
      </c>
      <c r="H1420" s="1" t="s">
        <v>9572</v>
      </c>
      <c r="I1420" s="1" t="s">
        <v>3776</v>
      </c>
      <c r="J1420" s="1" t="s">
        <v>9574</v>
      </c>
      <c r="M1420" s="1" t="s">
        <v>1566</v>
      </c>
      <c r="O1420" s="1" t="s">
        <v>9577</v>
      </c>
      <c r="Q1420" s="1" t="s">
        <v>11374</v>
      </c>
      <c r="X1420" s="1" t="s">
        <v>11375</v>
      </c>
    </row>
    <row r="1421" spans="1:24" x14ac:dyDescent="0.25">
      <c r="A1421" s="1" t="s">
        <v>11376</v>
      </c>
      <c r="B1421" s="1">
        <v>1776798</v>
      </c>
      <c r="C1421" s="1">
        <v>1777757</v>
      </c>
      <c r="D1421" s="1">
        <v>-1</v>
      </c>
      <c r="E1421" s="1">
        <v>0.67700000000000005</v>
      </c>
      <c r="F1421" s="1" t="s">
        <v>10500</v>
      </c>
      <c r="G1421" s="1" t="s">
        <v>67</v>
      </c>
      <c r="H1421" s="1" t="s">
        <v>2485</v>
      </c>
      <c r="I1421" s="1" t="s">
        <v>10501</v>
      </c>
      <c r="J1421" s="1" t="s">
        <v>10502</v>
      </c>
      <c r="O1421" s="1" t="s">
        <v>10504</v>
      </c>
      <c r="Q1421" s="1" t="s">
        <v>10506</v>
      </c>
      <c r="X1421" s="1" t="s">
        <v>11377</v>
      </c>
    </row>
    <row r="1422" spans="1:24" x14ac:dyDescent="0.25">
      <c r="A1422" s="1" t="s">
        <v>11378</v>
      </c>
      <c r="B1422" s="1">
        <v>1777754</v>
      </c>
      <c r="C1422" s="1">
        <v>1778716</v>
      </c>
      <c r="D1422" s="1">
        <v>-1</v>
      </c>
      <c r="E1422" s="1">
        <v>0.63300000000000001</v>
      </c>
      <c r="F1422" s="1" t="s">
        <v>1304</v>
      </c>
      <c r="G1422" s="1" t="s">
        <v>67</v>
      </c>
      <c r="H1422" s="1" t="s">
        <v>1305</v>
      </c>
      <c r="I1422" s="1" t="s">
        <v>2325</v>
      </c>
      <c r="J1422" s="1" t="s">
        <v>1307</v>
      </c>
      <c r="L1422" s="1" t="s">
        <v>11379</v>
      </c>
      <c r="O1422" s="1" t="s">
        <v>1310</v>
      </c>
      <c r="P1422" s="1" t="s">
        <v>11380</v>
      </c>
      <c r="Q1422" s="1" t="s">
        <v>11381</v>
      </c>
      <c r="R1422" s="1" t="s">
        <v>11382</v>
      </c>
      <c r="S1422" s="1" t="s">
        <v>11383</v>
      </c>
      <c r="T1422" s="1" t="s">
        <v>9972</v>
      </c>
      <c r="U1422" s="1" t="s">
        <v>106</v>
      </c>
      <c r="V1422" s="1" t="s">
        <v>11384</v>
      </c>
      <c r="X1422" s="1" t="s">
        <v>11385</v>
      </c>
    </row>
    <row r="1423" spans="1:24" x14ac:dyDescent="0.25">
      <c r="A1423" s="1" t="s">
        <v>11386</v>
      </c>
      <c r="B1423" s="1">
        <v>1782747</v>
      </c>
      <c r="C1423" s="1">
        <v>1783874</v>
      </c>
      <c r="D1423" s="1">
        <v>-1</v>
      </c>
      <c r="E1423" s="1">
        <v>0.63700000000000001</v>
      </c>
      <c r="F1423" s="1" t="s">
        <v>11387</v>
      </c>
      <c r="G1423" s="1" t="s">
        <v>67</v>
      </c>
      <c r="H1423" s="1" t="s">
        <v>11388</v>
      </c>
      <c r="I1423" s="1" t="s">
        <v>11388</v>
      </c>
      <c r="J1423" s="1" t="s">
        <v>11389</v>
      </c>
      <c r="L1423" s="1" t="s">
        <v>11390</v>
      </c>
      <c r="O1423" s="1" t="s">
        <v>11391</v>
      </c>
      <c r="P1423" s="1" t="s">
        <v>11392</v>
      </c>
      <c r="Q1423" s="1" t="s">
        <v>11393</v>
      </c>
      <c r="R1423" s="1" t="s">
        <v>11394</v>
      </c>
      <c r="S1423" s="1" t="s">
        <v>11395</v>
      </c>
      <c r="T1423" s="1" t="s">
        <v>11396</v>
      </c>
      <c r="U1423" s="1" t="s">
        <v>333</v>
      </c>
      <c r="X1423" s="1" t="s">
        <v>11397</v>
      </c>
    </row>
    <row r="1424" spans="1:24" x14ac:dyDescent="0.25">
      <c r="A1424" s="1" t="s">
        <v>11398</v>
      </c>
      <c r="B1424" s="1">
        <v>1783885</v>
      </c>
      <c r="C1424" s="1">
        <v>1784823</v>
      </c>
      <c r="D1424" s="1">
        <v>-1</v>
      </c>
      <c r="E1424" s="1">
        <v>0.68899999999999995</v>
      </c>
      <c r="F1424" s="1" t="s">
        <v>11399</v>
      </c>
      <c r="G1424" s="1" t="s">
        <v>94</v>
      </c>
      <c r="H1424" s="1" t="s">
        <v>11400</v>
      </c>
      <c r="I1424" s="1" t="s">
        <v>11401</v>
      </c>
      <c r="J1424" s="1" t="s">
        <v>11402</v>
      </c>
      <c r="O1424" s="1" t="s">
        <v>11403</v>
      </c>
      <c r="Q1424" s="1" t="s">
        <v>11404</v>
      </c>
      <c r="X1424" s="1" t="s">
        <v>11405</v>
      </c>
    </row>
    <row r="1425" spans="1:24" x14ac:dyDescent="0.25">
      <c r="A1425" s="1" t="s">
        <v>11406</v>
      </c>
      <c r="B1425" s="1">
        <v>1784820</v>
      </c>
      <c r="C1425" s="1">
        <v>1785638</v>
      </c>
      <c r="D1425" s="1">
        <v>-1</v>
      </c>
      <c r="E1425" s="1">
        <v>0.67200000000000004</v>
      </c>
      <c r="F1425" s="1" t="s">
        <v>11407</v>
      </c>
      <c r="G1425" s="1" t="s">
        <v>67</v>
      </c>
      <c r="H1425" s="1" t="s">
        <v>11408</v>
      </c>
      <c r="I1425" s="1" t="s">
        <v>11409</v>
      </c>
      <c r="P1425" s="1" t="s">
        <v>11410</v>
      </c>
      <c r="Q1425" s="1" t="s">
        <v>11411</v>
      </c>
      <c r="U1425" s="1" t="s">
        <v>179</v>
      </c>
      <c r="W1425" s="1" t="s">
        <v>11412</v>
      </c>
      <c r="X1425" s="1" t="s">
        <v>11413</v>
      </c>
    </row>
    <row r="1426" spans="1:24" x14ac:dyDescent="0.25">
      <c r="A1426" s="1" t="s">
        <v>11414</v>
      </c>
      <c r="B1426" s="1">
        <v>1785805</v>
      </c>
      <c r="C1426" s="1">
        <v>1786227</v>
      </c>
      <c r="D1426" s="1">
        <v>-1</v>
      </c>
      <c r="E1426" s="1">
        <v>0.64800000000000002</v>
      </c>
      <c r="F1426" s="1" t="s">
        <v>7980</v>
      </c>
      <c r="G1426" s="1" t="s">
        <v>183</v>
      </c>
      <c r="H1426" s="1" t="s">
        <v>7981</v>
      </c>
      <c r="I1426" s="1" t="s">
        <v>7982</v>
      </c>
      <c r="J1426" s="1" t="s">
        <v>7983</v>
      </c>
      <c r="K1426" s="1" t="s">
        <v>7984</v>
      </c>
      <c r="O1426" s="1" t="s">
        <v>7985</v>
      </c>
      <c r="P1426" s="1" t="s">
        <v>7986</v>
      </c>
      <c r="Q1426" s="1" t="s">
        <v>7983</v>
      </c>
      <c r="U1426" s="1" t="s">
        <v>179</v>
      </c>
      <c r="X1426" s="1" t="s">
        <v>11415</v>
      </c>
    </row>
    <row r="1427" spans="1:24" x14ac:dyDescent="0.25">
      <c r="A1427" s="1" t="s">
        <v>11416</v>
      </c>
      <c r="B1427" s="1">
        <v>1787023</v>
      </c>
      <c r="C1427" s="1">
        <v>1788492</v>
      </c>
      <c r="D1427" s="1">
        <v>1</v>
      </c>
      <c r="E1427" s="1">
        <v>0.73699999999999999</v>
      </c>
      <c r="F1427" s="1" t="s">
        <v>3229</v>
      </c>
      <c r="G1427" s="1" t="s">
        <v>160</v>
      </c>
      <c r="H1427" s="1" t="s">
        <v>3230</v>
      </c>
      <c r="I1427" s="1" t="s">
        <v>6278</v>
      </c>
      <c r="J1427" s="1" t="s">
        <v>3232</v>
      </c>
      <c r="K1427" s="1" t="s">
        <v>11417</v>
      </c>
      <c r="L1427" s="1" t="s">
        <v>3233</v>
      </c>
      <c r="O1427" s="1" t="s">
        <v>3234</v>
      </c>
      <c r="P1427" s="1" t="s">
        <v>11418</v>
      </c>
      <c r="Q1427" s="1" t="s">
        <v>11419</v>
      </c>
      <c r="T1427" s="1" t="s">
        <v>34</v>
      </c>
      <c r="U1427" s="1" t="s">
        <v>4675</v>
      </c>
      <c r="V1427" s="1" t="s">
        <v>9460</v>
      </c>
      <c r="X1427" s="1" t="s">
        <v>11420</v>
      </c>
    </row>
    <row r="1428" spans="1:24" x14ac:dyDescent="0.25">
      <c r="A1428" s="1" t="s">
        <v>11421</v>
      </c>
      <c r="B1428" s="1">
        <v>1788489</v>
      </c>
      <c r="C1428" s="1">
        <v>1789151</v>
      </c>
      <c r="D1428" s="1">
        <v>1</v>
      </c>
      <c r="E1428" s="1">
        <v>0.73199999999999998</v>
      </c>
      <c r="F1428" s="1" t="s">
        <v>11422</v>
      </c>
      <c r="G1428" s="1" t="s">
        <v>67</v>
      </c>
      <c r="H1428" s="1" t="s">
        <v>11423</v>
      </c>
      <c r="I1428" s="1" t="s">
        <v>11424</v>
      </c>
      <c r="J1428" s="1" t="s">
        <v>11425</v>
      </c>
      <c r="O1428" s="1" t="s">
        <v>11426</v>
      </c>
      <c r="Q1428" s="1" t="s">
        <v>11427</v>
      </c>
      <c r="X1428" s="1" t="s">
        <v>11428</v>
      </c>
    </row>
    <row r="1429" spans="1:24" x14ac:dyDescent="0.25">
      <c r="A1429" s="1" t="s">
        <v>11429</v>
      </c>
      <c r="B1429" s="1">
        <v>1789151</v>
      </c>
      <c r="C1429" s="1">
        <v>1789495</v>
      </c>
      <c r="D1429" s="1">
        <v>1</v>
      </c>
      <c r="E1429" s="1">
        <v>0.68400000000000005</v>
      </c>
      <c r="F1429" s="1" t="s">
        <v>11430</v>
      </c>
      <c r="G1429" s="1" t="s">
        <v>654</v>
      </c>
      <c r="H1429" s="1" t="s">
        <v>11431</v>
      </c>
      <c r="I1429" s="1" t="s">
        <v>11432</v>
      </c>
      <c r="K1429" s="1" t="s">
        <v>11433</v>
      </c>
      <c r="O1429" s="1" t="s">
        <v>11434</v>
      </c>
      <c r="Q1429" s="1" t="s">
        <v>11435</v>
      </c>
      <c r="X1429" s="1" t="s">
        <v>11436</v>
      </c>
    </row>
    <row r="1430" spans="1:24" x14ac:dyDescent="0.25">
      <c r="A1430" s="1" t="s">
        <v>11437</v>
      </c>
      <c r="B1430" s="1">
        <v>1790108</v>
      </c>
      <c r="C1430" s="1">
        <v>1790764</v>
      </c>
      <c r="D1430" s="1">
        <v>-1</v>
      </c>
      <c r="E1430" s="1">
        <v>0.69099999999999995</v>
      </c>
      <c r="F1430" s="1" t="s">
        <v>11438</v>
      </c>
      <c r="G1430" s="1" t="s">
        <v>654</v>
      </c>
      <c r="H1430" s="1" t="s">
        <v>2165</v>
      </c>
      <c r="I1430" s="1" t="s">
        <v>394</v>
      </c>
      <c r="K1430" s="1" t="s">
        <v>11439</v>
      </c>
      <c r="Q1430" s="1" t="s">
        <v>11440</v>
      </c>
      <c r="X1430" s="1" t="s">
        <v>11441</v>
      </c>
    </row>
    <row r="1431" spans="1:24" x14ac:dyDescent="0.25">
      <c r="A1431" s="1" t="s">
        <v>11442</v>
      </c>
      <c r="B1431" s="1">
        <v>1790761</v>
      </c>
      <c r="C1431" s="1">
        <v>1791336</v>
      </c>
      <c r="D1431" s="1">
        <v>-1</v>
      </c>
      <c r="E1431" s="1">
        <v>0.72199999999999998</v>
      </c>
      <c r="F1431" s="1" t="s">
        <v>11443</v>
      </c>
      <c r="G1431" s="1" t="s">
        <v>654</v>
      </c>
      <c r="H1431" s="1" t="s">
        <v>11444</v>
      </c>
      <c r="I1431" s="1" t="s">
        <v>11445</v>
      </c>
      <c r="K1431" s="1" t="s">
        <v>11446</v>
      </c>
      <c r="Q1431" s="1" t="s">
        <v>11447</v>
      </c>
      <c r="X1431" s="1" t="s">
        <v>11448</v>
      </c>
    </row>
    <row r="1432" spans="1:24" x14ac:dyDescent="0.25">
      <c r="A1432" s="1" t="s">
        <v>11449</v>
      </c>
      <c r="B1432" s="1">
        <v>1791484</v>
      </c>
      <c r="C1432" s="1">
        <v>1791915</v>
      </c>
      <c r="D1432" s="1">
        <v>-1</v>
      </c>
      <c r="E1432" s="1">
        <v>0.67100000000000004</v>
      </c>
      <c r="F1432" s="1" t="s">
        <v>8957</v>
      </c>
      <c r="G1432" s="1" t="s">
        <v>564</v>
      </c>
      <c r="H1432" s="1" t="s">
        <v>8958</v>
      </c>
      <c r="I1432" s="1" t="s">
        <v>6459</v>
      </c>
      <c r="J1432" s="1" t="s">
        <v>8959</v>
      </c>
      <c r="K1432" s="1" t="s">
        <v>11450</v>
      </c>
      <c r="M1432" s="1" t="s">
        <v>3284</v>
      </c>
      <c r="O1432" s="1" t="s">
        <v>8960</v>
      </c>
      <c r="P1432" s="1" t="s">
        <v>8961</v>
      </c>
      <c r="Q1432" s="1" t="s">
        <v>11451</v>
      </c>
      <c r="U1432" s="1" t="s">
        <v>1313</v>
      </c>
      <c r="X1432" s="1" t="s">
        <v>11452</v>
      </c>
    </row>
    <row r="1433" spans="1:24" x14ac:dyDescent="0.25">
      <c r="A1433" s="1" t="s">
        <v>11453</v>
      </c>
      <c r="B1433" s="1">
        <v>1791972</v>
      </c>
      <c r="C1433" s="1">
        <v>1793237</v>
      </c>
      <c r="D1433" s="1">
        <v>-1</v>
      </c>
      <c r="E1433" s="1">
        <v>0.69099999999999995</v>
      </c>
      <c r="F1433" s="1" t="s">
        <v>11454</v>
      </c>
      <c r="G1433" s="1" t="s">
        <v>2357</v>
      </c>
      <c r="H1433" s="1" t="s">
        <v>11455</v>
      </c>
      <c r="I1433" s="1" t="s">
        <v>11456</v>
      </c>
      <c r="J1433" s="1" t="s">
        <v>11457</v>
      </c>
      <c r="K1433" s="1" t="s">
        <v>11458</v>
      </c>
      <c r="L1433" s="1" t="s">
        <v>11459</v>
      </c>
      <c r="M1433" s="1" t="s">
        <v>2394</v>
      </c>
      <c r="O1433" s="1" t="s">
        <v>11460</v>
      </c>
      <c r="P1433" s="1" t="s">
        <v>11461</v>
      </c>
      <c r="Q1433" s="1" t="s">
        <v>11462</v>
      </c>
      <c r="R1433" s="1" t="s">
        <v>11463</v>
      </c>
      <c r="S1433" s="1" t="s">
        <v>11464</v>
      </c>
      <c r="T1433" s="1" t="s">
        <v>2416</v>
      </c>
      <c r="U1433" s="1" t="s">
        <v>106</v>
      </c>
      <c r="V1433" s="1" t="s">
        <v>2402</v>
      </c>
      <c r="X1433" s="1" t="s">
        <v>11465</v>
      </c>
    </row>
    <row r="1434" spans="1:24" x14ac:dyDescent="0.25">
      <c r="A1434" s="1" t="s">
        <v>11466</v>
      </c>
      <c r="B1434" s="1">
        <v>1793375</v>
      </c>
      <c r="C1434" s="1">
        <v>1794964</v>
      </c>
      <c r="D1434" s="1">
        <v>1</v>
      </c>
      <c r="E1434" s="1">
        <v>0.73</v>
      </c>
      <c r="F1434" s="1" t="s">
        <v>11467</v>
      </c>
      <c r="G1434" s="1" t="s">
        <v>26</v>
      </c>
      <c r="H1434" s="1" t="s">
        <v>11468</v>
      </c>
      <c r="I1434" s="1" t="s">
        <v>11469</v>
      </c>
      <c r="J1434" s="1" t="s">
        <v>11470</v>
      </c>
      <c r="K1434" s="1" t="s">
        <v>11471</v>
      </c>
      <c r="L1434" s="1" t="s">
        <v>11472</v>
      </c>
      <c r="P1434" s="1" t="s">
        <v>11473</v>
      </c>
      <c r="Q1434" s="1" t="s">
        <v>11474</v>
      </c>
      <c r="T1434" s="1" t="s">
        <v>4824</v>
      </c>
      <c r="U1434" s="1" t="s">
        <v>901</v>
      </c>
      <c r="X1434" s="1" t="s">
        <v>11475</v>
      </c>
    </row>
    <row r="1435" spans="1:24" x14ac:dyDescent="0.25">
      <c r="A1435" s="1" t="s">
        <v>11476</v>
      </c>
      <c r="B1435" s="1">
        <v>1795036</v>
      </c>
      <c r="C1435" s="1">
        <v>1795260</v>
      </c>
      <c r="D1435" s="1">
        <v>1</v>
      </c>
      <c r="E1435" s="1">
        <v>0.68400000000000005</v>
      </c>
      <c r="F1435" s="1" t="s">
        <v>11477</v>
      </c>
      <c r="G1435" s="1" t="s">
        <v>654</v>
      </c>
      <c r="H1435" s="1" t="s">
        <v>11478</v>
      </c>
      <c r="I1435" s="1" t="s">
        <v>11479</v>
      </c>
      <c r="K1435" s="1" t="s">
        <v>11480</v>
      </c>
      <c r="Q1435" s="1" t="s">
        <v>11481</v>
      </c>
      <c r="X1435" s="1" t="s">
        <v>11482</v>
      </c>
    </row>
    <row r="1436" spans="1:24" x14ac:dyDescent="0.25">
      <c r="A1436" s="1" t="s">
        <v>11483</v>
      </c>
      <c r="B1436" s="1">
        <v>1795467</v>
      </c>
      <c r="C1436" s="1">
        <v>1796504</v>
      </c>
      <c r="D1436" s="1">
        <v>-1</v>
      </c>
      <c r="E1436" s="1">
        <v>0.74399999999999999</v>
      </c>
      <c r="F1436" s="1" t="s">
        <v>11484</v>
      </c>
      <c r="G1436" s="1" t="s">
        <v>67</v>
      </c>
      <c r="H1436" s="1" t="s">
        <v>11485</v>
      </c>
      <c r="I1436" s="1" t="s">
        <v>11486</v>
      </c>
      <c r="J1436" s="1" t="s">
        <v>11487</v>
      </c>
      <c r="K1436" s="1" t="s">
        <v>11488</v>
      </c>
      <c r="L1436" s="1" t="s">
        <v>11489</v>
      </c>
      <c r="M1436" s="1" t="s">
        <v>11490</v>
      </c>
      <c r="O1436" s="1" t="s">
        <v>11491</v>
      </c>
      <c r="P1436" s="1" t="s">
        <v>11492</v>
      </c>
      <c r="Q1436" s="1" t="s">
        <v>11487</v>
      </c>
      <c r="R1436" s="1" t="s">
        <v>5382</v>
      </c>
      <c r="S1436" s="1" t="s">
        <v>11493</v>
      </c>
      <c r="T1436" s="1" t="s">
        <v>4506</v>
      </c>
      <c r="U1436" s="1" t="s">
        <v>4507</v>
      </c>
      <c r="V1436" s="1" t="s">
        <v>11494</v>
      </c>
      <c r="X1436" s="1" t="s">
        <v>11495</v>
      </c>
    </row>
    <row r="1437" spans="1:24" x14ac:dyDescent="0.25">
      <c r="A1437" s="1" t="s">
        <v>11496</v>
      </c>
      <c r="B1437" s="1">
        <v>1796501</v>
      </c>
      <c r="C1437" s="1">
        <v>1797796</v>
      </c>
      <c r="D1437" s="1">
        <v>-1</v>
      </c>
      <c r="E1437" s="1">
        <v>0.72299999999999998</v>
      </c>
      <c r="F1437" s="1" t="s">
        <v>11497</v>
      </c>
      <c r="G1437" s="1" t="s">
        <v>67</v>
      </c>
      <c r="H1437" s="1" t="s">
        <v>11498</v>
      </c>
      <c r="I1437" s="1" t="s">
        <v>11499</v>
      </c>
      <c r="J1437" s="1" t="s">
        <v>11500</v>
      </c>
      <c r="K1437" s="1" t="s">
        <v>11501</v>
      </c>
      <c r="L1437" s="1" t="s">
        <v>11502</v>
      </c>
      <c r="M1437" s="1" t="s">
        <v>11490</v>
      </c>
      <c r="O1437" s="1" t="s">
        <v>11503</v>
      </c>
      <c r="P1437" s="1" t="s">
        <v>11504</v>
      </c>
      <c r="Q1437" s="1" t="s">
        <v>11505</v>
      </c>
      <c r="R1437" s="1" t="s">
        <v>11506</v>
      </c>
      <c r="S1437" s="1" t="s">
        <v>11507</v>
      </c>
      <c r="T1437" s="1" t="s">
        <v>4506</v>
      </c>
      <c r="U1437" s="1" t="s">
        <v>11508</v>
      </c>
      <c r="V1437" s="1" t="s">
        <v>11509</v>
      </c>
      <c r="W1437" s="1" t="s">
        <v>11510</v>
      </c>
      <c r="X1437" s="1" t="s">
        <v>11511</v>
      </c>
    </row>
    <row r="1438" spans="1:24" x14ac:dyDescent="0.25">
      <c r="A1438" s="1" t="s">
        <v>11512</v>
      </c>
      <c r="B1438" s="1">
        <v>1797793</v>
      </c>
      <c r="C1438" s="1">
        <v>1798500</v>
      </c>
      <c r="D1438" s="1">
        <v>-1</v>
      </c>
      <c r="E1438" s="1">
        <v>0.66500000000000004</v>
      </c>
      <c r="F1438" s="1" t="s">
        <v>11513</v>
      </c>
      <c r="G1438" s="1" t="s">
        <v>654</v>
      </c>
      <c r="H1438" s="1" t="s">
        <v>11514</v>
      </c>
      <c r="I1438" s="1" t="s">
        <v>11515</v>
      </c>
      <c r="K1438" s="1" t="s">
        <v>11516</v>
      </c>
      <c r="P1438" s="1" t="s">
        <v>11517</v>
      </c>
      <c r="Q1438" s="1" t="s">
        <v>11518</v>
      </c>
      <c r="U1438" s="1" t="s">
        <v>179</v>
      </c>
      <c r="X1438" s="1" t="s">
        <v>11519</v>
      </c>
    </row>
    <row r="1439" spans="1:24" x14ac:dyDescent="0.25">
      <c r="A1439" s="1" t="s">
        <v>11520</v>
      </c>
      <c r="B1439" s="1">
        <v>1798602</v>
      </c>
      <c r="C1439" s="1">
        <v>1798841</v>
      </c>
      <c r="D1439" s="1">
        <v>-1</v>
      </c>
      <c r="E1439" s="1">
        <v>0.625</v>
      </c>
      <c r="F1439" s="1" t="s">
        <v>8225</v>
      </c>
      <c r="G1439" s="1" t="s">
        <v>94</v>
      </c>
      <c r="H1439" s="1" t="s">
        <v>8226</v>
      </c>
      <c r="I1439" s="1" t="s">
        <v>11521</v>
      </c>
      <c r="J1439" s="1" t="s">
        <v>8228</v>
      </c>
      <c r="K1439" s="1" t="s">
        <v>11522</v>
      </c>
      <c r="M1439" s="1" t="s">
        <v>6588</v>
      </c>
      <c r="O1439" s="1" t="s">
        <v>8231</v>
      </c>
      <c r="Q1439" s="1" t="s">
        <v>11523</v>
      </c>
      <c r="X1439" s="1" t="s">
        <v>11524</v>
      </c>
    </row>
    <row r="1440" spans="1:24" x14ac:dyDescent="0.25">
      <c r="A1440" s="1" t="s">
        <v>11525</v>
      </c>
      <c r="B1440" s="1">
        <v>1798838</v>
      </c>
      <c r="C1440" s="1">
        <v>1799653</v>
      </c>
      <c r="D1440" s="1">
        <v>-1</v>
      </c>
      <c r="E1440" s="1">
        <v>0.72799999999999998</v>
      </c>
      <c r="F1440" s="1" t="s">
        <v>8225</v>
      </c>
      <c r="G1440" s="1" t="s">
        <v>94</v>
      </c>
      <c r="H1440" s="1" t="s">
        <v>8226</v>
      </c>
      <c r="I1440" s="1" t="s">
        <v>8227</v>
      </c>
      <c r="J1440" s="1" t="s">
        <v>8228</v>
      </c>
      <c r="K1440" s="1" t="s">
        <v>11526</v>
      </c>
      <c r="L1440" s="1" t="s">
        <v>11527</v>
      </c>
      <c r="M1440" s="1" t="s">
        <v>6588</v>
      </c>
      <c r="O1440" s="1" t="s">
        <v>8231</v>
      </c>
      <c r="P1440" s="1" t="s">
        <v>11528</v>
      </c>
      <c r="Q1440" s="1" t="s">
        <v>8233</v>
      </c>
      <c r="R1440" s="1" t="s">
        <v>9357</v>
      </c>
      <c r="S1440" s="1" t="s">
        <v>11529</v>
      </c>
      <c r="T1440" s="1" t="s">
        <v>11530</v>
      </c>
      <c r="U1440" s="1" t="s">
        <v>106</v>
      </c>
      <c r="V1440" s="1" t="s">
        <v>11531</v>
      </c>
      <c r="X1440" s="1" t="s">
        <v>11532</v>
      </c>
    </row>
    <row r="1441" spans="1:24" x14ac:dyDescent="0.25">
      <c r="A1441" s="1" t="s">
        <v>11533</v>
      </c>
      <c r="B1441" s="1">
        <v>1799802</v>
      </c>
      <c r="C1441" s="1">
        <v>1800767</v>
      </c>
      <c r="D1441" s="1">
        <v>-1</v>
      </c>
      <c r="E1441" s="1">
        <v>0.69599999999999995</v>
      </c>
      <c r="F1441" s="1" t="s">
        <v>11534</v>
      </c>
      <c r="G1441" s="1" t="s">
        <v>170</v>
      </c>
      <c r="H1441" s="1" t="s">
        <v>11535</v>
      </c>
      <c r="I1441" s="1" t="s">
        <v>11536</v>
      </c>
      <c r="J1441" s="1" t="s">
        <v>11537</v>
      </c>
      <c r="K1441" s="1" t="s">
        <v>11538</v>
      </c>
      <c r="L1441" s="1" t="s">
        <v>11539</v>
      </c>
      <c r="M1441" s="1" t="s">
        <v>1566</v>
      </c>
      <c r="N1441" s="1" t="s">
        <v>429</v>
      </c>
      <c r="O1441" s="1" t="s">
        <v>11540</v>
      </c>
      <c r="P1441" s="1" t="s">
        <v>11541</v>
      </c>
      <c r="Q1441" s="1" t="s">
        <v>11537</v>
      </c>
      <c r="R1441" s="1" t="s">
        <v>11542</v>
      </c>
      <c r="S1441" s="1" t="s">
        <v>11543</v>
      </c>
      <c r="T1441" s="1" t="s">
        <v>1572</v>
      </c>
      <c r="U1441" s="1" t="s">
        <v>11544</v>
      </c>
      <c r="V1441" s="1" t="s">
        <v>11545</v>
      </c>
      <c r="X1441" s="1" t="s">
        <v>11546</v>
      </c>
    </row>
    <row r="1442" spans="1:24" x14ac:dyDescent="0.25">
      <c r="A1442" s="1" t="s">
        <v>11547</v>
      </c>
      <c r="B1442" s="1">
        <v>1801774</v>
      </c>
      <c r="C1442" s="1">
        <v>1803534</v>
      </c>
      <c r="D1442" s="1">
        <v>1</v>
      </c>
      <c r="E1442" s="1">
        <v>0.65900000000000003</v>
      </c>
      <c r="F1442" s="1" t="s">
        <v>292</v>
      </c>
      <c r="G1442" s="1" t="s">
        <v>293</v>
      </c>
      <c r="H1442" s="1" t="s">
        <v>294</v>
      </c>
      <c r="I1442" s="1" t="s">
        <v>11548</v>
      </c>
      <c r="J1442" s="1" t="s">
        <v>296</v>
      </c>
      <c r="K1442" s="1" t="s">
        <v>11549</v>
      </c>
      <c r="L1442" s="1" t="s">
        <v>10236</v>
      </c>
      <c r="M1442" s="1" t="s">
        <v>299</v>
      </c>
      <c r="O1442" s="1" t="s">
        <v>300</v>
      </c>
      <c r="P1442" s="1" t="s">
        <v>10237</v>
      </c>
      <c r="Q1442" s="1" t="s">
        <v>302</v>
      </c>
      <c r="R1442" s="1" t="s">
        <v>10238</v>
      </c>
      <c r="S1442" s="1" t="s">
        <v>10239</v>
      </c>
      <c r="T1442" s="1" t="s">
        <v>10240</v>
      </c>
      <c r="U1442" s="1" t="s">
        <v>106</v>
      </c>
      <c r="V1442" s="1" t="s">
        <v>306</v>
      </c>
      <c r="X1442" s="1" t="s">
        <v>11550</v>
      </c>
    </row>
    <row r="1443" spans="1:24" x14ac:dyDescent="0.25">
      <c r="A1443" s="1" t="s">
        <v>11551</v>
      </c>
      <c r="B1443" s="1">
        <v>1803642</v>
      </c>
      <c r="C1443" s="1">
        <v>1804157</v>
      </c>
      <c r="D1443" s="1">
        <v>1</v>
      </c>
      <c r="E1443" s="1">
        <v>0.68200000000000005</v>
      </c>
      <c r="F1443" s="1" t="s">
        <v>11552</v>
      </c>
      <c r="G1443" s="1" t="s">
        <v>135</v>
      </c>
      <c r="H1443" s="1" t="s">
        <v>11553</v>
      </c>
      <c r="I1443" s="1" t="s">
        <v>11554</v>
      </c>
      <c r="J1443" s="1" t="s">
        <v>11555</v>
      </c>
      <c r="K1443" s="1" t="s">
        <v>11556</v>
      </c>
      <c r="L1443" s="1" t="s">
        <v>10236</v>
      </c>
      <c r="M1443" s="1" t="s">
        <v>299</v>
      </c>
      <c r="O1443" s="1" t="s">
        <v>11557</v>
      </c>
      <c r="P1443" s="1" t="s">
        <v>11558</v>
      </c>
      <c r="Q1443" s="1" t="s">
        <v>11559</v>
      </c>
      <c r="R1443" s="1" t="s">
        <v>10238</v>
      </c>
      <c r="S1443" s="1" t="s">
        <v>10239</v>
      </c>
      <c r="T1443" s="1" t="s">
        <v>10240</v>
      </c>
      <c r="U1443" s="1" t="s">
        <v>106</v>
      </c>
      <c r="V1443" s="1" t="s">
        <v>306</v>
      </c>
      <c r="X1443" s="1" t="s">
        <v>11560</v>
      </c>
    </row>
    <row r="1444" spans="1:24" x14ac:dyDescent="0.25">
      <c r="A1444" s="1" t="s">
        <v>11561</v>
      </c>
      <c r="B1444" s="1">
        <v>1804255</v>
      </c>
      <c r="C1444" s="1">
        <v>1805274</v>
      </c>
      <c r="D1444" s="1">
        <v>1</v>
      </c>
      <c r="E1444" s="1">
        <v>0.65200000000000002</v>
      </c>
      <c r="F1444" s="1" t="s">
        <v>11562</v>
      </c>
      <c r="G1444" s="1" t="s">
        <v>293</v>
      </c>
      <c r="H1444" s="1" t="s">
        <v>11563</v>
      </c>
      <c r="I1444" s="1" t="s">
        <v>11564</v>
      </c>
      <c r="J1444" s="1" t="s">
        <v>11565</v>
      </c>
      <c r="K1444" s="1" t="s">
        <v>11566</v>
      </c>
      <c r="L1444" s="1" t="s">
        <v>11567</v>
      </c>
      <c r="M1444" s="1" t="s">
        <v>299</v>
      </c>
      <c r="O1444" s="1" t="s">
        <v>11568</v>
      </c>
      <c r="P1444" s="1" t="s">
        <v>11569</v>
      </c>
      <c r="Q1444" s="1" t="s">
        <v>11570</v>
      </c>
      <c r="R1444" s="1" t="s">
        <v>11571</v>
      </c>
      <c r="S1444" s="1" t="s">
        <v>11572</v>
      </c>
      <c r="T1444" s="1" t="s">
        <v>11573</v>
      </c>
      <c r="U1444" s="1" t="s">
        <v>106</v>
      </c>
      <c r="V1444" s="1" t="s">
        <v>306</v>
      </c>
      <c r="X1444" s="1" t="s">
        <v>11574</v>
      </c>
    </row>
    <row r="1445" spans="1:24" x14ac:dyDescent="0.25">
      <c r="A1445" s="1" t="s">
        <v>11575</v>
      </c>
      <c r="B1445" s="1">
        <v>1806027</v>
      </c>
      <c r="C1445" s="1">
        <v>1806293</v>
      </c>
      <c r="D1445" s="1">
        <v>1</v>
      </c>
      <c r="E1445" s="1">
        <v>0.61</v>
      </c>
      <c r="F1445" s="1" t="s">
        <v>277</v>
      </c>
      <c r="G1445" s="1" t="s">
        <v>194</v>
      </c>
      <c r="H1445" s="1" t="s">
        <v>278</v>
      </c>
      <c r="I1445" s="1" t="s">
        <v>279</v>
      </c>
      <c r="J1445" s="1" t="s">
        <v>280</v>
      </c>
      <c r="N1445" s="1" t="s">
        <v>281</v>
      </c>
      <c r="O1445" s="1" t="s">
        <v>282</v>
      </c>
      <c r="P1445" s="1" t="s">
        <v>273</v>
      </c>
      <c r="Q1445" s="1" t="s">
        <v>283</v>
      </c>
      <c r="U1445" s="1" t="s">
        <v>179</v>
      </c>
      <c r="X1445" s="1" t="s">
        <v>284</v>
      </c>
    </row>
    <row r="1446" spans="1:24" x14ac:dyDescent="0.25">
      <c r="A1446" s="1" t="s">
        <v>11576</v>
      </c>
      <c r="B1446" s="1">
        <v>1806287</v>
      </c>
      <c r="C1446" s="1">
        <v>1807216</v>
      </c>
      <c r="D1446" s="1">
        <v>1</v>
      </c>
      <c r="E1446" s="1">
        <v>0.66700000000000004</v>
      </c>
      <c r="F1446" s="1" t="s">
        <v>269</v>
      </c>
      <c r="G1446" s="1" t="s">
        <v>194</v>
      </c>
      <c r="H1446" s="1" t="s">
        <v>270</v>
      </c>
      <c r="I1446" s="1" t="s">
        <v>271</v>
      </c>
      <c r="J1446" s="1" t="s">
        <v>272</v>
      </c>
      <c r="P1446" s="1" t="s">
        <v>273</v>
      </c>
      <c r="Q1446" s="1" t="s">
        <v>274</v>
      </c>
      <c r="U1446" s="1" t="s">
        <v>179</v>
      </c>
      <c r="X1446" s="1" t="s">
        <v>275</v>
      </c>
    </row>
    <row r="1447" spans="1:24" x14ac:dyDescent="0.25">
      <c r="A1447" s="1" t="s">
        <v>11577</v>
      </c>
      <c r="B1447" s="1">
        <v>1807943</v>
      </c>
      <c r="C1447" s="1">
        <v>1810189</v>
      </c>
      <c r="D1447" s="1">
        <v>1</v>
      </c>
      <c r="E1447" s="1">
        <v>0.64400000000000002</v>
      </c>
      <c r="F1447" s="1" t="s">
        <v>11578</v>
      </c>
      <c r="G1447" s="1" t="s">
        <v>170</v>
      </c>
      <c r="H1447" s="1" t="s">
        <v>11579</v>
      </c>
      <c r="I1447" s="1" t="s">
        <v>11580</v>
      </c>
      <c r="J1447" s="1" t="s">
        <v>11581</v>
      </c>
      <c r="O1447" s="1" t="s">
        <v>11582</v>
      </c>
      <c r="P1447" s="1" t="s">
        <v>11583</v>
      </c>
      <c r="Q1447" s="1" t="s">
        <v>11584</v>
      </c>
      <c r="U1447" s="1" t="s">
        <v>944</v>
      </c>
      <c r="X1447" s="1" t="s">
        <v>11585</v>
      </c>
    </row>
    <row r="1448" spans="1:24" x14ac:dyDescent="0.25">
      <c r="A1448" s="1" t="s">
        <v>11586</v>
      </c>
      <c r="B1448" s="1">
        <v>1810731</v>
      </c>
      <c r="C1448" s="1">
        <v>1812740</v>
      </c>
      <c r="D1448" s="1">
        <v>1</v>
      </c>
      <c r="E1448" s="1">
        <v>0.65</v>
      </c>
      <c r="F1448" s="1" t="s">
        <v>11578</v>
      </c>
      <c r="G1448" s="1" t="s">
        <v>170</v>
      </c>
      <c r="H1448" s="1" t="s">
        <v>11579</v>
      </c>
      <c r="I1448" s="1" t="s">
        <v>11587</v>
      </c>
      <c r="J1448" s="1" t="s">
        <v>11581</v>
      </c>
      <c r="O1448" s="1" t="s">
        <v>11582</v>
      </c>
      <c r="P1448" s="1" t="s">
        <v>11588</v>
      </c>
      <c r="Q1448" s="1" t="s">
        <v>11584</v>
      </c>
      <c r="U1448" s="1" t="s">
        <v>944</v>
      </c>
      <c r="X1448" s="1" t="s">
        <v>11589</v>
      </c>
    </row>
    <row r="1449" spans="1:24" x14ac:dyDescent="0.25">
      <c r="A1449" s="1" t="s">
        <v>11590</v>
      </c>
      <c r="B1449" s="1">
        <v>1812749</v>
      </c>
      <c r="C1449" s="1">
        <v>1813639</v>
      </c>
      <c r="D1449" s="1">
        <v>1</v>
      </c>
      <c r="E1449" s="1">
        <v>0.72299999999999998</v>
      </c>
      <c r="F1449" s="1" t="s">
        <v>11591</v>
      </c>
      <c r="G1449" s="1" t="s">
        <v>209</v>
      </c>
      <c r="H1449" s="1" t="s">
        <v>11592</v>
      </c>
      <c r="I1449" s="1" t="s">
        <v>11593</v>
      </c>
      <c r="J1449" s="1" t="s">
        <v>11594</v>
      </c>
      <c r="O1449" s="1" t="s">
        <v>11595</v>
      </c>
      <c r="P1449" s="1" t="s">
        <v>11596</v>
      </c>
      <c r="Q1449" s="1" t="s">
        <v>11597</v>
      </c>
      <c r="T1449" s="1" t="s">
        <v>447</v>
      </c>
      <c r="U1449" s="1" t="s">
        <v>448</v>
      </c>
      <c r="V1449" s="1" t="s">
        <v>11598</v>
      </c>
      <c r="X1449" s="1" t="s">
        <v>11599</v>
      </c>
    </row>
    <row r="1450" spans="1:24" x14ac:dyDescent="0.25">
      <c r="A1450" s="1" t="s">
        <v>11600</v>
      </c>
      <c r="B1450" s="1">
        <v>1813636</v>
      </c>
      <c r="C1450" s="1">
        <v>1814667</v>
      </c>
      <c r="D1450" s="1">
        <v>1</v>
      </c>
      <c r="E1450" s="1">
        <v>0.72299999999999998</v>
      </c>
      <c r="F1450" s="1" t="s">
        <v>11601</v>
      </c>
      <c r="G1450" s="1" t="s">
        <v>209</v>
      </c>
      <c r="H1450" s="1" t="s">
        <v>11602</v>
      </c>
      <c r="I1450" s="1" t="s">
        <v>11603</v>
      </c>
      <c r="J1450" s="1" t="s">
        <v>11604</v>
      </c>
      <c r="O1450" s="1" t="s">
        <v>11605</v>
      </c>
      <c r="P1450" s="1" t="s">
        <v>11606</v>
      </c>
      <c r="Q1450" s="1" t="s">
        <v>11607</v>
      </c>
      <c r="T1450" s="1" t="s">
        <v>447</v>
      </c>
      <c r="U1450" s="1" t="s">
        <v>448</v>
      </c>
      <c r="V1450" s="1" t="s">
        <v>11598</v>
      </c>
      <c r="X1450" s="1" t="s">
        <v>11608</v>
      </c>
    </row>
    <row r="1451" spans="1:24" x14ac:dyDescent="0.25">
      <c r="A1451" s="1" t="s">
        <v>11609</v>
      </c>
      <c r="B1451" s="1">
        <v>1814664</v>
      </c>
      <c r="C1451" s="1">
        <v>1815428</v>
      </c>
      <c r="D1451" s="1">
        <v>1</v>
      </c>
      <c r="E1451" s="1">
        <v>0.74199999999999999</v>
      </c>
      <c r="F1451" s="1" t="s">
        <v>11610</v>
      </c>
      <c r="G1451" s="1" t="s">
        <v>11611</v>
      </c>
      <c r="H1451" s="1" t="s">
        <v>11612</v>
      </c>
      <c r="I1451" s="1" t="s">
        <v>785</v>
      </c>
      <c r="J1451" s="1" t="s">
        <v>11613</v>
      </c>
      <c r="K1451" s="1" t="s">
        <v>11614</v>
      </c>
      <c r="L1451" s="1" t="s">
        <v>11615</v>
      </c>
      <c r="O1451" s="1" t="s">
        <v>11605</v>
      </c>
      <c r="P1451" s="1" t="s">
        <v>11616</v>
      </c>
      <c r="Q1451" s="1" t="s">
        <v>374</v>
      </c>
      <c r="T1451" s="1" t="s">
        <v>447</v>
      </c>
      <c r="U1451" s="1" t="s">
        <v>475</v>
      </c>
      <c r="V1451" s="1" t="s">
        <v>11598</v>
      </c>
      <c r="X1451" s="1" t="s">
        <v>11617</v>
      </c>
    </row>
    <row r="1452" spans="1:24" x14ac:dyDescent="0.25">
      <c r="A1452" s="1" t="s">
        <v>11618</v>
      </c>
      <c r="B1452" s="1">
        <v>1815454</v>
      </c>
      <c r="C1452" s="1">
        <v>1819722</v>
      </c>
      <c r="D1452" s="1">
        <v>-1</v>
      </c>
      <c r="E1452" s="1">
        <v>0.72399999999999998</v>
      </c>
      <c r="F1452" s="1" t="s">
        <v>11619</v>
      </c>
      <c r="G1452" s="1" t="s">
        <v>2502</v>
      </c>
      <c r="H1452" s="1" t="s">
        <v>11620</v>
      </c>
      <c r="I1452" s="1" t="s">
        <v>11621</v>
      </c>
      <c r="J1452" s="1" t="s">
        <v>11622</v>
      </c>
      <c r="K1452" s="1" t="s">
        <v>11623</v>
      </c>
      <c r="O1452" s="1" t="s">
        <v>11624</v>
      </c>
      <c r="P1452" s="1" t="s">
        <v>11625</v>
      </c>
      <c r="Q1452" s="1" t="s">
        <v>11622</v>
      </c>
      <c r="U1452" s="1" t="s">
        <v>944</v>
      </c>
      <c r="X1452" s="1" t="s">
        <v>11626</v>
      </c>
    </row>
    <row r="1453" spans="1:24" x14ac:dyDescent="0.25">
      <c r="A1453" s="1" t="s">
        <v>11627</v>
      </c>
      <c r="B1453" s="1">
        <v>1819722</v>
      </c>
      <c r="C1453" s="1">
        <v>1821608</v>
      </c>
      <c r="D1453" s="1">
        <v>-1</v>
      </c>
      <c r="E1453" s="1">
        <v>0.68799999999999994</v>
      </c>
      <c r="F1453" s="1" t="s">
        <v>11628</v>
      </c>
      <c r="G1453" s="1" t="s">
        <v>67</v>
      </c>
      <c r="H1453" s="1" t="s">
        <v>11629</v>
      </c>
      <c r="I1453" s="1" t="s">
        <v>11630</v>
      </c>
      <c r="J1453" s="1" t="s">
        <v>11631</v>
      </c>
      <c r="K1453" s="1" t="s">
        <v>11632</v>
      </c>
      <c r="O1453" s="1" t="s">
        <v>11633</v>
      </c>
      <c r="P1453" s="1" t="s">
        <v>11634</v>
      </c>
      <c r="Q1453" s="1" t="s">
        <v>11635</v>
      </c>
      <c r="U1453" s="1" t="s">
        <v>944</v>
      </c>
      <c r="X1453" s="1" t="s">
        <v>11636</v>
      </c>
    </row>
    <row r="1454" spans="1:24" x14ac:dyDescent="0.25">
      <c r="A1454" s="1" t="s">
        <v>11637</v>
      </c>
      <c r="B1454" s="1">
        <v>1822697</v>
      </c>
      <c r="C1454" s="1">
        <v>1823887</v>
      </c>
      <c r="D1454" s="1">
        <v>1</v>
      </c>
      <c r="E1454" s="1">
        <v>0.72899999999999998</v>
      </c>
      <c r="F1454" s="1" t="s">
        <v>1285</v>
      </c>
      <c r="G1454" s="1" t="s">
        <v>1286</v>
      </c>
      <c r="H1454" s="1" t="s">
        <v>1287</v>
      </c>
      <c r="I1454" s="1" t="s">
        <v>11638</v>
      </c>
      <c r="J1454" s="1" t="s">
        <v>1289</v>
      </c>
      <c r="N1454" s="1" t="s">
        <v>1290</v>
      </c>
      <c r="Q1454" s="1" t="s">
        <v>7164</v>
      </c>
      <c r="X1454" s="1" t="s">
        <v>11639</v>
      </c>
    </row>
    <row r="1455" spans="1:24" x14ac:dyDescent="0.25">
      <c r="A1455" s="1" t="s">
        <v>11640</v>
      </c>
      <c r="B1455" s="1">
        <v>1823895</v>
      </c>
      <c r="C1455" s="1">
        <v>1825247</v>
      </c>
      <c r="D1455" s="1">
        <v>-1</v>
      </c>
      <c r="E1455" s="1">
        <v>0.69499999999999995</v>
      </c>
      <c r="F1455" s="1" t="s">
        <v>11641</v>
      </c>
      <c r="G1455" s="1" t="s">
        <v>209</v>
      </c>
      <c r="H1455" s="1" t="s">
        <v>11642</v>
      </c>
      <c r="I1455" s="1" t="s">
        <v>11643</v>
      </c>
      <c r="Q1455" s="1" t="s">
        <v>11644</v>
      </c>
      <c r="X1455" s="1" t="s">
        <v>11645</v>
      </c>
    </row>
    <row r="1456" spans="1:24" x14ac:dyDescent="0.25">
      <c r="A1456" s="1" t="s">
        <v>11646</v>
      </c>
      <c r="B1456" s="1">
        <v>1825414</v>
      </c>
      <c r="C1456" s="1">
        <v>1827372</v>
      </c>
      <c r="D1456" s="1">
        <v>-1</v>
      </c>
      <c r="E1456" s="1">
        <v>0.72799999999999998</v>
      </c>
      <c r="F1456" s="1" t="s">
        <v>6247</v>
      </c>
      <c r="G1456" s="1" t="s">
        <v>654</v>
      </c>
      <c r="H1456" s="1" t="s">
        <v>6248</v>
      </c>
      <c r="I1456" s="1" t="s">
        <v>11647</v>
      </c>
      <c r="J1456" s="1" t="s">
        <v>6250</v>
      </c>
      <c r="Q1456" s="1" t="s">
        <v>11648</v>
      </c>
      <c r="X1456" s="1" t="s">
        <v>11649</v>
      </c>
    </row>
    <row r="1457" spans="1:24" x14ac:dyDescent="0.25">
      <c r="A1457" s="1" t="s">
        <v>11650</v>
      </c>
      <c r="B1457" s="1">
        <v>1827372</v>
      </c>
      <c r="C1457" s="1">
        <v>1827833</v>
      </c>
      <c r="D1457" s="1">
        <v>-1</v>
      </c>
      <c r="E1457" s="1">
        <v>0.70299999999999996</v>
      </c>
      <c r="F1457" s="1" t="s">
        <v>1277</v>
      </c>
      <c r="G1457" s="1" t="s">
        <v>246</v>
      </c>
      <c r="H1457" s="1" t="s">
        <v>1278</v>
      </c>
      <c r="I1457" s="1" t="s">
        <v>1279</v>
      </c>
      <c r="J1457" s="1" t="s">
        <v>1280</v>
      </c>
      <c r="O1457" s="1" t="s">
        <v>1281</v>
      </c>
      <c r="P1457" s="1" t="s">
        <v>11651</v>
      </c>
      <c r="Q1457" s="1" t="s">
        <v>1282</v>
      </c>
      <c r="U1457" s="1" t="s">
        <v>1051</v>
      </c>
      <c r="X1457" s="1" t="s">
        <v>11652</v>
      </c>
    </row>
    <row r="1458" spans="1:24" x14ac:dyDescent="0.25">
      <c r="A1458" s="1" t="s">
        <v>11653</v>
      </c>
      <c r="B1458" s="1">
        <v>1828489</v>
      </c>
      <c r="C1458" s="1">
        <v>1829853</v>
      </c>
      <c r="D1458" s="1">
        <v>-1</v>
      </c>
      <c r="E1458" s="1">
        <v>0.66700000000000004</v>
      </c>
      <c r="F1458" s="1" t="s">
        <v>10668</v>
      </c>
      <c r="G1458" s="1" t="s">
        <v>564</v>
      </c>
      <c r="H1458" s="1" t="s">
        <v>10669</v>
      </c>
      <c r="I1458" s="1" t="s">
        <v>11654</v>
      </c>
      <c r="J1458" s="1" t="s">
        <v>10671</v>
      </c>
      <c r="K1458" s="1" t="s">
        <v>11655</v>
      </c>
      <c r="L1458" s="1" t="s">
        <v>11656</v>
      </c>
      <c r="M1458" s="1" t="s">
        <v>568</v>
      </c>
      <c r="O1458" s="1" t="s">
        <v>10674</v>
      </c>
      <c r="P1458" s="1" t="s">
        <v>11657</v>
      </c>
      <c r="Q1458" s="1" t="s">
        <v>11658</v>
      </c>
      <c r="R1458" s="1" t="s">
        <v>11659</v>
      </c>
      <c r="S1458" s="1" t="s">
        <v>11660</v>
      </c>
      <c r="T1458" s="1" t="s">
        <v>11661</v>
      </c>
      <c r="U1458" s="1" t="s">
        <v>106</v>
      </c>
      <c r="V1458" s="1" t="s">
        <v>11662</v>
      </c>
      <c r="X1458" s="1" t="s">
        <v>11663</v>
      </c>
    </row>
    <row r="1459" spans="1:24" x14ac:dyDescent="0.25">
      <c r="A1459" s="1" t="s">
        <v>11664</v>
      </c>
      <c r="B1459" s="1">
        <v>1829881</v>
      </c>
      <c r="C1459" s="1">
        <v>1830345</v>
      </c>
      <c r="D1459" s="1">
        <v>-1</v>
      </c>
      <c r="E1459" s="1">
        <v>0.68799999999999994</v>
      </c>
      <c r="F1459" s="1" t="s">
        <v>8189</v>
      </c>
      <c r="G1459" s="1" t="s">
        <v>564</v>
      </c>
      <c r="H1459" s="1" t="s">
        <v>8190</v>
      </c>
      <c r="I1459" s="1" t="s">
        <v>11665</v>
      </c>
      <c r="J1459" s="1" t="s">
        <v>8192</v>
      </c>
      <c r="K1459" s="1" t="s">
        <v>11666</v>
      </c>
      <c r="M1459" s="1" t="s">
        <v>568</v>
      </c>
      <c r="O1459" s="1" t="s">
        <v>8193</v>
      </c>
      <c r="P1459" s="1" t="s">
        <v>11667</v>
      </c>
      <c r="Q1459" s="1" t="s">
        <v>11194</v>
      </c>
      <c r="R1459" s="1" t="s">
        <v>11668</v>
      </c>
      <c r="S1459" s="1" t="s">
        <v>11669</v>
      </c>
      <c r="T1459" s="1" t="s">
        <v>11661</v>
      </c>
      <c r="U1459" s="1" t="s">
        <v>3989</v>
      </c>
      <c r="V1459" s="1" t="s">
        <v>11662</v>
      </c>
      <c r="X1459" s="1" t="s">
        <v>11670</v>
      </c>
    </row>
    <row r="1460" spans="1:24" x14ac:dyDescent="0.25">
      <c r="A1460" s="1" t="s">
        <v>11671</v>
      </c>
      <c r="B1460" s="1">
        <v>1830406</v>
      </c>
      <c r="C1460" s="1">
        <v>1830846</v>
      </c>
      <c r="D1460" s="1">
        <v>-1</v>
      </c>
      <c r="E1460" s="1">
        <v>0.67600000000000005</v>
      </c>
      <c r="F1460" s="1" t="s">
        <v>11672</v>
      </c>
      <c r="G1460" s="1" t="s">
        <v>135</v>
      </c>
      <c r="H1460" s="1" t="s">
        <v>11673</v>
      </c>
      <c r="I1460" s="1" t="s">
        <v>11674</v>
      </c>
      <c r="J1460" s="1" t="s">
        <v>11675</v>
      </c>
      <c r="K1460" s="1" t="s">
        <v>11676</v>
      </c>
      <c r="L1460" s="1" t="s">
        <v>11677</v>
      </c>
      <c r="M1460" s="1" t="s">
        <v>5363</v>
      </c>
      <c r="O1460" s="1" t="s">
        <v>11678</v>
      </c>
      <c r="P1460" s="1" t="s">
        <v>11679</v>
      </c>
      <c r="Q1460" s="1" t="s">
        <v>11680</v>
      </c>
      <c r="R1460" s="1" t="s">
        <v>11681</v>
      </c>
      <c r="S1460" s="1" t="s">
        <v>11682</v>
      </c>
      <c r="T1460" s="1" t="s">
        <v>5369</v>
      </c>
      <c r="U1460" s="1" t="s">
        <v>106</v>
      </c>
      <c r="V1460" s="1" t="s">
        <v>5370</v>
      </c>
      <c r="X1460" s="1" t="s">
        <v>11683</v>
      </c>
    </row>
    <row r="1461" spans="1:24" x14ac:dyDescent="0.25">
      <c r="A1461" s="1" t="s">
        <v>11684</v>
      </c>
      <c r="B1461" s="1">
        <v>1831130</v>
      </c>
      <c r="C1461" s="1">
        <v>1832935</v>
      </c>
      <c r="D1461" s="1">
        <v>-1</v>
      </c>
      <c r="E1461" s="1">
        <v>0.72599999999999998</v>
      </c>
      <c r="F1461" s="1" t="s">
        <v>7327</v>
      </c>
      <c r="G1461" s="1" t="s">
        <v>76</v>
      </c>
      <c r="H1461" s="1" t="s">
        <v>7328</v>
      </c>
      <c r="I1461" s="1" t="s">
        <v>7329</v>
      </c>
      <c r="J1461" s="1" t="s">
        <v>7330</v>
      </c>
      <c r="K1461" s="1" t="s">
        <v>11685</v>
      </c>
      <c r="L1461" s="1" t="s">
        <v>11686</v>
      </c>
      <c r="M1461" s="1" t="s">
        <v>82</v>
      </c>
      <c r="O1461" s="1" t="s">
        <v>7332</v>
      </c>
      <c r="P1461" s="1" t="s">
        <v>11687</v>
      </c>
      <c r="Q1461" s="1" t="s">
        <v>7329</v>
      </c>
      <c r="R1461" s="1" t="s">
        <v>11688</v>
      </c>
      <c r="S1461" s="1" t="s">
        <v>11689</v>
      </c>
      <c r="T1461" s="1" t="s">
        <v>11690</v>
      </c>
      <c r="U1461" s="1" t="s">
        <v>333</v>
      </c>
      <c r="X1461" s="1" t="s">
        <v>11691</v>
      </c>
    </row>
    <row r="1462" spans="1:24" x14ac:dyDescent="0.25">
      <c r="A1462" s="1" t="s">
        <v>11692</v>
      </c>
      <c r="B1462" s="1">
        <v>1833591</v>
      </c>
      <c r="C1462" s="1">
        <v>1834460</v>
      </c>
      <c r="D1462" s="1">
        <v>-1</v>
      </c>
      <c r="E1462" s="1">
        <v>0.65900000000000003</v>
      </c>
      <c r="F1462" s="1" t="s">
        <v>11693</v>
      </c>
      <c r="G1462" s="1" t="s">
        <v>2357</v>
      </c>
      <c r="H1462" s="1" t="s">
        <v>11694</v>
      </c>
      <c r="I1462" s="1" t="s">
        <v>11695</v>
      </c>
      <c r="J1462" s="1" t="s">
        <v>11696</v>
      </c>
      <c r="K1462" s="1" t="s">
        <v>11697</v>
      </c>
      <c r="L1462" s="1" t="s">
        <v>11698</v>
      </c>
      <c r="M1462" s="1" t="s">
        <v>2394</v>
      </c>
      <c r="O1462" s="1" t="s">
        <v>11699</v>
      </c>
      <c r="P1462" s="1" t="s">
        <v>11700</v>
      </c>
      <c r="Q1462" s="1" t="s">
        <v>11701</v>
      </c>
      <c r="R1462" s="1" t="s">
        <v>11702</v>
      </c>
      <c r="S1462" s="1" t="s">
        <v>11703</v>
      </c>
      <c r="T1462" s="1" t="s">
        <v>11704</v>
      </c>
      <c r="U1462" s="1" t="s">
        <v>333</v>
      </c>
      <c r="X1462" s="1" t="s">
        <v>11705</v>
      </c>
    </row>
    <row r="1463" spans="1:24" x14ac:dyDescent="0.25">
      <c r="A1463" s="1" t="s">
        <v>11706</v>
      </c>
      <c r="B1463" s="1">
        <v>1834559</v>
      </c>
      <c r="C1463" s="1">
        <v>1835179</v>
      </c>
      <c r="D1463" s="1">
        <v>-1</v>
      </c>
      <c r="E1463" s="1">
        <v>0.74199999999999999</v>
      </c>
      <c r="F1463" s="1" t="s">
        <v>11707</v>
      </c>
      <c r="G1463" s="1" t="s">
        <v>135</v>
      </c>
      <c r="H1463" s="1" t="s">
        <v>11708</v>
      </c>
      <c r="I1463" s="1" t="s">
        <v>11709</v>
      </c>
      <c r="J1463" s="1" t="s">
        <v>11710</v>
      </c>
      <c r="K1463" s="1" t="s">
        <v>11711</v>
      </c>
      <c r="L1463" s="1" t="s">
        <v>11712</v>
      </c>
      <c r="P1463" s="1" t="s">
        <v>11713</v>
      </c>
      <c r="Q1463" s="1" t="s">
        <v>11710</v>
      </c>
      <c r="R1463" s="1" t="s">
        <v>11714</v>
      </c>
      <c r="S1463" s="1" t="s">
        <v>11715</v>
      </c>
      <c r="T1463" s="1" t="s">
        <v>11716</v>
      </c>
      <c r="U1463" s="1" t="s">
        <v>333</v>
      </c>
      <c r="X1463" s="1" t="s">
        <v>11717</v>
      </c>
    </row>
    <row r="1464" spans="1:24" x14ac:dyDescent="0.25">
      <c r="A1464" s="1" t="s">
        <v>11718</v>
      </c>
      <c r="B1464" s="1">
        <v>1835172</v>
      </c>
      <c r="C1464" s="1">
        <v>1838144</v>
      </c>
      <c r="D1464" s="1">
        <v>-1</v>
      </c>
      <c r="E1464" s="1">
        <v>0.69899999999999995</v>
      </c>
      <c r="F1464" s="1" t="s">
        <v>3961</v>
      </c>
      <c r="G1464" s="1" t="s">
        <v>135</v>
      </c>
      <c r="H1464" s="1" t="s">
        <v>3962</v>
      </c>
      <c r="I1464" s="1" t="s">
        <v>10909</v>
      </c>
      <c r="J1464" s="1" t="s">
        <v>3964</v>
      </c>
      <c r="K1464" s="1" t="s">
        <v>11719</v>
      </c>
      <c r="L1464" s="1" t="s">
        <v>11720</v>
      </c>
      <c r="M1464" s="1" t="s">
        <v>3967</v>
      </c>
      <c r="N1464" s="1" t="s">
        <v>3968</v>
      </c>
      <c r="O1464" s="1" t="s">
        <v>3969</v>
      </c>
      <c r="P1464" s="1" t="s">
        <v>11721</v>
      </c>
      <c r="Q1464" s="1" t="s">
        <v>11722</v>
      </c>
      <c r="R1464" s="1" t="s">
        <v>11723</v>
      </c>
      <c r="S1464" s="1" t="s">
        <v>11724</v>
      </c>
      <c r="T1464" s="1" t="s">
        <v>11725</v>
      </c>
      <c r="U1464" s="1" t="s">
        <v>333</v>
      </c>
      <c r="X1464" s="1" t="s">
        <v>11726</v>
      </c>
    </row>
    <row r="1465" spans="1:24" x14ac:dyDescent="0.25">
      <c r="A1465" s="1" t="s">
        <v>11727</v>
      </c>
      <c r="B1465" s="1">
        <v>1838141</v>
      </c>
      <c r="C1465" s="1">
        <v>1838419</v>
      </c>
      <c r="D1465" s="1">
        <v>-1</v>
      </c>
      <c r="E1465" s="1">
        <v>0.68100000000000005</v>
      </c>
      <c r="F1465" s="1" t="s">
        <v>11728</v>
      </c>
      <c r="G1465" s="1" t="s">
        <v>135</v>
      </c>
      <c r="H1465" s="1" t="s">
        <v>11729</v>
      </c>
      <c r="I1465" s="1" t="s">
        <v>11730</v>
      </c>
      <c r="J1465" s="1" t="s">
        <v>11731</v>
      </c>
      <c r="K1465" s="1" t="s">
        <v>11732</v>
      </c>
      <c r="L1465" s="1" t="s">
        <v>11720</v>
      </c>
      <c r="O1465" s="1" t="s">
        <v>3969</v>
      </c>
      <c r="P1465" s="1" t="s">
        <v>11733</v>
      </c>
      <c r="Q1465" s="1" t="s">
        <v>11731</v>
      </c>
      <c r="R1465" s="1" t="s">
        <v>11723</v>
      </c>
      <c r="S1465" s="1" t="s">
        <v>11724</v>
      </c>
      <c r="T1465" s="1" t="s">
        <v>11725</v>
      </c>
      <c r="U1465" s="1" t="s">
        <v>333</v>
      </c>
      <c r="X1465" s="1" t="s">
        <v>11734</v>
      </c>
    </row>
    <row r="1466" spans="1:24" x14ac:dyDescent="0.25">
      <c r="A1466" s="1" t="s">
        <v>11735</v>
      </c>
      <c r="B1466" s="1">
        <v>1838625</v>
      </c>
      <c r="C1466" s="1">
        <v>1839881</v>
      </c>
      <c r="D1466" s="1">
        <v>-1</v>
      </c>
      <c r="E1466" s="1">
        <v>0.67800000000000005</v>
      </c>
      <c r="F1466" s="1" t="s">
        <v>733</v>
      </c>
      <c r="G1466" s="1" t="s">
        <v>135</v>
      </c>
      <c r="H1466" s="1" t="s">
        <v>734</v>
      </c>
      <c r="I1466" s="1" t="s">
        <v>11736</v>
      </c>
      <c r="J1466" s="1" t="s">
        <v>736</v>
      </c>
      <c r="K1466" s="1" t="s">
        <v>11737</v>
      </c>
      <c r="L1466" s="1" t="s">
        <v>11720</v>
      </c>
      <c r="O1466" s="1" t="s">
        <v>738</v>
      </c>
      <c r="P1466" s="1" t="s">
        <v>11738</v>
      </c>
      <c r="Q1466" s="1" t="s">
        <v>740</v>
      </c>
      <c r="R1466" s="1" t="s">
        <v>11723</v>
      </c>
      <c r="S1466" s="1" t="s">
        <v>11724</v>
      </c>
      <c r="T1466" s="1" t="s">
        <v>11725</v>
      </c>
      <c r="U1466" s="1" t="s">
        <v>333</v>
      </c>
      <c r="X1466" s="1" t="s">
        <v>11739</v>
      </c>
    </row>
    <row r="1467" spans="1:24" x14ac:dyDescent="0.25">
      <c r="A1467" s="1" t="s">
        <v>11740</v>
      </c>
      <c r="B1467" s="1">
        <v>1840061</v>
      </c>
      <c r="C1467" s="1">
        <v>1841035</v>
      </c>
      <c r="D1467" s="1">
        <v>1</v>
      </c>
      <c r="E1467" s="1">
        <v>0.73099999999999998</v>
      </c>
      <c r="F1467" s="1" t="s">
        <v>2419</v>
      </c>
      <c r="G1467" s="1" t="s">
        <v>246</v>
      </c>
      <c r="H1467" s="1" t="s">
        <v>2420</v>
      </c>
      <c r="I1467" s="1" t="s">
        <v>3741</v>
      </c>
      <c r="J1467" s="1" t="s">
        <v>2422</v>
      </c>
      <c r="O1467" s="1" t="s">
        <v>2424</v>
      </c>
      <c r="Q1467" s="1" t="s">
        <v>2426</v>
      </c>
      <c r="X1467" s="1" t="s">
        <v>11741</v>
      </c>
    </row>
    <row r="1468" spans="1:24" x14ac:dyDescent="0.25">
      <c r="A1468" s="1" t="s">
        <v>11742</v>
      </c>
      <c r="B1468" s="1">
        <v>1841501</v>
      </c>
      <c r="C1468" s="1">
        <v>1842910</v>
      </c>
      <c r="D1468" s="1">
        <v>-1</v>
      </c>
      <c r="E1468" s="1">
        <v>0.64</v>
      </c>
      <c r="F1468" s="1" t="s">
        <v>1524</v>
      </c>
      <c r="G1468" s="1" t="s">
        <v>209</v>
      </c>
      <c r="H1468" s="1" t="s">
        <v>1525</v>
      </c>
      <c r="I1468" s="1" t="s">
        <v>11743</v>
      </c>
      <c r="J1468" s="1" t="s">
        <v>1527</v>
      </c>
      <c r="K1468" s="1" t="s">
        <v>11744</v>
      </c>
      <c r="O1468" s="1" t="s">
        <v>1529</v>
      </c>
      <c r="Q1468" s="1" t="s">
        <v>1531</v>
      </c>
      <c r="X1468" s="1" t="s">
        <v>11745</v>
      </c>
    </row>
    <row r="1469" spans="1:24" x14ac:dyDescent="0.25">
      <c r="A1469" s="1" t="s">
        <v>11746</v>
      </c>
      <c r="B1469" s="1">
        <v>1843392</v>
      </c>
      <c r="C1469" s="1">
        <v>1844753</v>
      </c>
      <c r="D1469" s="1">
        <v>-1</v>
      </c>
      <c r="E1469" s="1">
        <v>0.64200000000000002</v>
      </c>
      <c r="F1469" s="1" t="s">
        <v>747</v>
      </c>
      <c r="G1469" s="1" t="s">
        <v>135</v>
      </c>
      <c r="H1469" s="1" t="s">
        <v>748</v>
      </c>
      <c r="I1469" s="1" t="s">
        <v>749</v>
      </c>
      <c r="J1469" s="1" t="s">
        <v>750</v>
      </c>
      <c r="K1469" s="1" t="s">
        <v>11747</v>
      </c>
      <c r="L1469" s="1" t="s">
        <v>11748</v>
      </c>
      <c r="M1469" s="1" t="s">
        <v>753</v>
      </c>
      <c r="O1469" s="1" t="s">
        <v>754</v>
      </c>
      <c r="P1469" s="1" t="s">
        <v>11749</v>
      </c>
      <c r="Q1469" s="1" t="s">
        <v>756</v>
      </c>
      <c r="R1469" s="1" t="s">
        <v>757</v>
      </c>
      <c r="S1469" s="1" t="s">
        <v>758</v>
      </c>
      <c r="T1469" s="1" t="s">
        <v>759</v>
      </c>
      <c r="U1469" s="1" t="s">
        <v>760</v>
      </c>
      <c r="X1469" s="1" t="s">
        <v>11750</v>
      </c>
    </row>
    <row r="1470" spans="1:24" x14ac:dyDescent="0.25">
      <c r="A1470" s="1" t="s">
        <v>11751</v>
      </c>
      <c r="B1470" s="1">
        <v>1844875</v>
      </c>
      <c r="C1470" s="1">
        <v>1846212</v>
      </c>
      <c r="D1470" s="1">
        <v>-1</v>
      </c>
      <c r="E1470" s="1">
        <v>0.69199999999999995</v>
      </c>
      <c r="F1470" s="1" t="s">
        <v>2551</v>
      </c>
      <c r="G1470" s="1" t="s">
        <v>135</v>
      </c>
      <c r="H1470" s="1" t="s">
        <v>2552</v>
      </c>
      <c r="I1470" s="1" t="s">
        <v>11752</v>
      </c>
      <c r="J1470" s="1" t="s">
        <v>2554</v>
      </c>
      <c r="K1470" s="1" t="s">
        <v>11753</v>
      </c>
      <c r="L1470" s="1" t="s">
        <v>11754</v>
      </c>
      <c r="M1470" s="1" t="s">
        <v>753</v>
      </c>
      <c r="O1470" s="1" t="s">
        <v>2555</v>
      </c>
      <c r="P1470" s="1" t="s">
        <v>11755</v>
      </c>
      <c r="Q1470" s="1" t="s">
        <v>2556</v>
      </c>
      <c r="R1470" s="1" t="s">
        <v>11756</v>
      </c>
      <c r="S1470" s="1" t="s">
        <v>11757</v>
      </c>
      <c r="T1470" s="1" t="s">
        <v>11716</v>
      </c>
      <c r="U1470" s="1" t="s">
        <v>333</v>
      </c>
      <c r="X1470" s="1" t="s">
        <v>11758</v>
      </c>
    </row>
    <row r="1471" spans="1:24" x14ac:dyDescent="0.25">
      <c r="A1471" s="1" t="s">
        <v>11759</v>
      </c>
      <c r="B1471" s="1">
        <v>1846290</v>
      </c>
      <c r="C1471" s="1">
        <v>1847000</v>
      </c>
      <c r="D1471" s="1">
        <v>-1</v>
      </c>
      <c r="E1471" s="1">
        <v>0.66</v>
      </c>
      <c r="F1471" s="1" t="s">
        <v>5027</v>
      </c>
      <c r="G1471" s="1" t="s">
        <v>400</v>
      </c>
      <c r="H1471" s="1" t="s">
        <v>5028</v>
      </c>
      <c r="I1471" s="1" t="s">
        <v>5029</v>
      </c>
      <c r="J1471" s="1" t="s">
        <v>5030</v>
      </c>
      <c r="K1471" s="1" t="s">
        <v>11760</v>
      </c>
      <c r="L1471" s="1" t="s">
        <v>11754</v>
      </c>
      <c r="O1471" s="1" t="s">
        <v>5032</v>
      </c>
      <c r="P1471" s="1" t="s">
        <v>11761</v>
      </c>
      <c r="Q1471" s="1" t="s">
        <v>5034</v>
      </c>
      <c r="R1471" s="1" t="s">
        <v>11756</v>
      </c>
      <c r="S1471" s="1" t="s">
        <v>11757</v>
      </c>
      <c r="T1471" s="1" t="s">
        <v>11716</v>
      </c>
      <c r="U1471" s="1" t="s">
        <v>333</v>
      </c>
      <c r="X1471" s="1" t="s">
        <v>11762</v>
      </c>
    </row>
    <row r="1472" spans="1:24" x14ac:dyDescent="0.25">
      <c r="A1472" s="1" t="s">
        <v>11763</v>
      </c>
      <c r="B1472" s="1">
        <v>1846997</v>
      </c>
      <c r="C1472" s="1">
        <v>1847896</v>
      </c>
      <c r="D1472" s="1">
        <v>-1</v>
      </c>
      <c r="E1472" s="1">
        <v>0.67800000000000005</v>
      </c>
      <c r="F1472" s="1" t="s">
        <v>11764</v>
      </c>
      <c r="G1472" s="1" t="s">
        <v>2357</v>
      </c>
      <c r="H1472" s="1" t="s">
        <v>11765</v>
      </c>
      <c r="I1472" s="1" t="s">
        <v>11766</v>
      </c>
      <c r="J1472" s="1" t="s">
        <v>11767</v>
      </c>
      <c r="L1472" s="1" t="s">
        <v>11754</v>
      </c>
      <c r="M1472" s="1" t="s">
        <v>2394</v>
      </c>
      <c r="O1472" s="1" t="s">
        <v>11768</v>
      </c>
      <c r="P1472" s="1" t="s">
        <v>11769</v>
      </c>
      <c r="Q1472" s="1" t="s">
        <v>11770</v>
      </c>
      <c r="R1472" s="1" t="s">
        <v>11756</v>
      </c>
      <c r="S1472" s="1" t="s">
        <v>11757</v>
      </c>
      <c r="T1472" s="1" t="s">
        <v>11716</v>
      </c>
      <c r="U1472" s="1" t="s">
        <v>333</v>
      </c>
      <c r="X1472" s="1" t="s">
        <v>11771</v>
      </c>
    </row>
    <row r="1473" spans="1:24" x14ac:dyDescent="0.25">
      <c r="A1473" s="1" t="s">
        <v>11772</v>
      </c>
      <c r="B1473" s="1">
        <v>1848030</v>
      </c>
      <c r="C1473" s="1">
        <v>1848698</v>
      </c>
      <c r="D1473" s="1">
        <v>-1</v>
      </c>
      <c r="E1473" s="1">
        <v>0.68200000000000005</v>
      </c>
      <c r="F1473" s="1" t="s">
        <v>253</v>
      </c>
      <c r="G1473" s="1" t="s">
        <v>246</v>
      </c>
      <c r="H1473" s="1" t="s">
        <v>254</v>
      </c>
      <c r="I1473" s="1" t="s">
        <v>309</v>
      </c>
      <c r="J1473" s="1" t="s">
        <v>256</v>
      </c>
      <c r="O1473" s="1" t="s">
        <v>257</v>
      </c>
      <c r="Q1473" s="1" t="s">
        <v>310</v>
      </c>
      <c r="X1473" s="1" t="s">
        <v>11773</v>
      </c>
    </row>
    <row r="1474" spans="1:24" x14ac:dyDescent="0.25">
      <c r="A1474" s="1" t="s">
        <v>11774</v>
      </c>
      <c r="B1474" s="1">
        <v>1849186</v>
      </c>
      <c r="C1474" s="1">
        <v>1850367</v>
      </c>
      <c r="D1474" s="1">
        <v>1</v>
      </c>
      <c r="E1474" s="1">
        <v>0.60799999999999998</v>
      </c>
      <c r="F1474" s="1" t="s">
        <v>261</v>
      </c>
      <c r="G1474" s="1" t="s">
        <v>262</v>
      </c>
      <c r="H1474" s="1" t="s">
        <v>263</v>
      </c>
      <c r="I1474" s="1" t="s">
        <v>286</v>
      </c>
      <c r="J1474" s="1" t="s">
        <v>265</v>
      </c>
      <c r="K1474" s="1" t="s">
        <v>11775</v>
      </c>
      <c r="Q1474" s="1" t="s">
        <v>2857</v>
      </c>
      <c r="X1474" s="1" t="s">
        <v>11776</v>
      </c>
    </row>
    <row r="1475" spans="1:24" x14ac:dyDescent="0.25">
      <c r="A1475" s="1" t="s">
        <v>11777</v>
      </c>
      <c r="B1475" s="1">
        <v>1852657</v>
      </c>
      <c r="C1475" s="1">
        <v>1852935</v>
      </c>
      <c r="D1475" s="1">
        <v>1</v>
      </c>
      <c r="E1475" s="1">
        <v>0.61599999999999999</v>
      </c>
      <c r="F1475" s="1" t="s">
        <v>277</v>
      </c>
      <c r="G1475" s="1" t="s">
        <v>194</v>
      </c>
      <c r="H1475" s="1" t="s">
        <v>278</v>
      </c>
      <c r="I1475" s="1" t="s">
        <v>195</v>
      </c>
      <c r="J1475" s="1" t="s">
        <v>280</v>
      </c>
      <c r="N1475" s="1" t="s">
        <v>281</v>
      </c>
      <c r="O1475" s="1" t="s">
        <v>282</v>
      </c>
      <c r="Q1475" s="1" t="s">
        <v>283</v>
      </c>
      <c r="X1475" s="1" t="s">
        <v>2853</v>
      </c>
    </row>
    <row r="1476" spans="1:24" x14ac:dyDescent="0.25">
      <c r="A1476" s="1" t="s">
        <v>11778</v>
      </c>
      <c r="B1476" s="1">
        <v>1853043</v>
      </c>
      <c r="C1476" s="1">
        <v>1853801</v>
      </c>
      <c r="D1476" s="1">
        <v>1</v>
      </c>
      <c r="E1476" s="1">
        <v>0.63800000000000001</v>
      </c>
      <c r="F1476" s="1" t="s">
        <v>269</v>
      </c>
      <c r="G1476" s="1" t="s">
        <v>194</v>
      </c>
      <c r="H1476" s="1" t="s">
        <v>270</v>
      </c>
      <c r="I1476" s="1" t="s">
        <v>271</v>
      </c>
      <c r="J1476" s="1" t="s">
        <v>272</v>
      </c>
      <c r="P1476" s="1" t="s">
        <v>273</v>
      </c>
      <c r="Q1476" s="1" t="s">
        <v>274</v>
      </c>
      <c r="U1476" s="1" t="s">
        <v>179</v>
      </c>
      <c r="X1476" s="1" t="s">
        <v>2851</v>
      </c>
    </row>
    <row r="1477" spans="1:24" x14ac:dyDescent="0.25">
      <c r="A1477" s="1" t="s">
        <v>11779</v>
      </c>
      <c r="B1477" s="1">
        <v>1853988</v>
      </c>
      <c r="C1477" s="1">
        <v>1854851</v>
      </c>
      <c r="D1477" s="1">
        <v>1</v>
      </c>
      <c r="E1477" s="1">
        <v>0.66400000000000003</v>
      </c>
      <c r="F1477" s="1" t="s">
        <v>8281</v>
      </c>
      <c r="G1477" s="1" t="s">
        <v>8282</v>
      </c>
      <c r="H1477" s="1" t="s">
        <v>8283</v>
      </c>
      <c r="I1477" s="1" t="s">
        <v>1164</v>
      </c>
      <c r="J1477" s="1" t="s">
        <v>8284</v>
      </c>
      <c r="M1477" s="1" t="s">
        <v>8286</v>
      </c>
      <c r="O1477" s="1" t="s">
        <v>8287</v>
      </c>
      <c r="Q1477" s="1" t="s">
        <v>10157</v>
      </c>
      <c r="X1477" s="1" t="s">
        <v>11780</v>
      </c>
    </row>
    <row r="1478" spans="1:24" x14ac:dyDescent="0.25">
      <c r="A1478" s="1" t="s">
        <v>11781</v>
      </c>
      <c r="B1478" s="1">
        <v>1854842</v>
      </c>
      <c r="C1478" s="1">
        <v>1855735</v>
      </c>
      <c r="D1478" s="1">
        <v>-1</v>
      </c>
      <c r="E1478" s="1">
        <v>0.64300000000000002</v>
      </c>
      <c r="F1478" s="1" t="s">
        <v>2419</v>
      </c>
      <c r="G1478" s="1" t="s">
        <v>246</v>
      </c>
      <c r="H1478" s="1" t="s">
        <v>2420</v>
      </c>
      <c r="I1478" s="1" t="s">
        <v>7192</v>
      </c>
      <c r="J1478" s="1" t="s">
        <v>2422</v>
      </c>
      <c r="O1478" s="1" t="s">
        <v>2424</v>
      </c>
      <c r="Q1478" s="1" t="s">
        <v>2426</v>
      </c>
      <c r="X1478" s="1" t="s">
        <v>11782</v>
      </c>
    </row>
    <row r="1479" spans="1:24" x14ac:dyDescent="0.25">
      <c r="A1479" s="1" t="s">
        <v>11783</v>
      </c>
      <c r="B1479" s="1">
        <v>1855762</v>
      </c>
      <c r="C1479" s="1">
        <v>1857303</v>
      </c>
      <c r="D1479" s="1">
        <v>-1</v>
      </c>
      <c r="E1479" s="1">
        <v>0.64800000000000002</v>
      </c>
      <c r="F1479" s="1" t="s">
        <v>1897</v>
      </c>
      <c r="G1479" s="1" t="s">
        <v>383</v>
      </c>
      <c r="H1479" s="1" t="s">
        <v>1898</v>
      </c>
      <c r="I1479" s="1" t="s">
        <v>11784</v>
      </c>
      <c r="N1479" s="1" t="s">
        <v>1901</v>
      </c>
      <c r="P1479" s="1" t="s">
        <v>10304</v>
      </c>
      <c r="Q1479" s="1" t="s">
        <v>1902</v>
      </c>
      <c r="T1479" s="1" t="s">
        <v>1544</v>
      </c>
      <c r="U1479" s="1" t="s">
        <v>6747</v>
      </c>
      <c r="X1479" s="1" t="s">
        <v>11785</v>
      </c>
    </row>
    <row r="1480" spans="1:24" x14ac:dyDescent="0.25">
      <c r="A1480" s="1" t="s">
        <v>11786</v>
      </c>
      <c r="B1480" s="1">
        <v>1857882</v>
      </c>
      <c r="C1480" s="1">
        <v>1858832</v>
      </c>
      <c r="D1480" s="1">
        <v>-1</v>
      </c>
      <c r="E1480" s="1">
        <v>0.628</v>
      </c>
      <c r="F1480" s="1" t="s">
        <v>1905</v>
      </c>
      <c r="G1480" s="1" t="s">
        <v>400</v>
      </c>
      <c r="H1480" s="1" t="s">
        <v>1906</v>
      </c>
      <c r="I1480" s="1" t="s">
        <v>1907</v>
      </c>
      <c r="J1480" s="1" t="s">
        <v>1908</v>
      </c>
      <c r="O1480" s="1" t="s">
        <v>1909</v>
      </c>
      <c r="Q1480" s="1" t="s">
        <v>1908</v>
      </c>
      <c r="X1480" s="1" t="s">
        <v>11787</v>
      </c>
    </row>
    <row r="1481" spans="1:24" x14ac:dyDescent="0.25">
      <c r="A1481" s="1" t="s">
        <v>11788</v>
      </c>
      <c r="B1481" s="1">
        <v>1859050</v>
      </c>
      <c r="C1481" s="1">
        <v>1859619</v>
      </c>
      <c r="D1481" s="1">
        <v>-1</v>
      </c>
      <c r="E1481" s="1">
        <v>0.66</v>
      </c>
      <c r="F1481" s="1" t="s">
        <v>11789</v>
      </c>
      <c r="G1481" s="1" t="s">
        <v>383</v>
      </c>
      <c r="H1481" s="1" t="s">
        <v>11790</v>
      </c>
      <c r="I1481" s="1" t="s">
        <v>11791</v>
      </c>
      <c r="Q1481" s="1" t="s">
        <v>11792</v>
      </c>
      <c r="X1481" s="1" t="s">
        <v>11793</v>
      </c>
    </row>
    <row r="1482" spans="1:24" x14ac:dyDescent="0.25">
      <c r="A1482" s="1" t="s">
        <v>11794</v>
      </c>
      <c r="B1482" s="1">
        <v>1859616</v>
      </c>
      <c r="C1482" s="1">
        <v>1860842</v>
      </c>
      <c r="D1482" s="1">
        <v>-1</v>
      </c>
      <c r="E1482" s="1">
        <v>0.70499999999999996</v>
      </c>
      <c r="F1482" s="1" t="s">
        <v>6030</v>
      </c>
      <c r="G1482" s="1" t="s">
        <v>564</v>
      </c>
      <c r="H1482" s="1" t="s">
        <v>6031</v>
      </c>
      <c r="I1482" s="1" t="s">
        <v>10317</v>
      </c>
      <c r="J1482" s="1" t="s">
        <v>6033</v>
      </c>
      <c r="K1482" s="1" t="s">
        <v>10318</v>
      </c>
      <c r="L1482" s="1" t="s">
        <v>10319</v>
      </c>
      <c r="O1482" s="1" t="s">
        <v>6036</v>
      </c>
      <c r="P1482" s="1" t="s">
        <v>10320</v>
      </c>
      <c r="Q1482" s="1" t="s">
        <v>6038</v>
      </c>
      <c r="U1482" s="1" t="s">
        <v>1313</v>
      </c>
      <c r="X1482" s="1" t="s">
        <v>11795</v>
      </c>
    </row>
    <row r="1483" spans="1:24" x14ac:dyDescent="0.25">
      <c r="A1483" s="1" t="s">
        <v>11796</v>
      </c>
      <c r="B1483" s="1">
        <v>1860919</v>
      </c>
      <c r="C1483" s="1">
        <v>1861689</v>
      </c>
      <c r="D1483" s="1">
        <v>1</v>
      </c>
      <c r="E1483" s="1">
        <v>0.73</v>
      </c>
      <c r="F1483" s="1" t="s">
        <v>3183</v>
      </c>
      <c r="G1483" s="1" t="s">
        <v>564</v>
      </c>
      <c r="H1483" s="1" t="s">
        <v>3184</v>
      </c>
      <c r="I1483" s="1" t="s">
        <v>11797</v>
      </c>
      <c r="J1483" s="1" t="s">
        <v>3186</v>
      </c>
      <c r="K1483" s="1" t="s">
        <v>11798</v>
      </c>
      <c r="M1483" s="1" t="s">
        <v>568</v>
      </c>
      <c r="O1483" s="1" t="s">
        <v>3188</v>
      </c>
      <c r="Q1483" s="1" t="s">
        <v>4606</v>
      </c>
      <c r="X1483" s="1" t="s">
        <v>11799</v>
      </c>
    </row>
    <row r="1484" spans="1:24" x14ac:dyDescent="0.25">
      <c r="A1484" s="1" t="s">
        <v>11800</v>
      </c>
      <c r="B1484" s="1">
        <v>1861728</v>
      </c>
      <c r="C1484" s="1">
        <v>1862483</v>
      </c>
      <c r="D1484" s="1">
        <v>1</v>
      </c>
      <c r="E1484" s="1">
        <v>0.68899999999999995</v>
      </c>
      <c r="F1484" s="1" t="s">
        <v>3547</v>
      </c>
      <c r="G1484" s="1" t="s">
        <v>246</v>
      </c>
      <c r="H1484" s="1" t="s">
        <v>3548</v>
      </c>
      <c r="I1484" s="1" t="s">
        <v>11801</v>
      </c>
      <c r="J1484" s="1" t="s">
        <v>3549</v>
      </c>
      <c r="O1484" s="1" t="s">
        <v>3550</v>
      </c>
      <c r="Q1484" s="1" t="s">
        <v>3551</v>
      </c>
      <c r="X1484" s="1" t="s">
        <v>11802</v>
      </c>
    </row>
    <row r="1485" spans="1:24" x14ac:dyDescent="0.25">
      <c r="A1485" s="1" t="s">
        <v>11803</v>
      </c>
      <c r="B1485" s="1">
        <v>1862753</v>
      </c>
      <c r="C1485" s="1">
        <v>1863964</v>
      </c>
      <c r="D1485" s="1">
        <v>1</v>
      </c>
      <c r="E1485" s="1">
        <v>0.65</v>
      </c>
      <c r="F1485" s="1" t="s">
        <v>11804</v>
      </c>
      <c r="G1485" s="1" t="s">
        <v>11805</v>
      </c>
      <c r="H1485" s="1" t="s">
        <v>11806</v>
      </c>
      <c r="I1485" s="1" t="s">
        <v>11807</v>
      </c>
      <c r="J1485" s="1" t="s">
        <v>11808</v>
      </c>
      <c r="M1485" s="1" t="s">
        <v>2470</v>
      </c>
      <c r="O1485" s="1" t="s">
        <v>11809</v>
      </c>
      <c r="Q1485" s="1" t="s">
        <v>11810</v>
      </c>
      <c r="X1485" s="1" t="s">
        <v>11811</v>
      </c>
    </row>
    <row r="1486" spans="1:24" x14ac:dyDescent="0.25">
      <c r="A1486" s="1" t="s">
        <v>11812</v>
      </c>
      <c r="B1486" s="1">
        <v>1863995</v>
      </c>
      <c r="C1486" s="1">
        <v>1864336</v>
      </c>
      <c r="D1486" s="1">
        <v>1</v>
      </c>
      <c r="E1486" s="1">
        <v>0.63700000000000001</v>
      </c>
      <c r="F1486" s="1" t="s">
        <v>11250</v>
      </c>
      <c r="G1486" s="1" t="s">
        <v>383</v>
      </c>
      <c r="H1486" s="1" t="s">
        <v>11251</v>
      </c>
      <c r="I1486" s="1" t="s">
        <v>8766</v>
      </c>
      <c r="J1486" s="1" t="s">
        <v>11253</v>
      </c>
      <c r="O1486" s="1" t="s">
        <v>11254</v>
      </c>
      <c r="Q1486" s="1" t="s">
        <v>8769</v>
      </c>
      <c r="X1486" s="1" t="s">
        <v>11813</v>
      </c>
    </row>
    <row r="1487" spans="1:24" x14ac:dyDescent="0.25">
      <c r="A1487" s="1" t="s">
        <v>11814</v>
      </c>
      <c r="B1487" s="1">
        <v>1864467</v>
      </c>
      <c r="C1487" s="1">
        <v>1864760</v>
      </c>
      <c r="D1487" s="1">
        <v>1</v>
      </c>
      <c r="E1487" s="1">
        <v>0.65</v>
      </c>
      <c r="F1487" s="1" t="s">
        <v>11815</v>
      </c>
      <c r="G1487" s="1" t="s">
        <v>194</v>
      </c>
      <c r="H1487" s="1" t="s">
        <v>11816</v>
      </c>
      <c r="I1487" s="1" t="s">
        <v>195</v>
      </c>
      <c r="J1487" s="1" t="s">
        <v>11817</v>
      </c>
      <c r="Q1487" s="1" t="s">
        <v>11818</v>
      </c>
      <c r="X1487" s="1" t="s">
        <v>11819</v>
      </c>
    </row>
    <row r="1488" spans="1:24" x14ac:dyDescent="0.25">
      <c r="A1488" s="1" t="s">
        <v>11820</v>
      </c>
      <c r="B1488" s="1">
        <v>1864966</v>
      </c>
      <c r="C1488" s="1">
        <v>1866111</v>
      </c>
      <c r="D1488" s="1">
        <v>-1</v>
      </c>
      <c r="E1488" s="1">
        <v>0.67100000000000004</v>
      </c>
      <c r="F1488" s="1" t="s">
        <v>5267</v>
      </c>
      <c r="G1488" s="1" t="s">
        <v>5268</v>
      </c>
      <c r="H1488" s="1" t="s">
        <v>5269</v>
      </c>
      <c r="I1488" s="1" t="s">
        <v>11821</v>
      </c>
      <c r="J1488" s="1" t="s">
        <v>5271</v>
      </c>
      <c r="Q1488" s="1" t="s">
        <v>11822</v>
      </c>
      <c r="X1488" s="1" t="s">
        <v>11823</v>
      </c>
    </row>
    <row r="1489" spans="1:24" x14ac:dyDescent="0.25">
      <c r="A1489" s="1" t="s">
        <v>11824</v>
      </c>
      <c r="B1489" s="1">
        <v>1873666</v>
      </c>
      <c r="C1489" s="1">
        <v>1874418</v>
      </c>
      <c r="D1489" s="1">
        <v>-1</v>
      </c>
      <c r="E1489" s="1">
        <v>0.66100000000000003</v>
      </c>
      <c r="F1489" s="1" t="s">
        <v>3240</v>
      </c>
      <c r="G1489" s="1" t="s">
        <v>3241</v>
      </c>
      <c r="H1489" s="1" t="s">
        <v>3242</v>
      </c>
      <c r="I1489" s="1" t="s">
        <v>3573</v>
      </c>
      <c r="J1489" s="1" t="s">
        <v>3244</v>
      </c>
      <c r="O1489" s="1" t="s">
        <v>3246</v>
      </c>
      <c r="Q1489" s="1" t="s">
        <v>3248</v>
      </c>
      <c r="X1489" s="1" t="s">
        <v>11825</v>
      </c>
    </row>
    <row r="1490" spans="1:24" x14ac:dyDescent="0.25">
      <c r="A1490" s="1" t="s">
        <v>11826</v>
      </c>
      <c r="B1490" s="1">
        <v>1874436</v>
      </c>
      <c r="C1490" s="1">
        <v>1876523</v>
      </c>
      <c r="D1490" s="1">
        <v>-1</v>
      </c>
      <c r="E1490" s="1">
        <v>0.68</v>
      </c>
      <c r="F1490" s="1" t="s">
        <v>3229</v>
      </c>
      <c r="G1490" s="1" t="s">
        <v>160</v>
      </c>
      <c r="H1490" s="1" t="s">
        <v>3230</v>
      </c>
      <c r="I1490" s="1" t="s">
        <v>6278</v>
      </c>
      <c r="J1490" s="1" t="s">
        <v>3232</v>
      </c>
      <c r="O1490" s="1" t="s">
        <v>3234</v>
      </c>
      <c r="Q1490" s="1" t="s">
        <v>6281</v>
      </c>
      <c r="X1490" s="1" t="s">
        <v>11827</v>
      </c>
    </row>
    <row r="1491" spans="1:24" x14ac:dyDescent="0.25">
      <c r="A1491" s="1" t="s">
        <v>11828</v>
      </c>
      <c r="B1491" s="1">
        <v>1877897</v>
      </c>
      <c r="C1491" s="1">
        <v>1879666</v>
      </c>
      <c r="D1491" s="1">
        <v>-1</v>
      </c>
      <c r="E1491" s="1">
        <v>0.66900000000000004</v>
      </c>
      <c r="F1491" s="1" t="s">
        <v>292</v>
      </c>
      <c r="G1491" s="1" t="s">
        <v>293</v>
      </c>
      <c r="H1491" s="1" t="s">
        <v>294</v>
      </c>
      <c r="I1491" s="1" t="s">
        <v>11829</v>
      </c>
      <c r="J1491" s="1" t="s">
        <v>296</v>
      </c>
      <c r="L1491" s="1" t="s">
        <v>10236</v>
      </c>
      <c r="M1491" s="1" t="s">
        <v>299</v>
      </c>
      <c r="O1491" s="1" t="s">
        <v>300</v>
      </c>
      <c r="P1491" s="1" t="s">
        <v>10237</v>
      </c>
      <c r="Q1491" s="1" t="s">
        <v>302</v>
      </c>
      <c r="R1491" s="1" t="s">
        <v>10238</v>
      </c>
      <c r="S1491" s="1" t="s">
        <v>10239</v>
      </c>
      <c r="T1491" s="1" t="s">
        <v>10240</v>
      </c>
      <c r="U1491" s="1" t="s">
        <v>106</v>
      </c>
      <c r="V1491" s="1" t="s">
        <v>306</v>
      </c>
      <c r="X1491" s="1" t="s">
        <v>11830</v>
      </c>
    </row>
    <row r="1492" spans="1:24" x14ac:dyDescent="0.25">
      <c r="A1492" s="1" t="s">
        <v>11831</v>
      </c>
      <c r="B1492" s="1">
        <v>1880254</v>
      </c>
      <c r="C1492" s="1">
        <v>1881063</v>
      </c>
      <c r="D1492" s="1">
        <v>-1</v>
      </c>
      <c r="E1492" s="1">
        <v>0.68400000000000005</v>
      </c>
      <c r="F1492" s="1" t="s">
        <v>370</v>
      </c>
      <c r="G1492" s="1" t="s">
        <v>209</v>
      </c>
      <c r="H1492" s="1" t="s">
        <v>371</v>
      </c>
      <c r="I1492" s="1" t="s">
        <v>372</v>
      </c>
      <c r="J1492" s="1" t="s">
        <v>373</v>
      </c>
      <c r="P1492" s="1" t="s">
        <v>3009</v>
      </c>
      <c r="Q1492" s="1" t="s">
        <v>374</v>
      </c>
      <c r="U1492" s="1" t="s">
        <v>358</v>
      </c>
      <c r="V1492" s="1" t="s">
        <v>359</v>
      </c>
      <c r="X1492" s="1" t="s">
        <v>11832</v>
      </c>
    </row>
    <row r="1493" spans="1:24" x14ac:dyDescent="0.25">
      <c r="A1493" s="1" t="s">
        <v>11833</v>
      </c>
      <c r="B1493" s="1">
        <v>1881069</v>
      </c>
      <c r="C1493" s="1">
        <v>1881860</v>
      </c>
      <c r="D1493" s="1">
        <v>-1</v>
      </c>
      <c r="E1493" s="1">
        <v>0.68100000000000005</v>
      </c>
      <c r="F1493" s="1" t="s">
        <v>362</v>
      </c>
      <c r="G1493" s="1" t="s">
        <v>209</v>
      </c>
      <c r="H1493" s="1" t="s">
        <v>363</v>
      </c>
      <c r="I1493" s="1" t="s">
        <v>364</v>
      </c>
      <c r="J1493" s="1" t="s">
        <v>365</v>
      </c>
      <c r="P1493" s="1" t="s">
        <v>366</v>
      </c>
      <c r="Q1493" s="1" t="s">
        <v>367</v>
      </c>
      <c r="U1493" s="1" t="s">
        <v>358</v>
      </c>
      <c r="V1493" s="1" t="s">
        <v>359</v>
      </c>
      <c r="X1493" s="1" t="s">
        <v>11834</v>
      </c>
    </row>
    <row r="1494" spans="1:24" x14ac:dyDescent="0.25">
      <c r="A1494" s="1" t="s">
        <v>11835</v>
      </c>
      <c r="B1494" s="1">
        <v>1881875</v>
      </c>
      <c r="C1494" s="1">
        <v>1883281</v>
      </c>
      <c r="D1494" s="1">
        <v>-1</v>
      </c>
      <c r="E1494" s="1">
        <v>0.65400000000000003</v>
      </c>
      <c r="F1494" s="1" t="s">
        <v>9009</v>
      </c>
      <c r="G1494" s="1" t="s">
        <v>2357</v>
      </c>
      <c r="H1494" s="1" t="s">
        <v>9010</v>
      </c>
      <c r="I1494" s="1" t="s">
        <v>11836</v>
      </c>
      <c r="J1494" s="1" t="s">
        <v>9011</v>
      </c>
      <c r="L1494" s="1" t="s">
        <v>9013</v>
      </c>
      <c r="M1494" s="1" t="s">
        <v>2363</v>
      </c>
      <c r="O1494" s="1" t="s">
        <v>9014</v>
      </c>
      <c r="P1494" s="1" t="s">
        <v>9015</v>
      </c>
      <c r="Q1494" s="1" t="s">
        <v>3041</v>
      </c>
      <c r="R1494" s="1" t="s">
        <v>2995</v>
      </c>
      <c r="S1494" s="1" t="s">
        <v>9016</v>
      </c>
      <c r="T1494" s="1" t="s">
        <v>3936</v>
      </c>
      <c r="U1494" s="1" t="s">
        <v>106</v>
      </c>
      <c r="V1494" s="1" t="s">
        <v>3937</v>
      </c>
      <c r="X1494" s="1" t="s">
        <v>11837</v>
      </c>
    </row>
    <row r="1495" spans="1:24" x14ac:dyDescent="0.25">
      <c r="A1495" s="1" t="s">
        <v>11838</v>
      </c>
      <c r="B1495" s="1">
        <v>1883397</v>
      </c>
      <c r="C1495" s="1">
        <v>1884428</v>
      </c>
      <c r="D1495" s="1">
        <v>-1</v>
      </c>
      <c r="E1495" s="1">
        <v>0.69299999999999995</v>
      </c>
      <c r="F1495" s="1" t="s">
        <v>1600</v>
      </c>
      <c r="G1495" s="1" t="s">
        <v>383</v>
      </c>
      <c r="H1495" s="1" t="s">
        <v>1601</v>
      </c>
      <c r="I1495" s="1" t="s">
        <v>11839</v>
      </c>
      <c r="J1495" s="1" t="s">
        <v>1603</v>
      </c>
      <c r="N1495" s="1" t="s">
        <v>1605</v>
      </c>
      <c r="O1495" s="1" t="s">
        <v>1606</v>
      </c>
      <c r="Q1495" s="1" t="s">
        <v>1607</v>
      </c>
      <c r="X1495" s="1" t="s">
        <v>11840</v>
      </c>
    </row>
    <row r="1496" spans="1:24" x14ac:dyDescent="0.25">
      <c r="A1496" s="1" t="s">
        <v>11841</v>
      </c>
      <c r="B1496" s="1">
        <v>1884465</v>
      </c>
      <c r="C1496" s="1">
        <v>1885439</v>
      </c>
      <c r="D1496" s="1">
        <v>-1</v>
      </c>
      <c r="E1496" s="1">
        <v>0.67100000000000004</v>
      </c>
      <c r="F1496" s="1" t="s">
        <v>351</v>
      </c>
      <c r="G1496" s="1" t="s">
        <v>209</v>
      </c>
      <c r="H1496" s="1" t="s">
        <v>352</v>
      </c>
      <c r="I1496" s="1" t="s">
        <v>11842</v>
      </c>
      <c r="J1496" s="1" t="s">
        <v>354</v>
      </c>
      <c r="O1496" s="1" t="s">
        <v>355</v>
      </c>
      <c r="Q1496" s="1" t="s">
        <v>10697</v>
      </c>
      <c r="X1496" s="1" t="s">
        <v>11843</v>
      </c>
    </row>
    <row r="1497" spans="1:24" x14ac:dyDescent="0.25">
      <c r="A1497" s="1" t="s">
        <v>11844</v>
      </c>
      <c r="B1497" s="1">
        <v>1885593</v>
      </c>
      <c r="C1497" s="1">
        <v>1886351</v>
      </c>
      <c r="D1497" s="1">
        <v>1</v>
      </c>
      <c r="E1497" s="1">
        <v>0.66700000000000004</v>
      </c>
      <c r="F1497" s="1" t="s">
        <v>3547</v>
      </c>
      <c r="G1497" s="1" t="s">
        <v>246</v>
      </c>
      <c r="H1497" s="1" t="s">
        <v>3548</v>
      </c>
      <c r="I1497" s="1" t="s">
        <v>248</v>
      </c>
      <c r="J1497" s="1" t="s">
        <v>3549</v>
      </c>
      <c r="O1497" s="1" t="s">
        <v>3550</v>
      </c>
      <c r="Q1497" s="1" t="s">
        <v>3551</v>
      </c>
      <c r="X1497" s="1" t="s">
        <v>11845</v>
      </c>
    </row>
    <row r="1498" spans="1:24" x14ac:dyDescent="0.25">
      <c r="A1498" s="1" t="s">
        <v>11846</v>
      </c>
      <c r="B1498" s="1">
        <v>1886912</v>
      </c>
      <c r="C1498" s="1">
        <v>1887106</v>
      </c>
      <c r="D1498" s="1">
        <v>-1</v>
      </c>
      <c r="E1498" s="1">
        <v>0.64100000000000001</v>
      </c>
      <c r="F1498" s="1" t="s">
        <v>11847</v>
      </c>
      <c r="G1498" s="1" t="s">
        <v>654</v>
      </c>
      <c r="H1498" s="1" t="s">
        <v>11848</v>
      </c>
      <c r="I1498" s="1" t="s">
        <v>11849</v>
      </c>
      <c r="J1498" s="1" t="s">
        <v>11850</v>
      </c>
      <c r="N1498" s="1" t="s">
        <v>11851</v>
      </c>
      <c r="Q1498" s="1" t="s">
        <v>11852</v>
      </c>
      <c r="X1498" s="1" t="s">
        <v>11853</v>
      </c>
    </row>
    <row r="1499" spans="1:24" x14ac:dyDescent="0.25">
      <c r="A1499" s="1" t="s">
        <v>11854</v>
      </c>
      <c r="B1499" s="1">
        <v>1887114</v>
      </c>
      <c r="C1499" s="1">
        <v>1890197</v>
      </c>
      <c r="D1499" s="1">
        <v>-1</v>
      </c>
      <c r="E1499" s="1">
        <v>0.63500000000000001</v>
      </c>
      <c r="F1499" s="1" t="s">
        <v>6862</v>
      </c>
      <c r="G1499" s="1" t="s">
        <v>1621</v>
      </c>
      <c r="H1499" s="1" t="s">
        <v>6863</v>
      </c>
      <c r="I1499" s="1" t="s">
        <v>8414</v>
      </c>
      <c r="J1499" s="1" t="s">
        <v>6865</v>
      </c>
      <c r="O1499" s="1" t="s">
        <v>6866</v>
      </c>
      <c r="P1499" s="1" t="s">
        <v>11855</v>
      </c>
      <c r="Q1499" s="1" t="s">
        <v>6868</v>
      </c>
      <c r="T1499" s="1" t="s">
        <v>11856</v>
      </c>
      <c r="U1499" s="1" t="s">
        <v>11857</v>
      </c>
      <c r="V1499" s="1" t="s">
        <v>11858</v>
      </c>
      <c r="X1499" s="1" t="s">
        <v>11859</v>
      </c>
    </row>
    <row r="1500" spans="1:24" x14ac:dyDescent="0.25">
      <c r="A1500" s="1" t="s">
        <v>11860</v>
      </c>
      <c r="B1500" s="1">
        <v>1890210</v>
      </c>
      <c r="C1500" s="1">
        <v>1891331</v>
      </c>
      <c r="D1500" s="1">
        <v>-1</v>
      </c>
      <c r="E1500" s="1">
        <v>0.65800000000000003</v>
      </c>
      <c r="F1500" s="1" t="s">
        <v>6852</v>
      </c>
      <c r="G1500" s="1" t="s">
        <v>6853</v>
      </c>
      <c r="H1500" s="1" t="s">
        <v>6854</v>
      </c>
      <c r="I1500" s="1" t="s">
        <v>6855</v>
      </c>
      <c r="J1500" s="1" t="s">
        <v>6856</v>
      </c>
      <c r="O1500" s="1" t="s">
        <v>6857</v>
      </c>
      <c r="P1500" s="1" t="s">
        <v>11861</v>
      </c>
      <c r="Q1500" s="1" t="s">
        <v>6859</v>
      </c>
      <c r="T1500" s="1" t="s">
        <v>11856</v>
      </c>
      <c r="U1500" s="1" t="s">
        <v>11862</v>
      </c>
      <c r="V1500" s="1" t="s">
        <v>11863</v>
      </c>
      <c r="X1500" s="1" t="s">
        <v>11864</v>
      </c>
    </row>
    <row r="1501" spans="1:24" x14ac:dyDescent="0.25">
      <c r="A1501" s="1" t="s">
        <v>11865</v>
      </c>
      <c r="B1501" s="1">
        <v>1891393</v>
      </c>
      <c r="C1501" s="1">
        <v>1892928</v>
      </c>
      <c r="D1501" s="1">
        <v>-1</v>
      </c>
      <c r="E1501" s="1">
        <v>0.68799999999999994</v>
      </c>
      <c r="F1501" s="1" t="s">
        <v>11866</v>
      </c>
      <c r="G1501" s="1" t="s">
        <v>67</v>
      </c>
      <c r="H1501" s="1" t="s">
        <v>11867</v>
      </c>
      <c r="I1501" s="1" t="s">
        <v>11868</v>
      </c>
      <c r="J1501" s="1" t="s">
        <v>11869</v>
      </c>
      <c r="O1501" s="1" t="s">
        <v>11870</v>
      </c>
      <c r="Q1501" s="1" t="s">
        <v>11871</v>
      </c>
      <c r="X1501" s="1" t="s">
        <v>11872</v>
      </c>
    </row>
    <row r="1502" spans="1:24" x14ac:dyDescent="0.25">
      <c r="A1502" s="1" t="s">
        <v>11873</v>
      </c>
      <c r="B1502" s="1">
        <v>1893047</v>
      </c>
      <c r="C1502" s="1">
        <v>1893682</v>
      </c>
      <c r="D1502" s="1">
        <v>1</v>
      </c>
      <c r="E1502" s="1">
        <v>0.621</v>
      </c>
      <c r="F1502" s="1" t="s">
        <v>581</v>
      </c>
      <c r="G1502" s="1" t="s">
        <v>246</v>
      </c>
      <c r="H1502" s="1" t="s">
        <v>582</v>
      </c>
      <c r="I1502" s="1" t="s">
        <v>712</v>
      </c>
      <c r="J1502" s="1" t="s">
        <v>584</v>
      </c>
      <c r="O1502" s="1" t="s">
        <v>585</v>
      </c>
      <c r="Q1502" s="1" t="s">
        <v>713</v>
      </c>
      <c r="X1502" s="1" t="s">
        <v>11874</v>
      </c>
    </row>
    <row r="1503" spans="1:24" x14ac:dyDescent="0.25">
      <c r="A1503" s="1" t="s">
        <v>11875</v>
      </c>
      <c r="B1503" s="1">
        <v>1893915</v>
      </c>
      <c r="C1503" s="1">
        <v>1894295</v>
      </c>
      <c r="D1503" s="1">
        <v>-1</v>
      </c>
      <c r="E1503" s="1">
        <v>0.66400000000000003</v>
      </c>
      <c r="F1503" s="1" t="s">
        <v>8915</v>
      </c>
      <c r="G1503" s="1" t="s">
        <v>26</v>
      </c>
      <c r="H1503" s="1" t="s">
        <v>8916</v>
      </c>
      <c r="I1503" s="1" t="s">
        <v>264</v>
      </c>
      <c r="J1503" s="1" t="s">
        <v>8918</v>
      </c>
      <c r="O1503" s="1" t="s">
        <v>8920</v>
      </c>
      <c r="Q1503" s="1" t="s">
        <v>11876</v>
      </c>
      <c r="X1503" s="1" t="s">
        <v>11877</v>
      </c>
    </row>
    <row r="1504" spans="1:24" x14ac:dyDescent="0.25">
      <c r="A1504" s="1" t="s">
        <v>11878</v>
      </c>
      <c r="B1504" s="1">
        <v>1894671</v>
      </c>
      <c r="C1504" s="1">
        <v>1896587</v>
      </c>
      <c r="D1504" s="1">
        <v>-1</v>
      </c>
      <c r="E1504" s="1">
        <v>0.67300000000000004</v>
      </c>
      <c r="F1504" s="1" t="s">
        <v>3623</v>
      </c>
      <c r="G1504" s="1" t="s">
        <v>383</v>
      </c>
      <c r="H1504" s="1" t="s">
        <v>3624</v>
      </c>
      <c r="I1504" s="1" t="s">
        <v>11879</v>
      </c>
      <c r="Q1504" s="1" t="s">
        <v>3359</v>
      </c>
      <c r="X1504" s="1" t="s">
        <v>11880</v>
      </c>
    </row>
    <row r="1505" spans="1:24" x14ac:dyDescent="0.25">
      <c r="A1505" s="1" t="s">
        <v>11881</v>
      </c>
      <c r="B1505" s="1">
        <v>1896618</v>
      </c>
      <c r="C1505" s="1">
        <v>1897556</v>
      </c>
      <c r="D1505" s="1">
        <v>-1</v>
      </c>
      <c r="E1505" s="1">
        <v>0.64200000000000002</v>
      </c>
      <c r="F1505" s="1" t="s">
        <v>3616</v>
      </c>
      <c r="G1505" s="1" t="s">
        <v>383</v>
      </c>
      <c r="H1505" s="1" t="s">
        <v>3617</v>
      </c>
      <c r="I1505" s="1" t="s">
        <v>521</v>
      </c>
      <c r="J1505" s="1" t="s">
        <v>3618</v>
      </c>
      <c r="O1505" s="1" t="s">
        <v>3619</v>
      </c>
      <c r="Q1505" s="1" t="s">
        <v>3620</v>
      </c>
      <c r="X1505" s="1" t="s">
        <v>11882</v>
      </c>
    </row>
    <row r="1506" spans="1:24" x14ac:dyDescent="0.25">
      <c r="A1506" s="1" t="s">
        <v>11883</v>
      </c>
      <c r="B1506" s="1">
        <v>1897902</v>
      </c>
      <c r="C1506" s="1">
        <v>1898765</v>
      </c>
      <c r="D1506" s="1">
        <v>-1</v>
      </c>
      <c r="E1506" s="1">
        <v>0.66100000000000003</v>
      </c>
      <c r="F1506" s="1" t="s">
        <v>10400</v>
      </c>
      <c r="G1506" s="1" t="s">
        <v>543</v>
      </c>
      <c r="H1506" s="1" t="s">
        <v>10401</v>
      </c>
      <c r="I1506" s="1" t="s">
        <v>10402</v>
      </c>
      <c r="J1506" s="1" t="s">
        <v>10403</v>
      </c>
      <c r="O1506" s="1" t="s">
        <v>10404</v>
      </c>
      <c r="Q1506" s="1" t="s">
        <v>11884</v>
      </c>
      <c r="X1506" s="1" t="s">
        <v>11885</v>
      </c>
    </row>
    <row r="1507" spans="1:24" x14ac:dyDescent="0.25">
      <c r="A1507" s="1" t="s">
        <v>11886</v>
      </c>
      <c r="B1507" s="1">
        <v>1898952</v>
      </c>
      <c r="C1507" s="1">
        <v>1899488</v>
      </c>
      <c r="D1507" s="1">
        <v>1</v>
      </c>
      <c r="E1507" s="1">
        <v>0.66500000000000004</v>
      </c>
      <c r="F1507" s="1" t="s">
        <v>11887</v>
      </c>
      <c r="G1507" s="1" t="s">
        <v>94</v>
      </c>
      <c r="H1507" s="1" t="s">
        <v>11888</v>
      </c>
      <c r="I1507" s="1" t="s">
        <v>11889</v>
      </c>
      <c r="J1507" s="1" t="s">
        <v>11890</v>
      </c>
      <c r="O1507" s="1" t="s">
        <v>11891</v>
      </c>
      <c r="Q1507" s="1" t="s">
        <v>3371</v>
      </c>
      <c r="X1507" s="1" t="s">
        <v>11892</v>
      </c>
    </row>
    <row r="1508" spans="1:24" x14ac:dyDescent="0.25">
      <c r="A1508" s="1" t="s">
        <v>11893</v>
      </c>
      <c r="B1508" s="1">
        <v>1899523</v>
      </c>
      <c r="C1508" s="1">
        <v>1900203</v>
      </c>
      <c r="D1508" s="1">
        <v>1</v>
      </c>
      <c r="E1508" s="1">
        <v>0.66400000000000003</v>
      </c>
      <c r="F1508" s="1" t="s">
        <v>313</v>
      </c>
      <c r="G1508" s="1" t="s">
        <v>246</v>
      </c>
      <c r="H1508" s="1" t="s">
        <v>314</v>
      </c>
      <c r="I1508" s="1" t="s">
        <v>315</v>
      </c>
      <c r="J1508" s="1" t="s">
        <v>316</v>
      </c>
      <c r="O1508" s="1" t="s">
        <v>317</v>
      </c>
      <c r="Q1508" s="1" t="s">
        <v>318</v>
      </c>
      <c r="X1508" s="1" t="s">
        <v>11894</v>
      </c>
    </row>
    <row r="1509" spans="1:24" x14ac:dyDescent="0.25">
      <c r="A1509" s="1" t="s">
        <v>11895</v>
      </c>
      <c r="B1509" s="1">
        <v>1900170</v>
      </c>
      <c r="C1509" s="1">
        <v>1900490</v>
      </c>
      <c r="D1509" s="1">
        <v>-1</v>
      </c>
      <c r="E1509" s="1">
        <v>0.61699999999999999</v>
      </c>
      <c r="F1509" s="1" t="s">
        <v>269</v>
      </c>
      <c r="G1509" s="1" t="s">
        <v>194</v>
      </c>
      <c r="H1509" s="1" t="s">
        <v>270</v>
      </c>
      <c r="I1509" s="1" t="s">
        <v>271</v>
      </c>
      <c r="J1509" s="1" t="s">
        <v>272</v>
      </c>
      <c r="P1509" s="1" t="s">
        <v>273</v>
      </c>
      <c r="Q1509" s="1" t="s">
        <v>274</v>
      </c>
      <c r="U1509" s="1" t="s">
        <v>179</v>
      </c>
      <c r="X1509" s="1" t="s">
        <v>11896</v>
      </c>
    </row>
    <row r="1510" spans="1:24" x14ac:dyDescent="0.25">
      <c r="A1510" s="1" t="s">
        <v>11897</v>
      </c>
      <c r="B1510" s="1">
        <v>1900886</v>
      </c>
      <c r="C1510" s="1">
        <v>1902544</v>
      </c>
      <c r="D1510" s="1">
        <v>1</v>
      </c>
      <c r="E1510" s="1">
        <v>0.66700000000000004</v>
      </c>
      <c r="F1510" s="1" t="s">
        <v>336</v>
      </c>
      <c r="G1510" s="1" t="s">
        <v>135</v>
      </c>
      <c r="H1510" s="1" t="s">
        <v>337</v>
      </c>
      <c r="I1510" s="1" t="s">
        <v>337</v>
      </c>
      <c r="J1510" s="1" t="s">
        <v>338</v>
      </c>
      <c r="K1510" s="1" t="s">
        <v>11898</v>
      </c>
      <c r="L1510" s="1" t="s">
        <v>339</v>
      </c>
      <c r="N1510" s="1" t="s">
        <v>340</v>
      </c>
      <c r="O1510" s="1" t="s">
        <v>341</v>
      </c>
      <c r="P1510" s="1" t="s">
        <v>342</v>
      </c>
      <c r="Q1510" s="1" t="s">
        <v>343</v>
      </c>
      <c r="R1510" s="1" t="s">
        <v>344</v>
      </c>
      <c r="S1510" s="1" t="s">
        <v>345</v>
      </c>
      <c r="T1510" s="1" t="s">
        <v>346</v>
      </c>
      <c r="U1510" s="1" t="s">
        <v>148</v>
      </c>
      <c r="X1510" s="1" t="s">
        <v>11899</v>
      </c>
    </row>
    <row r="1511" spans="1:24" x14ac:dyDescent="0.25">
      <c r="A1511" s="1" t="s">
        <v>11900</v>
      </c>
      <c r="B1511" s="1">
        <v>1902802</v>
      </c>
      <c r="C1511" s="1">
        <v>1904595</v>
      </c>
      <c r="D1511" s="1">
        <v>1</v>
      </c>
      <c r="E1511" s="1">
        <v>0.62</v>
      </c>
      <c r="F1511" s="1" t="s">
        <v>208</v>
      </c>
      <c r="G1511" s="1" t="s">
        <v>209</v>
      </c>
      <c r="H1511" s="1" t="s">
        <v>210</v>
      </c>
      <c r="I1511" s="1" t="s">
        <v>11901</v>
      </c>
      <c r="J1511" s="1" t="s">
        <v>212</v>
      </c>
      <c r="O1511" s="1" t="s">
        <v>213</v>
      </c>
      <c r="Q1511" s="1" t="s">
        <v>11902</v>
      </c>
      <c r="X1511" s="1" t="s">
        <v>11903</v>
      </c>
    </row>
    <row r="1512" spans="1:24" x14ac:dyDescent="0.25">
      <c r="A1512" s="1" t="s">
        <v>11904</v>
      </c>
      <c r="B1512" s="1">
        <v>1905157</v>
      </c>
      <c r="C1512" s="1">
        <v>1905486</v>
      </c>
      <c r="D1512" s="1">
        <v>1</v>
      </c>
      <c r="E1512" s="1">
        <v>0.63600000000000001</v>
      </c>
      <c r="F1512" s="1" t="s">
        <v>277</v>
      </c>
      <c r="G1512" s="1" t="s">
        <v>194</v>
      </c>
      <c r="H1512" s="1" t="s">
        <v>278</v>
      </c>
      <c r="I1512" s="1" t="s">
        <v>195</v>
      </c>
      <c r="J1512" s="1" t="s">
        <v>280</v>
      </c>
      <c r="N1512" s="1" t="s">
        <v>281</v>
      </c>
      <c r="O1512" s="1" t="s">
        <v>282</v>
      </c>
      <c r="Q1512" s="1" t="s">
        <v>283</v>
      </c>
      <c r="X1512" s="1" t="s">
        <v>11905</v>
      </c>
    </row>
    <row r="1513" spans="1:24" x14ac:dyDescent="0.25">
      <c r="A1513" s="1" t="s">
        <v>11906</v>
      </c>
      <c r="B1513" s="1">
        <v>1905483</v>
      </c>
      <c r="C1513" s="1">
        <v>1906388</v>
      </c>
      <c r="D1513" s="1">
        <v>1</v>
      </c>
      <c r="E1513" s="1">
        <v>0.65800000000000003</v>
      </c>
      <c r="F1513" s="1" t="s">
        <v>269</v>
      </c>
      <c r="G1513" s="1" t="s">
        <v>194</v>
      </c>
      <c r="H1513" s="1" t="s">
        <v>270</v>
      </c>
      <c r="I1513" s="1" t="s">
        <v>11907</v>
      </c>
      <c r="J1513" s="1" t="s">
        <v>272</v>
      </c>
      <c r="Q1513" s="1" t="s">
        <v>274</v>
      </c>
      <c r="X1513" s="1" t="s">
        <v>11908</v>
      </c>
    </row>
    <row r="1514" spans="1:24" x14ac:dyDescent="0.25">
      <c r="A1514" s="1" t="s">
        <v>11909</v>
      </c>
      <c r="B1514" s="1">
        <v>1906390</v>
      </c>
      <c r="C1514" s="1">
        <v>1906674</v>
      </c>
      <c r="D1514" s="1">
        <v>-1</v>
      </c>
      <c r="E1514" s="1">
        <v>0.64200000000000002</v>
      </c>
      <c r="F1514" s="1" t="s">
        <v>277</v>
      </c>
      <c r="G1514" s="1" t="s">
        <v>194</v>
      </c>
      <c r="H1514" s="1" t="s">
        <v>278</v>
      </c>
      <c r="I1514" s="1" t="s">
        <v>279</v>
      </c>
      <c r="J1514" s="1" t="s">
        <v>280</v>
      </c>
      <c r="N1514" s="1" t="s">
        <v>281</v>
      </c>
      <c r="O1514" s="1" t="s">
        <v>282</v>
      </c>
      <c r="P1514" s="1" t="s">
        <v>273</v>
      </c>
      <c r="Q1514" s="1" t="s">
        <v>283</v>
      </c>
      <c r="U1514" s="1" t="s">
        <v>179</v>
      </c>
      <c r="X1514" s="1" t="s">
        <v>11910</v>
      </c>
    </row>
    <row r="1515" spans="1:24" x14ac:dyDescent="0.25">
      <c r="A1515" s="1" t="s">
        <v>11911</v>
      </c>
      <c r="B1515" s="1">
        <v>1906937</v>
      </c>
      <c r="C1515" s="1">
        <v>1908457</v>
      </c>
      <c r="D1515" s="1">
        <v>-1</v>
      </c>
      <c r="E1515" s="1">
        <v>0.67600000000000005</v>
      </c>
      <c r="F1515" s="1" t="s">
        <v>3647</v>
      </c>
      <c r="G1515" s="1" t="s">
        <v>564</v>
      </c>
      <c r="H1515" s="1" t="s">
        <v>3648</v>
      </c>
      <c r="I1515" s="1" t="s">
        <v>3649</v>
      </c>
      <c r="J1515" s="1" t="s">
        <v>3650</v>
      </c>
      <c r="L1515" s="1" t="s">
        <v>11912</v>
      </c>
      <c r="M1515" s="1" t="s">
        <v>3652</v>
      </c>
      <c r="O1515" s="1" t="s">
        <v>3653</v>
      </c>
      <c r="P1515" s="1" t="s">
        <v>11913</v>
      </c>
      <c r="Q1515" s="1" t="s">
        <v>2233</v>
      </c>
      <c r="R1515" s="1" t="s">
        <v>11914</v>
      </c>
      <c r="S1515" s="1" t="s">
        <v>11915</v>
      </c>
      <c r="T1515" s="1" t="s">
        <v>11916</v>
      </c>
      <c r="U1515" s="1" t="s">
        <v>106</v>
      </c>
      <c r="V1515" s="1" t="s">
        <v>8066</v>
      </c>
      <c r="X1515" s="1" t="s">
        <v>11917</v>
      </c>
    </row>
    <row r="1516" spans="1:24" x14ac:dyDescent="0.25">
      <c r="A1516" s="1" t="s">
        <v>11918</v>
      </c>
      <c r="B1516" s="1">
        <v>1908477</v>
      </c>
      <c r="C1516" s="1">
        <v>1909160</v>
      </c>
      <c r="D1516" s="1">
        <v>-1</v>
      </c>
      <c r="E1516" s="1">
        <v>0.68400000000000005</v>
      </c>
      <c r="F1516" s="1" t="s">
        <v>313</v>
      </c>
      <c r="G1516" s="1" t="s">
        <v>246</v>
      </c>
      <c r="H1516" s="1" t="s">
        <v>314</v>
      </c>
      <c r="I1516" s="1" t="s">
        <v>315</v>
      </c>
      <c r="J1516" s="1" t="s">
        <v>316</v>
      </c>
      <c r="O1516" s="1" t="s">
        <v>317</v>
      </c>
      <c r="Q1516" s="1" t="s">
        <v>318</v>
      </c>
      <c r="X1516" s="1" t="s">
        <v>11919</v>
      </c>
    </row>
    <row r="1517" spans="1:24" x14ac:dyDescent="0.25">
      <c r="A1517" s="1" t="s">
        <v>11920</v>
      </c>
      <c r="B1517" s="1">
        <v>1909309</v>
      </c>
      <c r="C1517" s="1">
        <v>1910559</v>
      </c>
      <c r="D1517" s="1">
        <v>1</v>
      </c>
      <c r="E1517" s="1">
        <v>0.66700000000000004</v>
      </c>
      <c r="F1517" s="1" t="s">
        <v>1885</v>
      </c>
      <c r="G1517" s="1" t="s">
        <v>135</v>
      </c>
      <c r="H1517" s="1" t="s">
        <v>1886</v>
      </c>
      <c r="I1517" s="1" t="s">
        <v>1887</v>
      </c>
      <c r="J1517" s="1" t="s">
        <v>1888</v>
      </c>
      <c r="K1517" s="1" t="s">
        <v>11921</v>
      </c>
      <c r="O1517" s="1" t="s">
        <v>1890</v>
      </c>
      <c r="P1517" s="1" t="s">
        <v>1891</v>
      </c>
      <c r="Q1517" s="1" t="s">
        <v>1892</v>
      </c>
      <c r="T1517" s="1" t="s">
        <v>1893</v>
      </c>
      <c r="U1517" s="1" t="s">
        <v>448</v>
      </c>
      <c r="V1517" s="1" t="s">
        <v>1894</v>
      </c>
      <c r="X1517" s="1" t="s">
        <v>11922</v>
      </c>
    </row>
    <row r="1518" spans="1:24" x14ac:dyDescent="0.25">
      <c r="A1518" s="1" t="s">
        <v>11923</v>
      </c>
      <c r="B1518" s="1">
        <v>1910719</v>
      </c>
      <c r="C1518" s="1">
        <v>1911579</v>
      </c>
      <c r="D1518" s="1">
        <v>1</v>
      </c>
      <c r="E1518" s="1">
        <v>0.69099999999999995</v>
      </c>
      <c r="F1518" s="1" t="s">
        <v>3467</v>
      </c>
      <c r="G1518" s="1" t="s">
        <v>135</v>
      </c>
      <c r="H1518" s="1" t="s">
        <v>3468</v>
      </c>
      <c r="I1518" s="1" t="s">
        <v>3099</v>
      </c>
      <c r="J1518" s="1" t="s">
        <v>3469</v>
      </c>
      <c r="P1518" s="1" t="s">
        <v>3502</v>
      </c>
      <c r="Q1518" s="1" t="s">
        <v>3095</v>
      </c>
      <c r="T1518" s="1" t="s">
        <v>1893</v>
      </c>
      <c r="U1518" s="1" t="s">
        <v>448</v>
      </c>
      <c r="V1518" s="1" t="s">
        <v>1894</v>
      </c>
      <c r="X1518" s="1" t="s">
        <v>11924</v>
      </c>
    </row>
    <row r="1519" spans="1:24" x14ac:dyDescent="0.25">
      <c r="A1519" s="1" t="s">
        <v>11925</v>
      </c>
      <c r="B1519" s="1">
        <v>1911576</v>
      </c>
      <c r="C1519" s="1">
        <v>1912562</v>
      </c>
      <c r="D1519" s="1">
        <v>1</v>
      </c>
      <c r="E1519" s="1">
        <v>0.69</v>
      </c>
      <c r="F1519" s="1" t="s">
        <v>3494</v>
      </c>
      <c r="G1519" s="1" t="s">
        <v>135</v>
      </c>
      <c r="H1519" s="1" t="s">
        <v>3495</v>
      </c>
      <c r="I1519" s="1" t="s">
        <v>3091</v>
      </c>
      <c r="J1519" s="1" t="s">
        <v>3496</v>
      </c>
      <c r="Q1519" s="1" t="s">
        <v>3095</v>
      </c>
      <c r="X1519" s="1" t="s">
        <v>11926</v>
      </c>
    </row>
    <row r="1520" spans="1:24" x14ac:dyDescent="0.25">
      <c r="A1520" s="1" t="s">
        <v>11927</v>
      </c>
      <c r="B1520" s="1">
        <v>1912555</v>
      </c>
      <c r="C1520" s="1">
        <v>1913298</v>
      </c>
      <c r="D1520" s="1">
        <v>1</v>
      </c>
      <c r="E1520" s="1">
        <v>0.67700000000000005</v>
      </c>
      <c r="F1520" s="1" t="s">
        <v>3456</v>
      </c>
      <c r="G1520" s="1" t="s">
        <v>135</v>
      </c>
      <c r="H1520" s="1" t="s">
        <v>3457</v>
      </c>
      <c r="I1520" s="1" t="s">
        <v>372</v>
      </c>
      <c r="J1520" s="1" t="s">
        <v>3459</v>
      </c>
      <c r="N1520" s="1" t="s">
        <v>3461</v>
      </c>
      <c r="O1520" s="1" t="s">
        <v>3462</v>
      </c>
      <c r="Q1520" s="1" t="s">
        <v>3464</v>
      </c>
      <c r="X1520" s="1" t="s">
        <v>11928</v>
      </c>
    </row>
    <row r="1521" spans="1:24" x14ac:dyDescent="0.25">
      <c r="A1521" s="1" t="s">
        <v>11929</v>
      </c>
      <c r="B1521" s="1">
        <v>1913291</v>
      </c>
      <c r="C1521" s="1">
        <v>1914007</v>
      </c>
      <c r="D1521" s="1">
        <v>1</v>
      </c>
      <c r="E1521" s="1">
        <v>0.71299999999999997</v>
      </c>
      <c r="F1521" s="1" t="s">
        <v>3448</v>
      </c>
      <c r="G1521" s="1" t="s">
        <v>135</v>
      </c>
      <c r="H1521" s="1" t="s">
        <v>3449</v>
      </c>
      <c r="I1521" s="1" t="s">
        <v>372</v>
      </c>
      <c r="J1521" s="1" t="s">
        <v>3450</v>
      </c>
      <c r="N1521" s="1" t="s">
        <v>3451</v>
      </c>
      <c r="O1521" s="1" t="s">
        <v>3452</v>
      </c>
      <c r="Q1521" s="1" t="s">
        <v>374</v>
      </c>
      <c r="X1521" s="1" t="s">
        <v>11930</v>
      </c>
    </row>
    <row r="1522" spans="1:24" x14ac:dyDescent="0.25">
      <c r="A1522" s="1" t="s">
        <v>11931</v>
      </c>
      <c r="B1522" s="1">
        <v>1914007</v>
      </c>
      <c r="C1522" s="1">
        <v>1914831</v>
      </c>
      <c r="D1522" s="1">
        <v>1</v>
      </c>
      <c r="E1522" s="1">
        <v>0.72</v>
      </c>
      <c r="F1522" s="1" t="s">
        <v>8240</v>
      </c>
      <c r="G1522" s="1" t="s">
        <v>564</v>
      </c>
      <c r="H1522" s="1" t="s">
        <v>8241</v>
      </c>
      <c r="I1522" s="1" t="s">
        <v>3364</v>
      </c>
      <c r="J1522" s="1" t="s">
        <v>8242</v>
      </c>
      <c r="L1522" s="1" t="s">
        <v>11932</v>
      </c>
      <c r="O1522" s="1" t="s">
        <v>8244</v>
      </c>
      <c r="P1522" s="1" t="s">
        <v>11933</v>
      </c>
      <c r="Q1522" s="1" t="s">
        <v>11934</v>
      </c>
      <c r="R1522" s="1" t="s">
        <v>11935</v>
      </c>
      <c r="S1522" s="1" t="s">
        <v>11936</v>
      </c>
      <c r="T1522" s="1" t="s">
        <v>10275</v>
      </c>
      <c r="U1522" s="1" t="s">
        <v>106</v>
      </c>
      <c r="V1522" s="1" t="s">
        <v>10276</v>
      </c>
      <c r="X1522" s="1" t="s">
        <v>11937</v>
      </c>
    </row>
    <row r="1523" spans="1:24" x14ac:dyDescent="0.25">
      <c r="A1523" s="1" t="s">
        <v>11938</v>
      </c>
      <c r="B1523" s="1">
        <v>1916450</v>
      </c>
      <c r="C1523" s="1">
        <v>1917286</v>
      </c>
      <c r="D1523" s="1">
        <v>1</v>
      </c>
      <c r="E1523" s="1">
        <v>0.65200000000000002</v>
      </c>
      <c r="F1523" s="1" t="s">
        <v>7335</v>
      </c>
      <c r="G1523" s="1" t="s">
        <v>7336</v>
      </c>
      <c r="H1523" s="1" t="s">
        <v>7337</v>
      </c>
      <c r="I1523" s="1" t="s">
        <v>11939</v>
      </c>
      <c r="J1523" s="1" t="s">
        <v>7339</v>
      </c>
      <c r="O1523" s="1" t="s">
        <v>7340</v>
      </c>
      <c r="Q1523" s="1" t="s">
        <v>7341</v>
      </c>
      <c r="X1523" s="1" t="s">
        <v>11940</v>
      </c>
    </row>
    <row r="1524" spans="1:24" x14ac:dyDescent="0.25">
      <c r="A1524" s="1" t="s">
        <v>11941</v>
      </c>
      <c r="B1524" s="1">
        <v>1917434</v>
      </c>
      <c r="C1524" s="1">
        <v>1918213</v>
      </c>
      <c r="D1524" s="1">
        <v>1</v>
      </c>
      <c r="E1524" s="1">
        <v>0.65800000000000003</v>
      </c>
      <c r="F1524" s="1" t="s">
        <v>1316</v>
      </c>
      <c r="G1524" s="1" t="s">
        <v>564</v>
      </c>
      <c r="H1524" s="1" t="s">
        <v>1317</v>
      </c>
      <c r="I1524" s="1" t="s">
        <v>1318</v>
      </c>
      <c r="J1524" s="1" t="s">
        <v>1319</v>
      </c>
      <c r="L1524" s="1" t="s">
        <v>4182</v>
      </c>
      <c r="M1524" s="1" t="s">
        <v>568</v>
      </c>
      <c r="O1524" s="1" t="s">
        <v>1322</v>
      </c>
      <c r="P1524" s="1" t="s">
        <v>4183</v>
      </c>
      <c r="Q1524" s="1" t="s">
        <v>1324</v>
      </c>
      <c r="R1524" s="1" t="s">
        <v>4184</v>
      </c>
      <c r="S1524" s="1" t="s">
        <v>4185</v>
      </c>
      <c r="T1524" s="1" t="s">
        <v>4186</v>
      </c>
      <c r="U1524" s="1" t="s">
        <v>3680</v>
      </c>
      <c r="V1524" s="1" t="s">
        <v>3883</v>
      </c>
      <c r="X1524" s="1" t="s">
        <v>11942</v>
      </c>
    </row>
    <row r="1525" spans="1:24" x14ac:dyDescent="0.25">
      <c r="A1525" s="1" t="s">
        <v>11943</v>
      </c>
      <c r="B1525" s="1">
        <v>1918261</v>
      </c>
      <c r="C1525" s="1">
        <v>1919232</v>
      </c>
      <c r="D1525" s="1">
        <v>1</v>
      </c>
      <c r="E1525" s="1">
        <v>0.65900000000000003</v>
      </c>
      <c r="F1525" s="1" t="s">
        <v>1905</v>
      </c>
      <c r="G1525" s="1" t="s">
        <v>400</v>
      </c>
      <c r="H1525" s="1" t="s">
        <v>1906</v>
      </c>
      <c r="I1525" s="1" t="s">
        <v>1907</v>
      </c>
      <c r="J1525" s="1" t="s">
        <v>1908</v>
      </c>
      <c r="O1525" s="1" t="s">
        <v>1909</v>
      </c>
      <c r="Q1525" s="1" t="s">
        <v>1908</v>
      </c>
      <c r="X1525" s="1" t="s">
        <v>11944</v>
      </c>
    </row>
    <row r="1526" spans="1:24" x14ac:dyDescent="0.25">
      <c r="A1526" s="1" t="s">
        <v>11945</v>
      </c>
      <c r="B1526" s="1">
        <v>1919420</v>
      </c>
      <c r="C1526" s="1">
        <v>1920292</v>
      </c>
      <c r="D1526" s="1">
        <v>1</v>
      </c>
      <c r="E1526" s="1">
        <v>0.65600000000000003</v>
      </c>
      <c r="F1526" s="1" t="s">
        <v>313</v>
      </c>
      <c r="G1526" s="1" t="s">
        <v>246</v>
      </c>
      <c r="H1526" s="1" t="s">
        <v>314</v>
      </c>
      <c r="I1526" s="1" t="s">
        <v>11946</v>
      </c>
      <c r="J1526" s="1" t="s">
        <v>316</v>
      </c>
      <c r="O1526" s="1" t="s">
        <v>317</v>
      </c>
      <c r="Q1526" s="1" t="s">
        <v>318</v>
      </c>
      <c r="X1526" s="1" t="s">
        <v>11947</v>
      </c>
    </row>
    <row r="1527" spans="1:24" x14ac:dyDescent="0.25">
      <c r="A1527" s="1" t="s">
        <v>11948</v>
      </c>
      <c r="B1527" s="1">
        <v>1920547</v>
      </c>
      <c r="C1527" s="1">
        <v>1921413</v>
      </c>
      <c r="D1527" s="1">
        <v>1</v>
      </c>
      <c r="E1527" s="1">
        <v>0.68100000000000005</v>
      </c>
      <c r="F1527" s="1" t="s">
        <v>10400</v>
      </c>
      <c r="G1527" s="1" t="s">
        <v>543</v>
      </c>
      <c r="H1527" s="1" t="s">
        <v>10401</v>
      </c>
      <c r="I1527" s="1" t="s">
        <v>10402</v>
      </c>
      <c r="J1527" s="1" t="s">
        <v>10403</v>
      </c>
      <c r="K1527" s="1" t="s">
        <v>11949</v>
      </c>
      <c r="O1527" s="1" t="s">
        <v>10404</v>
      </c>
      <c r="Q1527" s="1" t="s">
        <v>11884</v>
      </c>
      <c r="X1527" s="1" t="s">
        <v>11950</v>
      </c>
    </row>
    <row r="1528" spans="1:24" x14ac:dyDescent="0.25">
      <c r="A1528" s="1" t="s">
        <v>11951</v>
      </c>
      <c r="B1528" s="1">
        <v>1921928</v>
      </c>
      <c r="C1528" s="1">
        <v>1923427</v>
      </c>
      <c r="D1528" s="1">
        <v>1</v>
      </c>
      <c r="E1528" s="1">
        <v>0.65100000000000002</v>
      </c>
      <c r="F1528" s="1" t="s">
        <v>1897</v>
      </c>
      <c r="G1528" s="1" t="s">
        <v>383</v>
      </c>
      <c r="H1528" s="1" t="s">
        <v>1898</v>
      </c>
      <c r="I1528" s="1" t="s">
        <v>10081</v>
      </c>
      <c r="N1528" s="1" t="s">
        <v>1901</v>
      </c>
      <c r="Q1528" s="1" t="s">
        <v>1902</v>
      </c>
      <c r="X1528" s="1" t="s">
        <v>11952</v>
      </c>
    </row>
    <row r="1529" spans="1:24" x14ac:dyDescent="0.25">
      <c r="A1529" s="1" t="s">
        <v>11953</v>
      </c>
      <c r="B1529" s="1">
        <v>1924116</v>
      </c>
      <c r="C1529" s="1">
        <v>1924874</v>
      </c>
      <c r="D1529" s="1">
        <v>-1</v>
      </c>
      <c r="E1529" s="1">
        <v>0.63900000000000001</v>
      </c>
      <c r="F1529" s="1" t="s">
        <v>269</v>
      </c>
      <c r="G1529" s="1" t="s">
        <v>194</v>
      </c>
      <c r="H1529" s="1" t="s">
        <v>270</v>
      </c>
      <c r="I1529" s="1" t="s">
        <v>271</v>
      </c>
      <c r="J1529" s="1" t="s">
        <v>272</v>
      </c>
      <c r="P1529" s="1" t="s">
        <v>273</v>
      </c>
      <c r="Q1529" s="1" t="s">
        <v>274</v>
      </c>
      <c r="U1529" s="1" t="s">
        <v>179</v>
      </c>
      <c r="X1529" s="1" t="s">
        <v>2851</v>
      </c>
    </row>
    <row r="1530" spans="1:24" x14ac:dyDescent="0.25">
      <c r="A1530" s="1" t="s">
        <v>11954</v>
      </c>
      <c r="B1530" s="1">
        <v>1924982</v>
      </c>
      <c r="C1530" s="1">
        <v>1925260</v>
      </c>
      <c r="D1530" s="1">
        <v>-1</v>
      </c>
      <c r="E1530" s="1">
        <v>0.61599999999999999</v>
      </c>
      <c r="F1530" s="1" t="s">
        <v>277</v>
      </c>
      <c r="G1530" s="1" t="s">
        <v>194</v>
      </c>
      <c r="H1530" s="1" t="s">
        <v>278</v>
      </c>
      <c r="I1530" s="1" t="s">
        <v>195</v>
      </c>
      <c r="J1530" s="1" t="s">
        <v>280</v>
      </c>
      <c r="N1530" s="1" t="s">
        <v>281</v>
      </c>
      <c r="O1530" s="1" t="s">
        <v>282</v>
      </c>
      <c r="Q1530" s="1" t="s">
        <v>283</v>
      </c>
      <c r="X1530" s="1" t="s">
        <v>2853</v>
      </c>
    </row>
    <row r="1531" spans="1:24" x14ac:dyDescent="0.25">
      <c r="A1531" s="1" t="s">
        <v>11955</v>
      </c>
      <c r="B1531" s="1">
        <v>1925310</v>
      </c>
      <c r="C1531" s="1">
        <v>1925627</v>
      </c>
      <c r="D1531" s="1">
        <v>-1</v>
      </c>
      <c r="E1531" s="1">
        <v>0.54100000000000004</v>
      </c>
      <c r="F1531" s="1" t="s">
        <v>912</v>
      </c>
      <c r="G1531" s="1" t="s">
        <v>183</v>
      </c>
      <c r="H1531" s="1" t="s">
        <v>913</v>
      </c>
      <c r="I1531" s="1" t="s">
        <v>914</v>
      </c>
      <c r="J1531" s="1" t="s">
        <v>915</v>
      </c>
      <c r="L1531" s="1" t="s">
        <v>916</v>
      </c>
      <c r="O1531" s="1" t="s">
        <v>917</v>
      </c>
      <c r="P1531" s="1" t="s">
        <v>918</v>
      </c>
      <c r="Q1531" s="1" t="s">
        <v>11956</v>
      </c>
      <c r="R1531" s="1" t="s">
        <v>920</v>
      </c>
      <c r="S1531" s="1" t="s">
        <v>921</v>
      </c>
      <c r="T1531" s="1" t="s">
        <v>922</v>
      </c>
      <c r="U1531" s="1" t="s">
        <v>923</v>
      </c>
      <c r="X1531" s="1" t="s">
        <v>11957</v>
      </c>
    </row>
    <row r="1532" spans="1:24" x14ac:dyDescent="0.25">
      <c r="A1532" s="1" t="s">
        <v>11958</v>
      </c>
      <c r="B1532" s="1">
        <v>1925895</v>
      </c>
      <c r="C1532" s="1">
        <v>1926173</v>
      </c>
      <c r="D1532" s="1">
        <v>1</v>
      </c>
      <c r="E1532" s="1">
        <v>0.61599999999999999</v>
      </c>
      <c r="F1532" s="1" t="s">
        <v>277</v>
      </c>
      <c r="G1532" s="1" t="s">
        <v>194</v>
      </c>
      <c r="H1532" s="1" t="s">
        <v>278</v>
      </c>
      <c r="I1532" s="1" t="s">
        <v>195</v>
      </c>
      <c r="J1532" s="1" t="s">
        <v>280</v>
      </c>
      <c r="N1532" s="1" t="s">
        <v>281</v>
      </c>
      <c r="O1532" s="1" t="s">
        <v>282</v>
      </c>
      <c r="Q1532" s="1" t="s">
        <v>283</v>
      </c>
      <c r="X1532" s="1" t="s">
        <v>2853</v>
      </c>
    </row>
    <row r="1533" spans="1:24" x14ac:dyDescent="0.25">
      <c r="A1533" s="1" t="s">
        <v>11959</v>
      </c>
      <c r="B1533" s="1">
        <v>1926281</v>
      </c>
      <c r="C1533" s="1">
        <v>1927039</v>
      </c>
      <c r="D1533" s="1">
        <v>1</v>
      </c>
      <c r="E1533" s="1">
        <v>0.63600000000000001</v>
      </c>
      <c r="F1533" s="1" t="s">
        <v>269</v>
      </c>
      <c r="G1533" s="1" t="s">
        <v>194</v>
      </c>
      <c r="H1533" s="1" t="s">
        <v>270</v>
      </c>
      <c r="I1533" s="1" t="s">
        <v>271</v>
      </c>
      <c r="J1533" s="1" t="s">
        <v>272</v>
      </c>
      <c r="P1533" s="1" t="s">
        <v>273</v>
      </c>
      <c r="Q1533" s="1" t="s">
        <v>274</v>
      </c>
      <c r="U1533" s="1" t="s">
        <v>179</v>
      </c>
      <c r="X1533" s="1" t="s">
        <v>11960</v>
      </c>
    </row>
    <row r="1534" spans="1:24" x14ac:dyDescent="0.25">
      <c r="A1534" s="1" t="s">
        <v>11961</v>
      </c>
      <c r="B1534" s="1">
        <v>1927908</v>
      </c>
      <c r="C1534" s="1">
        <v>1929164</v>
      </c>
      <c r="D1534" s="1">
        <v>-1</v>
      </c>
      <c r="E1534" s="1">
        <v>0.61099999999999999</v>
      </c>
      <c r="F1534" s="1" t="s">
        <v>261</v>
      </c>
      <c r="G1534" s="1" t="s">
        <v>262</v>
      </c>
      <c r="H1534" s="1" t="s">
        <v>263</v>
      </c>
      <c r="I1534" s="1" t="s">
        <v>286</v>
      </c>
      <c r="J1534" s="1" t="s">
        <v>265</v>
      </c>
      <c r="Q1534" s="1" t="s">
        <v>7235</v>
      </c>
      <c r="X1534" s="1" t="s">
        <v>11962</v>
      </c>
    </row>
    <row r="1535" spans="1:24" x14ac:dyDescent="0.25">
      <c r="A1535" s="1" t="s">
        <v>11963</v>
      </c>
      <c r="B1535" s="1">
        <v>1929459</v>
      </c>
      <c r="C1535" s="1">
        <v>1931021</v>
      </c>
      <c r="D1535" s="1">
        <v>-1</v>
      </c>
      <c r="E1535" s="1">
        <v>0.68300000000000005</v>
      </c>
      <c r="F1535" s="1" t="s">
        <v>2683</v>
      </c>
      <c r="G1535" s="1" t="s">
        <v>2357</v>
      </c>
      <c r="H1535" s="1" t="s">
        <v>2684</v>
      </c>
      <c r="I1535" s="1" t="s">
        <v>11964</v>
      </c>
      <c r="J1535" s="1" t="s">
        <v>2686</v>
      </c>
      <c r="K1535" s="1" t="s">
        <v>11965</v>
      </c>
      <c r="L1535" s="1" t="s">
        <v>2688</v>
      </c>
      <c r="M1535" s="1" t="s">
        <v>2394</v>
      </c>
      <c r="O1535" s="1" t="s">
        <v>2689</v>
      </c>
      <c r="P1535" s="1" t="s">
        <v>2690</v>
      </c>
      <c r="Q1535" s="1" t="s">
        <v>11966</v>
      </c>
      <c r="R1535" s="1" t="s">
        <v>2692</v>
      </c>
      <c r="S1535" s="1" t="s">
        <v>2693</v>
      </c>
      <c r="T1535" s="1" t="s">
        <v>2694</v>
      </c>
      <c r="U1535" s="1" t="s">
        <v>2695</v>
      </c>
      <c r="V1535" s="1" t="s">
        <v>2696</v>
      </c>
      <c r="X1535" s="1" t="s">
        <v>11967</v>
      </c>
    </row>
    <row r="1536" spans="1:24" x14ac:dyDescent="0.25">
      <c r="A1536" s="1" t="s">
        <v>11968</v>
      </c>
      <c r="B1536" s="1">
        <v>1931836</v>
      </c>
      <c r="C1536" s="1">
        <v>1933134</v>
      </c>
      <c r="D1536" s="1">
        <v>-1</v>
      </c>
      <c r="E1536" s="1">
        <v>0.72399999999999998</v>
      </c>
      <c r="F1536" s="1" t="s">
        <v>4787</v>
      </c>
      <c r="G1536" s="1" t="s">
        <v>76</v>
      </c>
      <c r="H1536" s="1" t="s">
        <v>4788</v>
      </c>
      <c r="I1536" s="1" t="s">
        <v>11969</v>
      </c>
      <c r="J1536" s="1" t="s">
        <v>4790</v>
      </c>
      <c r="K1536" s="1" t="s">
        <v>11970</v>
      </c>
      <c r="L1536" s="1" t="s">
        <v>4792</v>
      </c>
      <c r="M1536" s="1" t="s">
        <v>4459</v>
      </c>
      <c r="O1536" s="1" t="s">
        <v>4793</v>
      </c>
      <c r="P1536" s="1" t="s">
        <v>4794</v>
      </c>
      <c r="Q1536" s="1" t="s">
        <v>11971</v>
      </c>
      <c r="U1536" s="1" t="s">
        <v>1252</v>
      </c>
      <c r="X1536" s="1" t="s">
        <v>11972</v>
      </c>
    </row>
    <row r="1537" spans="1:24" x14ac:dyDescent="0.25">
      <c r="A1537" s="1" t="s">
        <v>11973</v>
      </c>
      <c r="B1537" s="1">
        <v>1933131</v>
      </c>
      <c r="C1537" s="1">
        <v>1933790</v>
      </c>
      <c r="D1537" s="1">
        <v>-1</v>
      </c>
      <c r="E1537" s="1">
        <v>0.68200000000000005</v>
      </c>
      <c r="F1537" s="1" t="s">
        <v>11974</v>
      </c>
      <c r="G1537" s="1" t="s">
        <v>11975</v>
      </c>
      <c r="H1537" s="1" t="s">
        <v>11976</v>
      </c>
      <c r="I1537" s="1" t="s">
        <v>11977</v>
      </c>
      <c r="J1537" s="1" t="s">
        <v>11978</v>
      </c>
      <c r="K1537" s="1" t="s">
        <v>11979</v>
      </c>
      <c r="L1537" s="1" t="s">
        <v>11980</v>
      </c>
      <c r="M1537" s="1" t="s">
        <v>3284</v>
      </c>
      <c r="N1537" s="1" t="s">
        <v>11981</v>
      </c>
      <c r="O1537" s="1" t="s">
        <v>11982</v>
      </c>
      <c r="P1537" s="1" t="s">
        <v>11983</v>
      </c>
      <c r="Q1537" s="1" t="s">
        <v>11984</v>
      </c>
      <c r="R1537" s="1" t="s">
        <v>11985</v>
      </c>
      <c r="S1537" s="1" t="s">
        <v>11986</v>
      </c>
      <c r="T1537" s="1" t="s">
        <v>11987</v>
      </c>
      <c r="U1537" s="1" t="s">
        <v>106</v>
      </c>
      <c r="V1537" s="1" t="s">
        <v>11988</v>
      </c>
      <c r="X1537" s="1" t="s">
        <v>11989</v>
      </c>
    </row>
    <row r="1538" spans="1:24" x14ac:dyDescent="0.25">
      <c r="A1538" s="1" t="s">
        <v>11990</v>
      </c>
      <c r="B1538" s="1">
        <v>1933973</v>
      </c>
      <c r="C1538" s="1">
        <v>1934320</v>
      </c>
      <c r="D1538" s="1">
        <v>-1</v>
      </c>
      <c r="E1538" s="1">
        <v>0.70699999999999996</v>
      </c>
      <c r="F1538" s="1" t="s">
        <v>11991</v>
      </c>
      <c r="G1538" s="1" t="s">
        <v>654</v>
      </c>
      <c r="H1538" s="1" t="s">
        <v>393</v>
      </c>
      <c r="I1538" s="1" t="s">
        <v>1899</v>
      </c>
      <c r="Q1538" s="1" t="s">
        <v>11992</v>
      </c>
      <c r="X1538" s="1" t="s">
        <v>11993</v>
      </c>
    </row>
    <row r="1539" spans="1:24" x14ac:dyDescent="0.25">
      <c r="A1539" s="1" t="s">
        <v>11994</v>
      </c>
      <c r="B1539" s="1">
        <v>1934482</v>
      </c>
      <c r="C1539" s="1">
        <v>1934997</v>
      </c>
      <c r="D1539" s="1">
        <v>1</v>
      </c>
      <c r="E1539" s="1">
        <v>0.68600000000000005</v>
      </c>
      <c r="F1539" s="1" t="s">
        <v>11995</v>
      </c>
      <c r="G1539" s="1" t="s">
        <v>209</v>
      </c>
      <c r="H1539" s="1" t="s">
        <v>11996</v>
      </c>
      <c r="I1539" s="1" t="s">
        <v>11997</v>
      </c>
      <c r="J1539" s="1" t="s">
        <v>11998</v>
      </c>
      <c r="Q1539" s="1" t="s">
        <v>11999</v>
      </c>
      <c r="X1539" s="1" t="s">
        <v>12000</v>
      </c>
    </row>
    <row r="1540" spans="1:24" x14ac:dyDescent="0.25">
      <c r="A1540" s="1" t="s">
        <v>12001</v>
      </c>
      <c r="B1540" s="1">
        <v>1935231</v>
      </c>
      <c r="C1540" s="1">
        <v>1935761</v>
      </c>
      <c r="D1540" s="1">
        <v>1</v>
      </c>
      <c r="E1540" s="1">
        <v>0.67</v>
      </c>
      <c r="F1540" s="1" t="s">
        <v>12002</v>
      </c>
      <c r="G1540" s="1" t="s">
        <v>383</v>
      </c>
      <c r="H1540" s="1" t="s">
        <v>12003</v>
      </c>
      <c r="I1540" s="1" t="s">
        <v>9760</v>
      </c>
      <c r="J1540" s="1" t="s">
        <v>12004</v>
      </c>
      <c r="K1540" s="1" t="s">
        <v>12005</v>
      </c>
      <c r="O1540" s="1" t="s">
        <v>12006</v>
      </c>
      <c r="Q1540" s="1" t="s">
        <v>12007</v>
      </c>
      <c r="X1540" s="1" t="s">
        <v>12008</v>
      </c>
    </row>
    <row r="1541" spans="1:24" x14ac:dyDescent="0.25">
      <c r="A1541" s="1" t="s">
        <v>12009</v>
      </c>
      <c r="B1541" s="1">
        <v>1936064</v>
      </c>
      <c r="C1541" s="1">
        <v>1936705</v>
      </c>
      <c r="D1541" s="1">
        <v>-1</v>
      </c>
      <c r="E1541" s="1">
        <v>0.70199999999999996</v>
      </c>
      <c r="F1541" s="1" t="s">
        <v>12010</v>
      </c>
      <c r="G1541" s="1" t="s">
        <v>183</v>
      </c>
      <c r="H1541" s="1" t="s">
        <v>12011</v>
      </c>
      <c r="I1541" s="1" t="s">
        <v>12012</v>
      </c>
      <c r="O1541" s="1" t="s">
        <v>12013</v>
      </c>
      <c r="Q1541" s="1" t="s">
        <v>12014</v>
      </c>
      <c r="X1541" s="1" t="s">
        <v>12015</v>
      </c>
    </row>
    <row r="1542" spans="1:24" x14ac:dyDescent="0.25">
      <c r="A1542" s="1" t="s">
        <v>12016</v>
      </c>
      <c r="B1542" s="1">
        <v>1936922</v>
      </c>
      <c r="C1542" s="1">
        <v>1937671</v>
      </c>
      <c r="D1542" s="1">
        <v>1</v>
      </c>
      <c r="E1542" s="1">
        <v>0.69899999999999995</v>
      </c>
      <c r="F1542" s="1" t="s">
        <v>6706</v>
      </c>
      <c r="G1542" s="1" t="s">
        <v>183</v>
      </c>
      <c r="H1542" s="1" t="s">
        <v>6707</v>
      </c>
      <c r="I1542" s="1" t="s">
        <v>6708</v>
      </c>
      <c r="J1542" s="1" t="s">
        <v>6709</v>
      </c>
      <c r="K1542" s="1" t="s">
        <v>12017</v>
      </c>
      <c r="O1542" s="1" t="s">
        <v>6710</v>
      </c>
      <c r="Q1542" s="1" t="s">
        <v>6711</v>
      </c>
      <c r="X1542" s="1" t="s">
        <v>12018</v>
      </c>
    </row>
    <row r="1543" spans="1:24" x14ac:dyDescent="0.25">
      <c r="A1543" s="1" t="s">
        <v>12019</v>
      </c>
      <c r="B1543" s="1">
        <v>1937982</v>
      </c>
      <c r="C1543" s="1">
        <v>1938413</v>
      </c>
      <c r="D1543" s="1">
        <v>1</v>
      </c>
      <c r="E1543" s="1">
        <v>0.67800000000000005</v>
      </c>
      <c r="F1543" s="1" t="s">
        <v>1267</v>
      </c>
      <c r="G1543" s="1" t="s">
        <v>160</v>
      </c>
      <c r="H1543" s="1" t="s">
        <v>1268</v>
      </c>
      <c r="I1543" s="1" t="s">
        <v>12020</v>
      </c>
      <c r="J1543" s="1" t="s">
        <v>1270</v>
      </c>
      <c r="K1543" s="1" t="s">
        <v>12021</v>
      </c>
      <c r="O1543" s="1" t="s">
        <v>1271</v>
      </c>
      <c r="Q1543" s="1" t="s">
        <v>1270</v>
      </c>
      <c r="X1543" s="1" t="s">
        <v>12022</v>
      </c>
    </row>
    <row r="1544" spans="1:24" x14ac:dyDescent="0.25">
      <c r="A1544" s="1" t="s">
        <v>12023</v>
      </c>
      <c r="B1544" s="1">
        <v>1938475</v>
      </c>
      <c r="C1544" s="1">
        <v>1939116</v>
      </c>
      <c r="D1544" s="1">
        <v>-1</v>
      </c>
      <c r="E1544" s="1">
        <v>0.64600000000000002</v>
      </c>
      <c r="F1544" s="1" t="s">
        <v>9722</v>
      </c>
      <c r="G1544" s="1" t="s">
        <v>1621</v>
      </c>
      <c r="H1544" s="1" t="s">
        <v>9723</v>
      </c>
      <c r="I1544" s="1" t="s">
        <v>12024</v>
      </c>
      <c r="J1544" s="1" t="s">
        <v>9725</v>
      </c>
      <c r="O1544" s="1" t="s">
        <v>9728</v>
      </c>
      <c r="Q1544" s="1" t="s">
        <v>9730</v>
      </c>
      <c r="X1544" s="1" t="s">
        <v>12025</v>
      </c>
    </row>
    <row r="1545" spans="1:24" x14ac:dyDescent="0.25">
      <c r="A1545" s="1" t="s">
        <v>12026</v>
      </c>
      <c r="B1545" s="1">
        <v>1939411</v>
      </c>
      <c r="C1545" s="1">
        <v>1941087</v>
      </c>
      <c r="D1545" s="1">
        <v>-1</v>
      </c>
      <c r="E1545" s="1">
        <v>0.65400000000000003</v>
      </c>
      <c r="F1545" s="1" t="s">
        <v>12027</v>
      </c>
      <c r="G1545" s="1" t="s">
        <v>76</v>
      </c>
      <c r="H1545" s="1" t="s">
        <v>12028</v>
      </c>
      <c r="I1545" s="1" t="s">
        <v>12029</v>
      </c>
      <c r="J1545" s="1" t="s">
        <v>12030</v>
      </c>
      <c r="K1545" s="1" t="s">
        <v>12031</v>
      </c>
      <c r="L1545" s="1" t="s">
        <v>12032</v>
      </c>
      <c r="M1545" s="1" t="s">
        <v>82</v>
      </c>
      <c r="O1545" s="1" t="s">
        <v>12033</v>
      </c>
      <c r="P1545" s="1" t="s">
        <v>12034</v>
      </c>
      <c r="Q1545" s="1" t="s">
        <v>12035</v>
      </c>
      <c r="R1545" s="1" t="s">
        <v>86</v>
      </c>
      <c r="S1545" s="1" t="s">
        <v>12036</v>
      </c>
      <c r="T1545" s="1" t="s">
        <v>88</v>
      </c>
      <c r="U1545" s="1" t="s">
        <v>89</v>
      </c>
      <c r="V1545" s="1" t="s">
        <v>849</v>
      </c>
      <c r="X1545" s="1" t="s">
        <v>12037</v>
      </c>
    </row>
    <row r="1546" spans="1:24" x14ac:dyDescent="0.25">
      <c r="A1546" s="1" t="s">
        <v>12038</v>
      </c>
      <c r="B1546" s="1">
        <v>1941446</v>
      </c>
      <c r="C1546" s="1">
        <v>1942120</v>
      </c>
      <c r="D1546" s="1">
        <v>1</v>
      </c>
      <c r="E1546" s="1">
        <v>0.71399999999999997</v>
      </c>
      <c r="F1546" s="1" t="s">
        <v>581</v>
      </c>
      <c r="G1546" s="1" t="s">
        <v>246</v>
      </c>
      <c r="H1546" s="1" t="s">
        <v>582</v>
      </c>
      <c r="I1546" s="1" t="s">
        <v>12039</v>
      </c>
      <c r="J1546" s="1" t="s">
        <v>584</v>
      </c>
      <c r="K1546" s="1" t="s">
        <v>12040</v>
      </c>
      <c r="O1546" s="1" t="s">
        <v>585</v>
      </c>
      <c r="Q1546" s="1" t="s">
        <v>12041</v>
      </c>
      <c r="X1546" s="1" t="s">
        <v>12042</v>
      </c>
    </row>
    <row r="1547" spans="1:24" x14ac:dyDescent="0.25">
      <c r="A1547" s="1" t="s">
        <v>12043</v>
      </c>
      <c r="B1547" s="1">
        <v>1942114</v>
      </c>
      <c r="C1547" s="1">
        <v>1943121</v>
      </c>
      <c r="D1547" s="1">
        <v>-1</v>
      </c>
      <c r="E1547" s="1">
        <v>0.70799999999999996</v>
      </c>
      <c r="F1547" s="1" t="s">
        <v>4917</v>
      </c>
      <c r="G1547" s="1" t="s">
        <v>4918</v>
      </c>
      <c r="H1547" s="1" t="s">
        <v>4919</v>
      </c>
      <c r="I1547" s="1" t="s">
        <v>12044</v>
      </c>
      <c r="J1547" s="1" t="s">
        <v>4921</v>
      </c>
      <c r="K1547" s="1" t="s">
        <v>12045</v>
      </c>
      <c r="O1547" s="1" t="s">
        <v>4923</v>
      </c>
      <c r="P1547" s="1" t="s">
        <v>4924</v>
      </c>
      <c r="Q1547" s="1" t="s">
        <v>4925</v>
      </c>
      <c r="U1547" s="1" t="s">
        <v>358</v>
      </c>
      <c r="V1547" s="1" t="s">
        <v>4926</v>
      </c>
      <c r="X1547" s="1" t="s">
        <v>12046</v>
      </c>
    </row>
    <row r="1548" spans="1:24" x14ac:dyDescent="0.25">
      <c r="A1548" s="1" t="s">
        <v>12047</v>
      </c>
      <c r="B1548" s="1">
        <v>1943172</v>
      </c>
      <c r="C1548" s="1">
        <v>1945199</v>
      </c>
      <c r="D1548" s="1">
        <v>1</v>
      </c>
      <c r="E1548" s="1">
        <v>0.72</v>
      </c>
      <c r="F1548" s="1" t="s">
        <v>4757</v>
      </c>
      <c r="G1548" s="1" t="s">
        <v>2952</v>
      </c>
      <c r="H1548" s="1" t="s">
        <v>4758</v>
      </c>
      <c r="I1548" s="1" t="s">
        <v>12048</v>
      </c>
      <c r="J1548" s="1" t="s">
        <v>4760</v>
      </c>
      <c r="O1548" s="1" t="s">
        <v>4761</v>
      </c>
      <c r="Q1548" s="1" t="s">
        <v>12049</v>
      </c>
      <c r="X1548" s="1" t="s">
        <v>12050</v>
      </c>
    </row>
    <row r="1549" spans="1:24" x14ac:dyDescent="0.25">
      <c r="A1549" s="1" t="s">
        <v>12051</v>
      </c>
      <c r="B1549" s="1">
        <v>1945144</v>
      </c>
      <c r="C1549" s="1">
        <v>1945785</v>
      </c>
      <c r="D1549" s="1">
        <v>-1</v>
      </c>
      <c r="E1549" s="1">
        <v>0.66200000000000003</v>
      </c>
      <c r="F1549" s="1" t="s">
        <v>12052</v>
      </c>
      <c r="G1549" s="1" t="s">
        <v>183</v>
      </c>
      <c r="H1549" s="1" t="s">
        <v>12053</v>
      </c>
      <c r="I1549" s="1" t="s">
        <v>12054</v>
      </c>
      <c r="J1549" s="1" t="s">
        <v>12055</v>
      </c>
      <c r="K1549" s="1" t="s">
        <v>12056</v>
      </c>
      <c r="O1549" s="1" t="s">
        <v>12057</v>
      </c>
      <c r="P1549" s="1" t="s">
        <v>12058</v>
      </c>
      <c r="Q1549" s="1" t="s">
        <v>12059</v>
      </c>
      <c r="U1549" s="1" t="s">
        <v>12060</v>
      </c>
      <c r="X1549" s="1" t="s">
        <v>12061</v>
      </c>
    </row>
    <row r="1550" spans="1:24" x14ac:dyDescent="0.25">
      <c r="A1550" s="1" t="s">
        <v>12062</v>
      </c>
      <c r="B1550" s="1">
        <v>1947550</v>
      </c>
      <c r="C1550" s="1">
        <v>1948332</v>
      </c>
      <c r="D1550" s="1">
        <v>-1</v>
      </c>
      <c r="E1550" s="1">
        <v>0.73399999999999999</v>
      </c>
      <c r="F1550" s="1" t="s">
        <v>3183</v>
      </c>
      <c r="G1550" s="1" t="s">
        <v>564</v>
      </c>
      <c r="H1550" s="1" t="s">
        <v>3184</v>
      </c>
      <c r="I1550" s="1" t="s">
        <v>4603</v>
      </c>
      <c r="J1550" s="1" t="s">
        <v>3186</v>
      </c>
      <c r="M1550" s="1" t="s">
        <v>568</v>
      </c>
      <c r="O1550" s="1" t="s">
        <v>3188</v>
      </c>
      <c r="Q1550" s="1" t="s">
        <v>4606</v>
      </c>
      <c r="X1550" s="1" t="s">
        <v>12063</v>
      </c>
    </row>
    <row r="1551" spans="1:24" x14ac:dyDescent="0.25">
      <c r="A1551" s="1" t="s">
        <v>12064</v>
      </c>
      <c r="B1551" s="1">
        <v>1949703</v>
      </c>
      <c r="C1551" s="1">
        <v>1950629</v>
      </c>
      <c r="D1551" s="1">
        <v>-1</v>
      </c>
      <c r="E1551" s="1">
        <v>0.69799999999999995</v>
      </c>
      <c r="F1551" s="1" t="s">
        <v>1949</v>
      </c>
      <c r="G1551" s="1" t="s">
        <v>209</v>
      </c>
      <c r="H1551" s="1" t="s">
        <v>1950</v>
      </c>
      <c r="I1551" s="1" t="s">
        <v>1951</v>
      </c>
      <c r="J1551" s="1" t="s">
        <v>1952</v>
      </c>
      <c r="K1551" s="1" t="s">
        <v>12065</v>
      </c>
      <c r="N1551" s="1" t="s">
        <v>1954</v>
      </c>
      <c r="P1551" s="1" t="s">
        <v>1955</v>
      </c>
      <c r="Q1551" s="1" t="s">
        <v>1952</v>
      </c>
      <c r="U1551" s="1" t="s">
        <v>179</v>
      </c>
      <c r="X1551" s="1" t="s">
        <v>12066</v>
      </c>
    </row>
    <row r="1552" spans="1:24" x14ac:dyDescent="0.25">
      <c r="A1552" s="1" t="s">
        <v>12067</v>
      </c>
      <c r="B1552" s="1">
        <v>1950746</v>
      </c>
      <c r="C1552" s="1">
        <v>1951462</v>
      </c>
      <c r="D1552" s="1">
        <v>-1</v>
      </c>
      <c r="E1552" s="1">
        <v>0.748</v>
      </c>
      <c r="F1552" s="1" t="s">
        <v>12068</v>
      </c>
      <c r="G1552" s="1" t="s">
        <v>183</v>
      </c>
      <c r="H1552" s="1" t="s">
        <v>12069</v>
      </c>
      <c r="I1552" s="1" t="s">
        <v>12070</v>
      </c>
      <c r="J1552" s="1" t="s">
        <v>12071</v>
      </c>
      <c r="K1552" s="1" t="s">
        <v>12072</v>
      </c>
      <c r="L1552" s="1" t="s">
        <v>12073</v>
      </c>
      <c r="O1552" s="1" t="s">
        <v>12074</v>
      </c>
      <c r="P1552" s="1" t="s">
        <v>12075</v>
      </c>
      <c r="Q1552" s="1" t="s">
        <v>12076</v>
      </c>
      <c r="U1552" s="1" t="s">
        <v>1274</v>
      </c>
      <c r="X1552" s="1" t="s">
        <v>12077</v>
      </c>
    </row>
    <row r="1553" spans="1:24" x14ac:dyDescent="0.25">
      <c r="A1553" s="1" t="s">
        <v>12078</v>
      </c>
      <c r="B1553" s="1">
        <v>1951468</v>
      </c>
      <c r="C1553" s="1">
        <v>1952448</v>
      </c>
      <c r="D1553" s="1">
        <v>-1</v>
      </c>
      <c r="E1553" s="1">
        <v>0.72099999999999997</v>
      </c>
      <c r="F1553" s="1" t="s">
        <v>9250</v>
      </c>
      <c r="G1553" s="1" t="s">
        <v>183</v>
      </c>
      <c r="H1553" s="1" t="s">
        <v>9251</v>
      </c>
      <c r="I1553" s="1" t="s">
        <v>9252</v>
      </c>
      <c r="J1553" s="1" t="s">
        <v>9253</v>
      </c>
      <c r="K1553" s="1" t="s">
        <v>12079</v>
      </c>
      <c r="N1553" s="1" t="s">
        <v>9254</v>
      </c>
      <c r="O1553" s="1" t="s">
        <v>9255</v>
      </c>
      <c r="P1553" s="1" t="s">
        <v>9256</v>
      </c>
      <c r="Q1553" s="1" t="s">
        <v>9253</v>
      </c>
      <c r="U1553" s="1" t="s">
        <v>1313</v>
      </c>
      <c r="X1553" s="1" t="s">
        <v>12080</v>
      </c>
    </row>
    <row r="1554" spans="1:24" x14ac:dyDescent="0.25">
      <c r="A1554" s="1" t="s">
        <v>12081</v>
      </c>
      <c r="B1554" s="1">
        <v>1952552</v>
      </c>
      <c r="C1554" s="1">
        <v>1952758</v>
      </c>
      <c r="D1554" s="1">
        <v>1</v>
      </c>
      <c r="E1554" s="1">
        <v>0.60899999999999999</v>
      </c>
      <c r="F1554" s="1" t="s">
        <v>12082</v>
      </c>
      <c r="G1554" s="1" t="s">
        <v>654</v>
      </c>
      <c r="H1554" s="1" t="s">
        <v>12083</v>
      </c>
      <c r="I1554" s="1" t="s">
        <v>12084</v>
      </c>
      <c r="J1554" s="1" t="s">
        <v>12085</v>
      </c>
      <c r="O1554" s="1" t="s">
        <v>12086</v>
      </c>
      <c r="Q1554" s="1" t="s">
        <v>12087</v>
      </c>
      <c r="X1554" s="1" t="s">
        <v>12088</v>
      </c>
    </row>
    <row r="1555" spans="1:24" x14ac:dyDescent="0.25">
      <c r="A1555" s="1" t="s">
        <v>12089</v>
      </c>
      <c r="B1555" s="1">
        <v>1952852</v>
      </c>
      <c r="C1555" s="1">
        <v>1953352</v>
      </c>
      <c r="D1555" s="1">
        <v>-1</v>
      </c>
      <c r="E1555" s="1">
        <v>0.69099999999999995</v>
      </c>
      <c r="F1555" s="1" t="s">
        <v>12090</v>
      </c>
      <c r="G1555" s="1" t="s">
        <v>170</v>
      </c>
      <c r="H1555" s="1" t="s">
        <v>12091</v>
      </c>
      <c r="I1555" s="1" t="s">
        <v>12092</v>
      </c>
      <c r="J1555" s="1" t="s">
        <v>12093</v>
      </c>
      <c r="K1555" s="1" t="s">
        <v>12094</v>
      </c>
      <c r="L1555" s="1" t="s">
        <v>12095</v>
      </c>
      <c r="M1555" s="1" t="s">
        <v>8894</v>
      </c>
      <c r="O1555" s="1" t="s">
        <v>12096</v>
      </c>
      <c r="P1555" s="1" t="s">
        <v>12097</v>
      </c>
      <c r="Q1555" s="1" t="s">
        <v>12098</v>
      </c>
      <c r="R1555" s="1" t="s">
        <v>12099</v>
      </c>
      <c r="S1555" s="1" t="s">
        <v>12100</v>
      </c>
      <c r="T1555" s="1" t="s">
        <v>5566</v>
      </c>
      <c r="U1555" s="1" t="s">
        <v>106</v>
      </c>
      <c r="V1555" s="1" t="s">
        <v>12101</v>
      </c>
      <c r="X1555" s="1" t="s">
        <v>12102</v>
      </c>
    </row>
    <row r="1556" spans="1:24" x14ac:dyDescent="0.25">
      <c r="A1556" s="1" t="s">
        <v>12103</v>
      </c>
      <c r="B1556" s="1">
        <v>1953342</v>
      </c>
      <c r="C1556" s="1">
        <v>1954181</v>
      </c>
      <c r="D1556" s="1">
        <v>-1</v>
      </c>
      <c r="E1556" s="1">
        <v>0.69199999999999995</v>
      </c>
      <c r="F1556" s="1" t="s">
        <v>12104</v>
      </c>
      <c r="G1556" s="1" t="s">
        <v>170</v>
      </c>
      <c r="H1556" s="1" t="s">
        <v>12105</v>
      </c>
      <c r="I1556" s="1" t="s">
        <v>12106</v>
      </c>
      <c r="J1556" s="1" t="s">
        <v>12107</v>
      </c>
      <c r="K1556" s="1" t="s">
        <v>12108</v>
      </c>
      <c r="L1556" s="1" t="s">
        <v>12109</v>
      </c>
      <c r="M1556" s="1" t="s">
        <v>8894</v>
      </c>
      <c r="O1556" s="1" t="s">
        <v>12110</v>
      </c>
      <c r="P1556" s="1" t="s">
        <v>12111</v>
      </c>
      <c r="Q1556" s="1" t="s">
        <v>12112</v>
      </c>
      <c r="R1556" s="1" t="s">
        <v>12113</v>
      </c>
      <c r="S1556" s="1" t="s">
        <v>12114</v>
      </c>
      <c r="T1556" s="1" t="s">
        <v>5566</v>
      </c>
      <c r="U1556" s="1" t="s">
        <v>106</v>
      </c>
      <c r="V1556" s="1" t="s">
        <v>12115</v>
      </c>
      <c r="X1556" s="1" t="s">
        <v>12116</v>
      </c>
    </row>
    <row r="1557" spans="1:24" x14ac:dyDescent="0.25">
      <c r="A1557" s="1" t="s">
        <v>12117</v>
      </c>
      <c r="B1557" s="1">
        <v>1954366</v>
      </c>
      <c r="C1557" s="1">
        <v>1957848</v>
      </c>
      <c r="D1557" s="1">
        <v>-1</v>
      </c>
      <c r="E1557" s="1">
        <v>0.68400000000000005</v>
      </c>
      <c r="F1557" s="1" t="s">
        <v>10102</v>
      </c>
      <c r="G1557" s="1" t="s">
        <v>654</v>
      </c>
      <c r="H1557" s="1" t="s">
        <v>10103</v>
      </c>
      <c r="I1557" s="1" t="s">
        <v>10104</v>
      </c>
      <c r="P1557" s="1" t="s">
        <v>12118</v>
      </c>
      <c r="Q1557" s="1" t="s">
        <v>12119</v>
      </c>
      <c r="U1557" s="1" t="s">
        <v>944</v>
      </c>
      <c r="X1557" s="1" t="s">
        <v>12120</v>
      </c>
    </row>
    <row r="1558" spans="1:24" x14ac:dyDescent="0.25">
      <c r="A1558" s="1" t="s">
        <v>12121</v>
      </c>
      <c r="B1558" s="1">
        <v>1958270</v>
      </c>
      <c r="C1558" s="1">
        <v>1960075</v>
      </c>
      <c r="D1558" s="1">
        <v>1</v>
      </c>
      <c r="E1558" s="1">
        <v>0.64600000000000002</v>
      </c>
      <c r="F1558" s="1" t="s">
        <v>12122</v>
      </c>
      <c r="G1558" s="1" t="s">
        <v>76</v>
      </c>
      <c r="H1558" s="1" t="s">
        <v>12123</v>
      </c>
      <c r="I1558" s="1" t="s">
        <v>12124</v>
      </c>
      <c r="J1558" s="1" t="s">
        <v>12125</v>
      </c>
      <c r="K1558" s="1" t="s">
        <v>12126</v>
      </c>
      <c r="O1558" s="1" t="s">
        <v>12127</v>
      </c>
      <c r="P1558" s="1" t="s">
        <v>12128</v>
      </c>
      <c r="Q1558" s="1" t="s">
        <v>12129</v>
      </c>
      <c r="T1558" s="1" t="s">
        <v>12130</v>
      </c>
      <c r="U1558" s="1" t="s">
        <v>1545</v>
      </c>
      <c r="X1558" s="1" t="s">
        <v>12131</v>
      </c>
    </row>
    <row r="1559" spans="1:24" x14ac:dyDescent="0.25">
      <c r="A1559" s="1" t="s">
        <v>12132</v>
      </c>
      <c r="B1559" s="1">
        <v>1961310</v>
      </c>
      <c r="C1559" s="1">
        <v>1961597</v>
      </c>
      <c r="D1559" s="1">
        <v>1</v>
      </c>
      <c r="E1559" s="1">
        <v>0.66300000000000003</v>
      </c>
      <c r="F1559" s="1" t="s">
        <v>12133</v>
      </c>
      <c r="G1559" s="1" t="s">
        <v>183</v>
      </c>
      <c r="H1559" s="1" t="s">
        <v>12134</v>
      </c>
      <c r="I1559" s="1" t="s">
        <v>12135</v>
      </c>
      <c r="J1559" s="1" t="s">
        <v>12136</v>
      </c>
      <c r="K1559" s="1" t="s">
        <v>12137</v>
      </c>
      <c r="P1559" s="1" t="s">
        <v>12138</v>
      </c>
      <c r="Q1559" s="1" t="s">
        <v>12139</v>
      </c>
      <c r="U1559" s="1" t="s">
        <v>8206</v>
      </c>
      <c r="X1559" s="1" t="s">
        <v>12140</v>
      </c>
    </row>
    <row r="1560" spans="1:24" x14ac:dyDescent="0.25">
      <c r="A1560" s="1" t="s">
        <v>12141</v>
      </c>
      <c r="B1560" s="1">
        <v>1961670</v>
      </c>
      <c r="C1560" s="1">
        <v>1963316</v>
      </c>
      <c r="D1560" s="1">
        <v>1</v>
      </c>
      <c r="E1560" s="1">
        <v>0.67</v>
      </c>
      <c r="F1560" s="1" t="s">
        <v>12142</v>
      </c>
      <c r="G1560" s="1" t="s">
        <v>183</v>
      </c>
      <c r="H1560" s="1" t="s">
        <v>12143</v>
      </c>
      <c r="I1560" s="1" t="s">
        <v>12144</v>
      </c>
      <c r="J1560" s="1" t="s">
        <v>12145</v>
      </c>
      <c r="K1560" s="1" t="s">
        <v>12146</v>
      </c>
      <c r="O1560" s="1" t="s">
        <v>12147</v>
      </c>
      <c r="P1560" s="1" t="s">
        <v>12148</v>
      </c>
      <c r="Q1560" s="1" t="s">
        <v>12149</v>
      </c>
      <c r="T1560" s="1" t="s">
        <v>12150</v>
      </c>
      <c r="U1560" s="1" t="s">
        <v>8540</v>
      </c>
      <c r="X1560" s="1" t="s">
        <v>12151</v>
      </c>
    </row>
    <row r="1561" spans="1:24" x14ac:dyDescent="0.25">
      <c r="A1561" s="1" t="s">
        <v>12152</v>
      </c>
      <c r="B1561" s="1">
        <v>1963543</v>
      </c>
      <c r="C1561" s="1">
        <v>1964829</v>
      </c>
      <c r="D1561" s="1">
        <v>1</v>
      </c>
      <c r="E1561" s="1">
        <v>0.72799999999999998</v>
      </c>
      <c r="F1561" s="1" t="s">
        <v>4702</v>
      </c>
      <c r="G1561" s="1" t="s">
        <v>160</v>
      </c>
      <c r="H1561" s="1" t="s">
        <v>4703</v>
      </c>
      <c r="I1561" s="1" t="s">
        <v>10813</v>
      </c>
      <c r="Q1561" s="1" t="s">
        <v>12153</v>
      </c>
      <c r="X1561" s="1" t="s">
        <v>12154</v>
      </c>
    </row>
    <row r="1562" spans="1:24" x14ac:dyDescent="0.25">
      <c r="A1562" s="1" t="s">
        <v>12155</v>
      </c>
      <c r="B1562" s="1">
        <v>1964903</v>
      </c>
      <c r="C1562" s="1">
        <v>1966228</v>
      </c>
      <c r="D1562" s="1">
        <v>-1</v>
      </c>
      <c r="E1562" s="1">
        <v>0.66700000000000004</v>
      </c>
      <c r="F1562" s="1" t="s">
        <v>8833</v>
      </c>
      <c r="G1562" s="1" t="s">
        <v>543</v>
      </c>
      <c r="H1562" s="1" t="s">
        <v>8834</v>
      </c>
      <c r="I1562" s="1" t="s">
        <v>3625</v>
      </c>
      <c r="J1562" s="1" t="s">
        <v>8836</v>
      </c>
      <c r="Q1562" s="1" t="s">
        <v>3359</v>
      </c>
      <c r="X1562" s="1" t="s">
        <v>12156</v>
      </c>
    </row>
    <row r="1563" spans="1:24" x14ac:dyDescent="0.25">
      <c r="A1563" s="1" t="s">
        <v>12157</v>
      </c>
      <c r="B1563" s="1">
        <v>1966234</v>
      </c>
      <c r="C1563" s="1">
        <v>1966779</v>
      </c>
      <c r="D1563" s="1">
        <v>-1</v>
      </c>
      <c r="E1563" s="1">
        <v>0.65</v>
      </c>
      <c r="F1563" s="1" t="s">
        <v>8839</v>
      </c>
      <c r="G1563" s="1" t="s">
        <v>543</v>
      </c>
      <c r="H1563" s="1" t="s">
        <v>8840</v>
      </c>
      <c r="I1563" s="1" t="s">
        <v>12158</v>
      </c>
      <c r="J1563" s="1" t="s">
        <v>8842</v>
      </c>
      <c r="Q1563" s="1" t="s">
        <v>3358</v>
      </c>
      <c r="X1563" s="1" t="s">
        <v>12159</v>
      </c>
    </row>
    <row r="1564" spans="1:24" x14ac:dyDescent="0.25">
      <c r="A1564" s="1" t="s">
        <v>12160</v>
      </c>
      <c r="B1564" s="1">
        <v>1966785</v>
      </c>
      <c r="C1564" s="1">
        <v>1967867</v>
      </c>
      <c r="D1564" s="1">
        <v>-1</v>
      </c>
      <c r="E1564" s="1">
        <v>0.64</v>
      </c>
      <c r="F1564" s="1" t="s">
        <v>871</v>
      </c>
      <c r="G1564" s="1" t="s">
        <v>543</v>
      </c>
      <c r="H1564" s="1" t="s">
        <v>872</v>
      </c>
      <c r="I1564" s="1" t="s">
        <v>8845</v>
      </c>
      <c r="J1564" s="1" t="s">
        <v>874</v>
      </c>
      <c r="O1564" s="1" t="s">
        <v>875</v>
      </c>
      <c r="Q1564" s="1" t="s">
        <v>876</v>
      </c>
      <c r="X1564" s="1" t="s">
        <v>12161</v>
      </c>
    </row>
    <row r="1565" spans="1:24" x14ac:dyDescent="0.25">
      <c r="A1565" s="1" t="s">
        <v>12162</v>
      </c>
      <c r="B1565" s="1">
        <v>1968259</v>
      </c>
      <c r="C1565" s="1">
        <v>1968720</v>
      </c>
      <c r="D1565" s="1">
        <v>1</v>
      </c>
      <c r="E1565" s="1">
        <v>0.69899999999999995</v>
      </c>
      <c r="F1565" s="1" t="s">
        <v>12163</v>
      </c>
      <c r="G1565" s="1" t="s">
        <v>400</v>
      </c>
      <c r="H1565" s="1" t="s">
        <v>12164</v>
      </c>
      <c r="I1565" s="1" t="s">
        <v>12165</v>
      </c>
      <c r="J1565" s="1" t="s">
        <v>12166</v>
      </c>
      <c r="K1565" s="1" t="s">
        <v>12167</v>
      </c>
      <c r="L1565" s="1" t="s">
        <v>12168</v>
      </c>
      <c r="M1565" s="1" t="s">
        <v>2470</v>
      </c>
      <c r="N1565" s="1" t="s">
        <v>12169</v>
      </c>
      <c r="O1565" s="1" t="s">
        <v>12170</v>
      </c>
      <c r="P1565" s="1" t="s">
        <v>12171</v>
      </c>
      <c r="Q1565" s="1" t="s">
        <v>12172</v>
      </c>
      <c r="U1565" s="1" t="s">
        <v>1313</v>
      </c>
      <c r="X1565" s="1" t="s">
        <v>12173</v>
      </c>
    </row>
    <row r="1566" spans="1:24" x14ac:dyDescent="0.25">
      <c r="A1566" s="1" t="s">
        <v>12174</v>
      </c>
      <c r="B1566" s="1">
        <v>1968724</v>
      </c>
      <c r="C1566" s="1">
        <v>1970958</v>
      </c>
      <c r="D1566" s="1">
        <v>1</v>
      </c>
      <c r="E1566" s="1">
        <v>0.69799999999999995</v>
      </c>
      <c r="F1566" s="1" t="s">
        <v>12175</v>
      </c>
      <c r="G1566" s="1" t="s">
        <v>400</v>
      </c>
      <c r="H1566" s="1" t="s">
        <v>12176</v>
      </c>
      <c r="I1566" s="1" t="s">
        <v>12177</v>
      </c>
      <c r="J1566" s="1" t="s">
        <v>12178</v>
      </c>
      <c r="K1566" s="1" t="s">
        <v>12179</v>
      </c>
      <c r="L1566" s="1" t="s">
        <v>12168</v>
      </c>
      <c r="M1566" s="1" t="s">
        <v>2470</v>
      </c>
      <c r="N1566" s="1" t="s">
        <v>12180</v>
      </c>
      <c r="O1566" s="1" t="s">
        <v>12181</v>
      </c>
      <c r="P1566" s="1" t="s">
        <v>12182</v>
      </c>
      <c r="Q1566" s="1" t="s">
        <v>12183</v>
      </c>
      <c r="U1566" s="1" t="s">
        <v>1313</v>
      </c>
      <c r="X1566" s="1" t="s">
        <v>12184</v>
      </c>
    </row>
    <row r="1567" spans="1:24" x14ac:dyDescent="0.25">
      <c r="A1567" s="1" t="s">
        <v>12185</v>
      </c>
      <c r="B1567" s="1">
        <v>1971150</v>
      </c>
      <c r="C1567" s="1">
        <v>1972241</v>
      </c>
      <c r="D1567" s="1">
        <v>-1</v>
      </c>
      <c r="E1567" s="1">
        <v>0.70099999999999996</v>
      </c>
      <c r="F1567" s="1" t="s">
        <v>12186</v>
      </c>
      <c r="G1567" s="1" t="s">
        <v>543</v>
      </c>
      <c r="H1567" s="1" t="s">
        <v>12187</v>
      </c>
      <c r="I1567" s="1" t="s">
        <v>12188</v>
      </c>
      <c r="N1567" s="1" t="s">
        <v>12189</v>
      </c>
      <c r="O1567" s="1" t="s">
        <v>12190</v>
      </c>
      <c r="X1567" s="1" t="s">
        <v>12191</v>
      </c>
    </row>
    <row r="1568" spans="1:24" x14ac:dyDescent="0.25">
      <c r="A1568" s="1" t="s">
        <v>12192</v>
      </c>
      <c r="B1568" s="1">
        <v>1972514</v>
      </c>
      <c r="C1568" s="1">
        <v>1973212</v>
      </c>
      <c r="D1568" s="1">
        <v>1</v>
      </c>
      <c r="E1568" s="1">
        <v>0.69499999999999995</v>
      </c>
      <c r="F1568" s="1" t="s">
        <v>12193</v>
      </c>
      <c r="G1568" s="1" t="s">
        <v>400</v>
      </c>
      <c r="H1568" s="1" t="s">
        <v>12194</v>
      </c>
      <c r="I1568" s="1" t="s">
        <v>12195</v>
      </c>
      <c r="J1568" s="1" t="s">
        <v>12196</v>
      </c>
      <c r="N1568" s="1" t="s">
        <v>12197</v>
      </c>
      <c r="O1568" s="1" t="s">
        <v>12198</v>
      </c>
      <c r="Q1568" s="1" t="s">
        <v>12196</v>
      </c>
      <c r="X1568" s="1" t="s">
        <v>12199</v>
      </c>
    </row>
    <row r="1569" spans="1:24" x14ac:dyDescent="0.25">
      <c r="A1569" s="1" t="s">
        <v>12200</v>
      </c>
      <c r="B1569" s="1">
        <v>1973486</v>
      </c>
      <c r="C1569" s="1">
        <v>1974415</v>
      </c>
      <c r="D1569" s="1">
        <v>-1</v>
      </c>
      <c r="E1569" s="1">
        <v>0.68500000000000005</v>
      </c>
      <c r="F1569" s="1" t="s">
        <v>12201</v>
      </c>
      <c r="G1569" s="1" t="s">
        <v>543</v>
      </c>
      <c r="H1569" s="1" t="s">
        <v>12202</v>
      </c>
      <c r="I1569" s="1" t="s">
        <v>12203</v>
      </c>
      <c r="J1569" s="1" t="s">
        <v>12204</v>
      </c>
      <c r="K1569" s="1" t="s">
        <v>12205</v>
      </c>
      <c r="O1569" s="1" t="s">
        <v>12206</v>
      </c>
      <c r="P1569" s="1" t="s">
        <v>12207</v>
      </c>
      <c r="Q1569" s="1" t="s">
        <v>12208</v>
      </c>
      <c r="U1569" s="1" t="s">
        <v>179</v>
      </c>
      <c r="X1569" s="1" t="s">
        <v>12209</v>
      </c>
    </row>
    <row r="1570" spans="1:24" x14ac:dyDescent="0.25">
      <c r="A1570" s="1" t="s">
        <v>12210</v>
      </c>
      <c r="B1570" s="1">
        <v>1974725</v>
      </c>
      <c r="C1570" s="1">
        <v>1975795</v>
      </c>
      <c r="D1570" s="1">
        <v>-1</v>
      </c>
      <c r="E1570" s="1">
        <v>0.75600000000000001</v>
      </c>
      <c r="F1570" s="1" t="s">
        <v>12211</v>
      </c>
      <c r="G1570" s="1" t="s">
        <v>76</v>
      </c>
      <c r="H1570" s="1" t="s">
        <v>12212</v>
      </c>
      <c r="I1570" s="1" t="s">
        <v>12213</v>
      </c>
      <c r="J1570" s="1" t="s">
        <v>12214</v>
      </c>
      <c r="K1570" s="1" t="s">
        <v>12215</v>
      </c>
      <c r="L1570" s="1" t="s">
        <v>12216</v>
      </c>
      <c r="M1570" s="1" t="s">
        <v>1059</v>
      </c>
      <c r="O1570" s="1" t="s">
        <v>12217</v>
      </c>
      <c r="P1570" s="1" t="s">
        <v>12218</v>
      </c>
      <c r="Q1570" s="1" t="s">
        <v>12219</v>
      </c>
      <c r="R1570" s="1" t="s">
        <v>12220</v>
      </c>
      <c r="S1570" s="1" t="s">
        <v>12221</v>
      </c>
      <c r="U1570" s="1" t="s">
        <v>5467</v>
      </c>
      <c r="X1570" s="1" t="s">
        <v>12222</v>
      </c>
    </row>
    <row r="1571" spans="1:24" x14ac:dyDescent="0.25">
      <c r="A1571" s="1" t="s">
        <v>12223</v>
      </c>
      <c r="B1571" s="1">
        <v>1976042</v>
      </c>
      <c r="C1571" s="1">
        <v>1977838</v>
      </c>
      <c r="D1571" s="1">
        <v>1</v>
      </c>
      <c r="E1571" s="1">
        <v>0.69299999999999995</v>
      </c>
      <c r="F1571" s="1" t="s">
        <v>12224</v>
      </c>
      <c r="G1571" s="1" t="s">
        <v>170</v>
      </c>
      <c r="H1571" s="1" t="s">
        <v>12225</v>
      </c>
      <c r="I1571" s="1" t="s">
        <v>12226</v>
      </c>
      <c r="J1571" s="1" t="s">
        <v>12227</v>
      </c>
      <c r="K1571" s="1" t="s">
        <v>12228</v>
      </c>
      <c r="L1571" s="1" t="s">
        <v>12229</v>
      </c>
      <c r="M1571" s="1" t="s">
        <v>5593</v>
      </c>
      <c r="O1571" s="1" t="s">
        <v>12230</v>
      </c>
      <c r="P1571" s="1" t="s">
        <v>12231</v>
      </c>
      <c r="Q1571" s="1" t="s">
        <v>12232</v>
      </c>
      <c r="R1571" s="1" t="s">
        <v>12233</v>
      </c>
      <c r="S1571" s="1" t="s">
        <v>12234</v>
      </c>
      <c r="T1571" s="1" t="s">
        <v>12235</v>
      </c>
      <c r="U1571" s="1" t="s">
        <v>106</v>
      </c>
      <c r="V1571" s="1" t="s">
        <v>3563</v>
      </c>
      <c r="X1571" s="1" t="s">
        <v>12236</v>
      </c>
    </row>
    <row r="1572" spans="1:24" x14ac:dyDescent="0.25">
      <c r="A1572" s="1" t="s">
        <v>12237</v>
      </c>
      <c r="B1572" s="1">
        <v>1979358</v>
      </c>
      <c r="C1572" s="1">
        <v>1980311</v>
      </c>
      <c r="D1572" s="1">
        <v>1</v>
      </c>
      <c r="E1572" s="1">
        <v>0.71399999999999997</v>
      </c>
      <c r="F1572" s="1" t="s">
        <v>1912</v>
      </c>
      <c r="G1572" s="1" t="s">
        <v>564</v>
      </c>
      <c r="H1572" s="1" t="s">
        <v>1913</v>
      </c>
      <c r="I1572" s="1" t="s">
        <v>12238</v>
      </c>
      <c r="J1572" s="1" t="s">
        <v>1915</v>
      </c>
      <c r="K1572" s="1" t="s">
        <v>12239</v>
      </c>
      <c r="O1572" s="1" t="s">
        <v>1917</v>
      </c>
      <c r="Q1572" s="1" t="s">
        <v>1915</v>
      </c>
      <c r="X1572" s="1" t="s">
        <v>12240</v>
      </c>
    </row>
    <row r="1573" spans="1:24" x14ac:dyDescent="0.25">
      <c r="A1573" s="1" t="s">
        <v>12241</v>
      </c>
      <c r="B1573" s="1">
        <v>1980433</v>
      </c>
      <c r="C1573" s="1">
        <v>1981380</v>
      </c>
      <c r="D1573" s="1">
        <v>1</v>
      </c>
      <c r="E1573" s="1">
        <v>0.65700000000000003</v>
      </c>
      <c r="F1573" s="1" t="s">
        <v>4878</v>
      </c>
      <c r="G1573" s="1" t="s">
        <v>1621</v>
      </c>
      <c r="H1573" s="1" t="s">
        <v>4879</v>
      </c>
      <c r="I1573" s="1" t="s">
        <v>1366</v>
      </c>
      <c r="J1573" s="1" t="s">
        <v>4880</v>
      </c>
      <c r="K1573" s="1" t="s">
        <v>12242</v>
      </c>
      <c r="O1573" s="1" t="s">
        <v>4882</v>
      </c>
      <c r="P1573" s="1" t="s">
        <v>4883</v>
      </c>
      <c r="Q1573" s="1" t="s">
        <v>374</v>
      </c>
      <c r="U1573" s="1" t="s">
        <v>358</v>
      </c>
      <c r="V1573" s="1" t="s">
        <v>4884</v>
      </c>
      <c r="X1573" s="1" t="s">
        <v>12243</v>
      </c>
    </row>
    <row r="1574" spans="1:24" x14ac:dyDescent="0.25">
      <c r="A1574" s="1" t="s">
        <v>12244</v>
      </c>
      <c r="B1574" s="1">
        <v>1981383</v>
      </c>
      <c r="C1574" s="1">
        <v>1982144</v>
      </c>
      <c r="D1574" s="1">
        <v>1</v>
      </c>
      <c r="E1574" s="1">
        <v>0.63600000000000001</v>
      </c>
      <c r="F1574" s="1" t="s">
        <v>4887</v>
      </c>
      <c r="G1574" s="1" t="s">
        <v>1621</v>
      </c>
      <c r="H1574" s="1" t="s">
        <v>4888</v>
      </c>
      <c r="I1574" s="1" t="s">
        <v>12245</v>
      </c>
      <c r="J1574" s="1" t="s">
        <v>4890</v>
      </c>
      <c r="K1574" s="1" t="s">
        <v>12246</v>
      </c>
      <c r="P1574" s="1" t="s">
        <v>4892</v>
      </c>
      <c r="Q1574" s="1" t="s">
        <v>4893</v>
      </c>
      <c r="U1574" s="1" t="s">
        <v>358</v>
      </c>
      <c r="V1574" s="1" t="s">
        <v>4884</v>
      </c>
      <c r="X1574" s="1" t="s">
        <v>12247</v>
      </c>
    </row>
    <row r="1575" spans="1:24" x14ac:dyDescent="0.25">
      <c r="A1575" s="1" t="s">
        <v>12248</v>
      </c>
      <c r="B1575" s="1">
        <v>1982217</v>
      </c>
      <c r="C1575" s="1">
        <v>1982738</v>
      </c>
      <c r="D1575" s="1">
        <v>-1</v>
      </c>
      <c r="E1575" s="1">
        <v>0.67200000000000004</v>
      </c>
      <c r="F1575" s="1" t="s">
        <v>12249</v>
      </c>
      <c r="G1575" s="1" t="s">
        <v>654</v>
      </c>
      <c r="H1575" s="1" t="s">
        <v>2165</v>
      </c>
      <c r="I1575" s="1" t="s">
        <v>9316</v>
      </c>
      <c r="Q1575" s="1" t="s">
        <v>12250</v>
      </c>
      <c r="X1575" s="1" t="s">
        <v>12251</v>
      </c>
    </row>
    <row r="1576" spans="1:24" x14ac:dyDescent="0.25">
      <c r="A1576" s="1" t="s">
        <v>12252</v>
      </c>
      <c r="B1576" s="1">
        <v>1984120</v>
      </c>
      <c r="C1576" s="1">
        <v>1984329</v>
      </c>
      <c r="D1576" s="1">
        <v>1</v>
      </c>
      <c r="E1576" s="1">
        <v>0.69</v>
      </c>
      <c r="F1576" s="1" t="s">
        <v>12253</v>
      </c>
      <c r="G1576" s="1" t="s">
        <v>209</v>
      </c>
      <c r="H1576" s="1" t="s">
        <v>12254</v>
      </c>
      <c r="I1576" s="1" t="s">
        <v>12255</v>
      </c>
      <c r="J1576" s="1" t="s">
        <v>12255</v>
      </c>
      <c r="K1576" s="1" t="s">
        <v>12256</v>
      </c>
      <c r="O1576" s="1" t="s">
        <v>12257</v>
      </c>
      <c r="P1576" s="1" t="s">
        <v>12258</v>
      </c>
      <c r="Q1576" s="1" t="s">
        <v>12255</v>
      </c>
      <c r="U1576" s="1" t="s">
        <v>179</v>
      </c>
      <c r="X1576" s="1" t="s">
        <v>12259</v>
      </c>
    </row>
    <row r="1577" spans="1:24" x14ac:dyDescent="0.25">
      <c r="A1577" s="1" t="s">
        <v>12260</v>
      </c>
      <c r="B1577" s="1">
        <v>1985241</v>
      </c>
      <c r="C1577" s="1">
        <v>1985930</v>
      </c>
      <c r="D1577" s="1">
        <v>-1</v>
      </c>
      <c r="E1577" s="1">
        <v>0.64600000000000002</v>
      </c>
      <c r="F1577" s="1" t="s">
        <v>313</v>
      </c>
      <c r="G1577" s="1" t="s">
        <v>246</v>
      </c>
      <c r="H1577" s="1" t="s">
        <v>314</v>
      </c>
      <c r="I1577" s="1" t="s">
        <v>315</v>
      </c>
      <c r="J1577" s="1" t="s">
        <v>316</v>
      </c>
      <c r="O1577" s="1" t="s">
        <v>317</v>
      </c>
      <c r="Q1577" s="1" t="s">
        <v>318</v>
      </c>
      <c r="X1577" s="1" t="s">
        <v>12261</v>
      </c>
    </row>
    <row r="1578" spans="1:24" x14ac:dyDescent="0.25">
      <c r="A1578" s="1" t="s">
        <v>12262</v>
      </c>
      <c r="B1578" s="1">
        <v>1986194</v>
      </c>
      <c r="C1578" s="1">
        <v>1986664</v>
      </c>
      <c r="D1578" s="1">
        <v>1</v>
      </c>
      <c r="E1578" s="1">
        <v>0.65</v>
      </c>
      <c r="F1578" s="1" t="s">
        <v>1267</v>
      </c>
      <c r="G1578" s="1" t="s">
        <v>160</v>
      </c>
      <c r="H1578" s="1" t="s">
        <v>1268</v>
      </c>
      <c r="I1578" s="1" t="s">
        <v>12020</v>
      </c>
      <c r="J1578" s="1" t="s">
        <v>1270</v>
      </c>
      <c r="K1578" s="1" t="s">
        <v>12263</v>
      </c>
      <c r="O1578" s="1" t="s">
        <v>1271</v>
      </c>
      <c r="Q1578" s="1" t="s">
        <v>1270</v>
      </c>
      <c r="X1578" s="1" t="s">
        <v>12264</v>
      </c>
    </row>
    <row r="1579" spans="1:24" x14ac:dyDescent="0.25">
      <c r="A1579" s="1" t="s">
        <v>12265</v>
      </c>
      <c r="B1579" s="1">
        <v>1987044</v>
      </c>
      <c r="C1579" s="1">
        <v>1988273</v>
      </c>
      <c r="D1579" s="1">
        <v>1</v>
      </c>
      <c r="E1579" s="1">
        <v>0.66700000000000004</v>
      </c>
      <c r="F1579" s="1" t="s">
        <v>6030</v>
      </c>
      <c r="G1579" s="1" t="s">
        <v>564</v>
      </c>
      <c r="H1579" s="1" t="s">
        <v>6031</v>
      </c>
      <c r="I1579" s="1" t="s">
        <v>12266</v>
      </c>
      <c r="J1579" s="1" t="s">
        <v>6033</v>
      </c>
      <c r="K1579" s="1" t="s">
        <v>12267</v>
      </c>
      <c r="L1579" s="1" t="s">
        <v>10319</v>
      </c>
      <c r="O1579" s="1" t="s">
        <v>6036</v>
      </c>
      <c r="P1579" s="1" t="s">
        <v>10320</v>
      </c>
      <c r="Q1579" s="1" t="s">
        <v>6038</v>
      </c>
      <c r="U1579" s="1" t="s">
        <v>1313</v>
      </c>
      <c r="X1579" s="1" t="s">
        <v>12268</v>
      </c>
    </row>
    <row r="1580" spans="1:24" x14ac:dyDescent="0.25">
      <c r="A1580" s="1" t="s">
        <v>12269</v>
      </c>
      <c r="B1580" s="1">
        <v>1988805</v>
      </c>
      <c r="C1580" s="1">
        <v>1990064</v>
      </c>
      <c r="D1580" s="1">
        <v>1</v>
      </c>
      <c r="E1580" s="1">
        <v>0.66300000000000003</v>
      </c>
      <c r="F1580" s="1" t="s">
        <v>12270</v>
      </c>
      <c r="G1580" s="1" t="s">
        <v>209</v>
      </c>
      <c r="H1580" s="1" t="s">
        <v>12271</v>
      </c>
      <c r="I1580" s="1" t="s">
        <v>1288</v>
      </c>
      <c r="J1580" s="1" t="s">
        <v>12272</v>
      </c>
      <c r="K1580" s="1" t="s">
        <v>12273</v>
      </c>
      <c r="O1580" s="1" t="s">
        <v>12274</v>
      </c>
      <c r="P1580" s="1" t="s">
        <v>12275</v>
      </c>
      <c r="Q1580" s="1" t="s">
        <v>1292</v>
      </c>
      <c r="U1580" s="1" t="s">
        <v>944</v>
      </c>
      <c r="X1580" s="1" t="s">
        <v>12276</v>
      </c>
    </row>
    <row r="1581" spans="1:24" x14ac:dyDescent="0.25">
      <c r="A1581" s="1" t="s">
        <v>12277</v>
      </c>
      <c r="B1581" s="1">
        <v>1990523</v>
      </c>
      <c r="C1581" s="1">
        <v>1992157</v>
      </c>
      <c r="D1581" s="1">
        <v>-1</v>
      </c>
      <c r="E1581" s="1">
        <v>0.70099999999999996</v>
      </c>
      <c r="F1581" s="1" t="s">
        <v>12278</v>
      </c>
      <c r="G1581" s="1" t="s">
        <v>94</v>
      </c>
      <c r="H1581" s="1" t="s">
        <v>12279</v>
      </c>
      <c r="I1581" s="1" t="s">
        <v>12280</v>
      </c>
      <c r="J1581" s="1" t="s">
        <v>12281</v>
      </c>
      <c r="K1581" s="1" t="s">
        <v>12282</v>
      </c>
      <c r="L1581" s="1" t="s">
        <v>12283</v>
      </c>
      <c r="M1581" s="1" t="s">
        <v>6545</v>
      </c>
      <c r="O1581" s="1" t="s">
        <v>12284</v>
      </c>
      <c r="P1581" s="1" t="s">
        <v>12285</v>
      </c>
      <c r="Q1581" s="1" t="s">
        <v>12286</v>
      </c>
      <c r="R1581" s="1" t="s">
        <v>12287</v>
      </c>
      <c r="S1581" s="1" t="s">
        <v>12288</v>
      </c>
      <c r="T1581" s="1" t="s">
        <v>12289</v>
      </c>
      <c r="U1581" s="1" t="s">
        <v>1174</v>
      </c>
      <c r="V1581" s="1" t="s">
        <v>12290</v>
      </c>
      <c r="X1581" s="1" t="s">
        <v>12291</v>
      </c>
    </row>
    <row r="1582" spans="1:24" x14ac:dyDescent="0.25">
      <c r="A1582" s="1" t="s">
        <v>12292</v>
      </c>
      <c r="B1582" s="1">
        <v>1992172</v>
      </c>
      <c r="C1582" s="1">
        <v>1992894</v>
      </c>
      <c r="D1582" s="1">
        <v>-1</v>
      </c>
      <c r="E1582" s="1">
        <v>0.748</v>
      </c>
      <c r="F1582" s="1" t="s">
        <v>12293</v>
      </c>
      <c r="G1582" s="1" t="s">
        <v>94</v>
      </c>
      <c r="H1582" s="1" t="s">
        <v>12294</v>
      </c>
      <c r="I1582" s="1" t="s">
        <v>12295</v>
      </c>
      <c r="J1582" s="1" t="s">
        <v>12296</v>
      </c>
      <c r="K1582" s="1" t="s">
        <v>12297</v>
      </c>
      <c r="L1582" s="1" t="s">
        <v>12298</v>
      </c>
      <c r="M1582" s="1" t="s">
        <v>6529</v>
      </c>
      <c r="N1582" s="1" t="s">
        <v>9060</v>
      </c>
      <c r="O1582" s="1" t="s">
        <v>12299</v>
      </c>
      <c r="P1582" s="1" t="s">
        <v>12300</v>
      </c>
      <c r="Q1582" s="1" t="s">
        <v>12301</v>
      </c>
      <c r="R1582" s="1" t="s">
        <v>12302</v>
      </c>
      <c r="S1582" s="1" t="s">
        <v>12303</v>
      </c>
      <c r="T1582" s="1" t="s">
        <v>12304</v>
      </c>
      <c r="U1582" s="1" t="s">
        <v>106</v>
      </c>
      <c r="V1582" s="1" t="s">
        <v>12305</v>
      </c>
      <c r="X1582" s="1" t="s">
        <v>12306</v>
      </c>
    </row>
    <row r="1583" spans="1:24" x14ac:dyDescent="0.25">
      <c r="A1583" s="1" t="s">
        <v>12307</v>
      </c>
      <c r="B1583" s="1">
        <v>1992887</v>
      </c>
      <c r="C1583" s="1">
        <v>1994362</v>
      </c>
      <c r="D1583" s="1">
        <v>-1</v>
      </c>
      <c r="E1583" s="1">
        <v>0.68200000000000005</v>
      </c>
      <c r="F1583" s="1" t="s">
        <v>12308</v>
      </c>
      <c r="G1583" s="1" t="s">
        <v>94</v>
      </c>
      <c r="H1583" s="1" t="s">
        <v>12309</v>
      </c>
      <c r="I1583" s="1" t="s">
        <v>12310</v>
      </c>
      <c r="J1583" s="1" t="s">
        <v>12311</v>
      </c>
      <c r="K1583" s="1" t="s">
        <v>12312</v>
      </c>
      <c r="L1583" s="1" t="s">
        <v>12313</v>
      </c>
      <c r="M1583" s="1" t="s">
        <v>6529</v>
      </c>
      <c r="N1583" s="1" t="s">
        <v>9254</v>
      </c>
      <c r="O1583" s="1" t="s">
        <v>12314</v>
      </c>
      <c r="P1583" s="1" t="s">
        <v>12315</v>
      </c>
      <c r="Q1583" s="1" t="s">
        <v>12316</v>
      </c>
      <c r="R1583" s="1" t="s">
        <v>12317</v>
      </c>
      <c r="S1583" s="1" t="s">
        <v>12318</v>
      </c>
      <c r="T1583" s="1" t="s">
        <v>12319</v>
      </c>
      <c r="U1583" s="1" t="s">
        <v>1174</v>
      </c>
      <c r="V1583" s="1" t="s">
        <v>12305</v>
      </c>
      <c r="X1583" s="1" t="s">
        <v>12320</v>
      </c>
    </row>
    <row r="1584" spans="1:24" x14ac:dyDescent="0.25">
      <c r="A1584" s="1" t="s">
        <v>12321</v>
      </c>
      <c r="B1584" s="1">
        <v>1994891</v>
      </c>
      <c r="C1584" s="1">
        <v>1995121</v>
      </c>
      <c r="D1584" s="1">
        <v>-1</v>
      </c>
      <c r="E1584" s="1">
        <v>0.68</v>
      </c>
      <c r="F1584" s="1" t="s">
        <v>12322</v>
      </c>
      <c r="G1584" s="1" t="s">
        <v>76</v>
      </c>
      <c r="H1584" s="1" t="s">
        <v>12323</v>
      </c>
      <c r="I1584" s="1" t="s">
        <v>12323</v>
      </c>
      <c r="J1584" s="1" t="s">
        <v>12324</v>
      </c>
      <c r="K1584" s="1" t="s">
        <v>12325</v>
      </c>
      <c r="M1584" s="1" t="s">
        <v>4309</v>
      </c>
      <c r="O1584" s="1" t="s">
        <v>4310</v>
      </c>
      <c r="P1584" s="1" t="s">
        <v>12326</v>
      </c>
      <c r="Q1584" s="1" t="s">
        <v>12327</v>
      </c>
      <c r="T1584" s="1" t="s">
        <v>825</v>
      </c>
      <c r="U1584" s="1" t="s">
        <v>826</v>
      </c>
      <c r="V1584" s="1" t="s">
        <v>827</v>
      </c>
      <c r="X1584" s="1" t="s">
        <v>12328</v>
      </c>
    </row>
    <row r="1585" spans="1:24" x14ac:dyDescent="0.25">
      <c r="A1585" s="1" t="s">
        <v>12329</v>
      </c>
      <c r="B1585" s="1">
        <v>1995407</v>
      </c>
      <c r="C1585" s="1">
        <v>1996528</v>
      </c>
      <c r="D1585" s="1">
        <v>-1</v>
      </c>
      <c r="E1585" s="1">
        <v>0.69699999999999995</v>
      </c>
      <c r="F1585" s="1" t="s">
        <v>12330</v>
      </c>
      <c r="G1585" s="1" t="s">
        <v>183</v>
      </c>
      <c r="H1585" s="1" t="s">
        <v>12331</v>
      </c>
      <c r="I1585" s="1" t="s">
        <v>12332</v>
      </c>
      <c r="J1585" s="1" t="s">
        <v>12333</v>
      </c>
      <c r="N1585" s="1" t="s">
        <v>12334</v>
      </c>
      <c r="O1585" s="1" t="s">
        <v>12335</v>
      </c>
      <c r="Q1585" s="1" t="s">
        <v>12336</v>
      </c>
      <c r="X1585" s="1" t="s">
        <v>12337</v>
      </c>
    </row>
    <row r="1586" spans="1:24" x14ac:dyDescent="0.25">
      <c r="A1586" s="1" t="s">
        <v>12338</v>
      </c>
      <c r="B1586" s="1">
        <v>1996571</v>
      </c>
      <c r="C1586" s="1">
        <v>1997680</v>
      </c>
      <c r="D1586" s="1">
        <v>-1</v>
      </c>
      <c r="E1586" s="1">
        <v>0.71299999999999997</v>
      </c>
      <c r="F1586" s="1" t="s">
        <v>12339</v>
      </c>
      <c r="G1586" s="1" t="s">
        <v>2357</v>
      </c>
      <c r="H1586" s="1" t="s">
        <v>12340</v>
      </c>
      <c r="I1586" s="1" t="s">
        <v>12341</v>
      </c>
      <c r="J1586" s="1" t="s">
        <v>12342</v>
      </c>
      <c r="K1586" s="1" t="s">
        <v>12343</v>
      </c>
      <c r="L1586" s="1" t="s">
        <v>12344</v>
      </c>
      <c r="M1586" s="1" t="s">
        <v>2394</v>
      </c>
      <c r="O1586" s="1" t="s">
        <v>12345</v>
      </c>
      <c r="P1586" s="1" t="s">
        <v>12346</v>
      </c>
      <c r="Q1586" s="1" t="s">
        <v>12347</v>
      </c>
      <c r="R1586" s="1" t="s">
        <v>12348</v>
      </c>
      <c r="S1586" s="1" t="s">
        <v>12349</v>
      </c>
      <c r="T1586" s="1" t="s">
        <v>2416</v>
      </c>
      <c r="U1586" s="1" t="s">
        <v>106</v>
      </c>
      <c r="V1586" s="1" t="s">
        <v>2402</v>
      </c>
      <c r="X1586" s="1" t="s">
        <v>12350</v>
      </c>
    </row>
    <row r="1587" spans="1:24" x14ac:dyDescent="0.25">
      <c r="A1587" s="1" t="s">
        <v>12351</v>
      </c>
      <c r="B1587" s="1">
        <v>1997684</v>
      </c>
      <c r="C1587" s="1">
        <v>1998166</v>
      </c>
      <c r="D1587" s="1">
        <v>-1</v>
      </c>
      <c r="E1587" s="1">
        <v>0.71799999999999997</v>
      </c>
      <c r="F1587" s="1" t="s">
        <v>12352</v>
      </c>
      <c r="G1587" s="1" t="s">
        <v>2357</v>
      </c>
      <c r="H1587" s="1" t="s">
        <v>12353</v>
      </c>
      <c r="I1587" s="1" t="s">
        <v>12354</v>
      </c>
      <c r="J1587" s="1" t="s">
        <v>12355</v>
      </c>
      <c r="K1587" s="1" t="s">
        <v>12356</v>
      </c>
      <c r="L1587" s="1" t="s">
        <v>12357</v>
      </c>
      <c r="M1587" s="1" t="s">
        <v>2394</v>
      </c>
      <c r="O1587" s="1" t="s">
        <v>12358</v>
      </c>
      <c r="P1587" s="1" t="s">
        <v>12359</v>
      </c>
      <c r="Q1587" s="1" t="s">
        <v>10224</v>
      </c>
      <c r="R1587" s="1" t="s">
        <v>12360</v>
      </c>
      <c r="S1587" s="1" t="s">
        <v>12361</v>
      </c>
      <c r="T1587" s="1" t="s">
        <v>2416</v>
      </c>
      <c r="U1587" s="1" t="s">
        <v>106</v>
      </c>
      <c r="V1587" s="1" t="s">
        <v>2402</v>
      </c>
      <c r="X1587" s="1" t="s">
        <v>12362</v>
      </c>
    </row>
    <row r="1588" spans="1:24" x14ac:dyDescent="0.25">
      <c r="A1588" s="1" t="s">
        <v>12363</v>
      </c>
      <c r="B1588" s="1">
        <v>1998371</v>
      </c>
      <c r="C1588" s="1">
        <v>2001382</v>
      </c>
      <c r="D1588" s="1">
        <v>1</v>
      </c>
      <c r="E1588" s="1">
        <v>0.67700000000000005</v>
      </c>
      <c r="F1588" s="1" t="s">
        <v>12364</v>
      </c>
      <c r="G1588" s="1" t="s">
        <v>26</v>
      </c>
      <c r="H1588" s="1" t="s">
        <v>12365</v>
      </c>
      <c r="I1588" s="1" t="s">
        <v>12366</v>
      </c>
      <c r="J1588" s="1" t="s">
        <v>12367</v>
      </c>
      <c r="K1588" s="1" t="s">
        <v>12368</v>
      </c>
      <c r="L1588" s="1" t="s">
        <v>43</v>
      </c>
      <c r="N1588" s="1" t="s">
        <v>12369</v>
      </c>
      <c r="O1588" s="1" t="s">
        <v>12370</v>
      </c>
      <c r="P1588" s="1" t="s">
        <v>12371</v>
      </c>
      <c r="Q1588" s="1" t="s">
        <v>12372</v>
      </c>
      <c r="R1588" s="1" t="s">
        <v>47</v>
      </c>
      <c r="S1588" s="1" t="s">
        <v>48</v>
      </c>
      <c r="T1588" s="1" t="s">
        <v>12373</v>
      </c>
      <c r="U1588" s="1" t="s">
        <v>4050</v>
      </c>
      <c r="X1588" s="1" t="s">
        <v>12374</v>
      </c>
    </row>
    <row r="1589" spans="1:24" x14ac:dyDescent="0.25">
      <c r="A1589" s="1" t="s">
        <v>12375</v>
      </c>
      <c r="B1589" s="1">
        <v>2001664</v>
      </c>
      <c r="C1589" s="1">
        <v>2003157</v>
      </c>
      <c r="D1589" s="1">
        <v>1</v>
      </c>
      <c r="E1589" s="1">
        <v>0.72199999999999998</v>
      </c>
      <c r="F1589" s="1" t="s">
        <v>12376</v>
      </c>
      <c r="G1589" s="1" t="s">
        <v>170</v>
      </c>
      <c r="H1589" s="1" t="s">
        <v>12377</v>
      </c>
      <c r="I1589" s="1" t="s">
        <v>12378</v>
      </c>
      <c r="J1589" s="1" t="s">
        <v>12379</v>
      </c>
      <c r="K1589" s="1" t="s">
        <v>12380</v>
      </c>
      <c r="L1589" s="1" t="s">
        <v>12381</v>
      </c>
      <c r="M1589" s="1" t="s">
        <v>5593</v>
      </c>
      <c r="O1589" s="1" t="s">
        <v>12382</v>
      </c>
      <c r="P1589" s="1" t="s">
        <v>12383</v>
      </c>
      <c r="Q1589" s="1" t="s">
        <v>12384</v>
      </c>
      <c r="R1589" s="1" t="s">
        <v>12385</v>
      </c>
      <c r="S1589" s="1" t="s">
        <v>12386</v>
      </c>
      <c r="T1589" s="1" t="s">
        <v>10767</v>
      </c>
      <c r="U1589" s="1" t="s">
        <v>106</v>
      </c>
      <c r="V1589" s="1" t="s">
        <v>5333</v>
      </c>
      <c r="X1589" s="1" t="s">
        <v>12387</v>
      </c>
    </row>
    <row r="1590" spans="1:24" x14ac:dyDescent="0.25">
      <c r="A1590" s="1" t="s">
        <v>12388</v>
      </c>
      <c r="B1590" s="1">
        <v>2003223</v>
      </c>
      <c r="C1590" s="1">
        <v>2004227</v>
      </c>
      <c r="D1590" s="1">
        <v>-1</v>
      </c>
      <c r="E1590" s="1">
        <v>0.67700000000000005</v>
      </c>
      <c r="F1590" s="1" t="s">
        <v>382</v>
      </c>
      <c r="G1590" s="1" t="s">
        <v>383</v>
      </c>
      <c r="H1590" s="1" t="s">
        <v>384</v>
      </c>
      <c r="I1590" s="1" t="s">
        <v>12389</v>
      </c>
      <c r="J1590" s="1" t="s">
        <v>386</v>
      </c>
      <c r="N1590" s="1" t="s">
        <v>387</v>
      </c>
      <c r="O1590" s="1" t="s">
        <v>388</v>
      </c>
      <c r="Q1590" s="1" t="s">
        <v>389</v>
      </c>
      <c r="X1590" s="1" t="s">
        <v>12390</v>
      </c>
    </row>
    <row r="1591" spans="1:24" x14ac:dyDescent="0.25">
      <c r="A1591" s="1" t="s">
        <v>12391</v>
      </c>
      <c r="B1591" s="1">
        <v>2004500</v>
      </c>
      <c r="C1591" s="1">
        <v>2005243</v>
      </c>
      <c r="D1591" s="1">
        <v>-1</v>
      </c>
      <c r="E1591" s="1">
        <v>0.70399999999999996</v>
      </c>
      <c r="F1591" s="1" t="s">
        <v>1316</v>
      </c>
      <c r="G1591" s="1" t="s">
        <v>564</v>
      </c>
      <c r="H1591" s="1" t="s">
        <v>1317</v>
      </c>
      <c r="I1591" s="1" t="s">
        <v>1405</v>
      </c>
      <c r="J1591" s="1" t="s">
        <v>1319</v>
      </c>
      <c r="K1591" s="1" t="s">
        <v>12392</v>
      </c>
      <c r="M1591" s="1" t="s">
        <v>568</v>
      </c>
      <c r="O1591" s="1" t="s">
        <v>1322</v>
      </c>
      <c r="Q1591" s="1" t="s">
        <v>5732</v>
      </c>
      <c r="X1591" s="1" t="s">
        <v>12393</v>
      </c>
    </row>
    <row r="1592" spans="1:24" x14ac:dyDescent="0.25">
      <c r="A1592" s="1" t="s">
        <v>12394</v>
      </c>
      <c r="B1592" s="1">
        <v>2005306</v>
      </c>
      <c r="C1592" s="1">
        <v>2006826</v>
      </c>
      <c r="D1592" s="1">
        <v>-1</v>
      </c>
      <c r="E1592" s="1">
        <v>0.67200000000000004</v>
      </c>
      <c r="F1592" s="1" t="s">
        <v>11764</v>
      </c>
      <c r="G1592" s="1" t="s">
        <v>2357</v>
      </c>
      <c r="H1592" s="1" t="s">
        <v>11765</v>
      </c>
      <c r="I1592" s="1" t="s">
        <v>12395</v>
      </c>
      <c r="J1592" s="1" t="s">
        <v>11767</v>
      </c>
      <c r="K1592" s="1" t="s">
        <v>12396</v>
      </c>
      <c r="L1592" s="1" t="s">
        <v>12397</v>
      </c>
      <c r="M1592" s="1" t="s">
        <v>2394</v>
      </c>
      <c r="O1592" s="1" t="s">
        <v>11768</v>
      </c>
      <c r="P1592" s="1" t="s">
        <v>12398</v>
      </c>
      <c r="Q1592" s="1" t="s">
        <v>12399</v>
      </c>
      <c r="R1592" s="1" t="s">
        <v>12400</v>
      </c>
      <c r="S1592" s="1" t="s">
        <v>12401</v>
      </c>
      <c r="T1592" s="1" t="s">
        <v>12402</v>
      </c>
      <c r="U1592" s="1" t="s">
        <v>2695</v>
      </c>
      <c r="V1592" s="1" t="s">
        <v>2402</v>
      </c>
      <c r="X1592" s="1" t="s">
        <v>12403</v>
      </c>
    </row>
    <row r="1593" spans="1:24" x14ac:dyDescent="0.25">
      <c r="A1593" s="1" t="s">
        <v>12404</v>
      </c>
      <c r="B1593" s="1">
        <v>2007060</v>
      </c>
      <c r="C1593" s="1">
        <v>2007686</v>
      </c>
      <c r="D1593" s="1">
        <v>-1</v>
      </c>
      <c r="E1593" s="1">
        <v>0.63500000000000001</v>
      </c>
      <c r="F1593" s="1" t="s">
        <v>12405</v>
      </c>
      <c r="G1593" s="1" t="s">
        <v>12406</v>
      </c>
      <c r="H1593" s="1" t="s">
        <v>12407</v>
      </c>
      <c r="I1593" s="1" t="s">
        <v>12408</v>
      </c>
      <c r="J1593" s="1" t="s">
        <v>12409</v>
      </c>
      <c r="K1593" s="1" t="s">
        <v>12410</v>
      </c>
      <c r="N1593" s="1" t="s">
        <v>12411</v>
      </c>
      <c r="P1593" s="1" t="s">
        <v>12412</v>
      </c>
      <c r="Q1593" s="1" t="s">
        <v>12413</v>
      </c>
      <c r="U1593" s="1" t="s">
        <v>179</v>
      </c>
      <c r="X1593" s="1" t="s">
        <v>12414</v>
      </c>
    </row>
    <row r="1594" spans="1:24" x14ac:dyDescent="0.25">
      <c r="A1594" s="1" t="s">
        <v>12415</v>
      </c>
      <c r="B1594" s="1">
        <v>2007819</v>
      </c>
      <c r="C1594" s="1">
        <v>2009297</v>
      </c>
      <c r="D1594" s="1">
        <v>-1</v>
      </c>
      <c r="E1594" s="1">
        <v>0.71699999999999997</v>
      </c>
      <c r="F1594" s="1" t="s">
        <v>12416</v>
      </c>
      <c r="G1594" s="1" t="s">
        <v>26</v>
      </c>
      <c r="H1594" s="1" t="s">
        <v>12417</v>
      </c>
      <c r="I1594" s="1" t="s">
        <v>12418</v>
      </c>
      <c r="J1594" s="1" t="s">
        <v>12419</v>
      </c>
      <c r="K1594" s="1" t="s">
        <v>12420</v>
      </c>
      <c r="N1594" s="1" t="s">
        <v>12421</v>
      </c>
      <c r="O1594" s="1" t="s">
        <v>12422</v>
      </c>
      <c r="P1594" s="1" t="s">
        <v>12423</v>
      </c>
      <c r="Q1594" s="1" t="s">
        <v>12424</v>
      </c>
      <c r="U1594" s="1" t="s">
        <v>12425</v>
      </c>
      <c r="X1594" s="1" t="s">
        <v>12426</v>
      </c>
    </row>
    <row r="1595" spans="1:24" x14ac:dyDescent="0.25">
      <c r="A1595" s="1" t="s">
        <v>12427</v>
      </c>
      <c r="B1595" s="1">
        <v>2010505</v>
      </c>
      <c r="C1595" s="1">
        <v>2011275</v>
      </c>
      <c r="D1595" s="1">
        <v>1</v>
      </c>
      <c r="E1595" s="1">
        <v>0.68400000000000005</v>
      </c>
      <c r="F1595" s="1" t="s">
        <v>3781</v>
      </c>
      <c r="G1595" s="1" t="s">
        <v>400</v>
      </c>
      <c r="H1595" s="1" t="s">
        <v>3782</v>
      </c>
      <c r="I1595" s="1" t="s">
        <v>1405</v>
      </c>
      <c r="J1595" s="1" t="s">
        <v>3784</v>
      </c>
      <c r="K1595" s="1" t="s">
        <v>12428</v>
      </c>
      <c r="L1595" s="1" t="s">
        <v>12429</v>
      </c>
      <c r="M1595" s="1" t="s">
        <v>856</v>
      </c>
      <c r="O1595" s="1" t="s">
        <v>3785</v>
      </c>
      <c r="P1595" s="1" t="s">
        <v>12430</v>
      </c>
      <c r="Q1595" s="1" t="s">
        <v>5732</v>
      </c>
      <c r="R1595" s="1" t="s">
        <v>12431</v>
      </c>
      <c r="S1595" s="1" t="s">
        <v>12432</v>
      </c>
      <c r="T1595" s="1" t="s">
        <v>12433</v>
      </c>
      <c r="U1595" s="1" t="s">
        <v>333</v>
      </c>
      <c r="X1595" s="1" t="s">
        <v>12434</v>
      </c>
    </row>
    <row r="1596" spans="1:24" x14ac:dyDescent="0.25">
      <c r="A1596" s="1" t="s">
        <v>12435</v>
      </c>
      <c r="B1596" s="1">
        <v>2011436</v>
      </c>
      <c r="C1596" s="1">
        <v>2011966</v>
      </c>
      <c r="D1596" s="1">
        <v>1</v>
      </c>
      <c r="E1596" s="1">
        <v>0.66500000000000004</v>
      </c>
      <c r="F1596" s="1" t="s">
        <v>12436</v>
      </c>
      <c r="G1596" s="1" t="s">
        <v>564</v>
      </c>
      <c r="H1596" s="1" t="s">
        <v>12437</v>
      </c>
      <c r="I1596" s="1" t="s">
        <v>12438</v>
      </c>
      <c r="J1596" s="1" t="s">
        <v>12439</v>
      </c>
      <c r="K1596" s="1" t="s">
        <v>12440</v>
      </c>
      <c r="L1596" s="1" t="s">
        <v>12441</v>
      </c>
      <c r="M1596" s="1" t="s">
        <v>1475</v>
      </c>
      <c r="O1596" s="1" t="s">
        <v>12442</v>
      </c>
      <c r="P1596" s="1" t="s">
        <v>12443</v>
      </c>
      <c r="Q1596" s="1" t="s">
        <v>12444</v>
      </c>
      <c r="R1596" s="1" t="s">
        <v>12445</v>
      </c>
      <c r="S1596" s="1" t="s">
        <v>12446</v>
      </c>
      <c r="T1596" s="1" t="s">
        <v>12447</v>
      </c>
      <c r="U1596" s="1" t="s">
        <v>333</v>
      </c>
      <c r="X1596" s="1" t="s">
        <v>12448</v>
      </c>
    </row>
    <row r="1597" spans="1:24" x14ac:dyDescent="0.25">
      <c r="A1597" s="1" t="s">
        <v>12449</v>
      </c>
      <c r="B1597" s="1">
        <v>2012050</v>
      </c>
      <c r="C1597" s="1">
        <v>2013147</v>
      </c>
      <c r="D1597" s="1">
        <v>1</v>
      </c>
      <c r="E1597" s="1">
        <v>0.628</v>
      </c>
      <c r="F1597" s="1" t="s">
        <v>12450</v>
      </c>
      <c r="G1597" s="1" t="s">
        <v>383</v>
      </c>
      <c r="H1597" s="1" t="s">
        <v>12451</v>
      </c>
      <c r="I1597" s="1" t="s">
        <v>12452</v>
      </c>
      <c r="J1597" s="1" t="s">
        <v>12453</v>
      </c>
      <c r="K1597" s="1" t="s">
        <v>12454</v>
      </c>
      <c r="P1597" s="1" t="s">
        <v>12455</v>
      </c>
      <c r="Q1597" s="1" t="s">
        <v>12456</v>
      </c>
      <c r="U1597" s="1" t="s">
        <v>944</v>
      </c>
      <c r="X1597" s="1" t="s">
        <v>12457</v>
      </c>
    </row>
    <row r="1598" spans="1:24" x14ac:dyDescent="0.25">
      <c r="A1598" s="1" t="s">
        <v>12458</v>
      </c>
      <c r="B1598" s="1">
        <v>2013154</v>
      </c>
      <c r="C1598" s="1">
        <v>2013864</v>
      </c>
      <c r="D1598" s="1">
        <v>1</v>
      </c>
      <c r="E1598" s="1">
        <v>0.72699999999999998</v>
      </c>
      <c r="F1598" s="1" t="s">
        <v>25</v>
      </c>
      <c r="G1598" s="1" t="s">
        <v>26</v>
      </c>
      <c r="H1598" s="1" t="s">
        <v>27</v>
      </c>
      <c r="I1598" s="1" t="s">
        <v>12459</v>
      </c>
      <c r="J1598" s="1" t="s">
        <v>29</v>
      </c>
      <c r="K1598" s="1" t="s">
        <v>12460</v>
      </c>
      <c r="O1598" s="1" t="s">
        <v>31</v>
      </c>
      <c r="Q1598" s="1" t="s">
        <v>12461</v>
      </c>
      <c r="X1598" s="1" t="s">
        <v>12462</v>
      </c>
    </row>
    <row r="1599" spans="1:24" x14ac:dyDescent="0.25">
      <c r="A1599" s="1" t="s">
        <v>12463</v>
      </c>
      <c r="B1599" s="1">
        <v>2013932</v>
      </c>
      <c r="C1599" s="1">
        <v>2016121</v>
      </c>
      <c r="D1599" s="1">
        <v>1</v>
      </c>
      <c r="E1599" s="1">
        <v>0.64500000000000002</v>
      </c>
      <c r="F1599" s="1" t="s">
        <v>12464</v>
      </c>
      <c r="G1599" s="1" t="s">
        <v>209</v>
      </c>
      <c r="H1599" s="1" t="s">
        <v>12465</v>
      </c>
      <c r="I1599" s="1" t="s">
        <v>12466</v>
      </c>
      <c r="J1599" s="1" t="s">
        <v>12467</v>
      </c>
      <c r="K1599" s="1" t="s">
        <v>12468</v>
      </c>
      <c r="L1599" s="1" t="s">
        <v>12469</v>
      </c>
      <c r="O1599" s="1" t="s">
        <v>12470</v>
      </c>
      <c r="P1599" s="1" t="s">
        <v>12471</v>
      </c>
      <c r="Q1599" s="1" t="s">
        <v>12472</v>
      </c>
      <c r="T1599" s="1" t="s">
        <v>12473</v>
      </c>
      <c r="U1599" s="1" t="s">
        <v>242</v>
      </c>
      <c r="X1599" s="1" t="s">
        <v>12474</v>
      </c>
    </row>
    <row r="1600" spans="1:24" x14ac:dyDescent="0.25">
      <c r="A1600" s="1" t="s">
        <v>12475</v>
      </c>
      <c r="B1600" s="1">
        <v>2016069</v>
      </c>
      <c r="C1600" s="1">
        <v>2017652</v>
      </c>
      <c r="D1600" s="1">
        <v>1</v>
      </c>
      <c r="E1600" s="1">
        <v>0.69599999999999995</v>
      </c>
      <c r="F1600" s="1" t="s">
        <v>11035</v>
      </c>
      <c r="G1600" s="1" t="s">
        <v>11036</v>
      </c>
      <c r="H1600" s="1" t="s">
        <v>11037</v>
      </c>
      <c r="I1600" s="1" t="s">
        <v>11038</v>
      </c>
      <c r="J1600" s="1" t="s">
        <v>11039</v>
      </c>
      <c r="K1600" s="1" t="s">
        <v>11040</v>
      </c>
      <c r="L1600" s="1" t="s">
        <v>11041</v>
      </c>
      <c r="O1600" s="1" t="s">
        <v>11042</v>
      </c>
      <c r="P1600" s="1" t="s">
        <v>11043</v>
      </c>
      <c r="Q1600" s="1" t="s">
        <v>11044</v>
      </c>
      <c r="R1600" s="1" t="s">
        <v>1804</v>
      </c>
      <c r="S1600" s="1" t="s">
        <v>11045</v>
      </c>
      <c r="T1600" s="1" t="s">
        <v>5758</v>
      </c>
      <c r="U1600" s="1" t="s">
        <v>333</v>
      </c>
      <c r="X1600" s="1" t="s">
        <v>12476</v>
      </c>
    </row>
    <row r="1601" spans="1:24" x14ac:dyDescent="0.25">
      <c r="A1601" s="1" t="s">
        <v>12477</v>
      </c>
      <c r="B1601" s="1">
        <v>2018031</v>
      </c>
      <c r="C1601" s="1">
        <v>2020313</v>
      </c>
      <c r="D1601" s="1">
        <v>-1</v>
      </c>
      <c r="E1601" s="1">
        <v>0.68200000000000005</v>
      </c>
      <c r="F1601" s="1" t="s">
        <v>12478</v>
      </c>
      <c r="G1601" s="1" t="s">
        <v>400</v>
      </c>
      <c r="H1601" s="1" t="s">
        <v>12479</v>
      </c>
      <c r="I1601" s="1" t="s">
        <v>12480</v>
      </c>
      <c r="J1601" s="1" t="s">
        <v>12481</v>
      </c>
      <c r="K1601" s="1" t="s">
        <v>12482</v>
      </c>
      <c r="L1601" s="1" t="s">
        <v>12483</v>
      </c>
      <c r="N1601" s="1" t="s">
        <v>12484</v>
      </c>
      <c r="O1601" s="1" t="s">
        <v>12485</v>
      </c>
      <c r="P1601" s="1" t="s">
        <v>12486</v>
      </c>
      <c r="Q1601" s="1" t="s">
        <v>12487</v>
      </c>
      <c r="R1601" s="1" t="s">
        <v>12488</v>
      </c>
      <c r="S1601" s="1" t="s">
        <v>12489</v>
      </c>
      <c r="T1601" s="1" t="s">
        <v>12490</v>
      </c>
      <c r="U1601" s="1" t="s">
        <v>106</v>
      </c>
      <c r="V1601" s="1" t="s">
        <v>12491</v>
      </c>
      <c r="X1601" s="1" t="s">
        <v>12492</v>
      </c>
    </row>
    <row r="1602" spans="1:24" x14ac:dyDescent="0.25">
      <c r="A1602" s="1" t="s">
        <v>12493</v>
      </c>
      <c r="B1602" s="1">
        <v>2023632</v>
      </c>
      <c r="C1602" s="1">
        <v>2025404</v>
      </c>
      <c r="D1602" s="1">
        <v>-1</v>
      </c>
      <c r="E1602" s="1">
        <v>0.66200000000000003</v>
      </c>
      <c r="F1602" s="1" t="s">
        <v>12494</v>
      </c>
      <c r="G1602" s="1" t="s">
        <v>76</v>
      </c>
      <c r="H1602" s="1" t="s">
        <v>12495</v>
      </c>
      <c r="I1602" s="1" t="s">
        <v>12496</v>
      </c>
      <c r="J1602" s="1" t="s">
        <v>12497</v>
      </c>
      <c r="K1602" s="1" t="s">
        <v>12498</v>
      </c>
      <c r="L1602" s="1" t="s">
        <v>12499</v>
      </c>
      <c r="M1602" s="1" t="s">
        <v>82</v>
      </c>
      <c r="O1602" s="1" t="s">
        <v>12500</v>
      </c>
      <c r="P1602" s="1" t="s">
        <v>12501</v>
      </c>
      <c r="Q1602" s="1" t="s">
        <v>12502</v>
      </c>
      <c r="R1602" s="1" t="s">
        <v>86</v>
      </c>
      <c r="S1602" s="1" t="s">
        <v>12503</v>
      </c>
      <c r="T1602" s="1" t="s">
        <v>88</v>
      </c>
      <c r="U1602" s="1" t="s">
        <v>12504</v>
      </c>
      <c r="V1602" s="1" t="s">
        <v>90</v>
      </c>
      <c r="X1602" s="1" t="s">
        <v>12505</v>
      </c>
    </row>
    <row r="1603" spans="1:24" x14ac:dyDescent="0.25">
      <c r="A1603" s="1" t="s">
        <v>12506</v>
      </c>
      <c r="B1603" s="1">
        <v>2025698</v>
      </c>
      <c r="C1603" s="1">
        <v>2027980</v>
      </c>
      <c r="D1603" s="1">
        <v>1</v>
      </c>
      <c r="E1603" s="1">
        <v>0.67900000000000005</v>
      </c>
      <c r="F1603" s="1" t="s">
        <v>4702</v>
      </c>
      <c r="G1603" s="1" t="s">
        <v>160</v>
      </c>
      <c r="H1603" s="1" t="s">
        <v>4703</v>
      </c>
      <c r="I1603" s="1" t="s">
        <v>12507</v>
      </c>
      <c r="Q1603" s="1" t="s">
        <v>12508</v>
      </c>
      <c r="X1603" s="1" t="s">
        <v>12509</v>
      </c>
    </row>
    <row r="1604" spans="1:24" x14ac:dyDescent="0.25">
      <c r="A1604" s="1" t="s">
        <v>12510</v>
      </c>
      <c r="B1604" s="1">
        <v>2028048</v>
      </c>
      <c r="C1604" s="1">
        <v>2029226</v>
      </c>
      <c r="D1604" s="1">
        <v>1</v>
      </c>
      <c r="E1604" s="1">
        <v>0.69</v>
      </c>
      <c r="F1604" s="1" t="s">
        <v>12511</v>
      </c>
      <c r="G1604" s="1" t="s">
        <v>76</v>
      </c>
      <c r="H1604" s="1" t="s">
        <v>12512</v>
      </c>
      <c r="I1604" s="1" t="s">
        <v>12513</v>
      </c>
      <c r="J1604" s="1" t="s">
        <v>12514</v>
      </c>
      <c r="K1604" s="1" t="s">
        <v>12515</v>
      </c>
      <c r="L1604" s="1" t="s">
        <v>12516</v>
      </c>
      <c r="N1604" s="1" t="s">
        <v>12517</v>
      </c>
      <c r="O1604" s="1" t="s">
        <v>12518</v>
      </c>
      <c r="P1604" s="1" t="s">
        <v>12519</v>
      </c>
      <c r="Q1604" s="1" t="s">
        <v>12520</v>
      </c>
      <c r="U1604" s="1" t="s">
        <v>1649</v>
      </c>
      <c r="X1604" s="1" t="s">
        <v>12521</v>
      </c>
    </row>
    <row r="1605" spans="1:24" x14ac:dyDescent="0.25">
      <c r="A1605" s="1" t="s">
        <v>12522</v>
      </c>
      <c r="B1605" s="1">
        <v>2029399</v>
      </c>
      <c r="C1605" s="1">
        <v>2031288</v>
      </c>
      <c r="D1605" s="1">
        <v>1</v>
      </c>
      <c r="E1605" s="1">
        <v>0.72499999999999998</v>
      </c>
      <c r="F1605" s="1" t="s">
        <v>12523</v>
      </c>
      <c r="G1605" s="1" t="s">
        <v>26</v>
      </c>
      <c r="H1605" s="1" t="s">
        <v>12524</v>
      </c>
      <c r="I1605" s="1" t="s">
        <v>12525</v>
      </c>
      <c r="J1605" s="1" t="s">
        <v>12526</v>
      </c>
      <c r="K1605" s="1" t="s">
        <v>12527</v>
      </c>
      <c r="O1605" s="1" t="s">
        <v>12528</v>
      </c>
      <c r="P1605" s="1" t="s">
        <v>12529</v>
      </c>
      <c r="Q1605" s="1" t="s">
        <v>12530</v>
      </c>
      <c r="T1605" s="1" t="s">
        <v>4824</v>
      </c>
      <c r="U1605" s="1" t="s">
        <v>63</v>
      </c>
      <c r="X1605" s="1" t="s">
        <v>12531</v>
      </c>
    </row>
    <row r="1606" spans="1:24" x14ac:dyDescent="0.25">
      <c r="A1606" s="1" t="s">
        <v>12532</v>
      </c>
      <c r="B1606" s="1">
        <v>2031711</v>
      </c>
      <c r="C1606" s="1">
        <v>2032685</v>
      </c>
      <c r="D1606" s="1">
        <v>-1</v>
      </c>
      <c r="E1606" s="1">
        <v>0.67900000000000005</v>
      </c>
      <c r="F1606" s="1" t="s">
        <v>382</v>
      </c>
      <c r="G1606" s="1" t="s">
        <v>383</v>
      </c>
      <c r="H1606" s="1" t="s">
        <v>384</v>
      </c>
      <c r="I1606" s="1" t="s">
        <v>385</v>
      </c>
      <c r="J1606" s="1" t="s">
        <v>386</v>
      </c>
      <c r="N1606" s="1" t="s">
        <v>387</v>
      </c>
      <c r="O1606" s="1" t="s">
        <v>388</v>
      </c>
      <c r="Q1606" s="1" t="s">
        <v>389</v>
      </c>
      <c r="X1606" s="1" t="s">
        <v>12533</v>
      </c>
    </row>
    <row r="1607" spans="1:24" x14ac:dyDescent="0.25">
      <c r="A1607" s="1" t="s">
        <v>12534</v>
      </c>
      <c r="B1607" s="1">
        <v>2032953</v>
      </c>
      <c r="C1607" s="1">
        <v>2033966</v>
      </c>
      <c r="D1607" s="1">
        <v>-1</v>
      </c>
      <c r="E1607" s="1">
        <v>0.66500000000000004</v>
      </c>
      <c r="F1607" s="1" t="s">
        <v>4917</v>
      </c>
      <c r="G1607" s="1" t="s">
        <v>4918</v>
      </c>
      <c r="H1607" s="1" t="s">
        <v>4919</v>
      </c>
      <c r="I1607" s="1" t="s">
        <v>12535</v>
      </c>
      <c r="J1607" s="1" t="s">
        <v>4921</v>
      </c>
      <c r="O1607" s="1" t="s">
        <v>4923</v>
      </c>
      <c r="P1607" s="1" t="s">
        <v>12536</v>
      </c>
      <c r="Q1607" s="1" t="s">
        <v>4925</v>
      </c>
      <c r="T1607" s="1" t="s">
        <v>447</v>
      </c>
      <c r="U1607" s="1" t="s">
        <v>448</v>
      </c>
      <c r="V1607" s="1" t="s">
        <v>12537</v>
      </c>
      <c r="X1607" s="1" t="s">
        <v>12538</v>
      </c>
    </row>
    <row r="1608" spans="1:24" x14ac:dyDescent="0.25">
      <c r="A1608" s="1" t="s">
        <v>12539</v>
      </c>
      <c r="B1608" s="1">
        <v>2034020</v>
      </c>
      <c r="C1608" s="1">
        <v>2034649</v>
      </c>
      <c r="D1608" s="1">
        <v>-1</v>
      </c>
      <c r="E1608" s="1">
        <v>0.69399999999999995</v>
      </c>
      <c r="F1608" s="1" t="s">
        <v>66</v>
      </c>
      <c r="G1608" s="1" t="s">
        <v>67</v>
      </c>
      <c r="H1608" s="1" t="s">
        <v>68</v>
      </c>
      <c r="I1608" s="1" t="s">
        <v>69</v>
      </c>
      <c r="J1608" s="1" t="s">
        <v>70</v>
      </c>
      <c r="K1608" s="1" t="s">
        <v>12540</v>
      </c>
      <c r="O1608" s="1" t="s">
        <v>71</v>
      </c>
      <c r="Q1608" s="1" t="s">
        <v>72</v>
      </c>
      <c r="X1608" s="1" t="s">
        <v>12541</v>
      </c>
    </row>
    <row r="1609" spans="1:24" x14ac:dyDescent="0.25">
      <c r="A1609" s="1" t="s">
        <v>12542</v>
      </c>
      <c r="B1609" s="1">
        <v>2035108</v>
      </c>
      <c r="C1609" s="1">
        <v>2035854</v>
      </c>
      <c r="D1609" s="1">
        <v>1</v>
      </c>
      <c r="E1609" s="1">
        <v>0.66300000000000003</v>
      </c>
      <c r="F1609" s="1" t="s">
        <v>12543</v>
      </c>
      <c r="G1609" s="1" t="s">
        <v>12544</v>
      </c>
      <c r="H1609" s="1" t="s">
        <v>12545</v>
      </c>
      <c r="I1609" s="1" t="s">
        <v>12546</v>
      </c>
      <c r="J1609" s="1" t="s">
        <v>12547</v>
      </c>
      <c r="K1609" s="1" t="s">
        <v>12548</v>
      </c>
      <c r="O1609" s="1" t="s">
        <v>12549</v>
      </c>
      <c r="Q1609" s="1" t="s">
        <v>12550</v>
      </c>
      <c r="X1609" s="1" t="s">
        <v>12551</v>
      </c>
    </row>
    <row r="1610" spans="1:24" x14ac:dyDescent="0.25">
      <c r="A1610" s="1" t="s">
        <v>12552</v>
      </c>
      <c r="B1610" s="1">
        <v>2036139</v>
      </c>
      <c r="C1610" s="1">
        <v>2036561</v>
      </c>
      <c r="D1610" s="1">
        <v>-1</v>
      </c>
      <c r="E1610" s="1">
        <v>0.67600000000000005</v>
      </c>
      <c r="F1610" s="1" t="s">
        <v>9903</v>
      </c>
      <c r="G1610" s="1" t="s">
        <v>246</v>
      </c>
      <c r="H1610" s="1" t="s">
        <v>9904</v>
      </c>
      <c r="I1610" s="1" t="s">
        <v>12553</v>
      </c>
      <c r="J1610" s="1" t="s">
        <v>9905</v>
      </c>
      <c r="O1610" s="1" t="s">
        <v>9907</v>
      </c>
      <c r="Q1610" s="1" t="s">
        <v>12554</v>
      </c>
      <c r="X1610" s="1" t="s">
        <v>12555</v>
      </c>
    </row>
    <row r="1611" spans="1:24" x14ac:dyDescent="0.25">
      <c r="A1611" s="1" t="s">
        <v>12556</v>
      </c>
      <c r="B1611" s="1">
        <v>2039508</v>
      </c>
      <c r="C1611" s="1">
        <v>2040017</v>
      </c>
      <c r="D1611" s="1">
        <v>1</v>
      </c>
      <c r="E1611" s="1">
        <v>0.7</v>
      </c>
      <c r="F1611" s="1" t="s">
        <v>12557</v>
      </c>
      <c r="G1611" s="1" t="s">
        <v>26</v>
      </c>
      <c r="H1611" s="1" t="s">
        <v>12558</v>
      </c>
      <c r="I1611" s="1" t="s">
        <v>12559</v>
      </c>
      <c r="J1611" s="1" t="s">
        <v>12560</v>
      </c>
      <c r="K1611" s="1" t="s">
        <v>12561</v>
      </c>
      <c r="L1611" s="1" t="s">
        <v>12562</v>
      </c>
      <c r="O1611" s="1" t="s">
        <v>12563</v>
      </c>
      <c r="P1611" s="1" t="s">
        <v>12564</v>
      </c>
      <c r="Q1611" s="1" t="s">
        <v>12560</v>
      </c>
      <c r="T1611" s="1" t="s">
        <v>62</v>
      </c>
      <c r="U1611" s="1" t="s">
        <v>901</v>
      </c>
      <c r="X1611" s="1" t="s">
        <v>12565</v>
      </c>
    </row>
    <row r="1612" spans="1:24" x14ac:dyDescent="0.25">
      <c r="A1612" s="1" t="s">
        <v>12566</v>
      </c>
      <c r="B1612" s="1">
        <v>2040504</v>
      </c>
      <c r="C1612" s="1">
        <v>2041121</v>
      </c>
      <c r="D1612" s="1">
        <v>1</v>
      </c>
      <c r="E1612" s="1">
        <v>0.72499999999999998</v>
      </c>
      <c r="F1612" s="1" t="s">
        <v>12567</v>
      </c>
      <c r="G1612" s="1" t="s">
        <v>26</v>
      </c>
      <c r="H1612" s="1" t="s">
        <v>12568</v>
      </c>
      <c r="I1612" s="1" t="s">
        <v>12569</v>
      </c>
      <c r="J1612" s="1" t="s">
        <v>12570</v>
      </c>
      <c r="K1612" s="1" t="s">
        <v>12571</v>
      </c>
      <c r="L1612" s="1" t="s">
        <v>8982</v>
      </c>
      <c r="O1612" s="1" t="s">
        <v>12572</v>
      </c>
      <c r="P1612" s="1" t="s">
        <v>12573</v>
      </c>
      <c r="Q1612" s="1" t="s">
        <v>12574</v>
      </c>
      <c r="T1612" s="1" t="s">
        <v>62</v>
      </c>
      <c r="U1612" s="1" t="s">
        <v>901</v>
      </c>
      <c r="X1612" s="1" t="s">
        <v>12575</v>
      </c>
    </row>
    <row r="1613" spans="1:24" x14ac:dyDescent="0.25">
      <c r="A1613" s="1" t="s">
        <v>12576</v>
      </c>
      <c r="B1613" s="1">
        <v>2041132</v>
      </c>
      <c r="C1613" s="1">
        <v>2041677</v>
      </c>
      <c r="D1613" s="1">
        <v>-1</v>
      </c>
      <c r="E1613" s="1">
        <v>0.63700000000000001</v>
      </c>
      <c r="F1613" s="1" t="s">
        <v>8783</v>
      </c>
      <c r="G1613" s="1" t="s">
        <v>400</v>
      </c>
      <c r="H1613" s="1" t="s">
        <v>8784</v>
      </c>
      <c r="I1613" s="1" t="s">
        <v>10602</v>
      </c>
      <c r="J1613" s="1" t="s">
        <v>8786</v>
      </c>
      <c r="M1613" s="1" t="s">
        <v>856</v>
      </c>
      <c r="O1613" s="1" t="s">
        <v>8787</v>
      </c>
      <c r="Q1613" s="1" t="s">
        <v>8788</v>
      </c>
      <c r="X1613" s="1" t="s">
        <v>12577</v>
      </c>
    </row>
    <row r="1614" spans="1:24" x14ac:dyDescent="0.25">
      <c r="A1614" s="1" t="s">
        <v>12578</v>
      </c>
      <c r="B1614" s="1">
        <v>2041826</v>
      </c>
      <c r="C1614" s="1">
        <v>2042662</v>
      </c>
      <c r="D1614" s="1">
        <v>1</v>
      </c>
      <c r="E1614" s="1">
        <v>0.73099999999999998</v>
      </c>
      <c r="F1614" s="1" t="s">
        <v>1576</v>
      </c>
      <c r="G1614" s="1" t="s">
        <v>160</v>
      </c>
      <c r="H1614" s="1" t="s">
        <v>1577</v>
      </c>
      <c r="I1614" s="1" t="s">
        <v>12579</v>
      </c>
      <c r="J1614" s="1" t="s">
        <v>1579</v>
      </c>
      <c r="X1614" s="1" t="s">
        <v>12580</v>
      </c>
    </row>
    <row r="1615" spans="1:24" x14ac:dyDescent="0.25">
      <c r="A1615" s="1" t="s">
        <v>12581</v>
      </c>
      <c r="B1615" s="1">
        <v>2043002</v>
      </c>
      <c r="C1615" s="1">
        <v>2044039</v>
      </c>
      <c r="D1615" s="1">
        <v>1</v>
      </c>
      <c r="E1615" s="1">
        <v>0.69399999999999995</v>
      </c>
      <c r="F1615" s="1" t="s">
        <v>12582</v>
      </c>
      <c r="G1615" s="1" t="s">
        <v>26</v>
      </c>
      <c r="H1615" s="1" t="s">
        <v>12583</v>
      </c>
      <c r="I1615" s="1" t="s">
        <v>12584</v>
      </c>
      <c r="J1615" s="1" t="s">
        <v>12585</v>
      </c>
      <c r="K1615" s="1" t="s">
        <v>12586</v>
      </c>
      <c r="L1615" s="1" t="s">
        <v>8982</v>
      </c>
      <c r="O1615" s="1" t="s">
        <v>12587</v>
      </c>
      <c r="P1615" s="1" t="s">
        <v>12588</v>
      </c>
      <c r="Q1615" s="1" t="s">
        <v>12589</v>
      </c>
      <c r="T1615" s="1" t="s">
        <v>62</v>
      </c>
      <c r="U1615" s="1" t="s">
        <v>901</v>
      </c>
      <c r="X1615" s="1" t="s">
        <v>12590</v>
      </c>
    </row>
    <row r="1616" spans="1:24" x14ac:dyDescent="0.25">
      <c r="A1616" s="1" t="s">
        <v>12591</v>
      </c>
      <c r="B1616" s="1">
        <v>2044533</v>
      </c>
      <c r="C1616" s="1">
        <v>2045684</v>
      </c>
      <c r="D1616" s="1">
        <v>-1</v>
      </c>
      <c r="E1616" s="1">
        <v>0.71199999999999997</v>
      </c>
      <c r="F1616" s="1" t="s">
        <v>12592</v>
      </c>
      <c r="G1616" s="1" t="s">
        <v>67</v>
      </c>
      <c r="H1616" s="1" t="s">
        <v>12593</v>
      </c>
      <c r="I1616" s="1" t="s">
        <v>12594</v>
      </c>
      <c r="J1616" s="1" t="s">
        <v>12595</v>
      </c>
      <c r="K1616" s="1" t="s">
        <v>12596</v>
      </c>
      <c r="L1616" s="1" t="s">
        <v>12597</v>
      </c>
      <c r="M1616" s="1" t="s">
        <v>4385</v>
      </c>
      <c r="O1616" s="1" t="s">
        <v>12598</v>
      </c>
      <c r="P1616" s="1" t="s">
        <v>12599</v>
      </c>
      <c r="Q1616" s="1" t="s">
        <v>12600</v>
      </c>
      <c r="R1616" s="1" t="s">
        <v>12601</v>
      </c>
      <c r="S1616" s="1" t="s">
        <v>12602</v>
      </c>
      <c r="T1616" s="1" t="s">
        <v>12603</v>
      </c>
      <c r="U1616" s="1" t="s">
        <v>4392</v>
      </c>
      <c r="X1616" s="1" t="s">
        <v>12604</v>
      </c>
    </row>
    <row r="1617" spans="1:24" x14ac:dyDescent="0.25">
      <c r="A1617" s="1" t="s">
        <v>12605</v>
      </c>
      <c r="B1617" s="1">
        <v>2045681</v>
      </c>
      <c r="C1617" s="1">
        <v>2047168</v>
      </c>
      <c r="D1617" s="1">
        <v>-1</v>
      </c>
      <c r="E1617" s="1">
        <v>0.66600000000000004</v>
      </c>
      <c r="F1617" s="1" t="s">
        <v>12606</v>
      </c>
      <c r="G1617" s="1" t="s">
        <v>26</v>
      </c>
      <c r="H1617" s="1" t="s">
        <v>12607</v>
      </c>
      <c r="I1617" s="1" t="s">
        <v>12608</v>
      </c>
      <c r="J1617" s="1" t="s">
        <v>12609</v>
      </c>
      <c r="K1617" s="1" t="s">
        <v>12610</v>
      </c>
      <c r="L1617" s="1" t="s">
        <v>8982</v>
      </c>
      <c r="O1617" s="1" t="s">
        <v>12611</v>
      </c>
      <c r="P1617" s="1" t="s">
        <v>12612</v>
      </c>
      <c r="Q1617" s="1" t="s">
        <v>12613</v>
      </c>
      <c r="T1617" s="1" t="s">
        <v>12614</v>
      </c>
      <c r="U1617" s="1" t="s">
        <v>9281</v>
      </c>
      <c r="X1617" s="1" t="s">
        <v>12615</v>
      </c>
    </row>
    <row r="1618" spans="1:24" x14ac:dyDescent="0.25">
      <c r="A1618" s="1" t="s">
        <v>12616</v>
      </c>
      <c r="B1618" s="1">
        <v>2047522</v>
      </c>
      <c r="C1618" s="1">
        <v>2048460</v>
      </c>
      <c r="D1618" s="1">
        <v>1</v>
      </c>
      <c r="E1618" s="1">
        <v>0.69099999999999995</v>
      </c>
      <c r="F1618" s="1" t="s">
        <v>10194</v>
      </c>
      <c r="G1618" s="1" t="s">
        <v>10195</v>
      </c>
      <c r="H1618" s="1" t="s">
        <v>10196</v>
      </c>
      <c r="I1618" s="1" t="s">
        <v>12617</v>
      </c>
      <c r="J1618" s="1" t="s">
        <v>10198</v>
      </c>
      <c r="K1618" s="1" t="s">
        <v>12618</v>
      </c>
      <c r="L1618" s="1" t="s">
        <v>10199</v>
      </c>
      <c r="M1618" s="1" t="s">
        <v>1691</v>
      </c>
      <c r="N1618" s="1" t="s">
        <v>10200</v>
      </c>
      <c r="O1618" s="1" t="s">
        <v>10201</v>
      </c>
      <c r="P1618" s="1" t="s">
        <v>10202</v>
      </c>
      <c r="Q1618" s="1" t="s">
        <v>10203</v>
      </c>
      <c r="R1618" s="1" t="s">
        <v>10204</v>
      </c>
      <c r="S1618" s="1" t="s">
        <v>10205</v>
      </c>
      <c r="T1618" s="1" t="s">
        <v>8594</v>
      </c>
      <c r="U1618" s="1" t="s">
        <v>106</v>
      </c>
      <c r="V1618" s="1" t="s">
        <v>4713</v>
      </c>
      <c r="X1618" s="1" t="s">
        <v>12619</v>
      </c>
    </row>
    <row r="1619" spans="1:24" x14ac:dyDescent="0.25">
      <c r="A1619" s="1" t="s">
        <v>12620</v>
      </c>
      <c r="B1619" s="1">
        <v>2048481</v>
      </c>
      <c r="C1619" s="1">
        <v>2049266</v>
      </c>
      <c r="D1619" s="1">
        <v>1</v>
      </c>
      <c r="E1619" s="1">
        <v>0.69699999999999995</v>
      </c>
      <c r="F1619" s="1" t="s">
        <v>1316</v>
      </c>
      <c r="G1619" s="1" t="s">
        <v>564</v>
      </c>
      <c r="H1619" s="1" t="s">
        <v>1317</v>
      </c>
      <c r="I1619" s="1" t="s">
        <v>1318</v>
      </c>
      <c r="J1619" s="1" t="s">
        <v>1319</v>
      </c>
      <c r="L1619" s="1" t="s">
        <v>4182</v>
      </c>
      <c r="M1619" s="1" t="s">
        <v>568</v>
      </c>
      <c r="O1619" s="1" t="s">
        <v>1322</v>
      </c>
      <c r="P1619" s="1" t="s">
        <v>4183</v>
      </c>
      <c r="Q1619" s="1" t="s">
        <v>1324</v>
      </c>
      <c r="R1619" s="1" t="s">
        <v>4184</v>
      </c>
      <c r="S1619" s="1" t="s">
        <v>4185</v>
      </c>
      <c r="T1619" s="1" t="s">
        <v>4186</v>
      </c>
      <c r="U1619" s="1" t="s">
        <v>3680</v>
      </c>
      <c r="V1619" s="1" t="s">
        <v>3883</v>
      </c>
      <c r="X1619" s="1" t="s">
        <v>12621</v>
      </c>
    </row>
    <row r="1620" spans="1:24" x14ac:dyDescent="0.25">
      <c r="A1620" s="1" t="s">
        <v>12622</v>
      </c>
      <c r="B1620" s="1">
        <v>2050225</v>
      </c>
      <c r="C1620" s="1">
        <v>2050521</v>
      </c>
      <c r="D1620" s="1">
        <v>-1</v>
      </c>
      <c r="E1620" s="1">
        <v>0.747</v>
      </c>
      <c r="F1620" s="1" t="s">
        <v>12623</v>
      </c>
      <c r="G1620" s="1" t="s">
        <v>654</v>
      </c>
      <c r="H1620" s="1" t="s">
        <v>12624</v>
      </c>
      <c r="I1620" s="1" t="s">
        <v>12625</v>
      </c>
      <c r="J1620" s="1" t="s">
        <v>12626</v>
      </c>
      <c r="O1620" s="1" t="s">
        <v>12627</v>
      </c>
      <c r="P1620" s="1" t="s">
        <v>12628</v>
      </c>
      <c r="Q1620" s="1" t="s">
        <v>12629</v>
      </c>
      <c r="U1620" s="1" t="s">
        <v>179</v>
      </c>
      <c r="X1620" s="1" t="s">
        <v>12630</v>
      </c>
    </row>
    <row r="1621" spans="1:24" x14ac:dyDescent="0.25">
      <c r="A1621" s="1" t="s">
        <v>12631</v>
      </c>
      <c r="B1621" s="1">
        <v>2050554</v>
      </c>
      <c r="C1621" s="1">
        <v>2050844</v>
      </c>
      <c r="D1621" s="1">
        <v>-1</v>
      </c>
      <c r="E1621" s="1">
        <v>0.58799999999999997</v>
      </c>
      <c r="F1621" s="1" t="s">
        <v>12632</v>
      </c>
      <c r="G1621" s="1" t="s">
        <v>183</v>
      </c>
      <c r="H1621" s="1" t="s">
        <v>12633</v>
      </c>
      <c r="I1621" s="1" t="s">
        <v>12634</v>
      </c>
      <c r="J1621" s="1" t="s">
        <v>12635</v>
      </c>
      <c r="K1621" s="1" t="s">
        <v>12636</v>
      </c>
      <c r="P1621" s="1" t="s">
        <v>12637</v>
      </c>
      <c r="Q1621" s="1" t="s">
        <v>12638</v>
      </c>
      <c r="U1621" s="1" t="s">
        <v>12639</v>
      </c>
      <c r="X1621" s="1" t="s">
        <v>12640</v>
      </c>
    </row>
    <row r="1622" spans="1:24" x14ac:dyDescent="0.25">
      <c r="A1622" s="1" t="s">
        <v>12641</v>
      </c>
      <c r="B1622" s="1">
        <v>2051601</v>
      </c>
      <c r="C1622" s="1">
        <v>2052554</v>
      </c>
      <c r="D1622" s="1">
        <v>1</v>
      </c>
      <c r="E1622" s="1">
        <v>0.68799999999999994</v>
      </c>
      <c r="F1622" s="1" t="s">
        <v>12642</v>
      </c>
      <c r="G1622" s="1" t="s">
        <v>564</v>
      </c>
      <c r="H1622" s="1" t="s">
        <v>12643</v>
      </c>
      <c r="I1622" s="1" t="s">
        <v>12644</v>
      </c>
      <c r="J1622" s="1" t="s">
        <v>12645</v>
      </c>
      <c r="K1622" s="1" t="s">
        <v>12646</v>
      </c>
      <c r="L1622" s="1" t="s">
        <v>12647</v>
      </c>
      <c r="M1622" s="1" t="s">
        <v>568</v>
      </c>
      <c r="O1622" s="1" t="s">
        <v>12648</v>
      </c>
      <c r="P1622" s="1" t="s">
        <v>12649</v>
      </c>
      <c r="Q1622" s="1" t="s">
        <v>12650</v>
      </c>
      <c r="R1622" s="1" t="s">
        <v>11659</v>
      </c>
      <c r="S1622" s="1" t="s">
        <v>12651</v>
      </c>
      <c r="T1622" s="1" t="s">
        <v>11661</v>
      </c>
      <c r="U1622" s="1" t="s">
        <v>106</v>
      </c>
      <c r="V1622" s="1" t="s">
        <v>11662</v>
      </c>
      <c r="X1622" s="1" t="s">
        <v>12652</v>
      </c>
    </row>
    <row r="1623" spans="1:24" x14ac:dyDescent="0.25">
      <c r="A1623" s="1" t="s">
        <v>12653</v>
      </c>
      <c r="B1623" s="1">
        <v>2052830</v>
      </c>
      <c r="C1623" s="1">
        <v>2054224</v>
      </c>
      <c r="D1623" s="1">
        <v>1</v>
      </c>
      <c r="E1623" s="1">
        <v>0.68799999999999994</v>
      </c>
      <c r="F1623" s="1" t="s">
        <v>12654</v>
      </c>
      <c r="G1623" s="1" t="s">
        <v>67</v>
      </c>
      <c r="H1623" s="1" t="s">
        <v>12655</v>
      </c>
      <c r="I1623" s="1" t="s">
        <v>12656</v>
      </c>
      <c r="J1623" s="1" t="s">
        <v>12657</v>
      </c>
      <c r="O1623" s="1" t="s">
        <v>12658</v>
      </c>
      <c r="Q1623" s="1" t="s">
        <v>72</v>
      </c>
      <c r="X1623" s="1" t="s">
        <v>12659</v>
      </c>
    </row>
    <row r="1624" spans="1:24" x14ac:dyDescent="0.25">
      <c r="A1624" s="1" t="s">
        <v>12660</v>
      </c>
      <c r="B1624" s="1">
        <v>2054545</v>
      </c>
      <c r="C1624" s="1">
        <v>2057325</v>
      </c>
      <c r="D1624" s="1">
        <v>-1</v>
      </c>
      <c r="E1624" s="1">
        <v>0.65500000000000003</v>
      </c>
      <c r="F1624" s="1" t="s">
        <v>12661</v>
      </c>
      <c r="G1624" s="1" t="s">
        <v>2502</v>
      </c>
      <c r="H1624" s="1" t="s">
        <v>12662</v>
      </c>
      <c r="I1624" s="1" t="s">
        <v>12663</v>
      </c>
      <c r="J1624" s="1" t="s">
        <v>12664</v>
      </c>
      <c r="K1624" s="1" t="s">
        <v>12665</v>
      </c>
      <c r="O1624" s="1" t="s">
        <v>12666</v>
      </c>
      <c r="P1624" s="1" t="s">
        <v>12667</v>
      </c>
      <c r="Q1624" s="1" t="s">
        <v>12668</v>
      </c>
      <c r="T1624" s="1" t="s">
        <v>1660</v>
      </c>
      <c r="U1624" s="1" t="s">
        <v>2510</v>
      </c>
      <c r="V1624" s="1" t="s">
        <v>1662</v>
      </c>
      <c r="X1624" s="1" t="s">
        <v>12669</v>
      </c>
    </row>
    <row r="1625" spans="1:24" x14ac:dyDescent="0.25">
      <c r="A1625" s="1" t="s">
        <v>12670</v>
      </c>
      <c r="B1625" s="1">
        <v>2057778</v>
      </c>
      <c r="C1625" s="1">
        <v>2059058</v>
      </c>
      <c r="D1625" s="1">
        <v>1</v>
      </c>
      <c r="E1625" s="1">
        <v>0.67</v>
      </c>
      <c r="F1625" s="1" t="s">
        <v>6852</v>
      </c>
      <c r="G1625" s="1" t="s">
        <v>6853</v>
      </c>
      <c r="H1625" s="1" t="s">
        <v>6854</v>
      </c>
      <c r="I1625" s="1" t="s">
        <v>12671</v>
      </c>
      <c r="J1625" s="1" t="s">
        <v>6856</v>
      </c>
      <c r="O1625" s="1" t="s">
        <v>6857</v>
      </c>
      <c r="P1625" s="1" t="s">
        <v>11861</v>
      </c>
      <c r="Q1625" s="1" t="s">
        <v>12672</v>
      </c>
      <c r="T1625" s="1" t="s">
        <v>11856</v>
      </c>
      <c r="U1625" s="1" t="s">
        <v>11862</v>
      </c>
      <c r="V1625" s="1" t="s">
        <v>11863</v>
      </c>
      <c r="X1625" s="1" t="s">
        <v>12673</v>
      </c>
    </row>
    <row r="1626" spans="1:24" x14ac:dyDescent="0.25">
      <c r="A1626" s="1" t="s">
        <v>12674</v>
      </c>
      <c r="B1626" s="1">
        <v>2059088</v>
      </c>
      <c r="C1626" s="1">
        <v>2062312</v>
      </c>
      <c r="D1626" s="1">
        <v>1</v>
      </c>
      <c r="E1626" s="1">
        <v>0.64600000000000002</v>
      </c>
      <c r="F1626" s="1" t="s">
        <v>6862</v>
      </c>
      <c r="G1626" s="1" t="s">
        <v>1621</v>
      </c>
      <c r="H1626" s="1" t="s">
        <v>6863</v>
      </c>
      <c r="I1626" s="1" t="s">
        <v>8414</v>
      </c>
      <c r="J1626" s="1" t="s">
        <v>6865</v>
      </c>
      <c r="K1626" s="1" t="s">
        <v>12675</v>
      </c>
      <c r="O1626" s="1" t="s">
        <v>6866</v>
      </c>
      <c r="P1626" s="1" t="s">
        <v>6867</v>
      </c>
      <c r="Q1626" s="1" t="s">
        <v>6868</v>
      </c>
      <c r="U1626" s="1" t="s">
        <v>179</v>
      </c>
      <c r="X1626" s="1" t="s">
        <v>12676</v>
      </c>
    </row>
    <row r="1627" spans="1:24" x14ac:dyDescent="0.25">
      <c r="A1627" s="1" t="s">
        <v>12677</v>
      </c>
      <c r="B1627" s="1">
        <v>2062640</v>
      </c>
      <c r="C1627" s="1">
        <v>2066017</v>
      </c>
      <c r="D1627" s="1">
        <v>1</v>
      </c>
      <c r="E1627" s="1">
        <v>0.68</v>
      </c>
      <c r="F1627" s="1" t="s">
        <v>8795</v>
      </c>
      <c r="G1627" s="1" t="s">
        <v>183</v>
      </c>
      <c r="H1627" s="1" t="s">
        <v>8796</v>
      </c>
      <c r="I1627" s="1" t="s">
        <v>12678</v>
      </c>
      <c r="J1627" s="1" t="s">
        <v>8798</v>
      </c>
      <c r="K1627" s="1" t="s">
        <v>12679</v>
      </c>
      <c r="O1627" s="1" t="s">
        <v>8799</v>
      </c>
      <c r="Q1627" s="1" t="s">
        <v>12680</v>
      </c>
      <c r="X1627" s="1" t="s">
        <v>12681</v>
      </c>
    </row>
    <row r="1628" spans="1:24" x14ac:dyDescent="0.25">
      <c r="A1628" s="1" t="s">
        <v>12682</v>
      </c>
      <c r="B1628" s="1">
        <v>2066159</v>
      </c>
      <c r="C1628" s="1">
        <v>2066542</v>
      </c>
      <c r="D1628" s="1">
        <v>-1</v>
      </c>
      <c r="E1628" s="1">
        <v>0.70299999999999996</v>
      </c>
      <c r="F1628" s="1" t="s">
        <v>12683</v>
      </c>
      <c r="G1628" s="1" t="s">
        <v>880</v>
      </c>
      <c r="H1628" s="1" t="s">
        <v>12684</v>
      </c>
      <c r="I1628" s="1" t="s">
        <v>12685</v>
      </c>
      <c r="J1628" s="1" t="s">
        <v>12686</v>
      </c>
      <c r="K1628" s="1" t="s">
        <v>12687</v>
      </c>
      <c r="O1628" s="1" t="s">
        <v>12688</v>
      </c>
      <c r="P1628" s="1" t="s">
        <v>12689</v>
      </c>
      <c r="Q1628" s="1" t="s">
        <v>12686</v>
      </c>
      <c r="U1628" s="1" t="s">
        <v>4342</v>
      </c>
      <c r="X1628" s="1" t="s">
        <v>12690</v>
      </c>
    </row>
    <row r="1629" spans="1:24" x14ac:dyDescent="0.25">
      <c r="A1629" s="1" t="s">
        <v>12691</v>
      </c>
      <c r="B1629" s="1">
        <v>2067511</v>
      </c>
      <c r="C1629" s="1">
        <v>2069475</v>
      </c>
      <c r="D1629" s="1">
        <v>1</v>
      </c>
      <c r="E1629" s="1">
        <v>0.69699999999999995</v>
      </c>
      <c r="F1629" s="1" t="s">
        <v>6555</v>
      </c>
      <c r="G1629" s="1" t="s">
        <v>94</v>
      </c>
      <c r="H1629" s="1" t="s">
        <v>6556</v>
      </c>
      <c r="I1629" s="1" t="s">
        <v>6557</v>
      </c>
      <c r="J1629" s="1" t="s">
        <v>6558</v>
      </c>
      <c r="K1629" s="1" t="s">
        <v>12692</v>
      </c>
      <c r="L1629" s="1" t="s">
        <v>6559</v>
      </c>
      <c r="M1629" s="1" t="s">
        <v>6529</v>
      </c>
      <c r="O1629" s="1" t="s">
        <v>6560</v>
      </c>
      <c r="P1629" s="1" t="s">
        <v>6561</v>
      </c>
      <c r="Q1629" s="1" t="s">
        <v>6562</v>
      </c>
      <c r="R1629" s="1" t="s">
        <v>6563</v>
      </c>
      <c r="S1629" s="1" t="s">
        <v>6564</v>
      </c>
      <c r="T1629" s="1" t="s">
        <v>6565</v>
      </c>
      <c r="U1629" s="1" t="s">
        <v>106</v>
      </c>
      <c r="V1629" s="1" t="s">
        <v>6566</v>
      </c>
      <c r="X1629" s="1" t="s">
        <v>12693</v>
      </c>
    </row>
    <row r="1630" spans="1:24" x14ac:dyDescent="0.25">
      <c r="A1630" s="1" t="s">
        <v>12694</v>
      </c>
      <c r="B1630" s="1">
        <v>2069582</v>
      </c>
      <c r="C1630" s="1">
        <v>2070592</v>
      </c>
      <c r="D1630" s="1">
        <v>1</v>
      </c>
      <c r="E1630" s="1">
        <v>0.65100000000000002</v>
      </c>
      <c r="F1630" s="1" t="s">
        <v>12695</v>
      </c>
      <c r="G1630" s="1" t="s">
        <v>94</v>
      </c>
      <c r="H1630" s="1" t="s">
        <v>12696</v>
      </c>
      <c r="I1630" s="1" t="s">
        <v>12697</v>
      </c>
      <c r="J1630" s="1" t="s">
        <v>12698</v>
      </c>
      <c r="K1630" s="1" t="s">
        <v>12699</v>
      </c>
      <c r="L1630" s="1" t="s">
        <v>12700</v>
      </c>
      <c r="M1630" s="1" t="s">
        <v>6545</v>
      </c>
      <c r="O1630" s="1" t="s">
        <v>12701</v>
      </c>
      <c r="P1630" s="1" t="s">
        <v>12702</v>
      </c>
      <c r="Q1630" s="1" t="s">
        <v>12703</v>
      </c>
      <c r="R1630" s="1" t="s">
        <v>12704</v>
      </c>
      <c r="S1630" s="1" t="s">
        <v>12705</v>
      </c>
      <c r="T1630" s="1" t="s">
        <v>12706</v>
      </c>
      <c r="U1630" s="1" t="s">
        <v>8608</v>
      </c>
      <c r="V1630" s="1" t="s">
        <v>12707</v>
      </c>
      <c r="X1630" s="1" t="s">
        <v>12708</v>
      </c>
    </row>
    <row r="1631" spans="1:24" x14ac:dyDescent="0.25">
      <c r="A1631" s="1" t="s">
        <v>12709</v>
      </c>
      <c r="B1631" s="1">
        <v>2070616</v>
      </c>
      <c r="C1631" s="1">
        <v>2071806</v>
      </c>
      <c r="D1631" s="1">
        <v>1</v>
      </c>
      <c r="E1631" s="1">
        <v>0.67500000000000004</v>
      </c>
      <c r="F1631" s="1" t="s">
        <v>12710</v>
      </c>
      <c r="G1631" s="1" t="s">
        <v>94</v>
      </c>
      <c r="H1631" s="1" t="s">
        <v>12711</v>
      </c>
      <c r="I1631" s="1" t="s">
        <v>12712</v>
      </c>
      <c r="J1631" s="1" t="s">
        <v>12713</v>
      </c>
      <c r="K1631" s="1" t="s">
        <v>12714</v>
      </c>
      <c r="L1631" s="1" t="s">
        <v>12715</v>
      </c>
      <c r="M1631" s="1" t="s">
        <v>6545</v>
      </c>
      <c r="O1631" s="1" t="s">
        <v>12716</v>
      </c>
      <c r="P1631" s="1" t="s">
        <v>12717</v>
      </c>
      <c r="Q1631" s="1" t="s">
        <v>12718</v>
      </c>
      <c r="R1631" s="1" t="s">
        <v>1107</v>
      </c>
      <c r="S1631" s="1" t="s">
        <v>12719</v>
      </c>
      <c r="T1631" s="1" t="s">
        <v>12720</v>
      </c>
      <c r="U1631" s="1" t="s">
        <v>1174</v>
      </c>
      <c r="V1631" s="1" t="s">
        <v>12707</v>
      </c>
      <c r="X1631" s="1" t="s">
        <v>12721</v>
      </c>
    </row>
    <row r="1632" spans="1:24" x14ac:dyDescent="0.25">
      <c r="A1632" s="1" t="s">
        <v>12722</v>
      </c>
      <c r="B1632" s="1">
        <v>2071879</v>
      </c>
      <c r="C1632" s="1">
        <v>2072901</v>
      </c>
      <c r="D1632" s="1">
        <v>1</v>
      </c>
      <c r="E1632" s="1">
        <v>0.65800000000000003</v>
      </c>
      <c r="F1632" s="1" t="s">
        <v>12723</v>
      </c>
      <c r="G1632" s="1" t="s">
        <v>94</v>
      </c>
      <c r="H1632" s="1" t="s">
        <v>12724</v>
      </c>
      <c r="I1632" s="1" t="s">
        <v>12725</v>
      </c>
      <c r="J1632" s="1" t="s">
        <v>12726</v>
      </c>
      <c r="K1632" s="1" t="s">
        <v>12727</v>
      </c>
      <c r="L1632" s="1" t="s">
        <v>6544</v>
      </c>
      <c r="M1632" s="1" t="s">
        <v>6545</v>
      </c>
      <c r="P1632" s="1" t="s">
        <v>12728</v>
      </c>
      <c r="Q1632" s="1" t="s">
        <v>12729</v>
      </c>
      <c r="R1632" s="1" t="s">
        <v>6549</v>
      </c>
      <c r="S1632" s="1" t="s">
        <v>6550</v>
      </c>
      <c r="T1632" s="1" t="s">
        <v>6551</v>
      </c>
      <c r="U1632" s="1" t="s">
        <v>12730</v>
      </c>
      <c r="V1632" s="1" t="s">
        <v>12731</v>
      </c>
      <c r="X1632" s="1" t="s">
        <v>12732</v>
      </c>
    </row>
    <row r="1633" spans="1:24" x14ac:dyDescent="0.25">
      <c r="A1633" s="1" t="s">
        <v>12733</v>
      </c>
      <c r="B1633" s="1">
        <v>2073235</v>
      </c>
      <c r="C1633" s="1">
        <v>2073849</v>
      </c>
      <c r="D1633" s="1">
        <v>1</v>
      </c>
      <c r="E1633" s="1">
        <v>0.74299999999999999</v>
      </c>
      <c r="F1633" s="1" t="s">
        <v>6495</v>
      </c>
      <c r="G1633" s="1" t="s">
        <v>170</v>
      </c>
      <c r="H1633" s="1" t="s">
        <v>6496</v>
      </c>
      <c r="I1633" s="1" t="s">
        <v>6496</v>
      </c>
      <c r="J1633" s="1" t="s">
        <v>6498</v>
      </c>
      <c r="K1633" s="1" t="s">
        <v>6499</v>
      </c>
      <c r="L1633" s="1" t="s">
        <v>6500</v>
      </c>
      <c r="M1633" s="1" t="s">
        <v>6501</v>
      </c>
      <c r="N1633" s="1" t="s">
        <v>6502</v>
      </c>
      <c r="O1633" s="1" t="s">
        <v>6503</v>
      </c>
      <c r="P1633" s="1" t="s">
        <v>6504</v>
      </c>
      <c r="Q1633" s="1" t="s">
        <v>6505</v>
      </c>
      <c r="R1633" s="1" t="s">
        <v>6506</v>
      </c>
      <c r="S1633" s="1" t="s">
        <v>6507</v>
      </c>
      <c r="T1633" s="1" t="s">
        <v>4494</v>
      </c>
      <c r="U1633" s="1" t="s">
        <v>106</v>
      </c>
      <c r="V1633" s="1" t="s">
        <v>4496</v>
      </c>
      <c r="X1633" s="1" t="s">
        <v>12734</v>
      </c>
    </row>
    <row r="1634" spans="1:24" x14ac:dyDescent="0.25">
      <c r="A1634" s="1" t="s">
        <v>12735</v>
      </c>
      <c r="B1634" s="1">
        <v>2073846</v>
      </c>
      <c r="C1634" s="1">
        <v>2074895</v>
      </c>
      <c r="D1634" s="1">
        <v>1</v>
      </c>
      <c r="E1634" s="1">
        <v>0.71</v>
      </c>
      <c r="F1634" s="1" t="s">
        <v>12736</v>
      </c>
      <c r="G1634" s="1" t="s">
        <v>383</v>
      </c>
      <c r="H1634" s="1" t="s">
        <v>12737</v>
      </c>
      <c r="I1634" s="1" t="s">
        <v>12738</v>
      </c>
      <c r="J1634" s="1" t="s">
        <v>2174</v>
      </c>
      <c r="O1634" s="1" t="s">
        <v>12739</v>
      </c>
      <c r="P1634" s="1" t="s">
        <v>12740</v>
      </c>
      <c r="Q1634" s="1" t="s">
        <v>12741</v>
      </c>
      <c r="U1634" s="1" t="s">
        <v>179</v>
      </c>
      <c r="X1634" s="1" t="s">
        <v>12742</v>
      </c>
    </row>
    <row r="1635" spans="1:24" x14ac:dyDescent="0.25">
      <c r="A1635" s="1" t="s">
        <v>12743</v>
      </c>
      <c r="B1635" s="1">
        <v>2075037</v>
      </c>
      <c r="C1635" s="1">
        <v>2075825</v>
      </c>
      <c r="D1635" s="1">
        <v>1</v>
      </c>
      <c r="E1635" s="1">
        <v>0.68799999999999994</v>
      </c>
      <c r="F1635" s="1" t="s">
        <v>8225</v>
      </c>
      <c r="G1635" s="1" t="s">
        <v>94</v>
      </c>
      <c r="H1635" s="1" t="s">
        <v>8226</v>
      </c>
      <c r="I1635" s="1" t="s">
        <v>8227</v>
      </c>
      <c r="J1635" s="1" t="s">
        <v>8228</v>
      </c>
      <c r="K1635" s="1" t="s">
        <v>12744</v>
      </c>
      <c r="L1635" s="1" t="s">
        <v>11527</v>
      </c>
      <c r="M1635" s="1" t="s">
        <v>6588</v>
      </c>
      <c r="O1635" s="1" t="s">
        <v>8231</v>
      </c>
      <c r="P1635" s="1" t="s">
        <v>11528</v>
      </c>
      <c r="Q1635" s="1" t="s">
        <v>8233</v>
      </c>
      <c r="R1635" s="1" t="s">
        <v>9357</v>
      </c>
      <c r="S1635" s="1" t="s">
        <v>11529</v>
      </c>
      <c r="T1635" s="1" t="s">
        <v>11530</v>
      </c>
      <c r="U1635" s="1" t="s">
        <v>106</v>
      </c>
      <c r="V1635" s="1" t="s">
        <v>11531</v>
      </c>
      <c r="X1635" s="1" t="s">
        <v>12745</v>
      </c>
    </row>
    <row r="1636" spans="1:24" x14ac:dyDescent="0.25">
      <c r="A1636" s="1" t="s">
        <v>12746</v>
      </c>
      <c r="B1636" s="1">
        <v>2075785</v>
      </c>
      <c r="C1636" s="1">
        <v>2076153</v>
      </c>
      <c r="D1636" s="1">
        <v>-1</v>
      </c>
      <c r="E1636" s="1">
        <v>0.72599999999999998</v>
      </c>
      <c r="F1636" s="1" t="s">
        <v>12747</v>
      </c>
      <c r="G1636" s="1" t="s">
        <v>209</v>
      </c>
      <c r="H1636" s="1" t="s">
        <v>12748</v>
      </c>
      <c r="I1636" s="1" t="s">
        <v>12749</v>
      </c>
      <c r="J1636" s="1" t="s">
        <v>12750</v>
      </c>
      <c r="K1636" s="1" t="s">
        <v>12751</v>
      </c>
      <c r="O1636" s="1" t="s">
        <v>12752</v>
      </c>
      <c r="P1636" s="1" t="s">
        <v>12753</v>
      </c>
      <c r="Q1636" s="1" t="s">
        <v>12750</v>
      </c>
      <c r="U1636" s="1" t="s">
        <v>179</v>
      </c>
      <c r="X1636" s="1" t="s">
        <v>12754</v>
      </c>
    </row>
    <row r="1637" spans="1:24" x14ac:dyDescent="0.25">
      <c r="A1637" s="1" t="s">
        <v>12755</v>
      </c>
      <c r="B1637" s="1">
        <v>2076480</v>
      </c>
      <c r="C1637" s="1">
        <v>2077262</v>
      </c>
      <c r="D1637" s="1">
        <v>1</v>
      </c>
      <c r="E1637" s="1">
        <v>0.67800000000000005</v>
      </c>
      <c r="F1637" s="1" t="s">
        <v>12756</v>
      </c>
      <c r="G1637" s="1" t="s">
        <v>170</v>
      </c>
      <c r="H1637" s="1" t="s">
        <v>12757</v>
      </c>
      <c r="I1637" s="1" t="s">
        <v>12758</v>
      </c>
      <c r="J1637" s="1" t="s">
        <v>12759</v>
      </c>
      <c r="K1637" s="1" t="s">
        <v>12760</v>
      </c>
      <c r="L1637" s="1" t="s">
        <v>12761</v>
      </c>
      <c r="O1637" s="1" t="s">
        <v>12762</v>
      </c>
      <c r="P1637" s="1" t="s">
        <v>12763</v>
      </c>
      <c r="Q1637" s="1" t="s">
        <v>12764</v>
      </c>
      <c r="R1637" s="1" t="s">
        <v>5382</v>
      </c>
      <c r="S1637" s="1" t="s">
        <v>12765</v>
      </c>
      <c r="T1637" s="1" t="s">
        <v>622</v>
      </c>
      <c r="U1637" s="1" t="s">
        <v>333</v>
      </c>
      <c r="X1637" s="1" t="s">
        <v>12766</v>
      </c>
    </row>
    <row r="1638" spans="1:24" x14ac:dyDescent="0.25">
      <c r="A1638" s="1" t="s">
        <v>12767</v>
      </c>
      <c r="B1638" s="1">
        <v>2077286</v>
      </c>
      <c r="C1638" s="1">
        <v>2078701</v>
      </c>
      <c r="D1638" s="1">
        <v>1</v>
      </c>
      <c r="E1638" s="1">
        <v>0.65800000000000003</v>
      </c>
      <c r="F1638" s="1" t="s">
        <v>4635</v>
      </c>
      <c r="G1638" s="1" t="s">
        <v>67</v>
      </c>
      <c r="H1638" s="1" t="s">
        <v>4636</v>
      </c>
      <c r="I1638" s="1" t="s">
        <v>4637</v>
      </c>
      <c r="J1638" s="1" t="s">
        <v>4638</v>
      </c>
      <c r="K1638" s="1" t="s">
        <v>4639</v>
      </c>
      <c r="O1638" s="1" t="s">
        <v>4640</v>
      </c>
      <c r="P1638" s="1" t="s">
        <v>4641</v>
      </c>
      <c r="Q1638" s="1" t="s">
        <v>4642</v>
      </c>
      <c r="U1638" s="1" t="s">
        <v>179</v>
      </c>
      <c r="X1638" s="1" t="s">
        <v>12768</v>
      </c>
    </row>
    <row r="1639" spans="1:24" x14ac:dyDescent="0.25">
      <c r="A1639" s="1" t="s">
        <v>12769</v>
      </c>
      <c r="B1639" s="1">
        <v>2078752</v>
      </c>
      <c r="C1639" s="1">
        <v>2079864</v>
      </c>
      <c r="D1639" s="1">
        <v>1</v>
      </c>
      <c r="E1639" s="1">
        <v>0.67600000000000005</v>
      </c>
      <c r="F1639" s="1" t="s">
        <v>2171</v>
      </c>
      <c r="G1639" s="1" t="s">
        <v>383</v>
      </c>
      <c r="H1639" s="1" t="s">
        <v>2172</v>
      </c>
      <c r="I1639" s="1" t="s">
        <v>12770</v>
      </c>
      <c r="J1639" s="1" t="s">
        <v>2174</v>
      </c>
      <c r="O1639" s="1" t="s">
        <v>2176</v>
      </c>
      <c r="Q1639" s="1" t="s">
        <v>12771</v>
      </c>
      <c r="X1639" s="1" t="s">
        <v>12772</v>
      </c>
    </row>
    <row r="1640" spans="1:24" x14ac:dyDescent="0.25">
      <c r="A1640" s="1" t="s">
        <v>12773</v>
      </c>
      <c r="B1640" s="1">
        <v>2080418</v>
      </c>
      <c r="C1640" s="1">
        <v>2081020</v>
      </c>
      <c r="D1640" s="1">
        <v>-1</v>
      </c>
      <c r="E1640" s="1">
        <v>0.64</v>
      </c>
      <c r="F1640" s="1" t="s">
        <v>66</v>
      </c>
      <c r="G1640" s="1" t="s">
        <v>67</v>
      </c>
      <c r="H1640" s="1" t="s">
        <v>68</v>
      </c>
      <c r="I1640" s="1" t="s">
        <v>69</v>
      </c>
      <c r="J1640" s="1" t="s">
        <v>70</v>
      </c>
      <c r="K1640" s="1" t="s">
        <v>12774</v>
      </c>
      <c r="O1640" s="1" t="s">
        <v>71</v>
      </c>
      <c r="Q1640" s="1" t="s">
        <v>72</v>
      </c>
      <c r="X1640" s="1" t="s">
        <v>12775</v>
      </c>
    </row>
    <row r="1641" spans="1:24" x14ac:dyDescent="0.25">
      <c r="A1641" s="1" t="s">
        <v>12776</v>
      </c>
      <c r="B1641" s="1">
        <v>2081708</v>
      </c>
      <c r="C1641" s="1">
        <v>2082685</v>
      </c>
      <c r="D1641" s="1">
        <v>1</v>
      </c>
      <c r="E1641" s="1">
        <v>0.64200000000000002</v>
      </c>
      <c r="F1641" s="1" t="s">
        <v>12777</v>
      </c>
      <c r="G1641" s="1" t="s">
        <v>209</v>
      </c>
      <c r="H1641" s="1" t="s">
        <v>12778</v>
      </c>
      <c r="I1641" s="1" t="s">
        <v>12779</v>
      </c>
      <c r="J1641" s="1" t="s">
        <v>12780</v>
      </c>
      <c r="K1641" s="1" t="s">
        <v>12781</v>
      </c>
      <c r="O1641" s="1" t="s">
        <v>12782</v>
      </c>
      <c r="P1641" s="1" t="s">
        <v>12783</v>
      </c>
      <c r="Q1641" s="1" t="s">
        <v>12780</v>
      </c>
      <c r="U1641" s="1" t="s">
        <v>944</v>
      </c>
      <c r="X1641" s="1" t="s">
        <v>12784</v>
      </c>
    </row>
    <row r="1642" spans="1:24" x14ac:dyDescent="0.25">
      <c r="A1642" s="1" t="s">
        <v>12785</v>
      </c>
      <c r="B1642" s="1">
        <v>2082698</v>
      </c>
      <c r="C1642" s="1">
        <v>2083492</v>
      </c>
      <c r="D1642" s="1">
        <v>-1</v>
      </c>
      <c r="E1642" s="1">
        <v>0.68700000000000006</v>
      </c>
      <c r="F1642" s="1" t="s">
        <v>1316</v>
      </c>
      <c r="G1642" s="1" t="s">
        <v>564</v>
      </c>
      <c r="H1642" s="1" t="s">
        <v>1317</v>
      </c>
      <c r="I1642" s="1" t="s">
        <v>1318</v>
      </c>
      <c r="J1642" s="1" t="s">
        <v>1319</v>
      </c>
      <c r="K1642" s="1" t="s">
        <v>12786</v>
      </c>
      <c r="L1642" s="1" t="s">
        <v>4182</v>
      </c>
      <c r="M1642" s="1" t="s">
        <v>568</v>
      </c>
      <c r="O1642" s="1" t="s">
        <v>1322</v>
      </c>
      <c r="P1642" s="1" t="s">
        <v>4183</v>
      </c>
      <c r="Q1642" s="1" t="s">
        <v>1324</v>
      </c>
      <c r="R1642" s="1" t="s">
        <v>4184</v>
      </c>
      <c r="S1642" s="1" t="s">
        <v>4185</v>
      </c>
      <c r="T1642" s="1" t="s">
        <v>4186</v>
      </c>
      <c r="U1642" s="1" t="s">
        <v>3680</v>
      </c>
      <c r="V1642" s="1" t="s">
        <v>3883</v>
      </c>
      <c r="X1642" s="1" t="s">
        <v>12787</v>
      </c>
    </row>
    <row r="1643" spans="1:24" x14ac:dyDescent="0.25">
      <c r="A1643" s="1" t="s">
        <v>12788</v>
      </c>
      <c r="B1643" s="1">
        <v>2083612</v>
      </c>
      <c r="C1643" s="1">
        <v>2084253</v>
      </c>
      <c r="D1643" s="1">
        <v>-1</v>
      </c>
      <c r="E1643" s="1">
        <v>0.68400000000000005</v>
      </c>
      <c r="F1643" s="1" t="s">
        <v>12789</v>
      </c>
      <c r="G1643" s="1" t="s">
        <v>170</v>
      </c>
      <c r="H1643" s="1" t="s">
        <v>12790</v>
      </c>
      <c r="I1643" s="1" t="s">
        <v>12791</v>
      </c>
      <c r="J1643" s="1" t="s">
        <v>12792</v>
      </c>
      <c r="K1643" s="1" t="s">
        <v>12793</v>
      </c>
      <c r="L1643" s="1" t="s">
        <v>12794</v>
      </c>
      <c r="M1643" s="1" t="s">
        <v>8286</v>
      </c>
      <c r="O1643" s="1" t="s">
        <v>12795</v>
      </c>
      <c r="P1643" s="1" t="s">
        <v>12796</v>
      </c>
      <c r="Q1643" s="1" t="s">
        <v>12797</v>
      </c>
      <c r="R1643" s="1" t="s">
        <v>12798</v>
      </c>
      <c r="S1643" s="1" t="s">
        <v>12799</v>
      </c>
      <c r="T1643" s="1" t="s">
        <v>2351</v>
      </c>
      <c r="U1643" s="1" t="s">
        <v>106</v>
      </c>
      <c r="V1643" s="1" t="s">
        <v>12800</v>
      </c>
      <c r="X1643" s="1" t="s">
        <v>12801</v>
      </c>
    </row>
    <row r="1644" spans="1:24" x14ac:dyDescent="0.25">
      <c r="A1644" s="1" t="s">
        <v>12802</v>
      </c>
      <c r="B1644" s="1">
        <v>2084366</v>
      </c>
      <c r="C1644" s="1">
        <v>2084794</v>
      </c>
      <c r="D1644" s="1">
        <v>1</v>
      </c>
      <c r="E1644" s="1">
        <v>0.71599999999999997</v>
      </c>
      <c r="F1644" s="1" t="s">
        <v>12803</v>
      </c>
      <c r="G1644" s="1" t="s">
        <v>67</v>
      </c>
      <c r="H1644" s="1" t="s">
        <v>12804</v>
      </c>
      <c r="I1644" s="1" t="s">
        <v>12805</v>
      </c>
      <c r="J1644" s="1" t="s">
        <v>12806</v>
      </c>
      <c r="Q1644" s="1" t="s">
        <v>12807</v>
      </c>
      <c r="X1644" s="1" t="s">
        <v>12808</v>
      </c>
    </row>
    <row r="1645" spans="1:24" x14ac:dyDescent="0.25">
      <c r="A1645" s="1" t="s">
        <v>12809</v>
      </c>
      <c r="B1645" s="1">
        <v>2084880</v>
      </c>
      <c r="C1645" s="1">
        <v>2085845</v>
      </c>
      <c r="D1645" s="1">
        <v>1</v>
      </c>
      <c r="E1645" s="1">
        <v>0.69799999999999995</v>
      </c>
      <c r="F1645" s="1" t="s">
        <v>5579</v>
      </c>
      <c r="G1645" s="1" t="s">
        <v>183</v>
      </c>
      <c r="H1645" s="1" t="s">
        <v>5580</v>
      </c>
      <c r="I1645" s="1" t="s">
        <v>12810</v>
      </c>
      <c r="J1645" s="1" t="s">
        <v>5582</v>
      </c>
      <c r="K1645" s="1" t="s">
        <v>5583</v>
      </c>
      <c r="O1645" s="1" t="s">
        <v>5584</v>
      </c>
      <c r="Q1645" s="1" t="s">
        <v>12811</v>
      </c>
      <c r="X1645" s="1" t="s">
        <v>12812</v>
      </c>
    </row>
    <row r="1646" spans="1:24" x14ac:dyDescent="0.25">
      <c r="A1646" s="1" t="s">
        <v>12813</v>
      </c>
      <c r="B1646" s="1">
        <v>2085987</v>
      </c>
      <c r="C1646" s="1">
        <v>2087234</v>
      </c>
      <c r="D1646" s="1">
        <v>-1</v>
      </c>
      <c r="E1646" s="1">
        <v>0.72399999999999998</v>
      </c>
      <c r="F1646" s="1" t="s">
        <v>12814</v>
      </c>
      <c r="G1646" s="1" t="s">
        <v>94</v>
      </c>
      <c r="H1646" s="1" t="s">
        <v>12815</v>
      </c>
      <c r="I1646" s="1" t="s">
        <v>12816</v>
      </c>
      <c r="O1646" s="1" t="s">
        <v>12817</v>
      </c>
      <c r="Q1646" s="1" t="s">
        <v>12818</v>
      </c>
      <c r="X1646" s="1" t="s">
        <v>12819</v>
      </c>
    </row>
    <row r="1647" spans="1:24" x14ac:dyDescent="0.25">
      <c r="A1647" s="1" t="s">
        <v>12820</v>
      </c>
      <c r="B1647" s="1">
        <v>2087405</v>
      </c>
      <c r="C1647" s="1">
        <v>2088775</v>
      </c>
      <c r="D1647" s="1">
        <v>1</v>
      </c>
      <c r="E1647" s="1">
        <v>0.72099999999999997</v>
      </c>
      <c r="F1647" s="1" t="s">
        <v>12821</v>
      </c>
      <c r="G1647" s="1" t="s">
        <v>135</v>
      </c>
      <c r="H1647" s="1" t="s">
        <v>12822</v>
      </c>
      <c r="I1647" s="1" t="s">
        <v>12823</v>
      </c>
      <c r="K1647" s="1" t="s">
        <v>12824</v>
      </c>
      <c r="L1647" s="1" t="s">
        <v>12825</v>
      </c>
      <c r="O1647" s="1" t="s">
        <v>12826</v>
      </c>
      <c r="P1647" s="1" t="s">
        <v>12827</v>
      </c>
      <c r="Q1647" s="1" t="s">
        <v>12828</v>
      </c>
      <c r="R1647" s="1" t="s">
        <v>6322</v>
      </c>
      <c r="S1647" s="1" t="s">
        <v>12829</v>
      </c>
      <c r="T1647" s="1" t="s">
        <v>12830</v>
      </c>
      <c r="U1647" s="1" t="s">
        <v>106</v>
      </c>
      <c r="V1647" s="1" t="s">
        <v>12831</v>
      </c>
      <c r="X1647" s="1" t="s">
        <v>12832</v>
      </c>
    </row>
    <row r="1648" spans="1:24" x14ac:dyDescent="0.25">
      <c r="A1648" s="1" t="s">
        <v>12833</v>
      </c>
      <c r="B1648" s="1">
        <v>2089043</v>
      </c>
      <c r="C1648" s="1">
        <v>2090536</v>
      </c>
      <c r="D1648" s="1">
        <v>-1</v>
      </c>
      <c r="E1648" s="1">
        <v>0.68200000000000005</v>
      </c>
      <c r="F1648" s="1" t="s">
        <v>12834</v>
      </c>
      <c r="G1648" s="1" t="s">
        <v>400</v>
      </c>
      <c r="H1648" s="1" t="s">
        <v>12835</v>
      </c>
      <c r="I1648" s="1" t="s">
        <v>12836</v>
      </c>
      <c r="J1648" s="1" t="s">
        <v>12837</v>
      </c>
      <c r="L1648" s="1" t="s">
        <v>12469</v>
      </c>
      <c r="O1648" s="1" t="s">
        <v>12838</v>
      </c>
      <c r="P1648" s="1" t="s">
        <v>12839</v>
      </c>
      <c r="Q1648" s="1" t="s">
        <v>12837</v>
      </c>
      <c r="T1648" s="1" t="s">
        <v>12473</v>
      </c>
      <c r="U1648" s="1" t="s">
        <v>242</v>
      </c>
      <c r="X1648" s="1" t="s">
        <v>12840</v>
      </c>
    </row>
    <row r="1649" spans="1:24" x14ac:dyDescent="0.25">
      <c r="A1649" s="1" t="s">
        <v>12841</v>
      </c>
      <c r="B1649" s="1">
        <v>2090575</v>
      </c>
      <c r="C1649" s="1">
        <v>2091027</v>
      </c>
      <c r="D1649" s="1">
        <v>-1</v>
      </c>
      <c r="E1649" s="1">
        <v>0.65800000000000003</v>
      </c>
      <c r="F1649" s="1" t="s">
        <v>2323</v>
      </c>
      <c r="G1649" s="1" t="s">
        <v>564</v>
      </c>
      <c r="H1649" s="1" t="s">
        <v>2324</v>
      </c>
      <c r="I1649" s="1" t="s">
        <v>2335</v>
      </c>
      <c r="J1649" s="1" t="s">
        <v>2326</v>
      </c>
      <c r="L1649" s="1" t="s">
        <v>11222</v>
      </c>
      <c r="O1649" s="1" t="s">
        <v>2327</v>
      </c>
      <c r="P1649" s="1" t="s">
        <v>11223</v>
      </c>
      <c r="Q1649" s="1" t="s">
        <v>2328</v>
      </c>
      <c r="R1649" s="1" t="s">
        <v>11224</v>
      </c>
      <c r="S1649" s="1" t="s">
        <v>11225</v>
      </c>
      <c r="T1649" s="1" t="s">
        <v>11226</v>
      </c>
      <c r="U1649" s="1" t="s">
        <v>106</v>
      </c>
      <c r="V1649" s="1" t="s">
        <v>1218</v>
      </c>
      <c r="X1649" s="1" t="s">
        <v>12842</v>
      </c>
    </row>
    <row r="1650" spans="1:24" x14ac:dyDescent="0.25">
      <c r="A1650" s="1" t="s">
        <v>12843</v>
      </c>
      <c r="B1650" s="1">
        <v>2091494</v>
      </c>
      <c r="C1650" s="1">
        <v>2093566</v>
      </c>
      <c r="D1650" s="1">
        <v>1</v>
      </c>
      <c r="E1650" s="1">
        <v>0.68100000000000005</v>
      </c>
      <c r="F1650" s="1" t="s">
        <v>12844</v>
      </c>
      <c r="G1650" s="1" t="s">
        <v>160</v>
      </c>
      <c r="H1650" s="1" t="s">
        <v>4273</v>
      </c>
      <c r="I1650" s="1" t="s">
        <v>12845</v>
      </c>
      <c r="J1650" s="1" t="s">
        <v>12846</v>
      </c>
      <c r="Q1650" s="1" t="s">
        <v>12847</v>
      </c>
      <c r="X1650" s="1" t="s">
        <v>12848</v>
      </c>
    </row>
    <row r="1651" spans="1:24" x14ac:dyDescent="0.25">
      <c r="A1651" s="1" t="s">
        <v>12849</v>
      </c>
      <c r="B1651" s="1">
        <v>2097529</v>
      </c>
      <c r="C1651" s="1">
        <v>2098467</v>
      </c>
      <c r="D1651" s="1">
        <v>1</v>
      </c>
      <c r="E1651" s="1">
        <v>0.65800000000000003</v>
      </c>
      <c r="F1651" s="1" t="s">
        <v>12850</v>
      </c>
      <c r="G1651" s="1" t="s">
        <v>383</v>
      </c>
      <c r="H1651" s="1" t="s">
        <v>12851</v>
      </c>
      <c r="I1651" s="1" t="s">
        <v>12852</v>
      </c>
      <c r="J1651" s="1" t="s">
        <v>12853</v>
      </c>
      <c r="P1651" s="1" t="s">
        <v>12854</v>
      </c>
      <c r="Q1651" s="1" t="s">
        <v>12855</v>
      </c>
      <c r="U1651" s="1" t="s">
        <v>179</v>
      </c>
      <c r="X1651" s="1" t="s">
        <v>12856</v>
      </c>
    </row>
    <row r="1652" spans="1:24" x14ac:dyDescent="0.25">
      <c r="A1652" s="1" t="s">
        <v>12857</v>
      </c>
      <c r="B1652" s="1">
        <v>2098446</v>
      </c>
      <c r="C1652" s="1">
        <v>2099360</v>
      </c>
      <c r="D1652" s="1">
        <v>-1</v>
      </c>
      <c r="E1652" s="1">
        <v>0.72199999999999998</v>
      </c>
      <c r="F1652" s="1" t="s">
        <v>12858</v>
      </c>
      <c r="G1652" s="1" t="s">
        <v>76</v>
      </c>
      <c r="H1652" s="1" t="s">
        <v>12859</v>
      </c>
      <c r="I1652" s="1" t="s">
        <v>12860</v>
      </c>
      <c r="J1652" s="1" t="s">
        <v>12861</v>
      </c>
      <c r="K1652" s="1" t="s">
        <v>12862</v>
      </c>
      <c r="M1652" s="1" t="s">
        <v>4654</v>
      </c>
      <c r="O1652" s="1" t="s">
        <v>12863</v>
      </c>
      <c r="P1652" s="1" t="s">
        <v>12864</v>
      </c>
      <c r="Q1652" s="1" t="s">
        <v>12865</v>
      </c>
      <c r="U1652" s="1" t="s">
        <v>12866</v>
      </c>
      <c r="X1652" s="1" t="s">
        <v>12867</v>
      </c>
    </row>
    <row r="1653" spans="1:24" x14ac:dyDescent="0.25">
      <c r="A1653" s="1" t="s">
        <v>12868</v>
      </c>
      <c r="B1653" s="1">
        <v>2099435</v>
      </c>
      <c r="C1653" s="1">
        <v>2100085</v>
      </c>
      <c r="D1653" s="1">
        <v>1</v>
      </c>
      <c r="E1653" s="1">
        <v>0.748</v>
      </c>
      <c r="F1653" s="1" t="s">
        <v>12869</v>
      </c>
      <c r="G1653" s="1" t="s">
        <v>26</v>
      </c>
      <c r="H1653" s="1" t="s">
        <v>12870</v>
      </c>
      <c r="I1653" s="1" t="s">
        <v>999</v>
      </c>
      <c r="J1653" s="1" t="s">
        <v>12871</v>
      </c>
      <c r="K1653" s="1" t="s">
        <v>12872</v>
      </c>
      <c r="L1653" s="1" t="s">
        <v>12873</v>
      </c>
      <c r="O1653" s="1" t="s">
        <v>12874</v>
      </c>
      <c r="P1653" s="1" t="s">
        <v>12875</v>
      </c>
      <c r="Q1653" s="1" t="s">
        <v>12876</v>
      </c>
      <c r="T1653" s="1" t="s">
        <v>900</v>
      </c>
      <c r="U1653" s="1" t="s">
        <v>901</v>
      </c>
      <c r="X1653" s="1" t="s">
        <v>12877</v>
      </c>
    </row>
    <row r="1654" spans="1:24" x14ac:dyDescent="0.25">
      <c r="A1654" s="1" t="s">
        <v>12878</v>
      </c>
      <c r="B1654" s="1">
        <v>2100181</v>
      </c>
      <c r="C1654" s="1">
        <v>2100858</v>
      </c>
      <c r="D1654" s="1">
        <v>1</v>
      </c>
      <c r="E1654" s="1">
        <v>0.74</v>
      </c>
      <c r="F1654" s="1" t="s">
        <v>12879</v>
      </c>
      <c r="G1654" s="1" t="s">
        <v>383</v>
      </c>
      <c r="H1654" s="1" t="s">
        <v>12880</v>
      </c>
      <c r="I1654" s="1" t="s">
        <v>12881</v>
      </c>
      <c r="J1654" s="1" t="s">
        <v>12882</v>
      </c>
      <c r="P1654" s="1" t="s">
        <v>12883</v>
      </c>
      <c r="Q1654" s="1" t="s">
        <v>12884</v>
      </c>
      <c r="U1654" s="1" t="s">
        <v>179</v>
      </c>
      <c r="X1654" s="1" t="s">
        <v>12885</v>
      </c>
    </row>
    <row r="1655" spans="1:24" x14ac:dyDescent="0.25">
      <c r="A1655" s="1" t="s">
        <v>12886</v>
      </c>
      <c r="B1655" s="1">
        <v>2100937</v>
      </c>
      <c r="C1655" s="1">
        <v>2101494</v>
      </c>
      <c r="D1655" s="1">
        <v>1</v>
      </c>
      <c r="E1655" s="1">
        <v>0.61599999999999999</v>
      </c>
      <c r="F1655" s="1" t="s">
        <v>12887</v>
      </c>
      <c r="G1655" s="1" t="s">
        <v>1621</v>
      </c>
      <c r="H1655" s="1" t="s">
        <v>12888</v>
      </c>
      <c r="I1655" s="1" t="s">
        <v>12889</v>
      </c>
      <c r="J1655" s="1" t="s">
        <v>12890</v>
      </c>
      <c r="K1655" s="1" t="s">
        <v>12891</v>
      </c>
      <c r="Q1655" s="1" t="s">
        <v>12892</v>
      </c>
      <c r="X1655" s="1" t="s">
        <v>12893</v>
      </c>
    </row>
    <row r="1656" spans="1:24" x14ac:dyDescent="0.25">
      <c r="A1656" s="1" t="s">
        <v>12894</v>
      </c>
      <c r="B1656" s="1">
        <v>2101498</v>
      </c>
      <c r="C1656" s="1">
        <v>2102004</v>
      </c>
      <c r="D1656" s="1">
        <v>-1</v>
      </c>
      <c r="E1656" s="1">
        <v>0.71799999999999997</v>
      </c>
      <c r="F1656" s="1" t="s">
        <v>1188</v>
      </c>
      <c r="G1656" s="1" t="s">
        <v>183</v>
      </c>
      <c r="H1656" s="1" t="s">
        <v>1189</v>
      </c>
      <c r="I1656" s="1" t="s">
        <v>12895</v>
      </c>
      <c r="J1656" s="1" t="s">
        <v>1190</v>
      </c>
      <c r="K1656" s="1" t="s">
        <v>12896</v>
      </c>
      <c r="O1656" s="1" t="s">
        <v>1191</v>
      </c>
      <c r="P1656" s="1" t="s">
        <v>12897</v>
      </c>
      <c r="Q1656" s="1" t="s">
        <v>1190</v>
      </c>
      <c r="U1656" s="1" t="s">
        <v>2569</v>
      </c>
      <c r="X1656" s="1" t="s">
        <v>12898</v>
      </c>
    </row>
    <row r="1657" spans="1:24" x14ac:dyDescent="0.25">
      <c r="A1657" s="1" t="s">
        <v>12899</v>
      </c>
      <c r="B1657" s="1">
        <v>2102310</v>
      </c>
      <c r="C1657" s="1">
        <v>2102843</v>
      </c>
      <c r="D1657" s="1">
        <v>1</v>
      </c>
      <c r="E1657" s="1">
        <v>0.66500000000000004</v>
      </c>
      <c r="F1657" s="1" t="s">
        <v>5257</v>
      </c>
      <c r="G1657" s="1" t="s">
        <v>209</v>
      </c>
      <c r="H1657" s="1" t="s">
        <v>5258</v>
      </c>
      <c r="I1657" s="1" t="s">
        <v>12900</v>
      </c>
      <c r="J1657" s="1" t="s">
        <v>5260</v>
      </c>
      <c r="K1657" s="1" t="s">
        <v>5261</v>
      </c>
      <c r="O1657" s="1" t="s">
        <v>5262</v>
      </c>
      <c r="P1657" s="1" t="s">
        <v>12901</v>
      </c>
      <c r="Q1657" s="1" t="s">
        <v>5264</v>
      </c>
      <c r="U1657" s="1" t="s">
        <v>1051</v>
      </c>
      <c r="X1657" s="1" t="s">
        <v>12902</v>
      </c>
    </row>
    <row r="1658" spans="1:24" x14ac:dyDescent="0.25">
      <c r="A1658" s="1" t="s">
        <v>12903</v>
      </c>
      <c r="B1658" s="1">
        <v>2104184</v>
      </c>
      <c r="C1658" s="1">
        <v>2104966</v>
      </c>
      <c r="D1658" s="1">
        <v>-1</v>
      </c>
      <c r="E1658" s="1">
        <v>0.70899999999999996</v>
      </c>
      <c r="F1658" s="1" t="s">
        <v>12904</v>
      </c>
      <c r="G1658" s="1" t="s">
        <v>654</v>
      </c>
      <c r="H1658" s="1" t="s">
        <v>12905</v>
      </c>
      <c r="I1658" s="1" t="s">
        <v>12906</v>
      </c>
      <c r="K1658" s="1" t="s">
        <v>12907</v>
      </c>
      <c r="O1658" s="1" t="s">
        <v>12908</v>
      </c>
      <c r="Q1658" s="1" t="s">
        <v>12909</v>
      </c>
      <c r="X1658" s="1" t="s">
        <v>12910</v>
      </c>
    </row>
    <row r="1659" spans="1:24" x14ac:dyDescent="0.25">
      <c r="A1659" s="1" t="s">
        <v>12911</v>
      </c>
      <c r="B1659" s="1">
        <v>2105228</v>
      </c>
      <c r="C1659" s="1">
        <v>2107924</v>
      </c>
      <c r="D1659" s="1">
        <v>-1</v>
      </c>
      <c r="E1659" s="1">
        <v>0.64400000000000002</v>
      </c>
      <c r="F1659" s="1" t="s">
        <v>12912</v>
      </c>
      <c r="G1659" s="1" t="s">
        <v>400</v>
      </c>
      <c r="H1659" s="1" t="s">
        <v>12913</v>
      </c>
      <c r="I1659" s="1" t="s">
        <v>12914</v>
      </c>
      <c r="J1659" s="1" t="s">
        <v>12915</v>
      </c>
      <c r="K1659" s="1" t="s">
        <v>12916</v>
      </c>
      <c r="L1659" s="1" t="s">
        <v>12917</v>
      </c>
      <c r="M1659" s="1" t="s">
        <v>12918</v>
      </c>
      <c r="O1659" s="1" t="s">
        <v>12919</v>
      </c>
      <c r="P1659" s="1" t="s">
        <v>12920</v>
      </c>
      <c r="Q1659" s="1" t="s">
        <v>12921</v>
      </c>
      <c r="R1659" s="1" t="s">
        <v>12922</v>
      </c>
      <c r="S1659" s="1" t="s">
        <v>12923</v>
      </c>
      <c r="T1659" s="1" t="s">
        <v>12924</v>
      </c>
      <c r="U1659" s="1" t="s">
        <v>1095</v>
      </c>
      <c r="V1659" s="1" t="s">
        <v>12925</v>
      </c>
      <c r="X1659" s="1" t="s">
        <v>12926</v>
      </c>
    </row>
    <row r="1660" spans="1:24" x14ac:dyDescent="0.25">
      <c r="A1660" s="1" t="s">
        <v>12927</v>
      </c>
      <c r="B1660" s="1">
        <v>2108090</v>
      </c>
      <c r="C1660" s="1">
        <v>2108710</v>
      </c>
      <c r="D1660" s="1">
        <v>1</v>
      </c>
      <c r="E1660" s="1">
        <v>0.70399999999999996</v>
      </c>
      <c r="F1660" s="1" t="s">
        <v>12928</v>
      </c>
      <c r="G1660" s="1" t="s">
        <v>183</v>
      </c>
      <c r="H1660" s="1" t="s">
        <v>12929</v>
      </c>
      <c r="I1660" s="1" t="s">
        <v>12930</v>
      </c>
      <c r="J1660" s="1" t="s">
        <v>4880</v>
      </c>
      <c r="K1660" s="1" t="s">
        <v>12931</v>
      </c>
      <c r="L1660" s="1" t="s">
        <v>12932</v>
      </c>
      <c r="P1660" s="1" t="s">
        <v>12933</v>
      </c>
      <c r="Q1660" s="1" t="s">
        <v>374</v>
      </c>
      <c r="T1660" s="1" t="s">
        <v>447</v>
      </c>
      <c r="U1660" s="1" t="s">
        <v>475</v>
      </c>
      <c r="V1660" s="1" t="s">
        <v>12934</v>
      </c>
      <c r="X1660" s="1" t="s">
        <v>12935</v>
      </c>
    </row>
    <row r="1661" spans="1:24" x14ac:dyDescent="0.25">
      <c r="A1661" s="1" t="s">
        <v>12936</v>
      </c>
      <c r="B1661" s="1">
        <v>2108707</v>
      </c>
      <c r="C1661" s="1">
        <v>2109378</v>
      </c>
      <c r="D1661" s="1">
        <v>1</v>
      </c>
      <c r="E1661" s="1">
        <v>0.73499999999999999</v>
      </c>
      <c r="F1661" s="1" t="s">
        <v>12937</v>
      </c>
      <c r="G1661" s="1" t="s">
        <v>183</v>
      </c>
      <c r="H1661" s="1" t="s">
        <v>12938</v>
      </c>
      <c r="I1661" s="1" t="s">
        <v>12939</v>
      </c>
      <c r="J1661" s="1" t="s">
        <v>12940</v>
      </c>
      <c r="K1661" s="1" t="s">
        <v>12941</v>
      </c>
      <c r="P1661" s="1" t="s">
        <v>12942</v>
      </c>
      <c r="Q1661" s="1" t="s">
        <v>12940</v>
      </c>
      <c r="T1661" s="1" t="s">
        <v>447</v>
      </c>
      <c r="U1661" s="1" t="s">
        <v>448</v>
      </c>
      <c r="V1661" s="1" t="s">
        <v>12934</v>
      </c>
      <c r="X1661" s="1" t="s">
        <v>12943</v>
      </c>
    </row>
    <row r="1662" spans="1:24" x14ac:dyDescent="0.25">
      <c r="A1662" s="1" t="s">
        <v>12944</v>
      </c>
      <c r="B1662" s="1">
        <v>2109479</v>
      </c>
      <c r="C1662" s="1">
        <v>2110210</v>
      </c>
      <c r="D1662" s="1">
        <v>1</v>
      </c>
      <c r="E1662" s="1">
        <v>0.67300000000000004</v>
      </c>
      <c r="F1662" s="1" t="s">
        <v>12945</v>
      </c>
      <c r="G1662" s="1" t="s">
        <v>183</v>
      </c>
      <c r="H1662" s="1" t="s">
        <v>12938</v>
      </c>
      <c r="I1662" s="1" t="s">
        <v>12939</v>
      </c>
      <c r="J1662" s="1" t="s">
        <v>12946</v>
      </c>
      <c r="K1662" s="1" t="s">
        <v>12947</v>
      </c>
      <c r="P1662" s="1" t="s">
        <v>12948</v>
      </c>
      <c r="Q1662" s="1" t="s">
        <v>12949</v>
      </c>
      <c r="T1662" s="1" t="s">
        <v>447</v>
      </c>
      <c r="U1662" s="1" t="s">
        <v>448</v>
      </c>
      <c r="V1662" s="1" t="s">
        <v>12934</v>
      </c>
      <c r="X1662" s="1" t="s">
        <v>12950</v>
      </c>
    </row>
    <row r="1663" spans="1:24" x14ac:dyDescent="0.25">
      <c r="A1663" s="1" t="s">
        <v>12951</v>
      </c>
      <c r="B1663" s="1">
        <v>2110431</v>
      </c>
      <c r="C1663" s="1">
        <v>2111027</v>
      </c>
      <c r="D1663" s="1">
        <v>1</v>
      </c>
      <c r="E1663" s="1">
        <v>0.70199999999999996</v>
      </c>
      <c r="F1663" s="1" t="s">
        <v>1743</v>
      </c>
      <c r="G1663" s="1" t="s">
        <v>183</v>
      </c>
      <c r="H1663" s="1" t="s">
        <v>1744</v>
      </c>
      <c r="I1663" s="1" t="s">
        <v>9724</v>
      </c>
      <c r="J1663" s="1" t="s">
        <v>1746</v>
      </c>
      <c r="K1663" s="1" t="s">
        <v>12952</v>
      </c>
      <c r="O1663" s="1" t="s">
        <v>1747</v>
      </c>
      <c r="P1663" s="1" t="s">
        <v>12953</v>
      </c>
      <c r="Q1663" s="1" t="s">
        <v>4739</v>
      </c>
      <c r="U1663" s="1" t="s">
        <v>2569</v>
      </c>
      <c r="X1663" s="1" t="s">
        <v>12954</v>
      </c>
    </row>
    <row r="1664" spans="1:24" x14ac:dyDescent="0.25">
      <c r="A1664" s="1" t="s">
        <v>12955</v>
      </c>
      <c r="B1664" s="1">
        <v>2111080</v>
      </c>
      <c r="C1664" s="1">
        <v>2111892</v>
      </c>
      <c r="D1664" s="1">
        <v>1</v>
      </c>
      <c r="E1664" s="1">
        <v>0.70799999999999996</v>
      </c>
      <c r="F1664" s="1" t="s">
        <v>12956</v>
      </c>
      <c r="G1664" s="1" t="s">
        <v>170</v>
      </c>
      <c r="H1664" s="1" t="s">
        <v>12957</v>
      </c>
      <c r="I1664" s="1" t="s">
        <v>12958</v>
      </c>
      <c r="J1664" s="1" t="s">
        <v>12959</v>
      </c>
      <c r="K1664" s="1" t="s">
        <v>12960</v>
      </c>
      <c r="L1664" s="1" t="s">
        <v>12961</v>
      </c>
      <c r="M1664" s="1" t="s">
        <v>1799</v>
      </c>
      <c r="N1664" s="1" t="s">
        <v>1800</v>
      </c>
      <c r="O1664" s="1" t="s">
        <v>12962</v>
      </c>
      <c r="P1664" s="1" t="s">
        <v>12963</v>
      </c>
      <c r="Q1664" s="1" t="s">
        <v>12959</v>
      </c>
      <c r="R1664" s="1" t="s">
        <v>12964</v>
      </c>
      <c r="S1664" s="1" t="s">
        <v>12965</v>
      </c>
      <c r="T1664" s="1" t="s">
        <v>3811</v>
      </c>
      <c r="U1664" s="1" t="s">
        <v>333</v>
      </c>
      <c r="X1664" s="1" t="s">
        <v>12966</v>
      </c>
    </row>
    <row r="1665" spans="1:24" x14ac:dyDescent="0.25">
      <c r="A1665" s="1" t="s">
        <v>12967</v>
      </c>
      <c r="B1665" s="1">
        <v>2112050</v>
      </c>
      <c r="C1665" s="1">
        <v>2113051</v>
      </c>
      <c r="D1665" s="1">
        <v>-1</v>
      </c>
      <c r="E1665" s="1">
        <v>0.67500000000000004</v>
      </c>
      <c r="F1665" s="1" t="s">
        <v>8281</v>
      </c>
      <c r="G1665" s="1" t="s">
        <v>8282</v>
      </c>
      <c r="H1665" s="1" t="s">
        <v>8283</v>
      </c>
      <c r="I1665" s="1" t="s">
        <v>10156</v>
      </c>
      <c r="J1665" s="1" t="s">
        <v>8284</v>
      </c>
      <c r="K1665" s="1" t="s">
        <v>12968</v>
      </c>
      <c r="L1665" s="1" t="s">
        <v>12969</v>
      </c>
      <c r="M1665" s="1" t="s">
        <v>8286</v>
      </c>
      <c r="O1665" s="1" t="s">
        <v>8287</v>
      </c>
      <c r="P1665" s="1" t="s">
        <v>12970</v>
      </c>
      <c r="Q1665" s="1" t="s">
        <v>10157</v>
      </c>
      <c r="R1665" s="1" t="s">
        <v>12971</v>
      </c>
      <c r="S1665" s="1" t="s">
        <v>12972</v>
      </c>
      <c r="T1665" s="1" t="s">
        <v>12973</v>
      </c>
      <c r="U1665" s="1" t="s">
        <v>333</v>
      </c>
      <c r="X1665" s="1" t="s">
        <v>12974</v>
      </c>
    </row>
    <row r="1666" spans="1:24" x14ac:dyDescent="0.25">
      <c r="A1666" s="1" t="s">
        <v>12975</v>
      </c>
      <c r="B1666" s="1">
        <v>2113207</v>
      </c>
      <c r="C1666" s="1">
        <v>2113770</v>
      </c>
      <c r="D1666" s="1">
        <v>1</v>
      </c>
      <c r="E1666" s="1">
        <v>0.7</v>
      </c>
      <c r="F1666" s="1" t="s">
        <v>12976</v>
      </c>
      <c r="G1666" s="1" t="s">
        <v>654</v>
      </c>
      <c r="H1666" s="1" t="s">
        <v>12977</v>
      </c>
      <c r="I1666" s="1" t="s">
        <v>12978</v>
      </c>
      <c r="J1666" s="1" t="s">
        <v>12979</v>
      </c>
      <c r="K1666" s="1" t="s">
        <v>12980</v>
      </c>
      <c r="L1666" s="1" t="s">
        <v>12499</v>
      </c>
      <c r="P1666" s="1" t="s">
        <v>12501</v>
      </c>
      <c r="Q1666" s="1" t="s">
        <v>12981</v>
      </c>
      <c r="R1666" s="1" t="s">
        <v>86</v>
      </c>
      <c r="S1666" s="1" t="s">
        <v>12503</v>
      </c>
      <c r="T1666" s="1" t="s">
        <v>88</v>
      </c>
      <c r="U1666" s="1" t="s">
        <v>12504</v>
      </c>
      <c r="V1666" s="1" t="s">
        <v>90</v>
      </c>
      <c r="X1666" s="1" t="s">
        <v>12982</v>
      </c>
    </row>
    <row r="1667" spans="1:24" x14ac:dyDescent="0.25">
      <c r="A1667" s="1" t="s">
        <v>12983</v>
      </c>
      <c r="B1667" s="1">
        <v>2114008</v>
      </c>
      <c r="C1667" s="1">
        <v>2114946</v>
      </c>
      <c r="D1667" s="1">
        <v>-1</v>
      </c>
      <c r="E1667" s="1">
        <v>0.68700000000000006</v>
      </c>
      <c r="F1667" s="1" t="s">
        <v>12984</v>
      </c>
      <c r="G1667" s="1" t="s">
        <v>564</v>
      </c>
      <c r="H1667" s="1" t="s">
        <v>12985</v>
      </c>
      <c r="I1667" s="1" t="s">
        <v>12986</v>
      </c>
      <c r="J1667" s="1" t="s">
        <v>12987</v>
      </c>
      <c r="K1667" s="1" t="s">
        <v>12988</v>
      </c>
      <c r="L1667" s="1" t="s">
        <v>12989</v>
      </c>
      <c r="M1667" s="1" t="s">
        <v>11490</v>
      </c>
      <c r="N1667" s="1" t="s">
        <v>706</v>
      </c>
      <c r="O1667" s="1" t="s">
        <v>12990</v>
      </c>
      <c r="P1667" s="1" t="s">
        <v>12991</v>
      </c>
      <c r="Q1667" s="1" t="s">
        <v>12992</v>
      </c>
      <c r="R1667" s="1" t="s">
        <v>12993</v>
      </c>
      <c r="S1667" s="1" t="s">
        <v>12994</v>
      </c>
      <c r="T1667" s="1" t="s">
        <v>4506</v>
      </c>
      <c r="U1667" s="1" t="s">
        <v>4507</v>
      </c>
      <c r="V1667" s="1" t="s">
        <v>11494</v>
      </c>
      <c r="X1667" s="1" t="s">
        <v>12995</v>
      </c>
    </row>
    <row r="1668" spans="1:24" x14ac:dyDescent="0.25">
      <c r="A1668" s="1" t="s">
        <v>12996</v>
      </c>
      <c r="B1668" s="1">
        <v>2114963</v>
      </c>
      <c r="C1668" s="1">
        <v>2115985</v>
      </c>
      <c r="D1668" s="1">
        <v>-1</v>
      </c>
      <c r="E1668" s="1">
        <v>0.67600000000000005</v>
      </c>
      <c r="F1668" s="1" t="s">
        <v>1229</v>
      </c>
      <c r="G1668" s="1" t="s">
        <v>1230</v>
      </c>
      <c r="H1668" s="1" t="s">
        <v>1231</v>
      </c>
      <c r="I1668" s="1" t="s">
        <v>2639</v>
      </c>
      <c r="J1668" s="1" t="s">
        <v>1232</v>
      </c>
      <c r="K1668" s="1" t="s">
        <v>12997</v>
      </c>
      <c r="L1668" s="1" t="s">
        <v>593</v>
      </c>
      <c r="O1668" s="1" t="s">
        <v>1235</v>
      </c>
      <c r="P1668" s="1" t="s">
        <v>595</v>
      </c>
      <c r="Q1668" s="1" t="s">
        <v>596</v>
      </c>
      <c r="R1668" s="1" t="s">
        <v>597</v>
      </c>
      <c r="S1668" s="1" t="s">
        <v>598</v>
      </c>
      <c r="T1668" s="1" t="s">
        <v>599</v>
      </c>
      <c r="U1668" s="1" t="s">
        <v>333</v>
      </c>
      <c r="X1668" s="1" t="s">
        <v>12998</v>
      </c>
    </row>
    <row r="1669" spans="1:24" x14ac:dyDescent="0.25">
      <c r="A1669" s="1" t="s">
        <v>12999</v>
      </c>
      <c r="B1669" s="1">
        <v>2116007</v>
      </c>
      <c r="C1669" s="1">
        <v>2116768</v>
      </c>
      <c r="D1669" s="1">
        <v>-1</v>
      </c>
      <c r="E1669" s="1">
        <v>0.71099999999999997</v>
      </c>
      <c r="F1669" s="1" t="s">
        <v>1316</v>
      </c>
      <c r="G1669" s="1" t="s">
        <v>564</v>
      </c>
      <c r="H1669" s="1" t="s">
        <v>1317</v>
      </c>
      <c r="I1669" s="1" t="s">
        <v>1405</v>
      </c>
      <c r="J1669" s="1" t="s">
        <v>1319</v>
      </c>
      <c r="M1669" s="1" t="s">
        <v>568</v>
      </c>
      <c r="O1669" s="1" t="s">
        <v>1322</v>
      </c>
      <c r="Q1669" s="1" t="s">
        <v>1324</v>
      </c>
      <c r="X1669" s="1" t="s">
        <v>13000</v>
      </c>
    </row>
    <row r="1670" spans="1:24" x14ac:dyDescent="0.25">
      <c r="A1670" s="1" t="s">
        <v>13001</v>
      </c>
      <c r="B1670" s="1">
        <v>2116860</v>
      </c>
      <c r="C1670" s="1">
        <v>2118143</v>
      </c>
      <c r="D1670" s="1">
        <v>-1</v>
      </c>
      <c r="E1670" s="1">
        <v>0.68700000000000006</v>
      </c>
      <c r="F1670" s="1" t="s">
        <v>3886</v>
      </c>
      <c r="G1670" s="1" t="s">
        <v>3887</v>
      </c>
      <c r="H1670" s="1" t="s">
        <v>3888</v>
      </c>
      <c r="I1670" s="1" t="s">
        <v>3889</v>
      </c>
      <c r="J1670" s="1" t="s">
        <v>3890</v>
      </c>
      <c r="K1670" s="1" t="s">
        <v>13002</v>
      </c>
      <c r="L1670" s="1" t="s">
        <v>7475</v>
      </c>
      <c r="M1670" s="1" t="s">
        <v>568</v>
      </c>
      <c r="N1670" s="1" t="s">
        <v>3893</v>
      </c>
      <c r="O1670" s="1" t="s">
        <v>3894</v>
      </c>
      <c r="P1670" s="1" t="s">
        <v>7476</v>
      </c>
      <c r="Q1670" s="1" t="s">
        <v>3896</v>
      </c>
      <c r="R1670" s="1" t="s">
        <v>3897</v>
      </c>
      <c r="S1670" s="1" t="s">
        <v>3898</v>
      </c>
      <c r="T1670" s="1" t="s">
        <v>3899</v>
      </c>
      <c r="U1670" s="1" t="s">
        <v>3680</v>
      </c>
      <c r="V1670" s="1" t="s">
        <v>3883</v>
      </c>
      <c r="X1670" s="1" t="s">
        <v>13003</v>
      </c>
    </row>
    <row r="1671" spans="1:24" x14ac:dyDescent="0.25">
      <c r="A1671" s="1" t="s">
        <v>13004</v>
      </c>
      <c r="B1671" s="1">
        <v>2118397</v>
      </c>
      <c r="C1671" s="1">
        <v>2119578</v>
      </c>
      <c r="D1671" s="1">
        <v>-1</v>
      </c>
      <c r="E1671" s="1">
        <v>0.69499999999999995</v>
      </c>
      <c r="F1671" s="1" t="s">
        <v>3886</v>
      </c>
      <c r="G1671" s="1" t="s">
        <v>3887</v>
      </c>
      <c r="H1671" s="1" t="s">
        <v>3888</v>
      </c>
      <c r="I1671" s="1" t="s">
        <v>13005</v>
      </c>
      <c r="J1671" s="1" t="s">
        <v>3890</v>
      </c>
      <c r="K1671" s="1" t="s">
        <v>13006</v>
      </c>
      <c r="L1671" s="1" t="s">
        <v>7475</v>
      </c>
      <c r="M1671" s="1" t="s">
        <v>568</v>
      </c>
      <c r="N1671" s="1" t="s">
        <v>3893</v>
      </c>
      <c r="O1671" s="1" t="s">
        <v>3894</v>
      </c>
      <c r="P1671" s="1" t="s">
        <v>7476</v>
      </c>
      <c r="Q1671" s="1" t="s">
        <v>13007</v>
      </c>
      <c r="R1671" s="1" t="s">
        <v>3897</v>
      </c>
      <c r="S1671" s="1" t="s">
        <v>3898</v>
      </c>
      <c r="T1671" s="1" t="s">
        <v>3899</v>
      </c>
      <c r="U1671" s="1" t="s">
        <v>3680</v>
      </c>
      <c r="V1671" s="1" t="s">
        <v>3883</v>
      </c>
      <c r="X1671" s="1" t="s">
        <v>13008</v>
      </c>
    </row>
    <row r="1672" spans="1:24" x14ac:dyDescent="0.25">
      <c r="A1672" s="1" t="s">
        <v>13009</v>
      </c>
      <c r="B1672" s="1">
        <v>2119571</v>
      </c>
      <c r="C1672" s="1">
        <v>2120044</v>
      </c>
      <c r="D1672" s="1">
        <v>-1</v>
      </c>
      <c r="E1672" s="1">
        <v>0.61599999999999999</v>
      </c>
      <c r="F1672" s="1" t="s">
        <v>3902</v>
      </c>
      <c r="G1672" s="1" t="s">
        <v>564</v>
      </c>
      <c r="H1672" s="1" t="s">
        <v>3903</v>
      </c>
      <c r="I1672" s="1" t="s">
        <v>13010</v>
      </c>
      <c r="J1672" s="1" t="s">
        <v>3905</v>
      </c>
      <c r="L1672" s="1" t="s">
        <v>13011</v>
      </c>
      <c r="M1672" s="1" t="s">
        <v>568</v>
      </c>
      <c r="O1672" s="1" t="s">
        <v>3908</v>
      </c>
      <c r="P1672" s="1" t="s">
        <v>13012</v>
      </c>
      <c r="Q1672" s="1" t="s">
        <v>3905</v>
      </c>
      <c r="R1672" s="1" t="s">
        <v>13013</v>
      </c>
      <c r="S1672" s="1" t="s">
        <v>13014</v>
      </c>
      <c r="T1672" s="1" t="s">
        <v>3899</v>
      </c>
      <c r="U1672" s="1" t="s">
        <v>3680</v>
      </c>
      <c r="V1672" s="1" t="s">
        <v>3883</v>
      </c>
      <c r="X1672" s="1" t="s">
        <v>13015</v>
      </c>
    </row>
    <row r="1673" spans="1:24" x14ac:dyDescent="0.25">
      <c r="A1673" s="1" t="s">
        <v>13016</v>
      </c>
      <c r="B1673" s="1">
        <v>2120060</v>
      </c>
      <c r="C1673" s="1">
        <v>2120341</v>
      </c>
      <c r="D1673" s="1">
        <v>-1</v>
      </c>
      <c r="E1673" s="1">
        <v>0.61</v>
      </c>
      <c r="F1673" s="1" t="s">
        <v>7479</v>
      </c>
      <c r="G1673" s="1" t="s">
        <v>564</v>
      </c>
      <c r="H1673" s="1" t="s">
        <v>7480</v>
      </c>
      <c r="I1673" s="1" t="s">
        <v>3282</v>
      </c>
      <c r="J1673" s="1" t="s">
        <v>7482</v>
      </c>
      <c r="K1673" s="1" t="s">
        <v>13017</v>
      </c>
      <c r="M1673" s="1" t="s">
        <v>568</v>
      </c>
      <c r="O1673" s="1" t="s">
        <v>7484</v>
      </c>
      <c r="Q1673" s="1" t="s">
        <v>7486</v>
      </c>
      <c r="X1673" s="1" t="s">
        <v>13018</v>
      </c>
    </row>
    <row r="1674" spans="1:24" x14ac:dyDescent="0.25">
      <c r="A1674" s="1" t="s">
        <v>13019</v>
      </c>
      <c r="B1674" s="1">
        <v>2120521</v>
      </c>
      <c r="C1674" s="1">
        <v>2122143</v>
      </c>
      <c r="D1674" s="1">
        <v>-1</v>
      </c>
      <c r="E1674" s="1">
        <v>0.69499999999999995</v>
      </c>
      <c r="F1674" s="1" t="s">
        <v>563</v>
      </c>
      <c r="G1674" s="1" t="s">
        <v>564</v>
      </c>
      <c r="H1674" s="1" t="s">
        <v>565</v>
      </c>
      <c r="I1674" s="1" t="s">
        <v>3753</v>
      </c>
      <c r="J1674" s="1" t="s">
        <v>567</v>
      </c>
      <c r="K1674" s="1" t="s">
        <v>13020</v>
      </c>
      <c r="M1674" s="1" t="s">
        <v>568</v>
      </c>
      <c r="O1674" s="1" t="s">
        <v>569</v>
      </c>
      <c r="P1674" s="1" t="s">
        <v>13021</v>
      </c>
      <c r="Q1674" s="1" t="s">
        <v>10928</v>
      </c>
      <c r="U1674" s="1" t="s">
        <v>179</v>
      </c>
      <c r="X1674" s="1" t="s">
        <v>13022</v>
      </c>
    </row>
    <row r="1675" spans="1:24" x14ac:dyDescent="0.25">
      <c r="A1675" s="1" t="s">
        <v>13023</v>
      </c>
      <c r="B1675" s="1">
        <v>2122522</v>
      </c>
      <c r="C1675" s="1">
        <v>2123418</v>
      </c>
      <c r="D1675" s="1">
        <v>-1</v>
      </c>
      <c r="E1675" s="1">
        <v>0.68799999999999994</v>
      </c>
      <c r="F1675" s="1" t="s">
        <v>13024</v>
      </c>
      <c r="G1675" s="1" t="s">
        <v>383</v>
      </c>
      <c r="H1675" s="1" t="s">
        <v>13025</v>
      </c>
      <c r="I1675" s="1" t="s">
        <v>13026</v>
      </c>
      <c r="J1675" s="1" t="s">
        <v>13027</v>
      </c>
      <c r="P1675" s="1" t="s">
        <v>13028</v>
      </c>
      <c r="Q1675" s="1" t="s">
        <v>13029</v>
      </c>
      <c r="U1675" s="1" t="s">
        <v>179</v>
      </c>
      <c r="X1675" s="1" t="s">
        <v>13030</v>
      </c>
    </row>
    <row r="1676" spans="1:24" x14ac:dyDescent="0.25">
      <c r="A1676" s="1" t="s">
        <v>13031</v>
      </c>
      <c r="B1676" s="1">
        <v>2123677</v>
      </c>
      <c r="C1676" s="1">
        <v>2124354</v>
      </c>
      <c r="D1676" s="1">
        <v>1</v>
      </c>
      <c r="E1676" s="1">
        <v>0.72899999999999998</v>
      </c>
      <c r="F1676" s="1" t="s">
        <v>13032</v>
      </c>
      <c r="G1676" s="1" t="s">
        <v>26</v>
      </c>
      <c r="H1676" s="1" t="s">
        <v>13033</v>
      </c>
      <c r="I1676" s="1" t="s">
        <v>9273</v>
      </c>
      <c r="J1676" s="1" t="s">
        <v>13034</v>
      </c>
      <c r="K1676" s="1" t="s">
        <v>13035</v>
      </c>
      <c r="L1676" s="1" t="s">
        <v>9276</v>
      </c>
      <c r="O1676" s="1" t="s">
        <v>13036</v>
      </c>
      <c r="P1676" s="1" t="s">
        <v>13037</v>
      </c>
      <c r="Q1676" s="1" t="s">
        <v>13038</v>
      </c>
      <c r="T1676" s="1" t="s">
        <v>9280</v>
      </c>
      <c r="U1676" s="1" t="s">
        <v>9281</v>
      </c>
      <c r="X1676" s="1" t="s">
        <v>13039</v>
      </c>
    </row>
    <row r="1677" spans="1:24" x14ac:dyDescent="0.25">
      <c r="A1677" s="1" t="s">
        <v>13040</v>
      </c>
      <c r="B1677" s="1">
        <v>2124719</v>
      </c>
      <c r="C1677" s="1">
        <v>2125201</v>
      </c>
      <c r="D1677" s="1">
        <v>1</v>
      </c>
      <c r="E1677" s="1">
        <v>0.61899999999999999</v>
      </c>
      <c r="F1677" s="1" t="s">
        <v>13041</v>
      </c>
      <c r="G1677" s="1" t="s">
        <v>400</v>
      </c>
      <c r="H1677" s="1" t="s">
        <v>13042</v>
      </c>
      <c r="I1677" s="1" t="s">
        <v>13043</v>
      </c>
      <c r="J1677" s="1" t="s">
        <v>13044</v>
      </c>
      <c r="M1677" s="1" t="s">
        <v>4654</v>
      </c>
      <c r="O1677" s="1" t="s">
        <v>13045</v>
      </c>
      <c r="P1677" s="1" t="s">
        <v>13046</v>
      </c>
      <c r="Q1677" s="1" t="s">
        <v>13047</v>
      </c>
      <c r="U1677" s="1" t="s">
        <v>179</v>
      </c>
      <c r="X1677" s="1" t="s">
        <v>13048</v>
      </c>
    </row>
    <row r="1678" spans="1:24" x14ac:dyDescent="0.25">
      <c r="A1678" s="1" t="s">
        <v>13049</v>
      </c>
      <c r="B1678" s="1">
        <v>2125657</v>
      </c>
      <c r="C1678" s="1">
        <v>2126058</v>
      </c>
      <c r="D1678" s="1">
        <v>1</v>
      </c>
      <c r="E1678" s="1">
        <v>0.68200000000000005</v>
      </c>
      <c r="F1678" s="1" t="s">
        <v>13050</v>
      </c>
      <c r="G1678" s="1" t="s">
        <v>246</v>
      </c>
      <c r="H1678" s="1" t="s">
        <v>13051</v>
      </c>
      <c r="I1678" s="1" t="s">
        <v>7192</v>
      </c>
      <c r="J1678" s="1" t="s">
        <v>13052</v>
      </c>
      <c r="N1678" s="1" t="s">
        <v>13053</v>
      </c>
      <c r="O1678" s="1" t="s">
        <v>9743</v>
      </c>
      <c r="P1678" s="1" t="s">
        <v>9744</v>
      </c>
      <c r="Q1678" s="1" t="s">
        <v>13054</v>
      </c>
      <c r="U1678" s="1" t="s">
        <v>1051</v>
      </c>
      <c r="X1678" s="1" t="s">
        <v>13055</v>
      </c>
    </row>
    <row r="1679" spans="1:24" x14ac:dyDescent="0.25">
      <c r="A1679" s="1" t="s">
        <v>13056</v>
      </c>
      <c r="B1679" s="1">
        <v>2125979</v>
      </c>
      <c r="C1679" s="1">
        <v>2127163</v>
      </c>
      <c r="D1679" s="1">
        <v>-1</v>
      </c>
      <c r="E1679" s="1">
        <v>0.68200000000000005</v>
      </c>
      <c r="F1679" s="1" t="s">
        <v>13057</v>
      </c>
      <c r="G1679" s="1" t="s">
        <v>209</v>
      </c>
      <c r="H1679" s="1" t="s">
        <v>13058</v>
      </c>
      <c r="I1679" s="1" t="s">
        <v>13059</v>
      </c>
      <c r="J1679" s="1" t="s">
        <v>13060</v>
      </c>
      <c r="K1679" s="1" t="s">
        <v>13061</v>
      </c>
      <c r="L1679" s="1" t="s">
        <v>13062</v>
      </c>
      <c r="M1679" s="1" t="s">
        <v>1799</v>
      </c>
      <c r="P1679" s="1" t="s">
        <v>13063</v>
      </c>
      <c r="Q1679" s="1" t="s">
        <v>13064</v>
      </c>
      <c r="T1679" s="1" t="s">
        <v>447</v>
      </c>
      <c r="U1679" s="1" t="s">
        <v>475</v>
      </c>
      <c r="V1679" s="1" t="s">
        <v>13065</v>
      </c>
      <c r="X1679" s="1" t="s">
        <v>13066</v>
      </c>
    </row>
    <row r="1680" spans="1:24" x14ac:dyDescent="0.25">
      <c r="A1680" s="1" t="s">
        <v>13067</v>
      </c>
      <c r="B1680" s="1">
        <v>2127160</v>
      </c>
      <c r="C1680" s="1">
        <v>2127849</v>
      </c>
      <c r="D1680" s="1">
        <v>-1</v>
      </c>
      <c r="E1680" s="1">
        <v>0.68100000000000005</v>
      </c>
      <c r="F1680" s="1" t="s">
        <v>13068</v>
      </c>
      <c r="G1680" s="1" t="s">
        <v>209</v>
      </c>
      <c r="H1680" s="1" t="s">
        <v>13069</v>
      </c>
      <c r="I1680" s="1" t="s">
        <v>364</v>
      </c>
      <c r="J1680" s="1" t="s">
        <v>13070</v>
      </c>
      <c r="K1680" s="1" t="s">
        <v>13071</v>
      </c>
      <c r="M1680" s="1" t="s">
        <v>1799</v>
      </c>
      <c r="P1680" s="1" t="s">
        <v>13072</v>
      </c>
      <c r="Q1680" s="1" t="s">
        <v>367</v>
      </c>
      <c r="T1680" s="1" t="s">
        <v>447</v>
      </c>
      <c r="U1680" s="1" t="s">
        <v>448</v>
      </c>
      <c r="V1680" s="1" t="s">
        <v>13065</v>
      </c>
      <c r="X1680" s="1" t="s">
        <v>13073</v>
      </c>
    </row>
    <row r="1681" spans="1:24" x14ac:dyDescent="0.25">
      <c r="A1681" s="1" t="s">
        <v>13074</v>
      </c>
      <c r="B1681" s="1">
        <v>2127984</v>
      </c>
      <c r="C1681" s="1">
        <v>2128769</v>
      </c>
      <c r="D1681" s="1">
        <v>-1</v>
      </c>
      <c r="E1681" s="1">
        <v>0.66800000000000004</v>
      </c>
      <c r="F1681" s="1" t="s">
        <v>13075</v>
      </c>
      <c r="G1681" s="1" t="s">
        <v>209</v>
      </c>
      <c r="H1681" s="1" t="s">
        <v>13076</v>
      </c>
      <c r="I1681" s="1" t="s">
        <v>442</v>
      </c>
      <c r="J1681" s="1" t="s">
        <v>13077</v>
      </c>
      <c r="K1681" s="1" t="s">
        <v>13078</v>
      </c>
      <c r="M1681" s="1" t="s">
        <v>1799</v>
      </c>
      <c r="O1681" s="1" t="s">
        <v>13079</v>
      </c>
      <c r="P1681" s="1" t="s">
        <v>13080</v>
      </c>
      <c r="Q1681" s="1" t="s">
        <v>13081</v>
      </c>
      <c r="T1681" s="1" t="s">
        <v>447</v>
      </c>
      <c r="U1681" s="1" t="s">
        <v>448</v>
      </c>
      <c r="V1681" s="1" t="s">
        <v>13065</v>
      </c>
      <c r="X1681" s="1" t="s">
        <v>13082</v>
      </c>
    </row>
    <row r="1682" spans="1:24" x14ac:dyDescent="0.25">
      <c r="A1682" s="1" t="s">
        <v>13083</v>
      </c>
      <c r="B1682" s="1">
        <v>2128924</v>
      </c>
      <c r="C1682" s="1">
        <v>2129448</v>
      </c>
      <c r="D1682" s="1">
        <v>-1</v>
      </c>
      <c r="E1682" s="1">
        <v>0.68400000000000005</v>
      </c>
      <c r="F1682" s="1" t="s">
        <v>13084</v>
      </c>
      <c r="G1682" s="1" t="s">
        <v>67</v>
      </c>
      <c r="H1682" s="1" t="s">
        <v>13085</v>
      </c>
      <c r="I1682" s="1" t="s">
        <v>13086</v>
      </c>
      <c r="J1682" s="1" t="s">
        <v>13087</v>
      </c>
      <c r="K1682" s="1" t="s">
        <v>13088</v>
      </c>
      <c r="N1682" s="1" t="s">
        <v>13089</v>
      </c>
      <c r="Q1682" s="1" t="s">
        <v>13090</v>
      </c>
      <c r="X1682" s="1" t="s">
        <v>13091</v>
      </c>
    </row>
    <row r="1683" spans="1:24" x14ac:dyDescent="0.25">
      <c r="A1683" s="1" t="s">
        <v>13092</v>
      </c>
      <c r="B1683" s="1">
        <v>2129757</v>
      </c>
      <c r="C1683" s="1">
        <v>2131388</v>
      </c>
      <c r="D1683" s="1">
        <v>1</v>
      </c>
      <c r="E1683" s="1">
        <v>0.70799999999999996</v>
      </c>
      <c r="F1683" s="1" t="s">
        <v>10125</v>
      </c>
      <c r="G1683" s="1" t="s">
        <v>26</v>
      </c>
      <c r="H1683" s="1" t="s">
        <v>10126</v>
      </c>
      <c r="I1683" s="1" t="s">
        <v>5637</v>
      </c>
      <c r="J1683" s="1" t="s">
        <v>10128</v>
      </c>
      <c r="K1683" s="1" t="s">
        <v>13093</v>
      </c>
      <c r="L1683" s="1" t="s">
        <v>1990</v>
      </c>
      <c r="O1683" s="1" t="s">
        <v>10130</v>
      </c>
      <c r="P1683" s="1" t="s">
        <v>13094</v>
      </c>
      <c r="Q1683" s="1" t="s">
        <v>2285</v>
      </c>
      <c r="T1683" s="1" t="s">
        <v>241</v>
      </c>
      <c r="U1683" s="1" t="s">
        <v>242</v>
      </c>
      <c r="X1683" s="1" t="s">
        <v>13095</v>
      </c>
    </row>
    <row r="1684" spans="1:24" x14ac:dyDescent="0.25">
      <c r="A1684" s="1" t="s">
        <v>13096</v>
      </c>
      <c r="B1684" s="1">
        <v>2131527</v>
      </c>
      <c r="C1684" s="1">
        <v>2131802</v>
      </c>
      <c r="D1684" s="1">
        <v>1</v>
      </c>
      <c r="E1684" s="1">
        <v>0.63400000000000001</v>
      </c>
      <c r="F1684" s="1" t="s">
        <v>13097</v>
      </c>
      <c r="G1684" s="1" t="s">
        <v>76</v>
      </c>
      <c r="H1684" s="1" t="s">
        <v>13098</v>
      </c>
      <c r="I1684" s="1" t="s">
        <v>13099</v>
      </c>
      <c r="J1684" s="1" t="s">
        <v>13100</v>
      </c>
      <c r="K1684" s="1" t="s">
        <v>13101</v>
      </c>
      <c r="M1684" s="1" t="s">
        <v>776</v>
      </c>
      <c r="O1684" s="1" t="s">
        <v>13102</v>
      </c>
      <c r="P1684" s="1" t="s">
        <v>13103</v>
      </c>
      <c r="Q1684" s="1" t="s">
        <v>13104</v>
      </c>
      <c r="U1684" s="1" t="s">
        <v>791</v>
      </c>
      <c r="X1684" s="1" t="s">
        <v>13105</v>
      </c>
    </row>
    <row r="1685" spans="1:24" x14ac:dyDescent="0.25">
      <c r="A1685" s="1" t="s">
        <v>13106</v>
      </c>
      <c r="B1685" s="1">
        <v>2133707</v>
      </c>
      <c r="C1685" s="1">
        <v>2134294</v>
      </c>
      <c r="D1685" s="1">
        <v>-1</v>
      </c>
      <c r="E1685" s="1">
        <v>0.66700000000000004</v>
      </c>
      <c r="F1685" s="1" t="s">
        <v>66</v>
      </c>
      <c r="G1685" s="1" t="s">
        <v>67</v>
      </c>
      <c r="H1685" s="1" t="s">
        <v>68</v>
      </c>
      <c r="I1685" s="1" t="s">
        <v>7362</v>
      </c>
      <c r="J1685" s="1" t="s">
        <v>70</v>
      </c>
      <c r="O1685" s="1" t="s">
        <v>71</v>
      </c>
      <c r="Q1685" s="1" t="s">
        <v>72</v>
      </c>
      <c r="X1685" s="1" t="s">
        <v>13107</v>
      </c>
    </row>
    <row r="1686" spans="1:24" x14ac:dyDescent="0.25">
      <c r="A1686" s="1" t="s">
        <v>13108</v>
      </c>
      <c r="B1686" s="1">
        <v>2134521</v>
      </c>
      <c r="C1686" s="1">
        <v>2135411</v>
      </c>
      <c r="D1686" s="1">
        <v>-1</v>
      </c>
      <c r="E1686" s="1">
        <v>0.70299999999999996</v>
      </c>
      <c r="F1686" s="1" t="s">
        <v>8240</v>
      </c>
      <c r="G1686" s="1" t="s">
        <v>564</v>
      </c>
      <c r="H1686" s="1" t="s">
        <v>8241</v>
      </c>
      <c r="I1686" s="1" t="s">
        <v>13109</v>
      </c>
      <c r="J1686" s="1" t="s">
        <v>8242</v>
      </c>
      <c r="O1686" s="1" t="s">
        <v>8244</v>
      </c>
      <c r="Q1686" s="1" t="s">
        <v>2798</v>
      </c>
      <c r="X1686" s="1" t="s">
        <v>13110</v>
      </c>
    </row>
    <row r="1687" spans="1:24" x14ac:dyDescent="0.25">
      <c r="A1687" s="1" t="s">
        <v>13111</v>
      </c>
      <c r="B1687" s="1">
        <v>2137602</v>
      </c>
      <c r="C1687" s="1">
        <v>2138288</v>
      </c>
      <c r="D1687" s="1">
        <v>-1</v>
      </c>
      <c r="E1687" s="1">
        <v>0.71499999999999997</v>
      </c>
      <c r="F1687" s="1" t="s">
        <v>10584</v>
      </c>
      <c r="G1687" s="1" t="s">
        <v>400</v>
      </c>
      <c r="H1687" s="1" t="s">
        <v>10585</v>
      </c>
      <c r="I1687" s="1" t="s">
        <v>10586</v>
      </c>
      <c r="J1687" s="1" t="s">
        <v>10587</v>
      </c>
      <c r="K1687" s="1" t="s">
        <v>10588</v>
      </c>
      <c r="L1687" s="1" t="s">
        <v>10589</v>
      </c>
      <c r="O1687" s="1" t="s">
        <v>10590</v>
      </c>
      <c r="P1687" s="1" t="s">
        <v>10591</v>
      </c>
      <c r="Q1687" s="1" t="s">
        <v>5546</v>
      </c>
      <c r="R1687" s="1" t="s">
        <v>6592</v>
      </c>
      <c r="S1687" s="1" t="s">
        <v>10592</v>
      </c>
      <c r="T1687" s="1" t="s">
        <v>10593</v>
      </c>
      <c r="U1687" s="1" t="s">
        <v>333</v>
      </c>
      <c r="X1687" s="1" t="s">
        <v>13112</v>
      </c>
    </row>
    <row r="1688" spans="1:24" x14ac:dyDescent="0.25">
      <c r="A1688" s="1" t="s">
        <v>13113</v>
      </c>
      <c r="B1688" s="1">
        <v>2139327</v>
      </c>
      <c r="C1688" s="1">
        <v>2140034</v>
      </c>
      <c r="D1688" s="1">
        <v>1</v>
      </c>
      <c r="E1688" s="1">
        <v>0.67800000000000005</v>
      </c>
      <c r="F1688" s="1" t="s">
        <v>13114</v>
      </c>
      <c r="G1688" s="1" t="s">
        <v>94</v>
      </c>
      <c r="H1688" s="1" t="s">
        <v>13115</v>
      </c>
      <c r="I1688" s="1" t="s">
        <v>13116</v>
      </c>
      <c r="J1688" s="1" t="s">
        <v>13117</v>
      </c>
      <c r="K1688" s="1" t="s">
        <v>13118</v>
      </c>
      <c r="L1688" s="1" t="s">
        <v>13119</v>
      </c>
      <c r="M1688" s="1" t="s">
        <v>6529</v>
      </c>
      <c r="O1688" s="1" t="s">
        <v>13120</v>
      </c>
      <c r="P1688" s="1" t="s">
        <v>13121</v>
      </c>
      <c r="Q1688" s="1" t="s">
        <v>13122</v>
      </c>
      <c r="R1688" s="1" t="s">
        <v>13123</v>
      </c>
      <c r="S1688" s="1" t="s">
        <v>13124</v>
      </c>
      <c r="T1688" s="1" t="s">
        <v>13125</v>
      </c>
      <c r="U1688" s="1" t="s">
        <v>106</v>
      </c>
      <c r="V1688" s="1" t="s">
        <v>13126</v>
      </c>
      <c r="X1688" s="1" t="s">
        <v>13127</v>
      </c>
    </row>
    <row r="1689" spans="1:24" x14ac:dyDescent="0.25">
      <c r="A1689" s="1" t="s">
        <v>13128</v>
      </c>
      <c r="B1689" s="1">
        <v>2140070</v>
      </c>
      <c r="C1689" s="1">
        <v>2140612</v>
      </c>
      <c r="D1689" s="1">
        <v>1</v>
      </c>
      <c r="E1689" s="1">
        <v>0.66900000000000004</v>
      </c>
      <c r="F1689" s="1" t="s">
        <v>13129</v>
      </c>
      <c r="G1689" s="1" t="s">
        <v>654</v>
      </c>
      <c r="H1689" s="1" t="s">
        <v>13130</v>
      </c>
      <c r="I1689" s="1" t="s">
        <v>13131</v>
      </c>
      <c r="N1689" s="1" t="s">
        <v>13132</v>
      </c>
      <c r="O1689" s="1" t="s">
        <v>13133</v>
      </c>
      <c r="P1689" s="1" t="s">
        <v>13134</v>
      </c>
      <c r="Q1689" s="1" t="s">
        <v>13135</v>
      </c>
      <c r="U1689" s="1" t="s">
        <v>179</v>
      </c>
      <c r="X1689" s="1" t="s">
        <v>13136</v>
      </c>
    </row>
    <row r="1690" spans="1:24" x14ac:dyDescent="0.25">
      <c r="A1690" s="1" t="s">
        <v>13137</v>
      </c>
      <c r="B1690" s="1">
        <v>2140840</v>
      </c>
      <c r="C1690" s="1">
        <v>2143032</v>
      </c>
      <c r="D1690" s="1">
        <v>-1</v>
      </c>
      <c r="E1690" s="1">
        <v>0.71</v>
      </c>
      <c r="F1690" s="1" t="s">
        <v>11399</v>
      </c>
      <c r="G1690" s="1" t="s">
        <v>94</v>
      </c>
      <c r="H1690" s="1" t="s">
        <v>11400</v>
      </c>
      <c r="I1690" s="1" t="s">
        <v>13138</v>
      </c>
      <c r="J1690" s="1" t="s">
        <v>11402</v>
      </c>
      <c r="O1690" s="1" t="s">
        <v>11403</v>
      </c>
      <c r="P1690" s="1" t="s">
        <v>13139</v>
      </c>
      <c r="Q1690" s="1" t="s">
        <v>13140</v>
      </c>
      <c r="U1690" s="1" t="s">
        <v>10507</v>
      </c>
      <c r="W1690" s="1" t="s">
        <v>13141</v>
      </c>
      <c r="X1690" s="1" t="s">
        <v>13142</v>
      </c>
    </row>
    <row r="1691" spans="1:24" x14ac:dyDescent="0.25">
      <c r="A1691" s="1" t="s">
        <v>13143</v>
      </c>
      <c r="B1691" s="1">
        <v>2143258</v>
      </c>
      <c r="C1691" s="1">
        <v>2144619</v>
      </c>
      <c r="D1691" s="1">
        <v>1</v>
      </c>
      <c r="E1691" s="1">
        <v>0.68799999999999994</v>
      </c>
      <c r="F1691" s="1" t="s">
        <v>3303</v>
      </c>
      <c r="G1691" s="1" t="s">
        <v>400</v>
      </c>
      <c r="H1691" s="1" t="s">
        <v>3304</v>
      </c>
      <c r="I1691" s="1" t="s">
        <v>9832</v>
      </c>
      <c r="J1691" s="1" t="s">
        <v>3306</v>
      </c>
      <c r="K1691" s="1" t="s">
        <v>13144</v>
      </c>
      <c r="L1691" s="1" t="s">
        <v>13145</v>
      </c>
      <c r="M1691" s="1" t="s">
        <v>3308</v>
      </c>
      <c r="O1691" s="1" t="s">
        <v>3309</v>
      </c>
      <c r="P1691" s="1" t="s">
        <v>13146</v>
      </c>
      <c r="Q1691" s="1" t="s">
        <v>9834</v>
      </c>
      <c r="R1691" s="1" t="s">
        <v>13147</v>
      </c>
      <c r="S1691" s="1" t="s">
        <v>13148</v>
      </c>
      <c r="T1691" s="1" t="s">
        <v>13149</v>
      </c>
      <c r="U1691" s="1" t="s">
        <v>333</v>
      </c>
      <c r="X1691" s="1" t="s">
        <v>13150</v>
      </c>
    </row>
    <row r="1692" spans="1:24" x14ac:dyDescent="0.25">
      <c r="A1692" s="1" t="s">
        <v>13151</v>
      </c>
      <c r="B1692" s="1">
        <v>2144684</v>
      </c>
      <c r="C1692" s="1">
        <v>2145922</v>
      </c>
      <c r="D1692" s="1">
        <v>-1</v>
      </c>
      <c r="E1692" s="1">
        <v>0.68600000000000005</v>
      </c>
      <c r="F1692" s="1" t="s">
        <v>1285</v>
      </c>
      <c r="G1692" s="1" t="s">
        <v>1286</v>
      </c>
      <c r="H1692" s="1" t="s">
        <v>1287</v>
      </c>
      <c r="I1692" s="1" t="s">
        <v>13152</v>
      </c>
      <c r="J1692" s="1" t="s">
        <v>1289</v>
      </c>
      <c r="K1692" s="1" t="s">
        <v>13153</v>
      </c>
      <c r="N1692" s="1" t="s">
        <v>1290</v>
      </c>
      <c r="P1692" s="1" t="s">
        <v>1291</v>
      </c>
      <c r="Q1692" s="1" t="s">
        <v>1292</v>
      </c>
      <c r="U1692" s="1" t="s">
        <v>944</v>
      </c>
      <c r="X1692" s="1" t="s">
        <v>13154</v>
      </c>
    </row>
    <row r="1693" spans="1:24" x14ac:dyDescent="0.25">
      <c r="A1693" s="1" t="s">
        <v>13155</v>
      </c>
      <c r="B1693" s="1">
        <v>2146350</v>
      </c>
      <c r="C1693" s="1">
        <v>2147786</v>
      </c>
      <c r="D1693" s="1">
        <v>1</v>
      </c>
      <c r="E1693" s="1">
        <v>0.67900000000000005</v>
      </c>
      <c r="F1693" s="1" t="s">
        <v>13156</v>
      </c>
      <c r="G1693" s="1" t="s">
        <v>135</v>
      </c>
      <c r="H1693" s="1" t="s">
        <v>13157</v>
      </c>
      <c r="I1693" s="1" t="s">
        <v>13158</v>
      </c>
      <c r="J1693" s="1" t="s">
        <v>13159</v>
      </c>
      <c r="K1693" s="1" t="s">
        <v>13160</v>
      </c>
      <c r="L1693" s="1" t="s">
        <v>13161</v>
      </c>
      <c r="M1693" s="1" t="s">
        <v>5363</v>
      </c>
      <c r="O1693" s="1" t="s">
        <v>13162</v>
      </c>
      <c r="P1693" s="1" t="s">
        <v>13163</v>
      </c>
      <c r="Q1693" s="1" t="s">
        <v>13164</v>
      </c>
      <c r="R1693" s="1" t="s">
        <v>13165</v>
      </c>
      <c r="S1693" s="1" t="s">
        <v>13166</v>
      </c>
      <c r="T1693" s="1" t="s">
        <v>13167</v>
      </c>
      <c r="U1693" s="1" t="s">
        <v>106</v>
      </c>
      <c r="V1693" s="1" t="s">
        <v>5370</v>
      </c>
      <c r="X1693" s="1" t="s">
        <v>13168</v>
      </c>
    </row>
    <row r="1694" spans="1:24" x14ac:dyDescent="0.25">
      <c r="A1694" s="1" t="s">
        <v>13169</v>
      </c>
      <c r="B1694" s="1">
        <v>2148338</v>
      </c>
      <c r="C1694" s="1">
        <v>2150068</v>
      </c>
      <c r="D1694" s="1">
        <v>1</v>
      </c>
      <c r="E1694" s="1">
        <v>0.70399999999999996</v>
      </c>
      <c r="F1694" s="1" t="s">
        <v>7316</v>
      </c>
      <c r="G1694" s="1" t="s">
        <v>209</v>
      </c>
      <c r="H1694" s="1" t="s">
        <v>7317</v>
      </c>
      <c r="I1694" s="1" t="s">
        <v>13170</v>
      </c>
      <c r="J1694" s="1" t="s">
        <v>7319</v>
      </c>
      <c r="O1694" s="1" t="s">
        <v>7320</v>
      </c>
      <c r="Q1694" s="1" t="s">
        <v>7322</v>
      </c>
      <c r="X1694" s="1" t="s">
        <v>13171</v>
      </c>
    </row>
    <row r="1695" spans="1:24" x14ac:dyDescent="0.25">
      <c r="A1695" s="1" t="s">
        <v>13172</v>
      </c>
      <c r="B1695" s="1">
        <v>2150112</v>
      </c>
      <c r="C1695" s="1">
        <v>2150585</v>
      </c>
      <c r="D1695" s="1">
        <v>-1</v>
      </c>
      <c r="E1695" s="1">
        <v>0.66700000000000004</v>
      </c>
      <c r="F1695" s="1" t="s">
        <v>13173</v>
      </c>
      <c r="G1695" s="1" t="s">
        <v>170</v>
      </c>
      <c r="H1695" s="1" t="s">
        <v>13174</v>
      </c>
      <c r="I1695" s="1" t="s">
        <v>13174</v>
      </c>
      <c r="J1695" s="1" t="s">
        <v>13175</v>
      </c>
      <c r="M1695" s="1" t="s">
        <v>8894</v>
      </c>
      <c r="O1695" s="1" t="s">
        <v>13176</v>
      </c>
      <c r="Q1695" s="1" t="s">
        <v>13175</v>
      </c>
      <c r="X1695" s="1" t="s">
        <v>13177</v>
      </c>
    </row>
    <row r="1696" spans="1:24" x14ac:dyDescent="0.25">
      <c r="A1696" s="1" t="s">
        <v>13178</v>
      </c>
      <c r="B1696" s="1">
        <v>2150860</v>
      </c>
      <c r="C1696" s="1">
        <v>2151600</v>
      </c>
      <c r="D1696" s="1">
        <v>1</v>
      </c>
      <c r="E1696" s="1">
        <v>0.72899999999999998</v>
      </c>
      <c r="F1696" s="1" t="s">
        <v>1316</v>
      </c>
      <c r="G1696" s="1" t="s">
        <v>564</v>
      </c>
      <c r="H1696" s="1" t="s">
        <v>1317</v>
      </c>
      <c r="I1696" s="1" t="s">
        <v>13179</v>
      </c>
      <c r="J1696" s="1" t="s">
        <v>1319</v>
      </c>
      <c r="K1696" s="1" t="s">
        <v>13180</v>
      </c>
      <c r="M1696" s="1" t="s">
        <v>568</v>
      </c>
      <c r="O1696" s="1" t="s">
        <v>1322</v>
      </c>
      <c r="Q1696" s="1" t="s">
        <v>1406</v>
      </c>
      <c r="X1696" s="1" t="s">
        <v>13181</v>
      </c>
    </row>
    <row r="1697" spans="1:24" x14ac:dyDescent="0.25">
      <c r="A1697" s="1" t="s">
        <v>13182</v>
      </c>
      <c r="B1697" s="1">
        <v>2151610</v>
      </c>
      <c r="C1697" s="1">
        <v>2152104</v>
      </c>
      <c r="D1697" s="1">
        <v>-1</v>
      </c>
      <c r="E1697" s="1">
        <v>0.72299999999999998</v>
      </c>
      <c r="F1697" s="1" t="s">
        <v>1701</v>
      </c>
      <c r="G1697" s="1" t="s">
        <v>383</v>
      </c>
      <c r="H1697" s="1" t="s">
        <v>1702</v>
      </c>
      <c r="I1697" s="1" t="s">
        <v>13183</v>
      </c>
      <c r="J1697" s="1" t="s">
        <v>1703</v>
      </c>
      <c r="O1697" s="1" t="s">
        <v>1705</v>
      </c>
      <c r="Q1697" s="1" t="s">
        <v>1706</v>
      </c>
      <c r="X1697" s="1" t="s">
        <v>13184</v>
      </c>
    </row>
    <row r="1698" spans="1:24" x14ac:dyDescent="0.25">
      <c r="A1698" s="1" t="s">
        <v>13185</v>
      </c>
      <c r="B1698" s="1">
        <v>2152814</v>
      </c>
      <c r="C1698" s="1">
        <v>2153434</v>
      </c>
      <c r="D1698" s="1">
        <v>1</v>
      </c>
      <c r="E1698" s="1">
        <v>0.70199999999999996</v>
      </c>
      <c r="F1698" s="1" t="s">
        <v>5347</v>
      </c>
      <c r="G1698" s="1" t="s">
        <v>543</v>
      </c>
      <c r="H1698" s="1" t="s">
        <v>5348</v>
      </c>
      <c r="I1698" s="1" t="s">
        <v>5349</v>
      </c>
      <c r="J1698" s="1" t="s">
        <v>5350</v>
      </c>
      <c r="K1698" s="1" t="s">
        <v>5351</v>
      </c>
      <c r="N1698" s="1" t="s">
        <v>5352</v>
      </c>
      <c r="O1698" s="1" t="s">
        <v>5353</v>
      </c>
      <c r="P1698" s="1" t="s">
        <v>5354</v>
      </c>
      <c r="Q1698" s="1" t="s">
        <v>5350</v>
      </c>
      <c r="U1698" s="1" t="s">
        <v>179</v>
      </c>
      <c r="X1698" s="1" t="s">
        <v>13186</v>
      </c>
    </row>
    <row r="1699" spans="1:24" x14ac:dyDescent="0.25">
      <c r="A1699" s="1" t="s">
        <v>13187</v>
      </c>
      <c r="B1699" s="1">
        <v>2153431</v>
      </c>
      <c r="C1699" s="1">
        <v>2153646</v>
      </c>
      <c r="D1699" s="1">
        <v>1</v>
      </c>
      <c r="E1699" s="1">
        <v>0.69399999999999995</v>
      </c>
      <c r="F1699" s="1" t="s">
        <v>13188</v>
      </c>
      <c r="G1699" s="1" t="s">
        <v>26</v>
      </c>
      <c r="H1699" s="1" t="s">
        <v>13189</v>
      </c>
      <c r="I1699" s="1" t="s">
        <v>13190</v>
      </c>
      <c r="J1699" s="1" t="s">
        <v>13191</v>
      </c>
      <c r="K1699" s="1" t="s">
        <v>13192</v>
      </c>
      <c r="N1699" s="1" t="s">
        <v>13193</v>
      </c>
      <c r="O1699" s="1" t="s">
        <v>13194</v>
      </c>
      <c r="P1699" s="1" t="s">
        <v>13195</v>
      </c>
      <c r="Q1699" s="1" t="s">
        <v>13191</v>
      </c>
      <c r="U1699" s="1" t="s">
        <v>179</v>
      </c>
      <c r="X1699" s="1" t="s">
        <v>13196</v>
      </c>
    </row>
    <row r="1700" spans="1:24" x14ac:dyDescent="0.25">
      <c r="A1700" s="1" t="s">
        <v>13197</v>
      </c>
      <c r="B1700" s="1">
        <v>2153729</v>
      </c>
      <c r="C1700" s="1">
        <v>2154700</v>
      </c>
      <c r="D1700" s="1">
        <v>-1</v>
      </c>
      <c r="E1700" s="1">
        <v>0.66800000000000004</v>
      </c>
      <c r="F1700" s="1" t="s">
        <v>8240</v>
      </c>
      <c r="G1700" s="1" t="s">
        <v>564</v>
      </c>
      <c r="H1700" s="1" t="s">
        <v>8241</v>
      </c>
      <c r="I1700" s="1" t="s">
        <v>13198</v>
      </c>
      <c r="J1700" s="1" t="s">
        <v>8242</v>
      </c>
      <c r="K1700" s="1" t="s">
        <v>13199</v>
      </c>
      <c r="L1700" s="1" t="s">
        <v>13200</v>
      </c>
      <c r="O1700" s="1" t="s">
        <v>8244</v>
      </c>
      <c r="P1700" s="1" t="s">
        <v>13201</v>
      </c>
      <c r="Q1700" s="1" t="s">
        <v>13202</v>
      </c>
      <c r="U1700" s="1" t="s">
        <v>1313</v>
      </c>
      <c r="X1700" s="1" t="s">
        <v>13203</v>
      </c>
    </row>
    <row r="1701" spans="1:24" x14ac:dyDescent="0.25">
      <c r="A1701" s="1" t="s">
        <v>13204</v>
      </c>
      <c r="B1701" s="1">
        <v>2154971</v>
      </c>
      <c r="C1701" s="1">
        <v>2156452</v>
      </c>
      <c r="D1701" s="1">
        <v>1</v>
      </c>
      <c r="E1701" s="1">
        <v>0.69399999999999995</v>
      </c>
      <c r="F1701" s="1" t="s">
        <v>3647</v>
      </c>
      <c r="G1701" s="1" t="s">
        <v>564</v>
      </c>
      <c r="H1701" s="1" t="s">
        <v>3648</v>
      </c>
      <c r="I1701" s="1" t="s">
        <v>3649</v>
      </c>
      <c r="J1701" s="1" t="s">
        <v>3650</v>
      </c>
      <c r="L1701" s="1" t="s">
        <v>13205</v>
      </c>
      <c r="M1701" s="1" t="s">
        <v>3652</v>
      </c>
      <c r="O1701" s="1" t="s">
        <v>3653</v>
      </c>
      <c r="P1701" s="1" t="s">
        <v>13206</v>
      </c>
      <c r="Q1701" s="1" t="s">
        <v>2233</v>
      </c>
      <c r="R1701" s="1" t="s">
        <v>13207</v>
      </c>
      <c r="S1701" s="1" t="s">
        <v>13208</v>
      </c>
      <c r="T1701" s="1" t="s">
        <v>743</v>
      </c>
      <c r="U1701" s="1" t="s">
        <v>106</v>
      </c>
      <c r="V1701" s="1" t="s">
        <v>744</v>
      </c>
      <c r="X1701" s="1" t="s">
        <v>13209</v>
      </c>
    </row>
    <row r="1702" spans="1:24" x14ac:dyDescent="0.25">
      <c r="A1702" s="1" t="s">
        <v>13210</v>
      </c>
      <c r="B1702" s="1">
        <v>2156630</v>
      </c>
      <c r="C1702" s="1">
        <v>2157268</v>
      </c>
      <c r="D1702" s="1">
        <v>-1</v>
      </c>
      <c r="E1702" s="1">
        <v>0.64300000000000002</v>
      </c>
      <c r="F1702" s="1" t="s">
        <v>2492</v>
      </c>
      <c r="G1702" s="1" t="s">
        <v>2493</v>
      </c>
      <c r="H1702" s="1" t="s">
        <v>2494</v>
      </c>
      <c r="I1702" s="1" t="s">
        <v>13211</v>
      </c>
      <c r="J1702" s="1" t="s">
        <v>2496</v>
      </c>
      <c r="K1702" s="1" t="s">
        <v>13212</v>
      </c>
      <c r="L1702" s="1" t="s">
        <v>13213</v>
      </c>
      <c r="O1702" s="1" t="s">
        <v>2497</v>
      </c>
      <c r="P1702" s="1" t="s">
        <v>13214</v>
      </c>
      <c r="Q1702" s="1" t="s">
        <v>13215</v>
      </c>
      <c r="R1702" s="1" t="s">
        <v>13216</v>
      </c>
      <c r="S1702" s="1" t="s">
        <v>13217</v>
      </c>
      <c r="T1702" s="1" t="s">
        <v>13218</v>
      </c>
      <c r="U1702" s="1" t="s">
        <v>333</v>
      </c>
      <c r="X1702" s="1" t="s">
        <v>13219</v>
      </c>
    </row>
    <row r="1703" spans="1:24" x14ac:dyDescent="0.25">
      <c r="A1703" s="1" t="s">
        <v>13220</v>
      </c>
      <c r="B1703" s="1">
        <v>2157524</v>
      </c>
      <c r="C1703" s="1">
        <v>2158957</v>
      </c>
      <c r="D1703" s="1">
        <v>1</v>
      </c>
      <c r="E1703" s="1">
        <v>0.68200000000000005</v>
      </c>
      <c r="F1703" s="1" t="s">
        <v>321</v>
      </c>
      <c r="G1703" s="1" t="s">
        <v>170</v>
      </c>
      <c r="H1703" s="1" t="s">
        <v>322</v>
      </c>
      <c r="I1703" s="1" t="s">
        <v>323</v>
      </c>
      <c r="J1703" s="1" t="s">
        <v>324</v>
      </c>
      <c r="K1703" s="1" t="s">
        <v>13221</v>
      </c>
      <c r="L1703" s="1" t="s">
        <v>13222</v>
      </c>
      <c r="M1703" s="1" t="s">
        <v>326</v>
      </c>
      <c r="O1703" s="1" t="s">
        <v>327</v>
      </c>
      <c r="P1703" s="1" t="s">
        <v>13223</v>
      </c>
      <c r="Q1703" s="1" t="s">
        <v>329</v>
      </c>
      <c r="R1703" s="1" t="s">
        <v>13224</v>
      </c>
      <c r="S1703" s="1" t="s">
        <v>13225</v>
      </c>
      <c r="T1703" s="1" t="s">
        <v>743</v>
      </c>
      <c r="U1703" s="1" t="s">
        <v>1682</v>
      </c>
      <c r="X1703" s="1" t="s">
        <v>13226</v>
      </c>
    </row>
    <row r="1704" spans="1:24" x14ac:dyDescent="0.25">
      <c r="A1704" s="1" t="s">
        <v>13227</v>
      </c>
      <c r="B1704" s="1">
        <v>2159023</v>
      </c>
      <c r="C1704" s="1">
        <v>2159619</v>
      </c>
      <c r="D1704" s="1">
        <v>-1</v>
      </c>
      <c r="E1704" s="1">
        <v>0.69799999999999995</v>
      </c>
      <c r="F1704" s="1" t="s">
        <v>912</v>
      </c>
      <c r="G1704" s="1" t="s">
        <v>183</v>
      </c>
      <c r="H1704" s="1" t="s">
        <v>913</v>
      </c>
      <c r="I1704" s="1" t="s">
        <v>13228</v>
      </c>
      <c r="J1704" s="1" t="s">
        <v>915</v>
      </c>
      <c r="K1704" s="1" t="s">
        <v>13229</v>
      </c>
      <c r="L1704" s="1" t="s">
        <v>916</v>
      </c>
      <c r="O1704" s="1" t="s">
        <v>917</v>
      </c>
      <c r="P1704" s="1" t="s">
        <v>918</v>
      </c>
      <c r="Q1704" s="1" t="s">
        <v>13230</v>
      </c>
      <c r="R1704" s="1" t="s">
        <v>920</v>
      </c>
      <c r="S1704" s="1" t="s">
        <v>921</v>
      </c>
      <c r="T1704" s="1" t="s">
        <v>922</v>
      </c>
      <c r="U1704" s="1" t="s">
        <v>923</v>
      </c>
      <c r="X1704" s="1" t="s">
        <v>13231</v>
      </c>
    </row>
    <row r="1705" spans="1:24" x14ac:dyDescent="0.25">
      <c r="A1705" s="1" t="s">
        <v>13232</v>
      </c>
      <c r="B1705" s="1">
        <v>2160657</v>
      </c>
      <c r="C1705" s="1">
        <v>2161505</v>
      </c>
      <c r="D1705" s="1">
        <v>-1</v>
      </c>
      <c r="E1705" s="1">
        <v>0.71</v>
      </c>
      <c r="F1705" s="1" t="s">
        <v>13233</v>
      </c>
      <c r="G1705" s="1" t="s">
        <v>76</v>
      </c>
      <c r="H1705" s="1" t="s">
        <v>13234</v>
      </c>
      <c r="I1705" s="1" t="s">
        <v>13235</v>
      </c>
      <c r="J1705" s="1" t="s">
        <v>13236</v>
      </c>
      <c r="K1705" s="1" t="s">
        <v>13237</v>
      </c>
      <c r="L1705" s="1" t="s">
        <v>13238</v>
      </c>
      <c r="M1705" s="1" t="s">
        <v>1248</v>
      </c>
      <c r="O1705" s="1" t="s">
        <v>13239</v>
      </c>
      <c r="P1705" s="1" t="s">
        <v>13240</v>
      </c>
      <c r="Q1705" s="1" t="s">
        <v>13241</v>
      </c>
      <c r="U1705" s="1" t="s">
        <v>1252</v>
      </c>
      <c r="X1705" s="1" t="s">
        <v>13242</v>
      </c>
    </row>
    <row r="1706" spans="1:24" x14ac:dyDescent="0.25">
      <c r="A1706" s="1" t="s">
        <v>13243</v>
      </c>
      <c r="B1706" s="1">
        <v>2161540</v>
      </c>
      <c r="C1706" s="1">
        <v>2162247</v>
      </c>
      <c r="D1706" s="1">
        <v>-1</v>
      </c>
      <c r="E1706" s="1">
        <v>0.67700000000000005</v>
      </c>
      <c r="F1706" s="1" t="s">
        <v>13244</v>
      </c>
      <c r="G1706" s="1" t="s">
        <v>76</v>
      </c>
      <c r="H1706" s="1" t="s">
        <v>13245</v>
      </c>
      <c r="I1706" s="1" t="s">
        <v>13246</v>
      </c>
      <c r="J1706" s="1" t="s">
        <v>13247</v>
      </c>
      <c r="K1706" s="1" t="s">
        <v>13248</v>
      </c>
      <c r="L1706" s="1" t="s">
        <v>13249</v>
      </c>
      <c r="O1706" s="1" t="s">
        <v>13250</v>
      </c>
      <c r="P1706" s="1" t="s">
        <v>13251</v>
      </c>
      <c r="Q1706" s="1" t="s">
        <v>13252</v>
      </c>
      <c r="U1706" s="1" t="s">
        <v>1649</v>
      </c>
      <c r="X1706" s="1" t="s">
        <v>13253</v>
      </c>
    </row>
    <row r="1707" spans="1:24" x14ac:dyDescent="0.25">
      <c r="A1707" s="1" t="s">
        <v>13254</v>
      </c>
      <c r="B1707" s="1">
        <v>2163052</v>
      </c>
      <c r="C1707" s="1">
        <v>2164020</v>
      </c>
      <c r="D1707" s="1">
        <v>-1</v>
      </c>
      <c r="E1707" s="1">
        <v>0.64800000000000002</v>
      </c>
      <c r="F1707" s="1" t="s">
        <v>13255</v>
      </c>
      <c r="G1707" s="1" t="s">
        <v>400</v>
      </c>
      <c r="H1707" s="1" t="s">
        <v>13256</v>
      </c>
      <c r="I1707" s="1" t="s">
        <v>13257</v>
      </c>
      <c r="J1707" s="1" t="s">
        <v>13258</v>
      </c>
      <c r="K1707" s="1" t="s">
        <v>13259</v>
      </c>
      <c r="N1707" s="1" t="s">
        <v>13260</v>
      </c>
      <c r="O1707" s="1" t="s">
        <v>13261</v>
      </c>
      <c r="P1707" s="1" t="s">
        <v>13262</v>
      </c>
      <c r="Q1707" s="1" t="s">
        <v>13263</v>
      </c>
      <c r="U1707" s="1" t="s">
        <v>1313</v>
      </c>
      <c r="X1707" s="1" t="s">
        <v>13264</v>
      </c>
    </row>
    <row r="1708" spans="1:24" x14ac:dyDescent="0.25">
      <c r="A1708" s="1" t="s">
        <v>13265</v>
      </c>
      <c r="B1708" s="1">
        <v>2166288</v>
      </c>
      <c r="C1708" s="1">
        <v>2167490</v>
      </c>
      <c r="D1708" s="1">
        <v>-1</v>
      </c>
      <c r="E1708" s="1">
        <v>0.66600000000000004</v>
      </c>
      <c r="F1708" s="1" t="s">
        <v>4345</v>
      </c>
      <c r="G1708" s="1" t="s">
        <v>135</v>
      </c>
      <c r="H1708" s="1" t="s">
        <v>4346</v>
      </c>
      <c r="I1708" s="1" t="s">
        <v>8129</v>
      </c>
      <c r="J1708" s="1" t="s">
        <v>4348</v>
      </c>
      <c r="K1708" s="1" t="s">
        <v>13266</v>
      </c>
      <c r="L1708" s="1" t="s">
        <v>13267</v>
      </c>
      <c r="M1708" s="1" t="s">
        <v>299</v>
      </c>
      <c r="O1708" s="1" t="s">
        <v>4351</v>
      </c>
      <c r="P1708" s="1" t="s">
        <v>13268</v>
      </c>
      <c r="Q1708" s="1" t="s">
        <v>1678</v>
      </c>
      <c r="R1708" s="1" t="s">
        <v>4353</v>
      </c>
      <c r="S1708" s="1" t="s">
        <v>13269</v>
      </c>
      <c r="T1708" s="1" t="s">
        <v>13270</v>
      </c>
      <c r="U1708" s="1" t="s">
        <v>1682</v>
      </c>
      <c r="X1708" s="1" t="s">
        <v>13271</v>
      </c>
    </row>
    <row r="1709" spans="1:24" x14ac:dyDescent="0.25">
      <c r="A1709" s="1" t="s">
        <v>13272</v>
      </c>
      <c r="B1709" s="1">
        <v>2167915</v>
      </c>
      <c r="C1709" s="1">
        <v>2168538</v>
      </c>
      <c r="D1709" s="1">
        <v>1</v>
      </c>
      <c r="E1709" s="1">
        <v>0.67500000000000004</v>
      </c>
      <c r="F1709" s="1" t="s">
        <v>912</v>
      </c>
      <c r="G1709" s="1" t="s">
        <v>183</v>
      </c>
      <c r="H1709" s="1" t="s">
        <v>913</v>
      </c>
      <c r="I1709" s="1" t="s">
        <v>13273</v>
      </c>
      <c r="J1709" s="1" t="s">
        <v>915</v>
      </c>
      <c r="K1709" s="1" t="s">
        <v>13274</v>
      </c>
      <c r="L1709" s="1" t="s">
        <v>916</v>
      </c>
      <c r="O1709" s="1" t="s">
        <v>917</v>
      </c>
      <c r="P1709" s="1" t="s">
        <v>918</v>
      </c>
      <c r="Q1709" s="1" t="s">
        <v>13275</v>
      </c>
      <c r="R1709" s="1" t="s">
        <v>920</v>
      </c>
      <c r="S1709" s="1" t="s">
        <v>921</v>
      </c>
      <c r="T1709" s="1" t="s">
        <v>922</v>
      </c>
      <c r="U1709" s="1" t="s">
        <v>923</v>
      </c>
      <c r="X1709" s="1" t="s">
        <v>13276</v>
      </c>
    </row>
    <row r="1710" spans="1:24" x14ac:dyDescent="0.25">
      <c r="A1710" s="1" t="s">
        <v>13277</v>
      </c>
      <c r="B1710" s="1">
        <v>2169281</v>
      </c>
      <c r="C1710" s="1">
        <v>2170456</v>
      </c>
      <c r="D1710" s="1">
        <v>1</v>
      </c>
      <c r="E1710" s="1">
        <v>0.71</v>
      </c>
      <c r="F1710" s="1" t="s">
        <v>13278</v>
      </c>
      <c r="G1710" s="1" t="s">
        <v>94</v>
      </c>
      <c r="H1710" s="1" t="s">
        <v>13279</v>
      </c>
      <c r="I1710" s="1" t="s">
        <v>13280</v>
      </c>
      <c r="J1710" s="1" t="s">
        <v>13281</v>
      </c>
      <c r="K1710" s="1" t="s">
        <v>13282</v>
      </c>
      <c r="L1710" s="1" t="s">
        <v>13283</v>
      </c>
      <c r="O1710" s="1" t="s">
        <v>13284</v>
      </c>
      <c r="P1710" s="1" t="s">
        <v>13285</v>
      </c>
      <c r="Q1710" s="1" t="s">
        <v>13286</v>
      </c>
      <c r="R1710" s="1" t="s">
        <v>13287</v>
      </c>
      <c r="S1710" s="1" t="s">
        <v>13288</v>
      </c>
      <c r="T1710" s="1" t="s">
        <v>13289</v>
      </c>
      <c r="U1710" s="1" t="s">
        <v>333</v>
      </c>
      <c r="X1710" s="1" t="s">
        <v>13290</v>
      </c>
    </row>
    <row r="1711" spans="1:24" x14ac:dyDescent="0.25">
      <c r="A1711" s="1" t="s">
        <v>13291</v>
      </c>
      <c r="B1711" s="1">
        <v>2170467</v>
      </c>
      <c r="C1711" s="1">
        <v>2170829</v>
      </c>
      <c r="D1711" s="1">
        <v>-1</v>
      </c>
      <c r="E1711" s="1">
        <v>0.625</v>
      </c>
      <c r="F1711" s="1" t="s">
        <v>13292</v>
      </c>
      <c r="G1711" s="1" t="s">
        <v>654</v>
      </c>
      <c r="H1711" s="1" t="s">
        <v>13293</v>
      </c>
      <c r="I1711" s="1" t="s">
        <v>13294</v>
      </c>
      <c r="N1711" s="1" t="s">
        <v>8852</v>
      </c>
      <c r="P1711" s="1" t="s">
        <v>13295</v>
      </c>
      <c r="Q1711" s="1" t="s">
        <v>13296</v>
      </c>
      <c r="U1711" s="1" t="s">
        <v>179</v>
      </c>
      <c r="X1711" s="1" t="s">
        <v>13297</v>
      </c>
    </row>
    <row r="1712" spans="1:24" x14ac:dyDescent="0.25">
      <c r="A1712" s="1" t="s">
        <v>13298</v>
      </c>
      <c r="B1712" s="1">
        <v>2171111</v>
      </c>
      <c r="C1712" s="1">
        <v>2172034</v>
      </c>
      <c r="D1712" s="1">
        <v>-1</v>
      </c>
      <c r="E1712" s="1">
        <v>0.67500000000000004</v>
      </c>
      <c r="F1712" s="1" t="s">
        <v>13299</v>
      </c>
      <c r="G1712" s="1" t="s">
        <v>183</v>
      </c>
      <c r="H1712" s="1" t="s">
        <v>13300</v>
      </c>
      <c r="I1712" s="1" t="s">
        <v>13301</v>
      </c>
      <c r="O1712" s="1" t="s">
        <v>13302</v>
      </c>
      <c r="Q1712" s="1" t="s">
        <v>13303</v>
      </c>
      <c r="X1712" s="1" t="s">
        <v>13304</v>
      </c>
    </row>
    <row r="1713" spans="1:24" x14ac:dyDescent="0.25">
      <c r="A1713" s="1" t="s">
        <v>13305</v>
      </c>
      <c r="B1713" s="1">
        <v>2172442</v>
      </c>
      <c r="C1713" s="1">
        <v>2175069</v>
      </c>
      <c r="D1713" s="1">
        <v>1</v>
      </c>
      <c r="E1713" s="1">
        <v>0.67500000000000004</v>
      </c>
      <c r="F1713" s="1" t="s">
        <v>13306</v>
      </c>
      <c r="G1713" s="1" t="s">
        <v>26</v>
      </c>
      <c r="H1713" s="1" t="s">
        <v>13307</v>
      </c>
      <c r="I1713" s="1" t="s">
        <v>13308</v>
      </c>
      <c r="J1713" s="1" t="s">
        <v>13309</v>
      </c>
      <c r="K1713" s="1" t="s">
        <v>13310</v>
      </c>
      <c r="O1713" s="1" t="s">
        <v>13311</v>
      </c>
      <c r="P1713" s="1" t="s">
        <v>13312</v>
      </c>
      <c r="Q1713" s="1" t="s">
        <v>13313</v>
      </c>
      <c r="T1713" s="1" t="s">
        <v>13314</v>
      </c>
      <c r="U1713" s="1" t="s">
        <v>63</v>
      </c>
      <c r="X1713" s="1" t="s">
        <v>13315</v>
      </c>
    </row>
    <row r="1714" spans="1:24" x14ac:dyDescent="0.25">
      <c r="A1714" s="1" t="s">
        <v>13316</v>
      </c>
      <c r="B1714" s="1">
        <v>2176342</v>
      </c>
      <c r="C1714" s="1">
        <v>2176947</v>
      </c>
      <c r="D1714" s="1">
        <v>1</v>
      </c>
      <c r="E1714" s="1">
        <v>0.746</v>
      </c>
      <c r="F1714" s="1" t="s">
        <v>13317</v>
      </c>
      <c r="G1714" s="1" t="s">
        <v>2357</v>
      </c>
      <c r="H1714" s="1" t="s">
        <v>13318</v>
      </c>
      <c r="I1714" s="1" t="s">
        <v>13319</v>
      </c>
      <c r="J1714" s="1" t="s">
        <v>13320</v>
      </c>
      <c r="O1714" s="1" t="s">
        <v>13321</v>
      </c>
      <c r="Q1714" s="1" t="s">
        <v>13322</v>
      </c>
      <c r="X1714" s="1" t="s">
        <v>13323</v>
      </c>
    </row>
    <row r="1715" spans="1:24" x14ac:dyDescent="0.25">
      <c r="A1715" s="1" t="s">
        <v>13324</v>
      </c>
      <c r="B1715" s="1">
        <v>2177606</v>
      </c>
      <c r="C1715" s="1">
        <v>2178034</v>
      </c>
      <c r="D1715" s="1">
        <v>1</v>
      </c>
      <c r="E1715" s="1">
        <v>0.69499999999999995</v>
      </c>
      <c r="F1715" s="1" t="s">
        <v>13325</v>
      </c>
      <c r="G1715" s="1" t="s">
        <v>183</v>
      </c>
      <c r="H1715" s="1" t="s">
        <v>13326</v>
      </c>
      <c r="I1715" s="1" t="s">
        <v>13327</v>
      </c>
      <c r="J1715" s="1" t="s">
        <v>13328</v>
      </c>
      <c r="K1715" s="1" t="s">
        <v>13329</v>
      </c>
      <c r="O1715" s="1" t="s">
        <v>13330</v>
      </c>
      <c r="P1715" s="1" t="s">
        <v>13331</v>
      </c>
      <c r="Q1715" s="1" t="s">
        <v>13328</v>
      </c>
      <c r="U1715" s="1" t="s">
        <v>179</v>
      </c>
      <c r="X1715" s="1" t="s">
        <v>13332</v>
      </c>
    </row>
    <row r="1716" spans="1:24" x14ac:dyDescent="0.25">
      <c r="A1716" s="1" t="s">
        <v>13333</v>
      </c>
      <c r="B1716" s="1">
        <v>2178959</v>
      </c>
      <c r="C1716" s="1">
        <v>2180437</v>
      </c>
      <c r="D1716" s="1">
        <v>-1</v>
      </c>
      <c r="E1716" s="1">
        <v>0.66100000000000003</v>
      </c>
      <c r="F1716" s="1" t="s">
        <v>1285</v>
      </c>
      <c r="G1716" s="1" t="s">
        <v>1286</v>
      </c>
      <c r="H1716" s="1" t="s">
        <v>1287</v>
      </c>
      <c r="I1716" s="1" t="s">
        <v>11638</v>
      </c>
      <c r="J1716" s="1" t="s">
        <v>1289</v>
      </c>
      <c r="N1716" s="1" t="s">
        <v>1290</v>
      </c>
      <c r="Q1716" s="1" t="s">
        <v>13334</v>
      </c>
      <c r="X1716" s="1" t="s">
        <v>13335</v>
      </c>
    </row>
    <row r="1717" spans="1:24" x14ac:dyDescent="0.25">
      <c r="A1717" s="1" t="s">
        <v>13336</v>
      </c>
      <c r="B1717" s="1">
        <v>2181314</v>
      </c>
      <c r="C1717" s="1">
        <v>2182642</v>
      </c>
      <c r="D1717" s="1">
        <v>-1</v>
      </c>
      <c r="E1717" s="1">
        <v>0.73299999999999998</v>
      </c>
      <c r="F1717" s="1" t="s">
        <v>7327</v>
      </c>
      <c r="G1717" s="1" t="s">
        <v>76</v>
      </c>
      <c r="H1717" s="1" t="s">
        <v>7328</v>
      </c>
      <c r="I1717" s="1" t="s">
        <v>7329</v>
      </c>
      <c r="J1717" s="1" t="s">
        <v>7330</v>
      </c>
      <c r="L1717" s="1" t="s">
        <v>13337</v>
      </c>
      <c r="M1717" s="1" t="s">
        <v>82</v>
      </c>
      <c r="O1717" s="1" t="s">
        <v>7332</v>
      </c>
      <c r="P1717" s="1" t="s">
        <v>13338</v>
      </c>
      <c r="Q1717" s="1" t="s">
        <v>7329</v>
      </c>
      <c r="R1717" s="1" t="s">
        <v>13339</v>
      </c>
      <c r="S1717" s="1" t="s">
        <v>13340</v>
      </c>
      <c r="T1717" s="1" t="s">
        <v>13341</v>
      </c>
      <c r="U1717" s="1" t="s">
        <v>13342</v>
      </c>
      <c r="X1717" s="1" t="s">
        <v>13343</v>
      </c>
    </row>
    <row r="1718" spans="1:24" x14ac:dyDescent="0.25">
      <c r="A1718" s="1" t="s">
        <v>13344</v>
      </c>
      <c r="B1718" s="1">
        <v>2182815</v>
      </c>
      <c r="C1718" s="1">
        <v>2183789</v>
      </c>
      <c r="D1718" s="1">
        <v>-1</v>
      </c>
      <c r="E1718" s="1">
        <v>0.65</v>
      </c>
      <c r="F1718" s="1" t="s">
        <v>351</v>
      </c>
      <c r="G1718" s="1" t="s">
        <v>209</v>
      </c>
      <c r="H1718" s="1" t="s">
        <v>352</v>
      </c>
      <c r="I1718" s="1" t="s">
        <v>521</v>
      </c>
      <c r="J1718" s="1" t="s">
        <v>354</v>
      </c>
      <c r="O1718" s="1" t="s">
        <v>355</v>
      </c>
      <c r="P1718" s="1" t="s">
        <v>356</v>
      </c>
      <c r="Q1718" s="1" t="s">
        <v>357</v>
      </c>
      <c r="U1718" s="1" t="s">
        <v>358</v>
      </c>
      <c r="V1718" s="1" t="s">
        <v>359</v>
      </c>
      <c r="X1718" s="1" t="s">
        <v>13345</v>
      </c>
    </row>
    <row r="1719" spans="1:24" x14ac:dyDescent="0.25">
      <c r="A1719" s="1" t="s">
        <v>13346</v>
      </c>
      <c r="B1719" s="1">
        <v>2183888</v>
      </c>
      <c r="C1719" s="1">
        <v>2184772</v>
      </c>
      <c r="D1719" s="1">
        <v>-1</v>
      </c>
      <c r="E1719" s="1">
        <v>0.65600000000000003</v>
      </c>
      <c r="F1719" s="1" t="s">
        <v>362</v>
      </c>
      <c r="G1719" s="1" t="s">
        <v>209</v>
      </c>
      <c r="H1719" s="1" t="s">
        <v>363</v>
      </c>
      <c r="I1719" s="1" t="s">
        <v>364</v>
      </c>
      <c r="J1719" s="1" t="s">
        <v>365</v>
      </c>
      <c r="P1719" s="1" t="s">
        <v>366</v>
      </c>
      <c r="Q1719" s="1" t="s">
        <v>367</v>
      </c>
      <c r="U1719" s="1" t="s">
        <v>358</v>
      </c>
      <c r="V1719" s="1" t="s">
        <v>359</v>
      </c>
      <c r="X1719" s="1" t="s">
        <v>13347</v>
      </c>
    </row>
    <row r="1720" spans="1:24" x14ac:dyDescent="0.25">
      <c r="A1720" s="1" t="s">
        <v>13348</v>
      </c>
      <c r="B1720" s="1">
        <v>2184769</v>
      </c>
      <c r="C1720" s="1">
        <v>2185548</v>
      </c>
      <c r="D1720" s="1">
        <v>-1</v>
      </c>
      <c r="E1720" s="1">
        <v>0.64900000000000002</v>
      </c>
      <c r="F1720" s="1" t="s">
        <v>370</v>
      </c>
      <c r="G1720" s="1" t="s">
        <v>209</v>
      </c>
      <c r="H1720" s="1" t="s">
        <v>371</v>
      </c>
      <c r="I1720" s="1" t="s">
        <v>372</v>
      </c>
      <c r="J1720" s="1" t="s">
        <v>373</v>
      </c>
      <c r="P1720" s="1" t="s">
        <v>3009</v>
      </c>
      <c r="Q1720" s="1" t="s">
        <v>374</v>
      </c>
      <c r="U1720" s="1" t="s">
        <v>358</v>
      </c>
      <c r="V1720" s="1" t="s">
        <v>359</v>
      </c>
      <c r="X1720" s="1" t="s">
        <v>13349</v>
      </c>
    </row>
    <row r="1721" spans="1:24" x14ac:dyDescent="0.25">
      <c r="A1721" s="1" t="s">
        <v>13350</v>
      </c>
      <c r="B1721" s="1">
        <v>2185871</v>
      </c>
      <c r="C1721" s="1">
        <v>2186566</v>
      </c>
      <c r="D1721" s="1">
        <v>1</v>
      </c>
      <c r="E1721" s="1">
        <v>0.69099999999999995</v>
      </c>
      <c r="F1721" s="1" t="s">
        <v>6881</v>
      </c>
      <c r="G1721" s="1" t="s">
        <v>400</v>
      </c>
      <c r="H1721" s="1" t="s">
        <v>6882</v>
      </c>
      <c r="I1721" s="1" t="s">
        <v>3776</v>
      </c>
      <c r="J1721" s="1" t="s">
        <v>6884</v>
      </c>
      <c r="O1721" s="1" t="s">
        <v>6887</v>
      </c>
      <c r="Q1721" s="1" t="s">
        <v>2781</v>
      </c>
      <c r="X1721" s="1" t="s">
        <v>13351</v>
      </c>
    </row>
    <row r="1722" spans="1:24" x14ac:dyDescent="0.25">
      <c r="A1722" s="1" t="s">
        <v>13352</v>
      </c>
      <c r="B1722" s="1">
        <v>2186600</v>
      </c>
      <c r="C1722" s="1">
        <v>2187028</v>
      </c>
      <c r="D1722" s="1">
        <v>-1</v>
      </c>
      <c r="E1722" s="1">
        <v>0.67400000000000004</v>
      </c>
      <c r="F1722" s="1" t="s">
        <v>13353</v>
      </c>
      <c r="G1722" s="1" t="s">
        <v>564</v>
      </c>
      <c r="H1722" s="1" t="s">
        <v>13354</v>
      </c>
      <c r="I1722" s="1" t="s">
        <v>13355</v>
      </c>
      <c r="J1722" s="1" t="s">
        <v>13356</v>
      </c>
      <c r="N1722" s="1" t="s">
        <v>13357</v>
      </c>
      <c r="O1722" s="1" t="s">
        <v>10504</v>
      </c>
      <c r="Q1722" s="1" t="s">
        <v>13356</v>
      </c>
      <c r="X1722" s="1" t="s">
        <v>13358</v>
      </c>
    </row>
    <row r="1723" spans="1:24" x14ac:dyDescent="0.25">
      <c r="A1723" s="1" t="s">
        <v>13359</v>
      </c>
      <c r="B1723" s="1">
        <v>2187303</v>
      </c>
      <c r="C1723" s="1">
        <v>2190665</v>
      </c>
      <c r="D1723" s="1">
        <v>1</v>
      </c>
      <c r="E1723" s="1">
        <v>0.66500000000000004</v>
      </c>
      <c r="F1723" s="1" t="s">
        <v>13360</v>
      </c>
      <c r="G1723" s="1" t="s">
        <v>13361</v>
      </c>
      <c r="H1723" s="1" t="s">
        <v>13362</v>
      </c>
      <c r="I1723" s="1" t="s">
        <v>13363</v>
      </c>
      <c r="J1723" s="1" t="s">
        <v>13364</v>
      </c>
      <c r="K1723" s="1" t="s">
        <v>13365</v>
      </c>
      <c r="L1723" s="1" t="s">
        <v>13366</v>
      </c>
      <c r="M1723" s="1" t="s">
        <v>1460</v>
      </c>
      <c r="O1723" s="1" t="s">
        <v>13367</v>
      </c>
      <c r="P1723" s="1" t="s">
        <v>13368</v>
      </c>
      <c r="Q1723" s="1" t="s">
        <v>13369</v>
      </c>
      <c r="R1723" s="1" t="s">
        <v>13370</v>
      </c>
      <c r="S1723" s="1" t="s">
        <v>13371</v>
      </c>
      <c r="T1723" s="1" t="s">
        <v>13372</v>
      </c>
      <c r="U1723" s="1" t="s">
        <v>106</v>
      </c>
      <c r="V1723" s="1" t="s">
        <v>3937</v>
      </c>
      <c r="X1723" s="1" t="s">
        <v>13373</v>
      </c>
    </row>
    <row r="1724" spans="1:24" x14ac:dyDescent="0.25">
      <c r="A1724" s="1" t="s">
        <v>13374</v>
      </c>
      <c r="B1724" s="1">
        <v>2190958</v>
      </c>
      <c r="C1724" s="1">
        <v>2191416</v>
      </c>
      <c r="D1724" s="1">
        <v>1</v>
      </c>
      <c r="E1724" s="1">
        <v>0.67100000000000004</v>
      </c>
      <c r="F1724" s="1" t="s">
        <v>13375</v>
      </c>
      <c r="G1724" s="1" t="s">
        <v>246</v>
      </c>
      <c r="H1724" s="1" t="s">
        <v>13376</v>
      </c>
      <c r="I1724" s="1" t="s">
        <v>13377</v>
      </c>
      <c r="J1724" s="1" t="s">
        <v>13378</v>
      </c>
      <c r="K1724" s="1" t="s">
        <v>13379</v>
      </c>
      <c r="O1724" s="1" t="s">
        <v>13380</v>
      </c>
      <c r="P1724" s="1" t="s">
        <v>13381</v>
      </c>
      <c r="Q1724" s="1" t="s">
        <v>13382</v>
      </c>
      <c r="U1724" s="1" t="s">
        <v>1264</v>
      </c>
      <c r="X1724" s="1" t="s">
        <v>13383</v>
      </c>
    </row>
    <row r="1725" spans="1:24" x14ac:dyDescent="0.25">
      <c r="A1725" s="1" t="s">
        <v>13384</v>
      </c>
      <c r="B1725" s="1">
        <v>2191761</v>
      </c>
      <c r="C1725" s="1">
        <v>2192243</v>
      </c>
      <c r="D1725" s="1">
        <v>-1</v>
      </c>
      <c r="E1725" s="1">
        <v>0.68300000000000005</v>
      </c>
      <c r="F1725" s="1" t="s">
        <v>3347</v>
      </c>
      <c r="G1725" s="1" t="s">
        <v>246</v>
      </c>
      <c r="H1725" s="1" t="s">
        <v>3348</v>
      </c>
      <c r="I1725" s="1" t="s">
        <v>13385</v>
      </c>
      <c r="J1725" s="1" t="s">
        <v>3350</v>
      </c>
      <c r="K1725" s="1" t="s">
        <v>13386</v>
      </c>
      <c r="O1725" s="1" t="s">
        <v>3351</v>
      </c>
      <c r="Q1725" s="1" t="s">
        <v>3352</v>
      </c>
      <c r="X1725" s="1" t="s">
        <v>13387</v>
      </c>
    </row>
    <row r="1726" spans="1:24" x14ac:dyDescent="0.25">
      <c r="A1726" s="1" t="s">
        <v>13388</v>
      </c>
      <c r="B1726" s="1">
        <v>2192463</v>
      </c>
      <c r="C1726" s="1">
        <v>2193422</v>
      </c>
      <c r="D1726" s="1">
        <v>1</v>
      </c>
      <c r="E1726" s="1">
        <v>0.67600000000000005</v>
      </c>
      <c r="F1726" s="1" t="s">
        <v>13389</v>
      </c>
      <c r="G1726" s="1" t="s">
        <v>183</v>
      </c>
      <c r="H1726" s="1" t="s">
        <v>13390</v>
      </c>
      <c r="I1726" s="1" t="s">
        <v>986</v>
      </c>
      <c r="J1726" s="1" t="s">
        <v>13391</v>
      </c>
      <c r="K1726" s="1" t="s">
        <v>13392</v>
      </c>
      <c r="L1726" s="1" t="s">
        <v>13393</v>
      </c>
      <c r="O1726" s="1" t="s">
        <v>13394</v>
      </c>
      <c r="P1726" s="1" t="s">
        <v>13395</v>
      </c>
      <c r="Q1726" s="1" t="s">
        <v>975</v>
      </c>
      <c r="R1726" s="1" t="s">
        <v>13396</v>
      </c>
      <c r="S1726" s="1" t="s">
        <v>13397</v>
      </c>
      <c r="T1726" s="1" t="s">
        <v>13398</v>
      </c>
      <c r="U1726" s="1" t="s">
        <v>333</v>
      </c>
      <c r="X1726" s="1" t="s">
        <v>13399</v>
      </c>
    </row>
    <row r="1727" spans="1:24" x14ac:dyDescent="0.25">
      <c r="A1727" s="1" t="s">
        <v>13400</v>
      </c>
      <c r="B1727" s="1">
        <v>2193652</v>
      </c>
      <c r="C1727" s="1">
        <v>2194542</v>
      </c>
      <c r="D1727" s="1">
        <v>1</v>
      </c>
      <c r="E1727" s="1">
        <v>0.65200000000000002</v>
      </c>
      <c r="F1727" s="1" t="s">
        <v>2419</v>
      </c>
      <c r="G1727" s="1" t="s">
        <v>246</v>
      </c>
      <c r="H1727" s="1" t="s">
        <v>2420</v>
      </c>
      <c r="I1727" s="1" t="s">
        <v>2421</v>
      </c>
      <c r="J1727" s="1" t="s">
        <v>2422</v>
      </c>
      <c r="K1727" s="1" t="s">
        <v>13401</v>
      </c>
      <c r="O1727" s="1" t="s">
        <v>2424</v>
      </c>
      <c r="Q1727" s="1" t="s">
        <v>2426</v>
      </c>
      <c r="X1727" s="1" t="s">
        <v>13402</v>
      </c>
    </row>
    <row r="1728" spans="1:24" x14ac:dyDescent="0.25">
      <c r="A1728" s="1" t="s">
        <v>13403</v>
      </c>
      <c r="B1728" s="1">
        <v>2194967</v>
      </c>
      <c r="C1728" s="1">
        <v>2195485</v>
      </c>
      <c r="D1728" s="1">
        <v>1</v>
      </c>
      <c r="E1728" s="1">
        <v>0.68</v>
      </c>
      <c r="F1728" s="1" t="s">
        <v>11422</v>
      </c>
      <c r="G1728" s="1" t="s">
        <v>67</v>
      </c>
      <c r="H1728" s="1" t="s">
        <v>11423</v>
      </c>
      <c r="I1728" s="1" t="s">
        <v>11424</v>
      </c>
      <c r="J1728" s="1" t="s">
        <v>11425</v>
      </c>
      <c r="O1728" s="1" t="s">
        <v>11426</v>
      </c>
      <c r="Q1728" s="1" t="s">
        <v>11427</v>
      </c>
      <c r="X1728" s="1" t="s">
        <v>13404</v>
      </c>
    </row>
    <row r="1729" spans="1:24" x14ac:dyDescent="0.25">
      <c r="A1729" s="1" t="s">
        <v>13405</v>
      </c>
      <c r="B1729" s="1">
        <v>2195752</v>
      </c>
      <c r="C1729" s="1">
        <v>2196303</v>
      </c>
      <c r="D1729" s="1">
        <v>1</v>
      </c>
      <c r="E1729" s="1">
        <v>0.66700000000000004</v>
      </c>
      <c r="F1729" s="1" t="s">
        <v>2632</v>
      </c>
      <c r="G1729" s="1" t="s">
        <v>383</v>
      </c>
      <c r="H1729" s="1" t="s">
        <v>2633</v>
      </c>
      <c r="I1729" s="1" t="s">
        <v>13406</v>
      </c>
      <c r="J1729" s="1" t="s">
        <v>2635</v>
      </c>
      <c r="K1729" s="1" t="s">
        <v>13407</v>
      </c>
      <c r="O1729" s="1" t="s">
        <v>2636</v>
      </c>
      <c r="Q1729" s="1" t="s">
        <v>2635</v>
      </c>
      <c r="X1729" s="1" t="s">
        <v>13408</v>
      </c>
    </row>
    <row r="1730" spans="1:24" x14ac:dyDescent="0.25">
      <c r="A1730" s="1" t="s">
        <v>13409</v>
      </c>
      <c r="B1730" s="1">
        <v>2200468</v>
      </c>
      <c r="C1730" s="1">
        <v>2201121</v>
      </c>
      <c r="D1730" s="1">
        <v>1</v>
      </c>
      <c r="E1730" s="1">
        <v>0.68200000000000005</v>
      </c>
      <c r="F1730" s="1" t="s">
        <v>13410</v>
      </c>
      <c r="G1730" s="1" t="s">
        <v>67</v>
      </c>
      <c r="H1730" s="1" t="s">
        <v>13411</v>
      </c>
      <c r="I1730" s="1" t="s">
        <v>13412</v>
      </c>
      <c r="J1730" s="1" t="s">
        <v>13413</v>
      </c>
      <c r="K1730" s="1" t="s">
        <v>13414</v>
      </c>
      <c r="L1730" s="1" t="s">
        <v>13415</v>
      </c>
      <c r="N1730" s="1" t="s">
        <v>13416</v>
      </c>
      <c r="O1730" s="1" t="s">
        <v>13417</v>
      </c>
      <c r="P1730" s="1" t="s">
        <v>13418</v>
      </c>
      <c r="Q1730" s="1" t="s">
        <v>13419</v>
      </c>
      <c r="T1730" s="1" t="s">
        <v>13420</v>
      </c>
      <c r="U1730" s="1" t="s">
        <v>13421</v>
      </c>
      <c r="V1730" s="1" t="s">
        <v>13422</v>
      </c>
      <c r="X1730" s="1" t="s">
        <v>13423</v>
      </c>
    </row>
    <row r="1731" spans="1:24" x14ac:dyDescent="0.25">
      <c r="A1731" s="1" t="s">
        <v>13424</v>
      </c>
      <c r="B1731" s="1">
        <v>2201143</v>
      </c>
      <c r="C1731" s="1">
        <v>2202744</v>
      </c>
      <c r="D1731" s="1">
        <v>-1</v>
      </c>
      <c r="E1731" s="1">
        <v>0.71699999999999997</v>
      </c>
      <c r="F1731" s="1" t="s">
        <v>13425</v>
      </c>
      <c r="G1731" s="1" t="s">
        <v>383</v>
      </c>
      <c r="H1731" s="1" t="s">
        <v>13426</v>
      </c>
      <c r="I1731" s="1" t="s">
        <v>4241</v>
      </c>
      <c r="O1731" s="1" t="s">
        <v>13427</v>
      </c>
      <c r="P1731" s="1" t="s">
        <v>13428</v>
      </c>
      <c r="Q1731" s="1" t="s">
        <v>13429</v>
      </c>
      <c r="U1731" s="1" t="s">
        <v>179</v>
      </c>
      <c r="X1731" s="1" t="s">
        <v>13430</v>
      </c>
    </row>
    <row r="1732" spans="1:24" x14ac:dyDescent="0.25">
      <c r="A1732" s="1" t="s">
        <v>13431</v>
      </c>
      <c r="B1732" s="1">
        <v>2203617</v>
      </c>
      <c r="C1732" s="1">
        <v>2204744</v>
      </c>
      <c r="D1732" s="1">
        <v>-1</v>
      </c>
      <c r="E1732" s="1">
        <v>0.66400000000000003</v>
      </c>
      <c r="F1732" s="1" t="s">
        <v>2465</v>
      </c>
      <c r="G1732" s="1" t="s">
        <v>2466</v>
      </c>
      <c r="H1732" s="1" t="s">
        <v>2467</v>
      </c>
      <c r="I1732" s="1" t="s">
        <v>2639</v>
      </c>
      <c r="J1732" s="1" t="s">
        <v>2469</v>
      </c>
      <c r="M1732" s="1" t="s">
        <v>2470</v>
      </c>
      <c r="O1732" s="1" t="s">
        <v>2471</v>
      </c>
      <c r="Q1732" s="1" t="s">
        <v>596</v>
      </c>
      <c r="X1732" s="1" t="s">
        <v>13432</v>
      </c>
    </row>
    <row r="1733" spans="1:24" x14ac:dyDescent="0.25">
      <c r="A1733" s="1" t="s">
        <v>13433</v>
      </c>
      <c r="B1733" s="1">
        <v>2204901</v>
      </c>
      <c r="C1733" s="1">
        <v>2207966</v>
      </c>
      <c r="D1733" s="1">
        <v>-1</v>
      </c>
      <c r="E1733" s="1">
        <v>0.72699999999999998</v>
      </c>
      <c r="F1733" s="1" t="s">
        <v>13434</v>
      </c>
      <c r="G1733" s="1" t="s">
        <v>209</v>
      </c>
      <c r="H1733" s="1" t="s">
        <v>13435</v>
      </c>
      <c r="I1733" s="1" t="s">
        <v>13436</v>
      </c>
      <c r="J1733" s="1" t="s">
        <v>13437</v>
      </c>
      <c r="L1733" s="1" t="s">
        <v>13438</v>
      </c>
      <c r="O1733" s="1" t="s">
        <v>13439</v>
      </c>
      <c r="P1733" s="1" t="s">
        <v>13440</v>
      </c>
      <c r="Q1733" s="1" t="s">
        <v>13441</v>
      </c>
      <c r="U1733" s="1" t="s">
        <v>1313</v>
      </c>
      <c r="X1733" s="1" t="s">
        <v>13442</v>
      </c>
    </row>
    <row r="1734" spans="1:24" x14ac:dyDescent="0.25">
      <c r="A1734" s="1" t="s">
        <v>13443</v>
      </c>
      <c r="B1734" s="1">
        <v>2208044</v>
      </c>
      <c r="C1734" s="1">
        <v>2209558</v>
      </c>
      <c r="D1734" s="1">
        <v>-1</v>
      </c>
      <c r="E1734" s="1">
        <v>0.65700000000000003</v>
      </c>
      <c r="F1734" s="1" t="s">
        <v>159</v>
      </c>
      <c r="G1734" s="1" t="s">
        <v>160</v>
      </c>
      <c r="H1734" s="1" t="s">
        <v>161</v>
      </c>
      <c r="I1734" s="1" t="s">
        <v>162</v>
      </c>
      <c r="J1734" s="1" t="s">
        <v>163</v>
      </c>
      <c r="O1734" s="1" t="s">
        <v>165</v>
      </c>
      <c r="Q1734" s="1" t="s">
        <v>13444</v>
      </c>
      <c r="X1734" s="1" t="s">
        <v>13445</v>
      </c>
    </row>
    <row r="1735" spans="1:24" x14ac:dyDescent="0.25">
      <c r="A1735" s="1" t="s">
        <v>13446</v>
      </c>
      <c r="B1735" s="1">
        <v>2210267</v>
      </c>
      <c r="C1735" s="1">
        <v>2211013</v>
      </c>
      <c r="D1735" s="1">
        <v>-1</v>
      </c>
      <c r="E1735" s="1">
        <v>0.67500000000000004</v>
      </c>
      <c r="F1735" s="1" t="s">
        <v>4659</v>
      </c>
      <c r="G1735" s="1" t="s">
        <v>160</v>
      </c>
      <c r="H1735" s="1" t="s">
        <v>4660</v>
      </c>
      <c r="I1735" s="1" t="s">
        <v>13447</v>
      </c>
      <c r="J1735" s="1" t="s">
        <v>4662</v>
      </c>
      <c r="O1735" s="1" t="s">
        <v>4664</v>
      </c>
      <c r="Q1735" s="1" t="s">
        <v>4666</v>
      </c>
      <c r="X1735" s="1" t="s">
        <v>13448</v>
      </c>
    </row>
    <row r="1736" spans="1:24" x14ac:dyDescent="0.25">
      <c r="A1736" s="1" t="s">
        <v>13449</v>
      </c>
      <c r="B1736" s="1">
        <v>2211027</v>
      </c>
      <c r="C1736" s="1">
        <v>2211893</v>
      </c>
      <c r="D1736" s="1">
        <v>-1</v>
      </c>
      <c r="E1736" s="1">
        <v>0.66800000000000004</v>
      </c>
      <c r="F1736" s="1" t="s">
        <v>370</v>
      </c>
      <c r="G1736" s="1" t="s">
        <v>209</v>
      </c>
      <c r="H1736" s="1" t="s">
        <v>371</v>
      </c>
      <c r="I1736" s="1" t="s">
        <v>372</v>
      </c>
      <c r="J1736" s="1" t="s">
        <v>373</v>
      </c>
      <c r="P1736" s="1" t="s">
        <v>3009</v>
      </c>
      <c r="Q1736" s="1" t="s">
        <v>374</v>
      </c>
      <c r="U1736" s="1" t="s">
        <v>358</v>
      </c>
      <c r="V1736" s="1" t="s">
        <v>359</v>
      </c>
      <c r="X1736" s="1" t="s">
        <v>13450</v>
      </c>
    </row>
    <row r="1737" spans="1:24" x14ac:dyDescent="0.25">
      <c r="A1737" s="1" t="s">
        <v>13451</v>
      </c>
      <c r="B1737" s="1">
        <v>2211958</v>
      </c>
      <c r="C1737" s="1">
        <v>2212905</v>
      </c>
      <c r="D1737" s="1">
        <v>-1</v>
      </c>
      <c r="E1737" s="1">
        <v>0.66500000000000004</v>
      </c>
      <c r="F1737" s="1" t="s">
        <v>362</v>
      </c>
      <c r="G1737" s="1" t="s">
        <v>209</v>
      </c>
      <c r="H1737" s="1" t="s">
        <v>363</v>
      </c>
      <c r="I1737" s="1" t="s">
        <v>364</v>
      </c>
      <c r="J1737" s="1" t="s">
        <v>365</v>
      </c>
      <c r="Q1737" s="1" t="s">
        <v>367</v>
      </c>
      <c r="X1737" s="1" t="s">
        <v>13452</v>
      </c>
    </row>
    <row r="1738" spans="1:24" x14ac:dyDescent="0.25">
      <c r="A1738" s="1" t="s">
        <v>13453</v>
      </c>
      <c r="B1738" s="1">
        <v>2213015</v>
      </c>
      <c r="C1738" s="1">
        <v>2214370</v>
      </c>
      <c r="D1738" s="1">
        <v>-1</v>
      </c>
      <c r="E1738" s="1">
        <v>0.63500000000000001</v>
      </c>
      <c r="F1738" s="1" t="s">
        <v>351</v>
      </c>
      <c r="G1738" s="1" t="s">
        <v>209</v>
      </c>
      <c r="H1738" s="1" t="s">
        <v>352</v>
      </c>
      <c r="I1738" s="1" t="s">
        <v>13454</v>
      </c>
      <c r="J1738" s="1" t="s">
        <v>354</v>
      </c>
      <c r="K1738" s="1" t="s">
        <v>13455</v>
      </c>
      <c r="O1738" s="1" t="s">
        <v>355</v>
      </c>
      <c r="P1738" s="1" t="s">
        <v>13456</v>
      </c>
      <c r="Q1738" s="1" t="s">
        <v>10697</v>
      </c>
      <c r="T1738" s="1" t="s">
        <v>13457</v>
      </c>
      <c r="U1738" s="1" t="s">
        <v>448</v>
      </c>
      <c r="V1738" s="1" t="s">
        <v>13458</v>
      </c>
      <c r="X1738" s="1" t="s">
        <v>13459</v>
      </c>
    </row>
    <row r="1739" spans="1:24" x14ac:dyDescent="0.25">
      <c r="A1739" s="1" t="s">
        <v>13460</v>
      </c>
      <c r="B1739" s="1">
        <v>2214908</v>
      </c>
      <c r="C1739" s="1">
        <v>2215723</v>
      </c>
      <c r="D1739" s="1">
        <v>-1</v>
      </c>
      <c r="E1739" s="1">
        <v>0.67900000000000005</v>
      </c>
      <c r="F1739" s="1" t="s">
        <v>8683</v>
      </c>
      <c r="G1739" s="1" t="s">
        <v>246</v>
      </c>
      <c r="H1739" s="1" t="s">
        <v>314</v>
      </c>
      <c r="I1739" s="1" t="s">
        <v>13461</v>
      </c>
      <c r="J1739" s="1" t="s">
        <v>8685</v>
      </c>
      <c r="O1739" s="1" t="s">
        <v>8687</v>
      </c>
      <c r="Q1739" s="1" t="s">
        <v>8689</v>
      </c>
      <c r="X1739" s="1" t="s">
        <v>13462</v>
      </c>
    </row>
    <row r="1740" spans="1:24" x14ac:dyDescent="0.25">
      <c r="A1740" s="1" t="s">
        <v>13463</v>
      </c>
      <c r="B1740" s="1">
        <v>2216991</v>
      </c>
      <c r="C1740" s="1">
        <v>2217224</v>
      </c>
      <c r="D1740" s="1">
        <v>-1</v>
      </c>
      <c r="E1740" s="1">
        <v>0.61099999999999999</v>
      </c>
      <c r="F1740" s="1" t="s">
        <v>2815</v>
      </c>
      <c r="G1740" s="1" t="s">
        <v>2357</v>
      </c>
      <c r="H1740" s="1" t="s">
        <v>2816</v>
      </c>
      <c r="I1740" s="1" t="s">
        <v>7938</v>
      </c>
      <c r="J1740" s="1" t="s">
        <v>2818</v>
      </c>
      <c r="K1740" s="1" t="s">
        <v>13464</v>
      </c>
      <c r="Q1740" s="1" t="s">
        <v>13465</v>
      </c>
      <c r="X1740" s="1" t="s">
        <v>13466</v>
      </c>
    </row>
    <row r="1741" spans="1:24" x14ac:dyDescent="0.25">
      <c r="A1741" s="1" t="s">
        <v>13467</v>
      </c>
      <c r="B1741" s="1">
        <v>2217255</v>
      </c>
      <c r="C1741" s="1">
        <v>2218991</v>
      </c>
      <c r="D1741" s="1">
        <v>-1</v>
      </c>
      <c r="E1741" s="1">
        <v>0.629</v>
      </c>
      <c r="F1741" s="1" t="s">
        <v>7587</v>
      </c>
      <c r="G1741" s="1" t="s">
        <v>400</v>
      </c>
      <c r="H1741" s="1" t="s">
        <v>7588</v>
      </c>
      <c r="I1741" s="1" t="s">
        <v>13468</v>
      </c>
      <c r="J1741" s="1" t="s">
        <v>7590</v>
      </c>
      <c r="K1741" s="1" t="s">
        <v>13469</v>
      </c>
      <c r="L1741" s="1" t="s">
        <v>13470</v>
      </c>
      <c r="M1741" s="1" t="s">
        <v>4696</v>
      </c>
      <c r="O1741" s="1" t="s">
        <v>7592</v>
      </c>
      <c r="P1741" s="1" t="s">
        <v>13471</v>
      </c>
      <c r="Q1741" s="1" t="s">
        <v>634</v>
      </c>
      <c r="R1741" s="1" t="s">
        <v>13472</v>
      </c>
      <c r="S1741" s="1" t="s">
        <v>13473</v>
      </c>
      <c r="T1741" s="1" t="s">
        <v>3211</v>
      </c>
      <c r="U1741" s="1" t="s">
        <v>106</v>
      </c>
      <c r="V1741" s="1" t="s">
        <v>13474</v>
      </c>
      <c r="X1741" s="1" t="s">
        <v>13475</v>
      </c>
    </row>
    <row r="1742" spans="1:24" x14ac:dyDescent="0.25">
      <c r="A1742" s="1" t="s">
        <v>13476</v>
      </c>
      <c r="B1742" s="1">
        <v>2219051</v>
      </c>
      <c r="C1742" s="1">
        <v>2219413</v>
      </c>
      <c r="D1742" s="1">
        <v>-1</v>
      </c>
      <c r="E1742" s="1">
        <v>0.67500000000000004</v>
      </c>
      <c r="F1742" s="1" t="s">
        <v>13477</v>
      </c>
      <c r="G1742" s="1" t="s">
        <v>654</v>
      </c>
      <c r="H1742" s="1" t="s">
        <v>13478</v>
      </c>
      <c r="I1742" s="1" t="s">
        <v>13479</v>
      </c>
      <c r="O1742" s="1" t="s">
        <v>13480</v>
      </c>
      <c r="Q1742" s="1" t="s">
        <v>13481</v>
      </c>
      <c r="X1742" s="1" t="s">
        <v>13482</v>
      </c>
    </row>
    <row r="1743" spans="1:24" x14ac:dyDescent="0.25">
      <c r="A1743" s="1" t="s">
        <v>13483</v>
      </c>
      <c r="B1743" s="1">
        <v>2219540</v>
      </c>
      <c r="C1743" s="1">
        <v>2219875</v>
      </c>
      <c r="D1743" s="1">
        <v>1</v>
      </c>
      <c r="E1743" s="1">
        <v>0.628</v>
      </c>
      <c r="F1743" s="1" t="s">
        <v>2815</v>
      </c>
      <c r="G1743" s="1" t="s">
        <v>2357</v>
      </c>
      <c r="H1743" s="1" t="s">
        <v>2816</v>
      </c>
      <c r="I1743" s="1" t="s">
        <v>2817</v>
      </c>
      <c r="J1743" s="1" t="s">
        <v>2818</v>
      </c>
      <c r="K1743" s="1" t="s">
        <v>13484</v>
      </c>
      <c r="P1743" s="1" t="s">
        <v>2819</v>
      </c>
      <c r="Q1743" s="1" t="s">
        <v>2820</v>
      </c>
      <c r="U1743" s="1" t="s">
        <v>179</v>
      </c>
      <c r="X1743" s="1" t="s">
        <v>13485</v>
      </c>
    </row>
    <row r="1744" spans="1:24" x14ac:dyDescent="0.25">
      <c r="A1744" s="1" t="s">
        <v>13486</v>
      </c>
      <c r="B1744" s="1">
        <v>2219929</v>
      </c>
      <c r="C1744" s="1">
        <v>2220741</v>
      </c>
      <c r="D1744" s="1">
        <v>1</v>
      </c>
      <c r="E1744" s="1">
        <v>0.64900000000000002</v>
      </c>
      <c r="F1744" s="1" t="s">
        <v>4281</v>
      </c>
      <c r="G1744" s="1" t="s">
        <v>400</v>
      </c>
      <c r="H1744" s="1" t="s">
        <v>4282</v>
      </c>
      <c r="I1744" s="1" t="s">
        <v>13487</v>
      </c>
      <c r="J1744" s="1" t="s">
        <v>4284</v>
      </c>
      <c r="K1744" s="1" t="s">
        <v>13488</v>
      </c>
      <c r="L1744" s="1" t="s">
        <v>13489</v>
      </c>
      <c r="O1744" s="1" t="s">
        <v>4285</v>
      </c>
      <c r="P1744" s="1" t="s">
        <v>13490</v>
      </c>
      <c r="Q1744" s="1" t="s">
        <v>13491</v>
      </c>
      <c r="S1744" s="1" t="s">
        <v>13492</v>
      </c>
      <c r="U1744" s="1" t="s">
        <v>1313</v>
      </c>
      <c r="X1744" s="1" t="s">
        <v>13493</v>
      </c>
    </row>
    <row r="1745" spans="1:24" x14ac:dyDescent="0.25">
      <c r="A1745" s="1" t="s">
        <v>13494</v>
      </c>
      <c r="B1745" s="1">
        <v>2220877</v>
      </c>
      <c r="C1745" s="1">
        <v>2223339</v>
      </c>
      <c r="D1745" s="1">
        <v>1</v>
      </c>
      <c r="E1745" s="1">
        <v>0.71599999999999997</v>
      </c>
      <c r="F1745" s="1" t="s">
        <v>2171</v>
      </c>
      <c r="G1745" s="1" t="s">
        <v>383</v>
      </c>
      <c r="H1745" s="1" t="s">
        <v>2172</v>
      </c>
      <c r="I1745" s="1" t="s">
        <v>13495</v>
      </c>
      <c r="J1745" s="1" t="s">
        <v>2174</v>
      </c>
      <c r="O1745" s="1" t="s">
        <v>2176</v>
      </c>
      <c r="Q1745" s="1" t="s">
        <v>13496</v>
      </c>
      <c r="X1745" s="1" t="s">
        <v>13497</v>
      </c>
    </row>
    <row r="1746" spans="1:24" x14ac:dyDescent="0.25">
      <c r="A1746" s="1" t="s">
        <v>13498</v>
      </c>
      <c r="B1746" s="1">
        <v>2223806</v>
      </c>
      <c r="C1746" s="1">
        <v>2226157</v>
      </c>
      <c r="D1746" s="1">
        <v>1</v>
      </c>
      <c r="E1746" s="1">
        <v>0.66300000000000003</v>
      </c>
      <c r="F1746" s="1" t="s">
        <v>1409</v>
      </c>
      <c r="G1746" s="1" t="s">
        <v>564</v>
      </c>
      <c r="H1746" s="1" t="s">
        <v>1410</v>
      </c>
      <c r="I1746" s="1" t="s">
        <v>13499</v>
      </c>
      <c r="J1746" s="1" t="s">
        <v>1412</v>
      </c>
      <c r="O1746" s="1" t="s">
        <v>1414</v>
      </c>
      <c r="Q1746" s="1" t="s">
        <v>13500</v>
      </c>
      <c r="X1746" s="1" t="s">
        <v>13501</v>
      </c>
    </row>
    <row r="1747" spans="1:24" x14ac:dyDescent="0.25">
      <c r="A1747" s="1" t="s">
        <v>13502</v>
      </c>
      <c r="B1747" s="1">
        <v>2226346</v>
      </c>
      <c r="C1747" s="1">
        <v>2228955</v>
      </c>
      <c r="D1747" s="1">
        <v>1</v>
      </c>
      <c r="E1747" s="1">
        <v>0.67</v>
      </c>
      <c r="F1747" s="1" t="s">
        <v>13434</v>
      </c>
      <c r="G1747" s="1" t="s">
        <v>209</v>
      </c>
      <c r="H1747" s="1" t="s">
        <v>13435</v>
      </c>
      <c r="I1747" s="1" t="s">
        <v>13503</v>
      </c>
      <c r="J1747" s="1" t="s">
        <v>13437</v>
      </c>
      <c r="L1747" s="1" t="s">
        <v>13504</v>
      </c>
      <c r="O1747" s="1" t="s">
        <v>13439</v>
      </c>
      <c r="P1747" s="1" t="s">
        <v>13505</v>
      </c>
      <c r="Q1747" s="1" t="s">
        <v>13506</v>
      </c>
      <c r="T1747" s="1" t="s">
        <v>13507</v>
      </c>
      <c r="U1747" s="1" t="s">
        <v>333</v>
      </c>
      <c r="X1747" s="1" t="s">
        <v>13508</v>
      </c>
    </row>
    <row r="1748" spans="1:24" x14ac:dyDescent="0.25">
      <c r="A1748" s="1" t="s">
        <v>13509</v>
      </c>
      <c r="B1748" s="1">
        <v>2229167</v>
      </c>
      <c r="C1748" s="1">
        <v>2230528</v>
      </c>
      <c r="D1748" s="1">
        <v>1</v>
      </c>
      <c r="E1748" s="1">
        <v>0.70299999999999996</v>
      </c>
      <c r="F1748" s="1" t="s">
        <v>12478</v>
      </c>
      <c r="G1748" s="1" t="s">
        <v>400</v>
      </c>
      <c r="H1748" s="1" t="s">
        <v>12479</v>
      </c>
      <c r="I1748" s="1" t="s">
        <v>13510</v>
      </c>
      <c r="J1748" s="1" t="s">
        <v>12481</v>
      </c>
      <c r="K1748" s="1" t="s">
        <v>13511</v>
      </c>
      <c r="L1748" s="1" t="s">
        <v>13512</v>
      </c>
      <c r="N1748" s="1" t="s">
        <v>12484</v>
      </c>
      <c r="O1748" s="1" t="s">
        <v>12485</v>
      </c>
      <c r="P1748" s="1" t="s">
        <v>13513</v>
      </c>
      <c r="Q1748" s="1" t="s">
        <v>13514</v>
      </c>
      <c r="R1748" s="1" t="s">
        <v>13515</v>
      </c>
      <c r="S1748" s="1" t="s">
        <v>13516</v>
      </c>
      <c r="T1748" s="1" t="s">
        <v>13517</v>
      </c>
      <c r="U1748" s="1" t="s">
        <v>333</v>
      </c>
      <c r="X1748" s="1" t="s">
        <v>13518</v>
      </c>
    </row>
    <row r="1749" spans="1:24" x14ac:dyDescent="0.25">
      <c r="A1749" s="1" t="s">
        <v>13519</v>
      </c>
      <c r="B1749" s="1">
        <v>2230543</v>
      </c>
      <c r="C1749" s="1">
        <v>2231724</v>
      </c>
      <c r="D1749" s="1">
        <v>1</v>
      </c>
      <c r="E1749" s="1">
        <v>0.68100000000000005</v>
      </c>
      <c r="F1749" s="1" t="s">
        <v>13520</v>
      </c>
      <c r="G1749" s="1" t="s">
        <v>400</v>
      </c>
      <c r="H1749" s="1" t="s">
        <v>13521</v>
      </c>
      <c r="I1749" s="1" t="s">
        <v>13522</v>
      </c>
      <c r="J1749" s="1" t="s">
        <v>13523</v>
      </c>
      <c r="K1749" s="1" t="s">
        <v>13524</v>
      </c>
      <c r="L1749" s="1" t="s">
        <v>13525</v>
      </c>
      <c r="O1749" s="1" t="s">
        <v>13526</v>
      </c>
      <c r="P1749" s="1" t="s">
        <v>13527</v>
      </c>
      <c r="Q1749" s="1" t="s">
        <v>13528</v>
      </c>
      <c r="R1749" s="1" t="s">
        <v>1107</v>
      </c>
      <c r="S1749" s="1" t="s">
        <v>13529</v>
      </c>
      <c r="T1749" s="1" t="s">
        <v>13530</v>
      </c>
      <c r="U1749" s="1" t="s">
        <v>106</v>
      </c>
      <c r="V1749" s="1" t="s">
        <v>13531</v>
      </c>
      <c r="X1749" s="1" t="s">
        <v>13532</v>
      </c>
    </row>
    <row r="1750" spans="1:24" x14ac:dyDescent="0.25">
      <c r="A1750" s="1" t="s">
        <v>13533</v>
      </c>
      <c r="B1750" s="1">
        <v>2231905</v>
      </c>
      <c r="C1750" s="1">
        <v>2232378</v>
      </c>
      <c r="D1750" s="1">
        <v>-1</v>
      </c>
      <c r="E1750" s="1">
        <v>0.70699999999999996</v>
      </c>
      <c r="F1750" s="1" t="s">
        <v>13534</v>
      </c>
      <c r="G1750" s="1" t="s">
        <v>246</v>
      </c>
      <c r="H1750" s="1" t="s">
        <v>13535</v>
      </c>
      <c r="I1750" s="1" t="s">
        <v>13536</v>
      </c>
      <c r="J1750" s="1" t="s">
        <v>13537</v>
      </c>
      <c r="X1750" s="1" t="s">
        <v>13538</v>
      </c>
    </row>
    <row r="1751" spans="1:24" x14ac:dyDescent="0.25">
      <c r="A1751" s="1" t="s">
        <v>13539</v>
      </c>
      <c r="B1751" s="1">
        <v>2232621</v>
      </c>
      <c r="C1751" s="1">
        <v>2233745</v>
      </c>
      <c r="D1751" s="1">
        <v>1</v>
      </c>
      <c r="E1751" s="1">
        <v>0.71899999999999997</v>
      </c>
      <c r="F1751" s="1" t="s">
        <v>13540</v>
      </c>
      <c r="G1751" s="1" t="s">
        <v>26</v>
      </c>
      <c r="H1751" s="1" t="s">
        <v>13541</v>
      </c>
      <c r="I1751" s="1" t="s">
        <v>1943</v>
      </c>
      <c r="J1751" s="1" t="s">
        <v>13542</v>
      </c>
      <c r="K1751" s="1" t="s">
        <v>13543</v>
      </c>
      <c r="O1751" s="1" t="s">
        <v>13544</v>
      </c>
      <c r="Q1751" s="1" t="s">
        <v>1946</v>
      </c>
      <c r="X1751" s="1" t="s">
        <v>13545</v>
      </c>
    </row>
    <row r="1752" spans="1:24" x14ac:dyDescent="0.25">
      <c r="A1752" s="1" t="s">
        <v>13546</v>
      </c>
      <c r="B1752" s="1">
        <v>2233742</v>
      </c>
      <c r="C1752" s="1">
        <v>2236372</v>
      </c>
      <c r="D1752" s="1">
        <v>1</v>
      </c>
      <c r="E1752" s="1">
        <v>0.74199999999999999</v>
      </c>
      <c r="F1752" s="1" t="s">
        <v>13547</v>
      </c>
      <c r="G1752" s="1" t="s">
        <v>26</v>
      </c>
      <c r="H1752" s="1" t="s">
        <v>13548</v>
      </c>
      <c r="I1752" s="1" t="s">
        <v>13549</v>
      </c>
      <c r="J1752" s="1" t="s">
        <v>13550</v>
      </c>
      <c r="O1752" s="1" t="s">
        <v>13551</v>
      </c>
      <c r="Q1752" s="1" t="s">
        <v>13552</v>
      </c>
      <c r="X1752" s="1" t="s">
        <v>13553</v>
      </c>
    </row>
    <row r="1753" spans="1:24" x14ac:dyDescent="0.25">
      <c r="A1753" s="1" t="s">
        <v>13554</v>
      </c>
      <c r="B1753" s="1">
        <v>2236466</v>
      </c>
      <c r="C1753" s="1">
        <v>2237167</v>
      </c>
      <c r="D1753" s="1">
        <v>1</v>
      </c>
      <c r="E1753" s="1">
        <v>0.71699999999999997</v>
      </c>
      <c r="F1753" s="1" t="s">
        <v>8240</v>
      </c>
      <c r="G1753" s="1" t="s">
        <v>564</v>
      </c>
      <c r="H1753" s="1" t="s">
        <v>8241</v>
      </c>
      <c r="I1753" s="1" t="s">
        <v>13555</v>
      </c>
      <c r="J1753" s="1" t="s">
        <v>8242</v>
      </c>
      <c r="O1753" s="1" t="s">
        <v>8244</v>
      </c>
      <c r="Q1753" s="1" t="s">
        <v>11934</v>
      </c>
      <c r="X1753" s="1" t="s">
        <v>13556</v>
      </c>
    </row>
    <row r="1754" spans="1:24" x14ac:dyDescent="0.25">
      <c r="A1754" s="1" t="s">
        <v>13557</v>
      </c>
      <c r="B1754" s="1">
        <v>2237183</v>
      </c>
      <c r="C1754" s="1">
        <v>2239297</v>
      </c>
      <c r="D1754" s="1">
        <v>-1</v>
      </c>
      <c r="E1754" s="1">
        <v>0.69899999999999995</v>
      </c>
      <c r="F1754" s="1" t="s">
        <v>13558</v>
      </c>
      <c r="G1754" s="1" t="s">
        <v>170</v>
      </c>
      <c r="H1754" s="1" t="s">
        <v>13559</v>
      </c>
      <c r="I1754" s="1" t="s">
        <v>13560</v>
      </c>
      <c r="J1754" s="1" t="s">
        <v>13561</v>
      </c>
      <c r="K1754" s="1" t="s">
        <v>13562</v>
      </c>
      <c r="L1754" s="1" t="s">
        <v>13563</v>
      </c>
      <c r="M1754" s="1" t="s">
        <v>616</v>
      </c>
      <c r="O1754" s="1" t="s">
        <v>13564</v>
      </c>
      <c r="P1754" s="1" t="s">
        <v>13565</v>
      </c>
      <c r="Q1754" s="1" t="s">
        <v>13566</v>
      </c>
      <c r="R1754" s="1" t="s">
        <v>13567</v>
      </c>
      <c r="S1754" s="1" t="s">
        <v>13568</v>
      </c>
      <c r="T1754" s="1" t="s">
        <v>622</v>
      </c>
      <c r="U1754" s="1" t="s">
        <v>106</v>
      </c>
      <c r="V1754" s="1" t="s">
        <v>623</v>
      </c>
      <c r="X1754" s="1" t="s">
        <v>13569</v>
      </c>
    </row>
    <row r="1755" spans="1:24" x14ac:dyDescent="0.25">
      <c r="A1755" s="1" t="s">
        <v>13570</v>
      </c>
      <c r="B1755" s="1">
        <v>2239388</v>
      </c>
      <c r="C1755" s="1">
        <v>2240050</v>
      </c>
      <c r="D1755" s="1">
        <v>-1</v>
      </c>
      <c r="E1755" s="1">
        <v>0.71499999999999997</v>
      </c>
      <c r="F1755" s="1" t="s">
        <v>13571</v>
      </c>
      <c r="G1755" s="1" t="s">
        <v>383</v>
      </c>
      <c r="H1755" s="1" t="s">
        <v>13572</v>
      </c>
      <c r="I1755" s="1" t="s">
        <v>6190</v>
      </c>
      <c r="P1755" s="1" t="s">
        <v>13573</v>
      </c>
      <c r="Q1755" s="1" t="s">
        <v>13574</v>
      </c>
      <c r="U1755" s="1" t="s">
        <v>179</v>
      </c>
      <c r="X1755" s="1" t="s">
        <v>13575</v>
      </c>
    </row>
    <row r="1756" spans="1:24" x14ac:dyDescent="0.25">
      <c r="A1756" s="1" t="s">
        <v>13576</v>
      </c>
      <c r="B1756" s="1">
        <v>2240075</v>
      </c>
      <c r="C1756" s="1">
        <v>2240725</v>
      </c>
      <c r="D1756" s="1">
        <v>-1</v>
      </c>
      <c r="E1756" s="1">
        <v>0.72499999999999998</v>
      </c>
      <c r="F1756" s="1" t="s">
        <v>1576</v>
      </c>
      <c r="G1756" s="1" t="s">
        <v>160</v>
      </c>
      <c r="H1756" s="1" t="s">
        <v>1577</v>
      </c>
      <c r="I1756" s="1" t="s">
        <v>8176</v>
      </c>
      <c r="J1756" s="1" t="s">
        <v>1579</v>
      </c>
      <c r="P1756" s="1" t="s">
        <v>13573</v>
      </c>
      <c r="Q1756" s="1" t="s">
        <v>13577</v>
      </c>
      <c r="U1756" s="1" t="s">
        <v>179</v>
      </c>
      <c r="X1756" s="1" t="s">
        <v>13578</v>
      </c>
    </row>
    <row r="1757" spans="1:24" x14ac:dyDescent="0.25">
      <c r="A1757" s="1" t="s">
        <v>13579</v>
      </c>
      <c r="B1757" s="1">
        <v>2240895</v>
      </c>
      <c r="C1757" s="1">
        <v>2242535</v>
      </c>
      <c r="D1757" s="1">
        <v>-1</v>
      </c>
      <c r="E1757" s="1">
        <v>0.68899999999999995</v>
      </c>
      <c r="F1757" s="1" t="s">
        <v>13580</v>
      </c>
      <c r="G1757" s="1" t="s">
        <v>717</v>
      </c>
      <c r="H1757" s="1" t="s">
        <v>13581</v>
      </c>
      <c r="I1757" s="1" t="s">
        <v>13582</v>
      </c>
      <c r="J1757" s="1" t="s">
        <v>13583</v>
      </c>
      <c r="K1757" s="1" t="s">
        <v>13584</v>
      </c>
      <c r="L1757" s="1" t="s">
        <v>13585</v>
      </c>
      <c r="M1757" s="1" t="s">
        <v>2470</v>
      </c>
      <c r="O1757" s="1" t="s">
        <v>13586</v>
      </c>
      <c r="P1757" s="1" t="s">
        <v>13587</v>
      </c>
      <c r="Q1757" s="1" t="s">
        <v>13588</v>
      </c>
      <c r="R1757" s="1" t="s">
        <v>6322</v>
      </c>
      <c r="S1757" s="1" t="s">
        <v>13589</v>
      </c>
      <c r="T1757" s="1" t="s">
        <v>13590</v>
      </c>
      <c r="U1757" s="1" t="s">
        <v>106</v>
      </c>
      <c r="V1757" s="1" t="s">
        <v>13591</v>
      </c>
      <c r="X1757" s="1" t="s">
        <v>13592</v>
      </c>
    </row>
    <row r="1758" spans="1:24" x14ac:dyDescent="0.25">
      <c r="A1758" s="1" t="s">
        <v>13593</v>
      </c>
      <c r="B1758" s="1">
        <v>2242650</v>
      </c>
      <c r="C1758" s="1">
        <v>2243534</v>
      </c>
      <c r="D1758" s="1">
        <v>1</v>
      </c>
      <c r="E1758" s="1">
        <v>0.69299999999999995</v>
      </c>
      <c r="F1758" s="1" t="s">
        <v>2419</v>
      </c>
      <c r="G1758" s="1" t="s">
        <v>246</v>
      </c>
      <c r="H1758" s="1" t="s">
        <v>2420</v>
      </c>
      <c r="I1758" s="1" t="s">
        <v>3741</v>
      </c>
      <c r="J1758" s="1" t="s">
        <v>2422</v>
      </c>
      <c r="O1758" s="1" t="s">
        <v>2424</v>
      </c>
      <c r="Q1758" s="1" t="s">
        <v>2426</v>
      </c>
      <c r="X1758" s="1" t="s">
        <v>13594</v>
      </c>
    </row>
    <row r="1759" spans="1:24" x14ac:dyDescent="0.25">
      <c r="A1759" s="1" t="s">
        <v>13595</v>
      </c>
      <c r="B1759" s="1">
        <v>2243521</v>
      </c>
      <c r="C1759" s="1">
        <v>2244411</v>
      </c>
      <c r="D1759" s="1">
        <v>-1</v>
      </c>
      <c r="E1759" s="1">
        <v>0.72199999999999998</v>
      </c>
      <c r="F1759" s="1" t="s">
        <v>2419</v>
      </c>
      <c r="G1759" s="1" t="s">
        <v>246</v>
      </c>
      <c r="H1759" s="1" t="s">
        <v>2420</v>
      </c>
      <c r="I1759" s="1" t="s">
        <v>2421</v>
      </c>
      <c r="J1759" s="1" t="s">
        <v>2422</v>
      </c>
      <c r="O1759" s="1" t="s">
        <v>2424</v>
      </c>
      <c r="Q1759" s="1" t="s">
        <v>2426</v>
      </c>
      <c r="X1759" s="1" t="s">
        <v>13596</v>
      </c>
    </row>
    <row r="1760" spans="1:24" x14ac:dyDescent="0.25">
      <c r="A1760" s="1" t="s">
        <v>13597</v>
      </c>
      <c r="B1760" s="1">
        <v>2244549</v>
      </c>
      <c r="C1760" s="1">
        <v>2246048</v>
      </c>
      <c r="D1760" s="1">
        <v>1</v>
      </c>
      <c r="E1760" s="1">
        <v>0.69099999999999995</v>
      </c>
      <c r="F1760" s="1" t="s">
        <v>3647</v>
      </c>
      <c r="G1760" s="1" t="s">
        <v>564</v>
      </c>
      <c r="H1760" s="1" t="s">
        <v>3648</v>
      </c>
      <c r="I1760" s="1" t="s">
        <v>3649</v>
      </c>
      <c r="J1760" s="1" t="s">
        <v>3650</v>
      </c>
      <c r="L1760" s="1" t="s">
        <v>3745</v>
      </c>
      <c r="M1760" s="1" t="s">
        <v>3652</v>
      </c>
      <c r="O1760" s="1" t="s">
        <v>3653</v>
      </c>
      <c r="P1760" s="1" t="s">
        <v>3746</v>
      </c>
      <c r="Q1760" s="1" t="s">
        <v>2233</v>
      </c>
      <c r="R1760" s="1" t="s">
        <v>3747</v>
      </c>
      <c r="S1760" s="1" t="s">
        <v>3748</v>
      </c>
      <c r="T1760" s="1" t="s">
        <v>3749</v>
      </c>
      <c r="U1760" s="1" t="s">
        <v>106</v>
      </c>
      <c r="V1760" s="1" t="s">
        <v>3750</v>
      </c>
      <c r="X1760" s="1" t="s">
        <v>13598</v>
      </c>
    </row>
    <row r="1761" spans="1:24" x14ac:dyDescent="0.25">
      <c r="A1761" s="1" t="s">
        <v>13599</v>
      </c>
      <c r="B1761" s="1">
        <v>2246454</v>
      </c>
      <c r="C1761" s="1">
        <v>2247212</v>
      </c>
      <c r="D1761" s="1">
        <v>-1</v>
      </c>
      <c r="E1761" s="1">
        <v>0.68600000000000005</v>
      </c>
      <c r="F1761" s="1" t="s">
        <v>2683</v>
      </c>
      <c r="G1761" s="1" t="s">
        <v>2357</v>
      </c>
      <c r="H1761" s="1" t="s">
        <v>2684</v>
      </c>
      <c r="I1761" s="1" t="s">
        <v>13600</v>
      </c>
      <c r="J1761" s="1" t="s">
        <v>2686</v>
      </c>
      <c r="L1761" s="1" t="s">
        <v>2688</v>
      </c>
      <c r="M1761" s="1" t="s">
        <v>2394</v>
      </c>
      <c r="O1761" s="1" t="s">
        <v>2689</v>
      </c>
      <c r="P1761" s="1" t="s">
        <v>2690</v>
      </c>
      <c r="Q1761" s="1" t="s">
        <v>2691</v>
      </c>
      <c r="R1761" s="1" t="s">
        <v>2692</v>
      </c>
      <c r="S1761" s="1" t="s">
        <v>2693</v>
      </c>
      <c r="T1761" s="1" t="s">
        <v>2694</v>
      </c>
      <c r="U1761" s="1" t="s">
        <v>2695</v>
      </c>
      <c r="V1761" s="1" t="s">
        <v>2696</v>
      </c>
      <c r="X1761" s="1" t="s">
        <v>13601</v>
      </c>
    </row>
    <row r="1762" spans="1:24" x14ac:dyDescent="0.25">
      <c r="A1762" s="1" t="s">
        <v>13602</v>
      </c>
      <c r="B1762" s="1">
        <v>2247327</v>
      </c>
      <c r="C1762" s="1">
        <v>2248703</v>
      </c>
      <c r="D1762" s="1">
        <v>-1</v>
      </c>
      <c r="E1762" s="1">
        <v>0.68</v>
      </c>
      <c r="F1762" s="1" t="s">
        <v>3647</v>
      </c>
      <c r="G1762" s="1" t="s">
        <v>564</v>
      </c>
      <c r="H1762" s="1" t="s">
        <v>3648</v>
      </c>
      <c r="I1762" s="1" t="s">
        <v>13603</v>
      </c>
      <c r="J1762" s="1" t="s">
        <v>3650</v>
      </c>
      <c r="K1762" s="1" t="s">
        <v>13604</v>
      </c>
      <c r="M1762" s="1" t="s">
        <v>3652</v>
      </c>
      <c r="O1762" s="1" t="s">
        <v>3653</v>
      </c>
      <c r="Q1762" s="1" t="s">
        <v>2233</v>
      </c>
      <c r="X1762" s="1" t="s">
        <v>13605</v>
      </c>
    </row>
    <row r="1763" spans="1:24" x14ac:dyDescent="0.25">
      <c r="A1763" s="1" t="s">
        <v>13606</v>
      </c>
      <c r="B1763" s="1">
        <v>2248780</v>
      </c>
      <c r="C1763" s="1">
        <v>2250276</v>
      </c>
      <c r="D1763" s="1">
        <v>-1</v>
      </c>
      <c r="E1763" s="1">
        <v>0.64500000000000002</v>
      </c>
      <c r="F1763" s="1" t="s">
        <v>13607</v>
      </c>
      <c r="G1763" s="1" t="s">
        <v>209</v>
      </c>
      <c r="H1763" s="1" t="s">
        <v>13608</v>
      </c>
      <c r="I1763" s="1" t="s">
        <v>13609</v>
      </c>
      <c r="J1763" s="1" t="s">
        <v>13610</v>
      </c>
      <c r="K1763" s="1" t="s">
        <v>13611</v>
      </c>
      <c r="O1763" s="1" t="s">
        <v>13612</v>
      </c>
      <c r="Q1763" s="1" t="s">
        <v>13613</v>
      </c>
      <c r="X1763" s="1" t="s">
        <v>13614</v>
      </c>
    </row>
    <row r="1764" spans="1:24" x14ac:dyDescent="0.25">
      <c r="A1764" s="1" t="s">
        <v>13615</v>
      </c>
      <c r="B1764" s="1">
        <v>2250300</v>
      </c>
      <c r="C1764" s="1">
        <v>2251631</v>
      </c>
      <c r="D1764" s="1">
        <v>-1</v>
      </c>
      <c r="E1764" s="1">
        <v>0.66500000000000004</v>
      </c>
      <c r="F1764" s="1" t="s">
        <v>747</v>
      </c>
      <c r="G1764" s="1" t="s">
        <v>135</v>
      </c>
      <c r="H1764" s="1" t="s">
        <v>748</v>
      </c>
      <c r="I1764" s="1" t="s">
        <v>13616</v>
      </c>
      <c r="J1764" s="1" t="s">
        <v>750</v>
      </c>
      <c r="K1764" s="1" t="s">
        <v>13617</v>
      </c>
      <c r="L1764" s="1" t="s">
        <v>752</v>
      </c>
      <c r="M1764" s="1" t="s">
        <v>753</v>
      </c>
      <c r="O1764" s="1" t="s">
        <v>754</v>
      </c>
      <c r="P1764" s="1" t="s">
        <v>755</v>
      </c>
      <c r="Q1764" s="1" t="s">
        <v>756</v>
      </c>
      <c r="R1764" s="1" t="s">
        <v>757</v>
      </c>
      <c r="S1764" s="1" t="s">
        <v>758</v>
      </c>
      <c r="T1764" s="1" t="s">
        <v>759</v>
      </c>
      <c r="U1764" s="1" t="s">
        <v>760</v>
      </c>
      <c r="X1764" s="1" t="s">
        <v>13618</v>
      </c>
    </row>
    <row r="1765" spans="1:24" x14ac:dyDescent="0.25">
      <c r="A1765" s="1" t="s">
        <v>13619</v>
      </c>
      <c r="B1765" s="1">
        <v>2251633</v>
      </c>
      <c r="C1765" s="1">
        <v>2252433</v>
      </c>
      <c r="D1765" s="1">
        <v>-1</v>
      </c>
      <c r="E1765" s="1">
        <v>0.63400000000000001</v>
      </c>
      <c r="F1765" s="1" t="s">
        <v>4211</v>
      </c>
      <c r="G1765" s="1" t="s">
        <v>135</v>
      </c>
      <c r="H1765" s="1" t="s">
        <v>4212</v>
      </c>
      <c r="I1765" s="1" t="s">
        <v>13620</v>
      </c>
      <c r="J1765" s="1" t="s">
        <v>4213</v>
      </c>
      <c r="P1765" s="1" t="s">
        <v>13621</v>
      </c>
      <c r="Q1765" s="1" t="s">
        <v>367</v>
      </c>
      <c r="T1765" s="1" t="s">
        <v>1893</v>
      </c>
      <c r="U1765" s="1" t="s">
        <v>448</v>
      </c>
      <c r="V1765" s="1" t="s">
        <v>13622</v>
      </c>
      <c r="X1765" s="1" t="s">
        <v>13623</v>
      </c>
    </row>
    <row r="1766" spans="1:24" x14ac:dyDescent="0.25">
      <c r="A1766" s="1" t="s">
        <v>13624</v>
      </c>
      <c r="B1766" s="1">
        <v>2252442</v>
      </c>
      <c r="C1766" s="1">
        <v>2253368</v>
      </c>
      <c r="D1766" s="1">
        <v>-1</v>
      </c>
      <c r="E1766" s="1">
        <v>0.64300000000000002</v>
      </c>
      <c r="F1766" s="1" t="s">
        <v>4206</v>
      </c>
      <c r="G1766" s="1" t="s">
        <v>135</v>
      </c>
      <c r="H1766" s="1" t="s">
        <v>4207</v>
      </c>
      <c r="I1766" s="1" t="s">
        <v>13625</v>
      </c>
      <c r="J1766" s="1" t="s">
        <v>4208</v>
      </c>
      <c r="P1766" s="1" t="s">
        <v>13626</v>
      </c>
      <c r="Q1766" s="1" t="s">
        <v>367</v>
      </c>
      <c r="T1766" s="1" t="s">
        <v>447</v>
      </c>
      <c r="U1766" s="1" t="s">
        <v>448</v>
      </c>
      <c r="V1766" s="1" t="s">
        <v>4197</v>
      </c>
      <c r="X1766" s="1" t="s">
        <v>13627</v>
      </c>
    </row>
    <row r="1767" spans="1:24" x14ac:dyDescent="0.25">
      <c r="A1767" s="1" t="s">
        <v>13628</v>
      </c>
      <c r="B1767" s="1">
        <v>2253371</v>
      </c>
      <c r="C1767" s="1">
        <v>2254459</v>
      </c>
      <c r="D1767" s="1">
        <v>-1</v>
      </c>
      <c r="E1767" s="1">
        <v>0.66800000000000004</v>
      </c>
      <c r="F1767" s="1" t="s">
        <v>468</v>
      </c>
      <c r="G1767" s="1" t="s">
        <v>135</v>
      </c>
      <c r="H1767" s="1" t="s">
        <v>469</v>
      </c>
      <c r="I1767" s="1" t="s">
        <v>4200</v>
      </c>
      <c r="J1767" s="1" t="s">
        <v>471</v>
      </c>
      <c r="O1767" s="1" t="s">
        <v>472</v>
      </c>
      <c r="Q1767" s="1" t="s">
        <v>474</v>
      </c>
      <c r="X1767" s="1" t="s">
        <v>13629</v>
      </c>
    </row>
    <row r="1768" spans="1:24" x14ac:dyDescent="0.25">
      <c r="A1768" s="1" t="s">
        <v>13630</v>
      </c>
      <c r="B1768" s="1">
        <v>2254544</v>
      </c>
      <c r="C1768" s="1">
        <v>2255638</v>
      </c>
      <c r="D1768" s="1">
        <v>-1</v>
      </c>
      <c r="E1768" s="1">
        <v>0.64700000000000002</v>
      </c>
      <c r="F1768" s="1" t="s">
        <v>4189</v>
      </c>
      <c r="G1768" s="1" t="s">
        <v>135</v>
      </c>
      <c r="H1768" s="1" t="s">
        <v>4190</v>
      </c>
      <c r="I1768" s="1" t="s">
        <v>442</v>
      </c>
      <c r="J1768" s="1" t="s">
        <v>4192</v>
      </c>
      <c r="O1768" s="1" t="s">
        <v>4194</v>
      </c>
      <c r="P1768" s="1" t="s">
        <v>13631</v>
      </c>
      <c r="Q1768" s="1" t="s">
        <v>13632</v>
      </c>
      <c r="T1768" s="1" t="s">
        <v>1893</v>
      </c>
      <c r="U1768" s="1" t="s">
        <v>448</v>
      </c>
      <c r="V1768" s="1" t="s">
        <v>13622</v>
      </c>
      <c r="X1768" s="1" t="s">
        <v>13633</v>
      </c>
    </row>
    <row r="1769" spans="1:24" x14ac:dyDescent="0.25">
      <c r="A1769" s="1" t="s">
        <v>13634</v>
      </c>
      <c r="B1769" s="1">
        <v>2255622</v>
      </c>
      <c r="C1769" s="1">
        <v>2256389</v>
      </c>
      <c r="D1769" s="1">
        <v>-1</v>
      </c>
      <c r="E1769" s="1">
        <v>0.63800000000000001</v>
      </c>
      <c r="F1769" s="1" t="s">
        <v>313</v>
      </c>
      <c r="G1769" s="1" t="s">
        <v>246</v>
      </c>
      <c r="H1769" s="1" t="s">
        <v>314</v>
      </c>
      <c r="I1769" s="1" t="s">
        <v>315</v>
      </c>
      <c r="J1769" s="1" t="s">
        <v>316</v>
      </c>
      <c r="O1769" s="1" t="s">
        <v>317</v>
      </c>
      <c r="Q1769" s="1" t="s">
        <v>318</v>
      </c>
      <c r="X1769" s="1" t="s">
        <v>13635</v>
      </c>
    </row>
    <row r="1770" spans="1:24" x14ac:dyDescent="0.25">
      <c r="A1770" s="1" t="s">
        <v>13636</v>
      </c>
      <c r="B1770" s="1">
        <v>2256753</v>
      </c>
      <c r="C1770" s="1">
        <v>2257910</v>
      </c>
      <c r="D1770" s="1">
        <v>1</v>
      </c>
      <c r="E1770" s="1">
        <v>0.72199999999999998</v>
      </c>
      <c r="F1770" s="1" t="s">
        <v>4521</v>
      </c>
      <c r="G1770" s="1" t="s">
        <v>564</v>
      </c>
      <c r="H1770" s="1" t="s">
        <v>4522</v>
      </c>
      <c r="I1770" s="1" t="s">
        <v>13637</v>
      </c>
      <c r="J1770" s="1" t="s">
        <v>4523</v>
      </c>
      <c r="O1770" s="1" t="s">
        <v>4525</v>
      </c>
      <c r="P1770" s="1" t="s">
        <v>9118</v>
      </c>
      <c r="Q1770" s="1" t="s">
        <v>9119</v>
      </c>
      <c r="U1770" s="1" t="s">
        <v>1313</v>
      </c>
      <c r="X1770" s="1" t="s">
        <v>13638</v>
      </c>
    </row>
    <row r="1771" spans="1:24" x14ac:dyDescent="0.25">
      <c r="A1771" s="1" t="s">
        <v>13639</v>
      </c>
      <c r="B1771" s="1">
        <v>2257903</v>
      </c>
      <c r="C1771" s="1">
        <v>2259084</v>
      </c>
      <c r="D1771" s="1">
        <v>1</v>
      </c>
      <c r="E1771" s="1">
        <v>0.66900000000000004</v>
      </c>
      <c r="F1771" s="1" t="s">
        <v>3025</v>
      </c>
      <c r="G1771" s="1" t="s">
        <v>400</v>
      </c>
      <c r="H1771" s="1" t="s">
        <v>3026</v>
      </c>
      <c r="I1771" s="1" t="s">
        <v>3027</v>
      </c>
      <c r="J1771" s="1" t="s">
        <v>3028</v>
      </c>
      <c r="O1771" s="1" t="s">
        <v>3030</v>
      </c>
      <c r="Q1771" s="1" t="s">
        <v>3031</v>
      </c>
      <c r="X1771" s="1" t="s">
        <v>13640</v>
      </c>
    </row>
    <row r="1772" spans="1:24" x14ac:dyDescent="0.25">
      <c r="A1772" s="1" t="s">
        <v>13641</v>
      </c>
      <c r="B1772" s="1">
        <v>2259163</v>
      </c>
      <c r="C1772" s="1">
        <v>2260428</v>
      </c>
      <c r="D1772" s="1">
        <v>-1</v>
      </c>
      <c r="E1772" s="1">
        <v>0.69899999999999995</v>
      </c>
      <c r="F1772" s="1" t="s">
        <v>733</v>
      </c>
      <c r="G1772" s="1" t="s">
        <v>135</v>
      </c>
      <c r="H1772" s="1" t="s">
        <v>734</v>
      </c>
      <c r="I1772" s="1" t="s">
        <v>13642</v>
      </c>
      <c r="J1772" s="1" t="s">
        <v>736</v>
      </c>
      <c r="K1772" s="1" t="s">
        <v>13643</v>
      </c>
      <c r="L1772" s="1" t="s">
        <v>13644</v>
      </c>
      <c r="O1772" s="1" t="s">
        <v>738</v>
      </c>
      <c r="P1772" s="1" t="s">
        <v>13645</v>
      </c>
      <c r="Q1772" s="1" t="s">
        <v>740</v>
      </c>
      <c r="R1772" s="1" t="s">
        <v>13646</v>
      </c>
      <c r="S1772" s="1" t="s">
        <v>13647</v>
      </c>
      <c r="T1772" s="1" t="s">
        <v>13648</v>
      </c>
      <c r="U1772" s="1" t="s">
        <v>333</v>
      </c>
      <c r="X1772" s="1" t="s">
        <v>13649</v>
      </c>
    </row>
    <row r="1773" spans="1:24" x14ac:dyDescent="0.25">
      <c r="A1773" s="1" t="s">
        <v>13650</v>
      </c>
      <c r="B1773" s="1">
        <v>2260457</v>
      </c>
      <c r="C1773" s="1">
        <v>2261590</v>
      </c>
      <c r="D1773" s="1">
        <v>-1</v>
      </c>
      <c r="E1773" s="1">
        <v>0.71699999999999997</v>
      </c>
      <c r="F1773" s="1" t="s">
        <v>12592</v>
      </c>
      <c r="G1773" s="1" t="s">
        <v>67</v>
      </c>
      <c r="H1773" s="1" t="s">
        <v>12593</v>
      </c>
      <c r="I1773" s="1" t="s">
        <v>12594</v>
      </c>
      <c r="J1773" s="1" t="s">
        <v>12595</v>
      </c>
      <c r="K1773" s="1" t="s">
        <v>12596</v>
      </c>
      <c r="L1773" s="1" t="s">
        <v>12597</v>
      </c>
      <c r="M1773" s="1" t="s">
        <v>4385</v>
      </c>
      <c r="O1773" s="1" t="s">
        <v>12598</v>
      </c>
      <c r="P1773" s="1" t="s">
        <v>12599</v>
      </c>
      <c r="Q1773" s="1" t="s">
        <v>12600</v>
      </c>
      <c r="R1773" s="1" t="s">
        <v>12601</v>
      </c>
      <c r="S1773" s="1" t="s">
        <v>12602</v>
      </c>
      <c r="T1773" s="1" t="s">
        <v>12603</v>
      </c>
      <c r="U1773" s="1" t="s">
        <v>4392</v>
      </c>
      <c r="X1773" s="1" t="s">
        <v>13651</v>
      </c>
    </row>
    <row r="1774" spans="1:24" x14ac:dyDescent="0.25">
      <c r="A1774" s="1" t="s">
        <v>13652</v>
      </c>
      <c r="B1774" s="1">
        <v>2261730</v>
      </c>
      <c r="C1774" s="1">
        <v>2262194</v>
      </c>
      <c r="D1774" s="1">
        <v>1</v>
      </c>
      <c r="E1774" s="1">
        <v>0.67300000000000004</v>
      </c>
      <c r="F1774" s="1" t="s">
        <v>3347</v>
      </c>
      <c r="G1774" s="1" t="s">
        <v>246</v>
      </c>
      <c r="H1774" s="1" t="s">
        <v>3348</v>
      </c>
      <c r="I1774" s="1" t="s">
        <v>13653</v>
      </c>
      <c r="J1774" s="1" t="s">
        <v>3350</v>
      </c>
      <c r="K1774" s="1" t="s">
        <v>13654</v>
      </c>
      <c r="O1774" s="1" t="s">
        <v>3351</v>
      </c>
      <c r="Q1774" s="1" t="s">
        <v>13655</v>
      </c>
      <c r="X1774" s="1" t="s">
        <v>13656</v>
      </c>
    </row>
    <row r="1775" spans="1:24" x14ac:dyDescent="0.25">
      <c r="A1775" s="1" t="s">
        <v>13657</v>
      </c>
      <c r="B1775" s="1">
        <v>2262199</v>
      </c>
      <c r="C1775" s="1">
        <v>2262747</v>
      </c>
      <c r="D1775" s="1">
        <v>-1</v>
      </c>
      <c r="E1775" s="1">
        <v>0.67400000000000004</v>
      </c>
      <c r="F1775" s="1" t="s">
        <v>11887</v>
      </c>
      <c r="G1775" s="1" t="s">
        <v>94</v>
      </c>
      <c r="H1775" s="1" t="s">
        <v>11888</v>
      </c>
      <c r="I1775" s="1" t="s">
        <v>490</v>
      </c>
      <c r="J1775" s="1" t="s">
        <v>11890</v>
      </c>
      <c r="K1775" s="1" t="s">
        <v>13658</v>
      </c>
      <c r="O1775" s="1" t="s">
        <v>11891</v>
      </c>
      <c r="Q1775" s="1" t="s">
        <v>310</v>
      </c>
      <c r="X1775" s="1" t="s">
        <v>13659</v>
      </c>
    </row>
    <row r="1776" spans="1:24" x14ac:dyDescent="0.25">
      <c r="A1776" s="1" t="s">
        <v>13660</v>
      </c>
      <c r="B1776" s="1">
        <v>2262887</v>
      </c>
      <c r="C1776" s="1">
        <v>2264227</v>
      </c>
      <c r="D1776" s="1">
        <v>1</v>
      </c>
      <c r="E1776" s="1">
        <v>0.69099999999999995</v>
      </c>
      <c r="F1776" s="1" t="s">
        <v>321</v>
      </c>
      <c r="G1776" s="1" t="s">
        <v>170</v>
      </c>
      <c r="H1776" s="1" t="s">
        <v>322</v>
      </c>
      <c r="I1776" s="1" t="s">
        <v>323</v>
      </c>
      <c r="J1776" s="1" t="s">
        <v>324</v>
      </c>
      <c r="K1776" s="1" t="s">
        <v>13661</v>
      </c>
      <c r="L1776" s="1" t="s">
        <v>6001</v>
      </c>
      <c r="M1776" s="1" t="s">
        <v>326</v>
      </c>
      <c r="O1776" s="1" t="s">
        <v>327</v>
      </c>
      <c r="P1776" s="1" t="s">
        <v>6002</v>
      </c>
      <c r="Q1776" s="1" t="s">
        <v>329</v>
      </c>
      <c r="R1776" s="1" t="s">
        <v>6003</v>
      </c>
      <c r="S1776" s="1" t="s">
        <v>6004</v>
      </c>
      <c r="T1776" s="1" t="s">
        <v>6005</v>
      </c>
      <c r="U1776" s="1" t="s">
        <v>1158</v>
      </c>
      <c r="V1776" s="1" t="s">
        <v>6006</v>
      </c>
      <c r="X1776" s="1" t="s">
        <v>13662</v>
      </c>
    </row>
    <row r="1777" spans="1:24" x14ac:dyDescent="0.25">
      <c r="A1777" s="1" t="s">
        <v>13663</v>
      </c>
      <c r="B1777" s="1">
        <v>2264282</v>
      </c>
      <c r="C1777" s="1">
        <v>2265871</v>
      </c>
      <c r="D1777" s="1">
        <v>-1</v>
      </c>
      <c r="E1777" s="1">
        <v>0.66900000000000004</v>
      </c>
      <c r="F1777" s="1" t="s">
        <v>1285</v>
      </c>
      <c r="G1777" s="1" t="s">
        <v>1286</v>
      </c>
      <c r="H1777" s="1" t="s">
        <v>1287</v>
      </c>
      <c r="I1777" s="1" t="s">
        <v>13664</v>
      </c>
      <c r="J1777" s="1" t="s">
        <v>1289</v>
      </c>
      <c r="K1777" s="1" t="s">
        <v>13665</v>
      </c>
      <c r="N1777" s="1" t="s">
        <v>1290</v>
      </c>
      <c r="P1777" s="1" t="s">
        <v>13666</v>
      </c>
      <c r="Q1777" s="1" t="s">
        <v>1292</v>
      </c>
      <c r="U1777" s="1" t="s">
        <v>358</v>
      </c>
      <c r="V1777" s="1" t="s">
        <v>13667</v>
      </c>
      <c r="X1777" s="1" t="s">
        <v>13668</v>
      </c>
    </row>
    <row r="1778" spans="1:24" x14ac:dyDescent="0.25">
      <c r="A1778" s="1" t="s">
        <v>13669</v>
      </c>
      <c r="B1778" s="1">
        <v>2265900</v>
      </c>
      <c r="C1778" s="1">
        <v>2267105</v>
      </c>
      <c r="D1778" s="1">
        <v>-1</v>
      </c>
      <c r="E1778" s="1">
        <v>0.69299999999999995</v>
      </c>
      <c r="F1778" s="1" t="s">
        <v>7264</v>
      </c>
      <c r="G1778" s="1" t="s">
        <v>1621</v>
      </c>
      <c r="H1778" s="1" t="s">
        <v>7265</v>
      </c>
      <c r="I1778" s="1" t="s">
        <v>13670</v>
      </c>
      <c r="J1778" s="1" t="s">
        <v>7267</v>
      </c>
      <c r="K1778" s="1" t="s">
        <v>13671</v>
      </c>
      <c r="O1778" s="1" t="s">
        <v>7269</v>
      </c>
      <c r="P1778" s="1" t="s">
        <v>13672</v>
      </c>
      <c r="Q1778" s="1" t="s">
        <v>13673</v>
      </c>
      <c r="U1778" s="1" t="s">
        <v>358</v>
      </c>
      <c r="V1778" s="1" t="s">
        <v>13667</v>
      </c>
      <c r="X1778" s="1" t="s">
        <v>13674</v>
      </c>
    </row>
    <row r="1779" spans="1:24" x14ac:dyDescent="0.25">
      <c r="A1779" s="1" t="s">
        <v>13675</v>
      </c>
      <c r="B1779" s="1">
        <v>2267250</v>
      </c>
      <c r="C1779" s="1">
        <v>2267927</v>
      </c>
      <c r="D1779" s="1">
        <v>1</v>
      </c>
      <c r="E1779" s="1">
        <v>0.67100000000000004</v>
      </c>
      <c r="F1779" s="1" t="s">
        <v>581</v>
      </c>
      <c r="G1779" s="1" t="s">
        <v>246</v>
      </c>
      <c r="H1779" s="1" t="s">
        <v>582</v>
      </c>
      <c r="I1779" s="1" t="s">
        <v>712</v>
      </c>
      <c r="J1779" s="1" t="s">
        <v>584</v>
      </c>
      <c r="O1779" s="1" t="s">
        <v>585</v>
      </c>
      <c r="Q1779" s="1" t="s">
        <v>713</v>
      </c>
      <c r="X1779" s="1" t="s">
        <v>13676</v>
      </c>
    </row>
    <row r="1780" spans="1:24" x14ac:dyDescent="0.25">
      <c r="A1780" s="1" t="s">
        <v>13677</v>
      </c>
      <c r="B1780" s="1">
        <v>2268072</v>
      </c>
      <c r="C1780" s="1">
        <v>2268893</v>
      </c>
      <c r="D1780" s="1">
        <v>1</v>
      </c>
      <c r="E1780" s="1">
        <v>0.66100000000000003</v>
      </c>
      <c r="F1780" s="1" t="s">
        <v>4031</v>
      </c>
      <c r="G1780" s="1" t="s">
        <v>400</v>
      </c>
      <c r="H1780" s="1" t="s">
        <v>4032</v>
      </c>
      <c r="I1780" s="1" t="s">
        <v>13678</v>
      </c>
      <c r="J1780" s="1" t="s">
        <v>4034</v>
      </c>
      <c r="O1780" s="1" t="s">
        <v>4035</v>
      </c>
      <c r="Q1780" s="1" t="s">
        <v>4930</v>
      </c>
      <c r="X1780" s="1" t="s">
        <v>13679</v>
      </c>
    </row>
    <row r="1781" spans="1:24" x14ac:dyDescent="0.25">
      <c r="A1781" s="1" t="s">
        <v>13680</v>
      </c>
      <c r="B1781" s="1">
        <v>2269231</v>
      </c>
      <c r="C1781" s="1">
        <v>2270763</v>
      </c>
      <c r="D1781" s="1">
        <v>-1</v>
      </c>
      <c r="E1781" s="1">
        <v>0.69199999999999995</v>
      </c>
      <c r="F1781" s="1" t="s">
        <v>8252</v>
      </c>
      <c r="G1781" s="1" t="s">
        <v>8253</v>
      </c>
      <c r="H1781" s="1" t="s">
        <v>8254</v>
      </c>
      <c r="I1781" s="1" t="s">
        <v>8255</v>
      </c>
      <c r="J1781" s="1" t="s">
        <v>8256</v>
      </c>
      <c r="O1781" s="1" t="s">
        <v>8258</v>
      </c>
      <c r="Q1781" s="1" t="s">
        <v>11006</v>
      </c>
      <c r="X1781" s="1" t="s">
        <v>13681</v>
      </c>
    </row>
    <row r="1782" spans="1:24" x14ac:dyDescent="0.25">
      <c r="A1782" s="1" t="s">
        <v>13682</v>
      </c>
      <c r="B1782" s="1">
        <v>2271247</v>
      </c>
      <c r="C1782" s="1">
        <v>2274381</v>
      </c>
      <c r="D1782" s="1">
        <v>-1</v>
      </c>
      <c r="E1782" s="1">
        <v>0.68799999999999994</v>
      </c>
      <c r="F1782" s="1" t="s">
        <v>13683</v>
      </c>
      <c r="G1782" s="1" t="s">
        <v>209</v>
      </c>
      <c r="H1782" s="1" t="s">
        <v>13684</v>
      </c>
      <c r="I1782" s="1" t="s">
        <v>6864</v>
      </c>
      <c r="J1782" s="1" t="s">
        <v>13685</v>
      </c>
      <c r="O1782" s="1" t="s">
        <v>13686</v>
      </c>
      <c r="P1782" s="1" t="s">
        <v>13687</v>
      </c>
      <c r="Q1782" s="1" t="s">
        <v>6868</v>
      </c>
      <c r="U1782" s="1" t="s">
        <v>179</v>
      </c>
      <c r="X1782" s="1" t="s">
        <v>13688</v>
      </c>
    </row>
    <row r="1783" spans="1:24" x14ac:dyDescent="0.25">
      <c r="A1783" s="1" t="s">
        <v>13689</v>
      </c>
      <c r="B1783" s="1">
        <v>2274393</v>
      </c>
      <c r="C1783" s="1">
        <v>2276048</v>
      </c>
      <c r="D1783" s="1">
        <v>-1</v>
      </c>
      <c r="E1783" s="1">
        <v>0.71699999999999997</v>
      </c>
      <c r="F1783" s="1" t="s">
        <v>6852</v>
      </c>
      <c r="G1783" s="1" t="s">
        <v>6853</v>
      </c>
      <c r="H1783" s="1" t="s">
        <v>6854</v>
      </c>
      <c r="I1783" s="1" t="s">
        <v>6855</v>
      </c>
      <c r="J1783" s="1" t="s">
        <v>6856</v>
      </c>
      <c r="O1783" s="1" t="s">
        <v>6857</v>
      </c>
      <c r="Q1783" s="1" t="s">
        <v>6859</v>
      </c>
      <c r="X1783" s="1" t="s">
        <v>13690</v>
      </c>
    </row>
    <row r="1784" spans="1:24" x14ac:dyDescent="0.25">
      <c r="A1784" s="1" t="s">
        <v>13691</v>
      </c>
      <c r="B1784" s="1">
        <v>2276126</v>
      </c>
      <c r="C1784" s="1">
        <v>2277448</v>
      </c>
      <c r="D1784" s="1">
        <v>-1</v>
      </c>
      <c r="E1784" s="1">
        <v>0.71299999999999997</v>
      </c>
      <c r="F1784" s="1" t="s">
        <v>3229</v>
      </c>
      <c r="G1784" s="1" t="s">
        <v>160</v>
      </c>
      <c r="H1784" s="1" t="s">
        <v>3230</v>
      </c>
      <c r="I1784" s="1" t="s">
        <v>13692</v>
      </c>
      <c r="J1784" s="1" t="s">
        <v>3232</v>
      </c>
      <c r="O1784" s="1" t="s">
        <v>3234</v>
      </c>
      <c r="Q1784" s="1" t="s">
        <v>6136</v>
      </c>
      <c r="X1784" s="1" t="s">
        <v>13693</v>
      </c>
    </row>
    <row r="1785" spans="1:24" x14ac:dyDescent="0.25">
      <c r="A1785" s="1" t="s">
        <v>13694</v>
      </c>
      <c r="B1785" s="1">
        <v>2277445</v>
      </c>
      <c r="C1785" s="1">
        <v>2278158</v>
      </c>
      <c r="D1785" s="1">
        <v>-1</v>
      </c>
      <c r="E1785" s="1">
        <v>0.66800000000000004</v>
      </c>
      <c r="F1785" s="1" t="s">
        <v>3240</v>
      </c>
      <c r="G1785" s="1" t="s">
        <v>3241</v>
      </c>
      <c r="H1785" s="1" t="s">
        <v>3242</v>
      </c>
      <c r="I1785" s="1" t="s">
        <v>3573</v>
      </c>
      <c r="J1785" s="1" t="s">
        <v>3244</v>
      </c>
      <c r="O1785" s="1" t="s">
        <v>3246</v>
      </c>
      <c r="P1785" s="1" t="s">
        <v>3247</v>
      </c>
      <c r="Q1785" s="1" t="s">
        <v>3248</v>
      </c>
      <c r="U1785" s="1" t="s">
        <v>3249</v>
      </c>
      <c r="X1785" s="1" t="s">
        <v>13695</v>
      </c>
    </row>
    <row r="1786" spans="1:24" x14ac:dyDescent="0.25">
      <c r="A1786" s="1" t="s">
        <v>13696</v>
      </c>
      <c r="B1786" s="1">
        <v>2278710</v>
      </c>
      <c r="C1786" s="1">
        <v>2279285</v>
      </c>
      <c r="D1786" s="1">
        <v>-1</v>
      </c>
      <c r="E1786" s="1">
        <v>0.68600000000000005</v>
      </c>
      <c r="F1786" s="1" t="s">
        <v>11887</v>
      </c>
      <c r="G1786" s="1" t="s">
        <v>94</v>
      </c>
      <c r="H1786" s="1" t="s">
        <v>11888</v>
      </c>
      <c r="I1786" s="1" t="s">
        <v>255</v>
      </c>
      <c r="J1786" s="1" t="s">
        <v>11890</v>
      </c>
      <c r="O1786" s="1" t="s">
        <v>11891</v>
      </c>
      <c r="Q1786" s="1" t="s">
        <v>310</v>
      </c>
      <c r="X1786" s="1" t="s">
        <v>13697</v>
      </c>
    </row>
    <row r="1787" spans="1:24" x14ac:dyDescent="0.25">
      <c r="A1787" s="1" t="s">
        <v>13698</v>
      </c>
      <c r="B1787" s="1">
        <v>2279631</v>
      </c>
      <c r="C1787" s="1">
        <v>2280683</v>
      </c>
      <c r="D1787" s="1">
        <v>1</v>
      </c>
      <c r="E1787" s="1">
        <v>0.64800000000000002</v>
      </c>
      <c r="F1787" s="1" t="s">
        <v>871</v>
      </c>
      <c r="G1787" s="1" t="s">
        <v>543</v>
      </c>
      <c r="H1787" s="1" t="s">
        <v>872</v>
      </c>
      <c r="I1787" s="1" t="s">
        <v>873</v>
      </c>
      <c r="J1787" s="1" t="s">
        <v>874</v>
      </c>
      <c r="O1787" s="1" t="s">
        <v>875</v>
      </c>
      <c r="Q1787" s="1" t="s">
        <v>876</v>
      </c>
      <c r="X1787" s="1" t="s">
        <v>13699</v>
      </c>
    </row>
    <row r="1788" spans="1:24" x14ac:dyDescent="0.25">
      <c r="A1788" s="1" t="s">
        <v>13700</v>
      </c>
      <c r="B1788" s="1">
        <v>2280688</v>
      </c>
      <c r="C1788" s="1">
        <v>2281239</v>
      </c>
      <c r="D1788" s="1">
        <v>1</v>
      </c>
      <c r="E1788" s="1">
        <v>0.64300000000000002</v>
      </c>
      <c r="F1788" s="1" t="s">
        <v>8839</v>
      </c>
      <c r="G1788" s="1" t="s">
        <v>543</v>
      </c>
      <c r="H1788" s="1" t="s">
        <v>8840</v>
      </c>
      <c r="I1788" s="1" t="s">
        <v>8841</v>
      </c>
      <c r="J1788" s="1" t="s">
        <v>8842</v>
      </c>
      <c r="Q1788" s="1" t="s">
        <v>3358</v>
      </c>
      <c r="X1788" s="1" t="s">
        <v>13701</v>
      </c>
    </row>
    <row r="1789" spans="1:24" x14ac:dyDescent="0.25">
      <c r="A1789" s="1" t="s">
        <v>13702</v>
      </c>
      <c r="B1789" s="1">
        <v>2281236</v>
      </c>
      <c r="C1789" s="1">
        <v>2282600</v>
      </c>
      <c r="D1789" s="1">
        <v>1</v>
      </c>
      <c r="E1789" s="1">
        <v>0.63600000000000001</v>
      </c>
      <c r="F1789" s="1" t="s">
        <v>8833</v>
      </c>
      <c r="G1789" s="1" t="s">
        <v>543</v>
      </c>
      <c r="H1789" s="1" t="s">
        <v>8834</v>
      </c>
      <c r="I1789" s="1" t="s">
        <v>13703</v>
      </c>
      <c r="J1789" s="1" t="s">
        <v>8836</v>
      </c>
      <c r="Q1789" s="1" t="s">
        <v>3359</v>
      </c>
      <c r="X1789" s="1" t="s">
        <v>13704</v>
      </c>
    </row>
    <row r="1790" spans="1:24" x14ac:dyDescent="0.25">
      <c r="A1790" s="1" t="s">
        <v>13705</v>
      </c>
      <c r="B1790" s="1">
        <v>2282647</v>
      </c>
      <c r="C1790" s="1">
        <v>2283030</v>
      </c>
      <c r="D1790" s="1">
        <v>1</v>
      </c>
      <c r="E1790" s="1">
        <v>0.67700000000000005</v>
      </c>
      <c r="F1790" s="1" t="s">
        <v>13706</v>
      </c>
      <c r="G1790" s="1" t="s">
        <v>1621</v>
      </c>
      <c r="H1790" s="1" t="s">
        <v>13707</v>
      </c>
      <c r="I1790" s="1" t="s">
        <v>13708</v>
      </c>
      <c r="J1790" s="1" t="s">
        <v>13709</v>
      </c>
      <c r="L1790" s="1" t="s">
        <v>13710</v>
      </c>
      <c r="M1790" s="1" t="s">
        <v>856</v>
      </c>
      <c r="N1790" s="1" t="s">
        <v>13711</v>
      </c>
      <c r="O1790" s="1" t="s">
        <v>13712</v>
      </c>
      <c r="P1790" s="1" t="s">
        <v>13713</v>
      </c>
      <c r="Q1790" s="1" t="s">
        <v>13714</v>
      </c>
      <c r="R1790" s="1" t="s">
        <v>13715</v>
      </c>
      <c r="S1790" s="1" t="s">
        <v>13716</v>
      </c>
      <c r="U1790" s="1" t="s">
        <v>1313</v>
      </c>
      <c r="X1790" s="1" t="s">
        <v>13717</v>
      </c>
    </row>
    <row r="1791" spans="1:24" x14ac:dyDescent="0.25">
      <c r="A1791" s="1" t="s">
        <v>13718</v>
      </c>
      <c r="B1791" s="1">
        <v>2283038</v>
      </c>
      <c r="C1791" s="1">
        <v>2283607</v>
      </c>
      <c r="D1791" s="1">
        <v>1</v>
      </c>
      <c r="E1791" s="1">
        <v>0.67500000000000004</v>
      </c>
      <c r="F1791" s="1" t="s">
        <v>3376</v>
      </c>
      <c r="G1791" s="1" t="s">
        <v>3377</v>
      </c>
      <c r="H1791" s="1" t="s">
        <v>3378</v>
      </c>
      <c r="I1791" s="1" t="s">
        <v>13719</v>
      </c>
      <c r="J1791" s="1" t="s">
        <v>3380</v>
      </c>
      <c r="N1791" s="1" t="s">
        <v>3381</v>
      </c>
      <c r="O1791" s="1" t="s">
        <v>3382</v>
      </c>
      <c r="Q1791" s="1" t="s">
        <v>13720</v>
      </c>
      <c r="X1791" s="1" t="s">
        <v>13721</v>
      </c>
    </row>
    <row r="1792" spans="1:24" x14ac:dyDescent="0.25">
      <c r="A1792" s="1" t="s">
        <v>13722</v>
      </c>
      <c r="B1792" s="1">
        <v>2283611</v>
      </c>
      <c r="C1792" s="1">
        <v>2284555</v>
      </c>
      <c r="D1792" s="1">
        <v>1</v>
      </c>
      <c r="E1792" s="1">
        <v>0.70199999999999996</v>
      </c>
      <c r="F1792" s="1" t="s">
        <v>4281</v>
      </c>
      <c r="G1792" s="1" t="s">
        <v>400</v>
      </c>
      <c r="H1792" s="1" t="s">
        <v>4282</v>
      </c>
      <c r="I1792" s="1" t="s">
        <v>13723</v>
      </c>
      <c r="J1792" s="1" t="s">
        <v>4284</v>
      </c>
      <c r="L1792" s="1" t="s">
        <v>13724</v>
      </c>
      <c r="O1792" s="1" t="s">
        <v>4285</v>
      </c>
      <c r="P1792" s="1" t="s">
        <v>13725</v>
      </c>
      <c r="Q1792" s="1" t="s">
        <v>10923</v>
      </c>
      <c r="S1792" s="1" t="s">
        <v>13726</v>
      </c>
      <c r="T1792" s="1" t="s">
        <v>13727</v>
      </c>
      <c r="U1792" s="1" t="s">
        <v>333</v>
      </c>
      <c r="X1792" s="1" t="s">
        <v>13728</v>
      </c>
    </row>
    <row r="1793" spans="1:24" x14ac:dyDescent="0.25">
      <c r="A1793" s="1" t="s">
        <v>13729</v>
      </c>
      <c r="B1793" s="1">
        <v>2290740</v>
      </c>
      <c r="C1793" s="1">
        <v>2291669</v>
      </c>
      <c r="D1793" s="1">
        <v>-1</v>
      </c>
      <c r="E1793" s="1">
        <v>0.66600000000000004</v>
      </c>
      <c r="F1793" s="1" t="s">
        <v>269</v>
      </c>
      <c r="G1793" s="1" t="s">
        <v>194</v>
      </c>
      <c r="H1793" s="1" t="s">
        <v>270</v>
      </c>
      <c r="I1793" s="1" t="s">
        <v>271</v>
      </c>
      <c r="J1793" s="1" t="s">
        <v>272</v>
      </c>
      <c r="P1793" s="1" t="s">
        <v>273</v>
      </c>
      <c r="Q1793" s="1" t="s">
        <v>274</v>
      </c>
      <c r="U1793" s="1" t="s">
        <v>179</v>
      </c>
      <c r="X1793" s="1" t="s">
        <v>275</v>
      </c>
    </row>
    <row r="1794" spans="1:24" x14ac:dyDescent="0.25">
      <c r="A1794" s="1" t="s">
        <v>13730</v>
      </c>
      <c r="B1794" s="1">
        <v>2291663</v>
      </c>
      <c r="C1794" s="1">
        <v>2291929</v>
      </c>
      <c r="D1794" s="1">
        <v>-1</v>
      </c>
      <c r="E1794" s="1">
        <v>0.60699999999999998</v>
      </c>
      <c r="F1794" s="1" t="s">
        <v>277</v>
      </c>
      <c r="G1794" s="1" t="s">
        <v>194</v>
      </c>
      <c r="H1794" s="1" t="s">
        <v>278</v>
      </c>
      <c r="I1794" s="1" t="s">
        <v>279</v>
      </c>
      <c r="J1794" s="1" t="s">
        <v>280</v>
      </c>
      <c r="N1794" s="1" t="s">
        <v>281</v>
      </c>
      <c r="O1794" s="1" t="s">
        <v>282</v>
      </c>
      <c r="P1794" s="1" t="s">
        <v>273</v>
      </c>
      <c r="Q1794" s="1" t="s">
        <v>283</v>
      </c>
      <c r="U1794" s="1" t="s">
        <v>179</v>
      </c>
      <c r="X1794" s="1" t="s">
        <v>284</v>
      </c>
    </row>
    <row r="1795" spans="1:24" x14ac:dyDescent="0.25">
      <c r="A1795" s="1" t="s">
        <v>13731</v>
      </c>
      <c r="B1795" s="1">
        <v>2292066</v>
      </c>
      <c r="C1795" s="1">
        <v>2292860</v>
      </c>
      <c r="D1795" s="1">
        <v>-1</v>
      </c>
      <c r="E1795" s="1">
        <v>0.64800000000000002</v>
      </c>
      <c r="F1795" s="1" t="s">
        <v>3448</v>
      </c>
      <c r="G1795" s="1" t="s">
        <v>135</v>
      </c>
      <c r="H1795" s="1" t="s">
        <v>3449</v>
      </c>
      <c r="I1795" s="1" t="s">
        <v>372</v>
      </c>
      <c r="J1795" s="1" t="s">
        <v>3450</v>
      </c>
      <c r="N1795" s="1" t="s">
        <v>3451</v>
      </c>
      <c r="O1795" s="1" t="s">
        <v>3452</v>
      </c>
      <c r="P1795" s="1" t="s">
        <v>3453</v>
      </c>
      <c r="Q1795" s="1" t="s">
        <v>374</v>
      </c>
      <c r="T1795" s="1" t="s">
        <v>1893</v>
      </c>
      <c r="U1795" s="1" t="s">
        <v>448</v>
      </c>
      <c r="V1795" s="1" t="s">
        <v>1894</v>
      </c>
      <c r="X1795" s="1" t="s">
        <v>13732</v>
      </c>
    </row>
    <row r="1796" spans="1:24" x14ac:dyDescent="0.25">
      <c r="A1796" s="1" t="s">
        <v>13733</v>
      </c>
      <c r="B1796" s="1">
        <v>2292974</v>
      </c>
      <c r="C1796" s="1">
        <v>2293735</v>
      </c>
      <c r="D1796" s="1">
        <v>-1</v>
      </c>
      <c r="E1796" s="1">
        <v>0.65700000000000003</v>
      </c>
      <c r="F1796" s="1" t="s">
        <v>3456</v>
      </c>
      <c r="G1796" s="1" t="s">
        <v>135</v>
      </c>
      <c r="H1796" s="1" t="s">
        <v>3457</v>
      </c>
      <c r="I1796" s="1" t="s">
        <v>6463</v>
      </c>
      <c r="J1796" s="1" t="s">
        <v>3459</v>
      </c>
      <c r="N1796" s="1" t="s">
        <v>3461</v>
      </c>
      <c r="O1796" s="1" t="s">
        <v>3462</v>
      </c>
      <c r="P1796" s="1" t="s">
        <v>3463</v>
      </c>
      <c r="Q1796" s="1" t="s">
        <v>3464</v>
      </c>
      <c r="T1796" s="1" t="s">
        <v>1893</v>
      </c>
      <c r="U1796" s="1" t="s">
        <v>448</v>
      </c>
      <c r="V1796" s="1" t="s">
        <v>1894</v>
      </c>
      <c r="X1796" s="1" t="s">
        <v>13734</v>
      </c>
    </row>
    <row r="1797" spans="1:24" x14ac:dyDescent="0.25">
      <c r="A1797" s="1" t="s">
        <v>13735</v>
      </c>
      <c r="B1797" s="1">
        <v>2293745</v>
      </c>
      <c r="C1797" s="1">
        <v>2294881</v>
      </c>
      <c r="D1797" s="1">
        <v>-1</v>
      </c>
      <c r="E1797" s="1">
        <v>0.64800000000000002</v>
      </c>
      <c r="F1797" s="1" t="s">
        <v>3494</v>
      </c>
      <c r="G1797" s="1" t="s">
        <v>135</v>
      </c>
      <c r="H1797" s="1" t="s">
        <v>3495</v>
      </c>
      <c r="I1797" s="1" t="s">
        <v>3099</v>
      </c>
      <c r="J1797" s="1" t="s">
        <v>3496</v>
      </c>
      <c r="P1797" s="1" t="s">
        <v>3498</v>
      </c>
      <c r="Q1797" s="1" t="s">
        <v>3095</v>
      </c>
      <c r="T1797" s="1" t="s">
        <v>1893</v>
      </c>
      <c r="U1797" s="1" t="s">
        <v>448</v>
      </c>
      <c r="V1797" s="1" t="s">
        <v>1894</v>
      </c>
      <c r="X1797" s="1" t="s">
        <v>13736</v>
      </c>
    </row>
    <row r="1798" spans="1:24" x14ac:dyDescent="0.25">
      <c r="A1798" s="1" t="s">
        <v>13737</v>
      </c>
      <c r="B1798" s="1">
        <v>2294884</v>
      </c>
      <c r="C1798" s="1">
        <v>2295909</v>
      </c>
      <c r="D1798" s="1">
        <v>-1</v>
      </c>
      <c r="E1798" s="1">
        <v>0.64</v>
      </c>
      <c r="F1798" s="1" t="s">
        <v>3467</v>
      </c>
      <c r="G1798" s="1" t="s">
        <v>135</v>
      </c>
      <c r="H1798" s="1" t="s">
        <v>3468</v>
      </c>
      <c r="I1798" s="1" t="s">
        <v>3091</v>
      </c>
      <c r="J1798" s="1" t="s">
        <v>3469</v>
      </c>
      <c r="P1798" s="1" t="s">
        <v>3502</v>
      </c>
      <c r="Q1798" s="1" t="s">
        <v>3095</v>
      </c>
      <c r="T1798" s="1" t="s">
        <v>1893</v>
      </c>
      <c r="U1798" s="1" t="s">
        <v>448</v>
      </c>
      <c r="V1798" s="1" t="s">
        <v>1894</v>
      </c>
      <c r="X1798" s="1" t="s">
        <v>13738</v>
      </c>
    </row>
    <row r="1799" spans="1:24" x14ac:dyDescent="0.25">
      <c r="A1799" s="1" t="s">
        <v>13739</v>
      </c>
      <c r="B1799" s="1">
        <v>2296191</v>
      </c>
      <c r="C1799" s="1">
        <v>2297534</v>
      </c>
      <c r="D1799" s="1">
        <v>-1</v>
      </c>
      <c r="E1799" s="1">
        <v>0.64100000000000001</v>
      </c>
      <c r="F1799" s="1" t="s">
        <v>1885</v>
      </c>
      <c r="G1799" s="1" t="s">
        <v>135</v>
      </c>
      <c r="H1799" s="1" t="s">
        <v>1886</v>
      </c>
      <c r="I1799" s="1" t="s">
        <v>13740</v>
      </c>
      <c r="J1799" s="1" t="s">
        <v>1888</v>
      </c>
      <c r="O1799" s="1" t="s">
        <v>1890</v>
      </c>
      <c r="P1799" s="1" t="s">
        <v>1891</v>
      </c>
      <c r="Q1799" s="1" t="s">
        <v>13741</v>
      </c>
      <c r="T1799" s="1" t="s">
        <v>1893</v>
      </c>
      <c r="U1799" s="1" t="s">
        <v>448</v>
      </c>
      <c r="V1799" s="1" t="s">
        <v>1894</v>
      </c>
      <c r="X1799" s="1" t="s">
        <v>13742</v>
      </c>
    </row>
    <row r="1800" spans="1:24" x14ac:dyDescent="0.25">
      <c r="A1800" s="1" t="s">
        <v>13743</v>
      </c>
      <c r="B1800" s="1">
        <v>2298151</v>
      </c>
      <c r="C1800" s="1">
        <v>2298984</v>
      </c>
      <c r="D1800" s="1">
        <v>-1</v>
      </c>
      <c r="E1800" s="1">
        <v>0.67400000000000004</v>
      </c>
      <c r="F1800" s="1" t="s">
        <v>459</v>
      </c>
      <c r="G1800" s="1" t="s">
        <v>94</v>
      </c>
      <c r="H1800" s="1" t="s">
        <v>460</v>
      </c>
      <c r="I1800" s="1" t="s">
        <v>364</v>
      </c>
      <c r="J1800" s="1" t="s">
        <v>462</v>
      </c>
      <c r="O1800" s="1" t="s">
        <v>463</v>
      </c>
      <c r="P1800" s="1" t="s">
        <v>13744</v>
      </c>
      <c r="Q1800" s="1" t="s">
        <v>367</v>
      </c>
      <c r="T1800" s="1" t="s">
        <v>447</v>
      </c>
      <c r="U1800" s="1" t="s">
        <v>448</v>
      </c>
      <c r="V1800" s="1" t="s">
        <v>13745</v>
      </c>
      <c r="X1800" s="1" t="s">
        <v>13746</v>
      </c>
    </row>
    <row r="1801" spans="1:24" x14ac:dyDescent="0.25">
      <c r="A1801" s="1" t="s">
        <v>13747</v>
      </c>
      <c r="B1801" s="1">
        <v>2298981</v>
      </c>
      <c r="C1801" s="1">
        <v>2299892</v>
      </c>
      <c r="D1801" s="1">
        <v>-1</v>
      </c>
      <c r="E1801" s="1">
        <v>0.65500000000000003</v>
      </c>
      <c r="F1801" s="1" t="s">
        <v>452</v>
      </c>
      <c r="G1801" s="1" t="s">
        <v>94</v>
      </c>
      <c r="H1801" s="1" t="s">
        <v>453</v>
      </c>
      <c r="I1801" s="1" t="s">
        <v>364</v>
      </c>
      <c r="J1801" s="1" t="s">
        <v>454</v>
      </c>
      <c r="O1801" s="1" t="s">
        <v>455</v>
      </c>
      <c r="P1801" s="1" t="s">
        <v>13748</v>
      </c>
      <c r="Q1801" s="1" t="s">
        <v>367</v>
      </c>
      <c r="T1801" s="1" t="s">
        <v>447</v>
      </c>
      <c r="U1801" s="1" t="s">
        <v>448</v>
      </c>
      <c r="V1801" s="1" t="s">
        <v>13749</v>
      </c>
      <c r="X1801" s="1" t="s">
        <v>13750</v>
      </c>
    </row>
    <row r="1802" spans="1:24" x14ac:dyDescent="0.25">
      <c r="A1802" s="1" t="s">
        <v>13751</v>
      </c>
      <c r="B1802" s="1">
        <v>2299966</v>
      </c>
      <c r="C1802" s="1">
        <v>2301234</v>
      </c>
      <c r="D1802" s="1">
        <v>-1</v>
      </c>
      <c r="E1802" s="1">
        <v>0.65500000000000003</v>
      </c>
      <c r="F1802" s="1" t="s">
        <v>440</v>
      </c>
      <c r="G1802" s="1" t="s">
        <v>94</v>
      </c>
      <c r="H1802" s="1" t="s">
        <v>441</v>
      </c>
      <c r="I1802" s="1" t="s">
        <v>442</v>
      </c>
      <c r="J1802" s="1" t="s">
        <v>443</v>
      </c>
      <c r="O1802" s="1" t="s">
        <v>444</v>
      </c>
      <c r="P1802" s="1" t="s">
        <v>13752</v>
      </c>
      <c r="Q1802" s="1" t="s">
        <v>13632</v>
      </c>
      <c r="T1802" s="1" t="s">
        <v>447</v>
      </c>
      <c r="U1802" s="1" t="s">
        <v>448</v>
      </c>
      <c r="V1802" s="1" t="s">
        <v>13745</v>
      </c>
      <c r="X1802" s="1" t="s">
        <v>13753</v>
      </c>
    </row>
    <row r="1803" spans="1:24" x14ac:dyDescent="0.25">
      <c r="A1803" s="1" t="s">
        <v>13754</v>
      </c>
      <c r="B1803" s="1">
        <v>2301286</v>
      </c>
      <c r="C1803" s="1">
        <v>2302395</v>
      </c>
      <c r="D1803" s="1">
        <v>-1</v>
      </c>
      <c r="E1803" s="1">
        <v>0.72699999999999998</v>
      </c>
      <c r="F1803" s="1" t="s">
        <v>468</v>
      </c>
      <c r="G1803" s="1" t="s">
        <v>135</v>
      </c>
      <c r="H1803" s="1" t="s">
        <v>469</v>
      </c>
      <c r="I1803" s="1" t="s">
        <v>13755</v>
      </c>
      <c r="J1803" s="1" t="s">
        <v>471</v>
      </c>
      <c r="L1803" s="1" t="s">
        <v>13756</v>
      </c>
      <c r="O1803" s="1" t="s">
        <v>472</v>
      </c>
      <c r="P1803" s="1" t="s">
        <v>13757</v>
      </c>
      <c r="Q1803" s="1" t="s">
        <v>474</v>
      </c>
      <c r="T1803" s="1" t="s">
        <v>447</v>
      </c>
      <c r="U1803" s="1" t="s">
        <v>475</v>
      </c>
      <c r="V1803" s="1" t="s">
        <v>13749</v>
      </c>
      <c r="X1803" s="1" t="s">
        <v>13758</v>
      </c>
    </row>
    <row r="1804" spans="1:24" x14ac:dyDescent="0.25">
      <c r="A1804" s="1" t="s">
        <v>13759</v>
      </c>
      <c r="B1804" s="1">
        <v>2302398</v>
      </c>
      <c r="C1804" s="1">
        <v>2303180</v>
      </c>
      <c r="D1804" s="1">
        <v>-1</v>
      </c>
      <c r="E1804" s="1">
        <v>0.69699999999999995</v>
      </c>
      <c r="F1804" s="1" t="s">
        <v>4217</v>
      </c>
      <c r="G1804" s="1" t="s">
        <v>4218</v>
      </c>
      <c r="H1804" s="1" t="s">
        <v>4219</v>
      </c>
      <c r="I1804" s="1" t="s">
        <v>13760</v>
      </c>
      <c r="J1804" s="1" t="s">
        <v>4221</v>
      </c>
      <c r="P1804" s="1" t="s">
        <v>13761</v>
      </c>
      <c r="Q1804" s="1" t="s">
        <v>4222</v>
      </c>
      <c r="U1804" s="1" t="s">
        <v>1051</v>
      </c>
      <c r="X1804" s="1" t="s">
        <v>13762</v>
      </c>
    </row>
    <row r="1805" spans="1:24" x14ac:dyDescent="0.25">
      <c r="A1805" s="1" t="s">
        <v>13763</v>
      </c>
      <c r="B1805" s="1">
        <v>2303367</v>
      </c>
      <c r="C1805" s="1">
        <v>2304104</v>
      </c>
      <c r="D1805" s="1">
        <v>-1</v>
      </c>
      <c r="E1805" s="1">
        <v>0.67800000000000005</v>
      </c>
      <c r="F1805" s="1" t="s">
        <v>10214</v>
      </c>
      <c r="G1805" s="1" t="s">
        <v>246</v>
      </c>
      <c r="H1805" s="1" t="s">
        <v>10215</v>
      </c>
      <c r="I1805" s="1" t="s">
        <v>315</v>
      </c>
      <c r="J1805" s="1" t="s">
        <v>10216</v>
      </c>
      <c r="O1805" s="1" t="s">
        <v>10217</v>
      </c>
      <c r="Q1805" s="1" t="s">
        <v>318</v>
      </c>
      <c r="X1805" s="1" t="s">
        <v>13764</v>
      </c>
    </row>
    <row r="1806" spans="1:24" x14ac:dyDescent="0.25">
      <c r="A1806" s="1" t="s">
        <v>13765</v>
      </c>
      <c r="B1806" s="1">
        <v>2304279</v>
      </c>
      <c r="C1806" s="1">
        <v>2305460</v>
      </c>
      <c r="D1806" s="1">
        <v>1</v>
      </c>
      <c r="E1806" s="1">
        <v>0.70899999999999996</v>
      </c>
      <c r="F1806" s="1" t="s">
        <v>3146</v>
      </c>
      <c r="G1806" s="1" t="s">
        <v>564</v>
      </c>
      <c r="H1806" s="1" t="s">
        <v>3147</v>
      </c>
      <c r="I1806" s="1" t="s">
        <v>10253</v>
      </c>
      <c r="J1806" s="1" t="s">
        <v>3149</v>
      </c>
      <c r="L1806" s="1" t="s">
        <v>7178</v>
      </c>
      <c r="M1806" s="1" t="s">
        <v>568</v>
      </c>
      <c r="O1806" s="1" t="s">
        <v>3150</v>
      </c>
      <c r="P1806" s="1" t="s">
        <v>7179</v>
      </c>
      <c r="Q1806" s="1" t="s">
        <v>7156</v>
      </c>
      <c r="R1806" s="1" t="s">
        <v>7180</v>
      </c>
      <c r="S1806" s="1" t="s">
        <v>7181</v>
      </c>
      <c r="T1806" s="1" t="s">
        <v>7182</v>
      </c>
      <c r="U1806" s="1" t="s">
        <v>1174</v>
      </c>
      <c r="V1806" s="1" t="s">
        <v>7183</v>
      </c>
      <c r="X1806" s="1" t="s">
        <v>13766</v>
      </c>
    </row>
    <row r="1807" spans="1:24" x14ac:dyDescent="0.25">
      <c r="A1807" s="1" t="s">
        <v>13767</v>
      </c>
      <c r="B1807" s="1">
        <v>2305590</v>
      </c>
      <c r="C1807" s="1">
        <v>2307242</v>
      </c>
      <c r="D1807" s="1">
        <v>1</v>
      </c>
      <c r="E1807" s="1">
        <v>0.66700000000000004</v>
      </c>
      <c r="F1807" s="1" t="s">
        <v>3280</v>
      </c>
      <c r="G1807" s="1" t="s">
        <v>564</v>
      </c>
      <c r="H1807" s="1" t="s">
        <v>3281</v>
      </c>
      <c r="I1807" s="1" t="s">
        <v>3669</v>
      </c>
      <c r="J1807" s="1" t="s">
        <v>3283</v>
      </c>
      <c r="L1807" s="1" t="s">
        <v>13768</v>
      </c>
      <c r="M1807" s="1" t="s">
        <v>3284</v>
      </c>
      <c r="N1807" s="1" t="s">
        <v>3285</v>
      </c>
      <c r="O1807" s="1" t="s">
        <v>3286</v>
      </c>
      <c r="P1807" s="1" t="s">
        <v>13769</v>
      </c>
      <c r="Q1807" s="1" t="s">
        <v>3676</v>
      </c>
      <c r="R1807" s="1" t="s">
        <v>3483</v>
      </c>
      <c r="S1807" s="1" t="s">
        <v>10574</v>
      </c>
      <c r="T1807" s="1" t="s">
        <v>978</v>
      </c>
      <c r="U1807" s="1" t="s">
        <v>1557</v>
      </c>
      <c r="X1807" s="1" t="s">
        <v>13770</v>
      </c>
    </row>
    <row r="1808" spans="1:24" x14ac:dyDescent="0.25">
      <c r="A1808" s="1" t="s">
        <v>13771</v>
      </c>
      <c r="B1808" s="1">
        <v>2307349</v>
      </c>
      <c r="C1808" s="1">
        <v>2309445</v>
      </c>
      <c r="D1808" s="1">
        <v>1</v>
      </c>
      <c r="E1808" s="1">
        <v>0.71499999999999997</v>
      </c>
      <c r="F1808" s="1" t="s">
        <v>3183</v>
      </c>
      <c r="G1808" s="1" t="s">
        <v>564</v>
      </c>
      <c r="H1808" s="1" t="s">
        <v>3184</v>
      </c>
      <c r="I1808" s="1" t="s">
        <v>3185</v>
      </c>
      <c r="J1808" s="1" t="s">
        <v>3186</v>
      </c>
      <c r="L1808" s="1" t="s">
        <v>10964</v>
      </c>
      <c r="M1808" s="1" t="s">
        <v>568</v>
      </c>
      <c r="O1808" s="1" t="s">
        <v>3188</v>
      </c>
      <c r="P1808" s="1" t="s">
        <v>10965</v>
      </c>
      <c r="Q1808" s="1" t="s">
        <v>3190</v>
      </c>
      <c r="R1808" s="1" t="s">
        <v>4184</v>
      </c>
      <c r="S1808" s="1" t="s">
        <v>10966</v>
      </c>
      <c r="T1808" s="1" t="s">
        <v>10967</v>
      </c>
      <c r="U1808" s="1" t="s">
        <v>106</v>
      </c>
      <c r="V1808" s="1" t="s">
        <v>10968</v>
      </c>
      <c r="X1808" s="1" t="s">
        <v>13772</v>
      </c>
    </row>
    <row r="1809" spans="1:24" x14ac:dyDescent="0.25">
      <c r="A1809" s="1" t="s">
        <v>13773</v>
      </c>
      <c r="B1809" s="1">
        <v>2309442</v>
      </c>
      <c r="C1809" s="1">
        <v>2310224</v>
      </c>
      <c r="D1809" s="1">
        <v>1</v>
      </c>
      <c r="E1809" s="1">
        <v>0.70799999999999996</v>
      </c>
      <c r="F1809" s="1" t="s">
        <v>1316</v>
      </c>
      <c r="G1809" s="1" t="s">
        <v>564</v>
      </c>
      <c r="H1809" s="1" t="s">
        <v>1317</v>
      </c>
      <c r="I1809" s="1" t="s">
        <v>13774</v>
      </c>
      <c r="J1809" s="1" t="s">
        <v>1319</v>
      </c>
      <c r="L1809" s="1" t="s">
        <v>13775</v>
      </c>
      <c r="M1809" s="1" t="s">
        <v>568</v>
      </c>
      <c r="O1809" s="1" t="s">
        <v>1322</v>
      </c>
      <c r="P1809" s="1" t="s">
        <v>13776</v>
      </c>
      <c r="Q1809" s="1" t="s">
        <v>1406</v>
      </c>
      <c r="U1809" s="1" t="s">
        <v>1313</v>
      </c>
      <c r="X1809" s="1" t="s">
        <v>13777</v>
      </c>
    </row>
    <row r="1810" spans="1:24" x14ac:dyDescent="0.25">
      <c r="A1810" s="1" t="s">
        <v>13778</v>
      </c>
      <c r="B1810" s="1">
        <v>2310266</v>
      </c>
      <c r="C1810" s="1">
        <v>2312086</v>
      </c>
      <c r="D1810" s="1">
        <v>1</v>
      </c>
      <c r="E1810" s="1">
        <v>0.70199999999999996</v>
      </c>
      <c r="F1810" s="1" t="s">
        <v>563</v>
      </c>
      <c r="G1810" s="1" t="s">
        <v>564</v>
      </c>
      <c r="H1810" s="1" t="s">
        <v>565</v>
      </c>
      <c r="I1810" s="1" t="s">
        <v>13779</v>
      </c>
      <c r="J1810" s="1" t="s">
        <v>567</v>
      </c>
      <c r="M1810" s="1" t="s">
        <v>568</v>
      </c>
      <c r="O1810" s="1" t="s">
        <v>569</v>
      </c>
      <c r="Q1810" s="1" t="s">
        <v>12232</v>
      </c>
      <c r="X1810" s="1" t="s">
        <v>13780</v>
      </c>
    </row>
    <row r="1811" spans="1:24" x14ac:dyDescent="0.25">
      <c r="A1811" s="1" t="s">
        <v>13781</v>
      </c>
      <c r="B1811" s="1">
        <v>2312164</v>
      </c>
      <c r="C1811" s="1">
        <v>2313405</v>
      </c>
      <c r="D1811" s="1">
        <v>1</v>
      </c>
      <c r="E1811" s="1">
        <v>0.66600000000000004</v>
      </c>
      <c r="F1811" s="1" t="s">
        <v>1885</v>
      </c>
      <c r="G1811" s="1" t="s">
        <v>135</v>
      </c>
      <c r="H1811" s="1" t="s">
        <v>1886</v>
      </c>
      <c r="I1811" s="1" t="s">
        <v>1887</v>
      </c>
      <c r="J1811" s="1" t="s">
        <v>1888</v>
      </c>
      <c r="O1811" s="1" t="s">
        <v>1890</v>
      </c>
      <c r="P1811" s="1" t="s">
        <v>1891</v>
      </c>
      <c r="Q1811" s="1" t="s">
        <v>1892</v>
      </c>
      <c r="T1811" s="1" t="s">
        <v>1893</v>
      </c>
      <c r="U1811" s="1" t="s">
        <v>448</v>
      </c>
      <c r="V1811" s="1" t="s">
        <v>1894</v>
      </c>
      <c r="X1811" s="1" t="s">
        <v>13782</v>
      </c>
    </row>
    <row r="1812" spans="1:24" x14ac:dyDescent="0.25">
      <c r="A1812" s="1" t="s">
        <v>13783</v>
      </c>
      <c r="B1812" s="1">
        <v>2313532</v>
      </c>
      <c r="C1812" s="1">
        <v>2315316</v>
      </c>
      <c r="D1812" s="1">
        <v>-1</v>
      </c>
      <c r="E1812" s="1">
        <v>0.65800000000000003</v>
      </c>
      <c r="F1812" s="1" t="s">
        <v>13784</v>
      </c>
      <c r="G1812" s="1" t="s">
        <v>383</v>
      </c>
      <c r="H1812" s="1" t="s">
        <v>13785</v>
      </c>
      <c r="I1812" s="1" t="s">
        <v>3037</v>
      </c>
      <c r="J1812" s="1" t="s">
        <v>13786</v>
      </c>
      <c r="O1812" s="1" t="s">
        <v>13787</v>
      </c>
      <c r="Q1812" s="1" t="s">
        <v>5056</v>
      </c>
      <c r="X1812" s="1" t="s">
        <v>13788</v>
      </c>
    </row>
    <row r="1813" spans="1:24" x14ac:dyDescent="0.25">
      <c r="A1813" s="1" t="s">
        <v>13789</v>
      </c>
      <c r="B1813" s="1">
        <v>2315842</v>
      </c>
      <c r="C1813" s="1">
        <v>2316855</v>
      </c>
      <c r="D1813" s="1">
        <v>-1</v>
      </c>
      <c r="E1813" s="1">
        <v>0.65200000000000002</v>
      </c>
      <c r="F1813" s="1" t="s">
        <v>13790</v>
      </c>
      <c r="G1813" s="1" t="s">
        <v>135</v>
      </c>
      <c r="H1813" s="1" t="s">
        <v>13791</v>
      </c>
      <c r="I1813" s="1" t="s">
        <v>13792</v>
      </c>
      <c r="J1813" s="1" t="s">
        <v>13793</v>
      </c>
      <c r="K1813" s="1" t="s">
        <v>13794</v>
      </c>
      <c r="L1813" s="1" t="s">
        <v>13795</v>
      </c>
      <c r="O1813" s="1" t="s">
        <v>13796</v>
      </c>
      <c r="P1813" s="1" t="s">
        <v>13797</v>
      </c>
      <c r="Q1813" s="1" t="s">
        <v>13798</v>
      </c>
      <c r="R1813" s="1" t="s">
        <v>13799</v>
      </c>
      <c r="S1813" s="1" t="s">
        <v>13800</v>
      </c>
      <c r="T1813" s="1" t="s">
        <v>13801</v>
      </c>
      <c r="U1813" s="1" t="s">
        <v>333</v>
      </c>
      <c r="X1813" s="1" t="s">
        <v>13802</v>
      </c>
    </row>
    <row r="1814" spans="1:24" x14ac:dyDescent="0.25">
      <c r="A1814" s="1" t="s">
        <v>13803</v>
      </c>
      <c r="B1814" s="1">
        <v>2316995</v>
      </c>
      <c r="C1814" s="1">
        <v>2317474</v>
      </c>
      <c r="D1814" s="1">
        <v>1</v>
      </c>
      <c r="E1814" s="1">
        <v>0.65400000000000003</v>
      </c>
      <c r="F1814" s="1" t="s">
        <v>3347</v>
      </c>
      <c r="G1814" s="1" t="s">
        <v>246</v>
      </c>
      <c r="H1814" s="1" t="s">
        <v>3348</v>
      </c>
      <c r="I1814" s="1" t="s">
        <v>13385</v>
      </c>
      <c r="J1814" s="1" t="s">
        <v>3350</v>
      </c>
      <c r="K1814" s="1" t="s">
        <v>13804</v>
      </c>
      <c r="O1814" s="1" t="s">
        <v>3351</v>
      </c>
      <c r="P1814" s="1" t="s">
        <v>13805</v>
      </c>
      <c r="Q1814" s="1" t="s">
        <v>13655</v>
      </c>
      <c r="U1814" s="1" t="s">
        <v>13806</v>
      </c>
      <c r="X1814" s="1" t="s">
        <v>13807</v>
      </c>
    </row>
    <row r="1815" spans="1:24" x14ac:dyDescent="0.25">
      <c r="A1815" s="1" t="s">
        <v>13808</v>
      </c>
      <c r="B1815" s="1">
        <v>2317526</v>
      </c>
      <c r="C1815" s="1">
        <v>2318704</v>
      </c>
      <c r="D1815" s="1">
        <v>-1</v>
      </c>
      <c r="E1815" s="1">
        <v>0.70699999999999996</v>
      </c>
      <c r="F1815" s="1" t="s">
        <v>3704</v>
      </c>
      <c r="G1815" s="1" t="s">
        <v>135</v>
      </c>
      <c r="H1815" s="1" t="s">
        <v>3705</v>
      </c>
      <c r="I1815" s="1" t="s">
        <v>13809</v>
      </c>
      <c r="J1815" s="1" t="s">
        <v>3707</v>
      </c>
      <c r="K1815" s="1" t="s">
        <v>13810</v>
      </c>
      <c r="L1815" s="1" t="s">
        <v>13811</v>
      </c>
      <c r="M1815" s="1" t="s">
        <v>1460</v>
      </c>
      <c r="O1815" s="1" t="s">
        <v>3710</v>
      </c>
      <c r="P1815" s="1" t="s">
        <v>13812</v>
      </c>
      <c r="Q1815" s="1" t="s">
        <v>3712</v>
      </c>
      <c r="U1815" s="1" t="s">
        <v>1274</v>
      </c>
      <c r="X1815" s="1" t="s">
        <v>13813</v>
      </c>
    </row>
    <row r="1816" spans="1:24" x14ac:dyDescent="0.25">
      <c r="A1816" s="1" t="s">
        <v>13814</v>
      </c>
      <c r="B1816" s="1">
        <v>2318701</v>
      </c>
      <c r="C1816" s="1">
        <v>2320110</v>
      </c>
      <c r="D1816" s="1">
        <v>-1</v>
      </c>
      <c r="E1816" s="1">
        <v>0.70899999999999996</v>
      </c>
      <c r="F1816" s="1" t="s">
        <v>3704</v>
      </c>
      <c r="G1816" s="1" t="s">
        <v>135</v>
      </c>
      <c r="H1816" s="1" t="s">
        <v>3705</v>
      </c>
      <c r="I1816" s="1" t="s">
        <v>13815</v>
      </c>
      <c r="J1816" s="1" t="s">
        <v>3707</v>
      </c>
      <c r="K1816" s="1" t="s">
        <v>13816</v>
      </c>
      <c r="M1816" s="1" t="s">
        <v>1460</v>
      </c>
      <c r="O1816" s="1" t="s">
        <v>3710</v>
      </c>
      <c r="Q1816" s="1" t="s">
        <v>3712</v>
      </c>
      <c r="X1816" s="1" t="s">
        <v>13817</v>
      </c>
    </row>
    <row r="1817" spans="1:24" x14ac:dyDescent="0.25">
      <c r="A1817" s="1" t="s">
        <v>13818</v>
      </c>
      <c r="B1817" s="1">
        <v>2320148</v>
      </c>
      <c r="C1817" s="1">
        <v>2321200</v>
      </c>
      <c r="D1817" s="1">
        <v>-1</v>
      </c>
      <c r="E1817" s="1">
        <v>0.70799999999999996</v>
      </c>
      <c r="F1817" s="1" t="s">
        <v>13819</v>
      </c>
      <c r="G1817" s="1" t="s">
        <v>135</v>
      </c>
      <c r="H1817" s="1" t="s">
        <v>13820</v>
      </c>
      <c r="I1817" s="1" t="s">
        <v>13755</v>
      </c>
      <c r="J1817" s="1" t="s">
        <v>13821</v>
      </c>
      <c r="P1817" s="1" t="s">
        <v>13822</v>
      </c>
      <c r="Q1817" s="1" t="s">
        <v>5767</v>
      </c>
      <c r="T1817" s="1" t="s">
        <v>3299</v>
      </c>
      <c r="U1817" s="1" t="s">
        <v>448</v>
      </c>
      <c r="V1817" s="1" t="s">
        <v>13823</v>
      </c>
      <c r="X1817" s="1" t="s">
        <v>13824</v>
      </c>
    </row>
    <row r="1818" spans="1:24" x14ac:dyDescent="0.25">
      <c r="A1818" s="1" t="s">
        <v>13825</v>
      </c>
      <c r="B1818" s="1">
        <v>2321197</v>
      </c>
      <c r="C1818" s="1">
        <v>2322177</v>
      </c>
      <c r="D1818" s="1">
        <v>-1</v>
      </c>
      <c r="E1818" s="1">
        <v>0.7</v>
      </c>
      <c r="F1818" s="1" t="s">
        <v>13826</v>
      </c>
      <c r="G1818" s="1" t="s">
        <v>6837</v>
      </c>
      <c r="H1818" s="1" t="s">
        <v>13827</v>
      </c>
      <c r="I1818" s="1" t="s">
        <v>5763</v>
      </c>
      <c r="J1818" s="1" t="s">
        <v>13828</v>
      </c>
      <c r="O1818" s="1" t="s">
        <v>13829</v>
      </c>
      <c r="P1818" s="1" t="s">
        <v>13830</v>
      </c>
      <c r="Q1818" s="1" t="s">
        <v>5767</v>
      </c>
      <c r="T1818" s="1" t="s">
        <v>3299</v>
      </c>
      <c r="U1818" s="1" t="s">
        <v>448</v>
      </c>
      <c r="V1818" s="1" t="s">
        <v>13823</v>
      </c>
      <c r="X1818" s="1" t="s">
        <v>13831</v>
      </c>
    </row>
    <row r="1819" spans="1:24" x14ac:dyDescent="0.25">
      <c r="A1819" s="1" t="s">
        <v>13832</v>
      </c>
      <c r="B1819" s="1">
        <v>2322182</v>
      </c>
      <c r="C1819" s="1">
        <v>2323099</v>
      </c>
      <c r="D1819" s="1">
        <v>-1</v>
      </c>
      <c r="E1819" s="1">
        <v>0.69099999999999995</v>
      </c>
      <c r="F1819" s="1" t="s">
        <v>13833</v>
      </c>
      <c r="G1819" s="1" t="s">
        <v>6837</v>
      </c>
      <c r="H1819" s="1" t="s">
        <v>13834</v>
      </c>
      <c r="I1819" s="1" t="s">
        <v>13835</v>
      </c>
      <c r="J1819" s="1" t="s">
        <v>13836</v>
      </c>
      <c r="P1819" s="1" t="s">
        <v>13837</v>
      </c>
      <c r="Q1819" s="1" t="s">
        <v>5776</v>
      </c>
      <c r="T1819" s="1" t="s">
        <v>3299</v>
      </c>
      <c r="U1819" s="1" t="s">
        <v>448</v>
      </c>
      <c r="V1819" s="1" t="s">
        <v>13823</v>
      </c>
      <c r="X1819" s="1" t="s">
        <v>13838</v>
      </c>
    </row>
    <row r="1820" spans="1:24" x14ac:dyDescent="0.25">
      <c r="A1820" s="1" t="s">
        <v>13839</v>
      </c>
      <c r="B1820" s="1">
        <v>2323096</v>
      </c>
      <c r="C1820" s="1">
        <v>2324013</v>
      </c>
      <c r="D1820" s="1">
        <v>-1</v>
      </c>
      <c r="E1820" s="1">
        <v>0.67200000000000004</v>
      </c>
      <c r="F1820" s="1" t="s">
        <v>13840</v>
      </c>
      <c r="G1820" s="1" t="s">
        <v>6837</v>
      </c>
      <c r="H1820" s="1" t="s">
        <v>13834</v>
      </c>
      <c r="I1820" s="1" t="s">
        <v>13841</v>
      </c>
      <c r="J1820" s="1" t="s">
        <v>13842</v>
      </c>
      <c r="P1820" s="1" t="s">
        <v>13843</v>
      </c>
      <c r="Q1820" s="1" t="s">
        <v>367</v>
      </c>
      <c r="T1820" s="1" t="s">
        <v>3299</v>
      </c>
      <c r="U1820" s="1" t="s">
        <v>448</v>
      </c>
      <c r="V1820" s="1" t="s">
        <v>13823</v>
      </c>
      <c r="X1820" s="1" t="s">
        <v>13844</v>
      </c>
    </row>
    <row r="1821" spans="1:24" x14ac:dyDescent="0.25">
      <c r="A1821" s="1" t="s">
        <v>13845</v>
      </c>
      <c r="B1821" s="1">
        <v>2324205</v>
      </c>
      <c r="C1821" s="1">
        <v>2325734</v>
      </c>
      <c r="D1821" s="1">
        <v>-1</v>
      </c>
      <c r="E1821" s="1">
        <v>0.64600000000000002</v>
      </c>
      <c r="F1821" s="1" t="s">
        <v>13846</v>
      </c>
      <c r="G1821" s="1" t="s">
        <v>135</v>
      </c>
      <c r="H1821" s="1" t="s">
        <v>13847</v>
      </c>
      <c r="I1821" s="1" t="s">
        <v>13848</v>
      </c>
      <c r="J1821" s="1" t="s">
        <v>13849</v>
      </c>
      <c r="K1821" s="1" t="s">
        <v>13850</v>
      </c>
      <c r="O1821" s="1" t="s">
        <v>13851</v>
      </c>
      <c r="P1821" s="1" t="s">
        <v>13852</v>
      </c>
      <c r="Q1821" s="1" t="s">
        <v>5795</v>
      </c>
      <c r="T1821" s="1" t="s">
        <v>3299</v>
      </c>
      <c r="U1821" s="1" t="s">
        <v>448</v>
      </c>
      <c r="V1821" s="1" t="s">
        <v>13823</v>
      </c>
      <c r="X1821" s="1" t="s">
        <v>13853</v>
      </c>
    </row>
    <row r="1822" spans="1:24" x14ac:dyDescent="0.25">
      <c r="A1822" s="1" t="s">
        <v>13854</v>
      </c>
      <c r="B1822" s="1">
        <v>2325891</v>
      </c>
      <c r="C1822" s="1">
        <v>2326808</v>
      </c>
      <c r="D1822" s="1">
        <v>1</v>
      </c>
      <c r="E1822" s="1">
        <v>0.68799999999999994</v>
      </c>
      <c r="F1822" s="1" t="s">
        <v>2419</v>
      </c>
      <c r="G1822" s="1" t="s">
        <v>246</v>
      </c>
      <c r="H1822" s="1" t="s">
        <v>2420</v>
      </c>
      <c r="I1822" s="1" t="s">
        <v>2972</v>
      </c>
      <c r="J1822" s="1" t="s">
        <v>2422</v>
      </c>
      <c r="O1822" s="1" t="s">
        <v>2424</v>
      </c>
      <c r="Q1822" s="1" t="s">
        <v>2426</v>
      </c>
      <c r="X1822" s="1" t="s">
        <v>13855</v>
      </c>
    </row>
    <row r="1823" spans="1:24" x14ac:dyDescent="0.25">
      <c r="A1823" s="1" t="s">
        <v>13856</v>
      </c>
      <c r="B1823" s="1">
        <v>2326936</v>
      </c>
      <c r="C1823" s="1">
        <v>2328582</v>
      </c>
      <c r="D1823" s="1">
        <v>-1</v>
      </c>
      <c r="E1823" s="1">
        <v>0.68200000000000005</v>
      </c>
      <c r="F1823" s="1" t="s">
        <v>13580</v>
      </c>
      <c r="G1823" s="1" t="s">
        <v>717</v>
      </c>
      <c r="H1823" s="1" t="s">
        <v>13581</v>
      </c>
      <c r="I1823" s="1" t="s">
        <v>13582</v>
      </c>
      <c r="J1823" s="1" t="s">
        <v>13583</v>
      </c>
      <c r="M1823" s="1" t="s">
        <v>2470</v>
      </c>
      <c r="O1823" s="1" t="s">
        <v>13586</v>
      </c>
      <c r="Q1823" s="1" t="s">
        <v>13857</v>
      </c>
      <c r="X1823" s="1" t="s">
        <v>13858</v>
      </c>
    </row>
    <row r="1824" spans="1:24" x14ac:dyDescent="0.25">
      <c r="A1824" s="1" t="s">
        <v>13859</v>
      </c>
      <c r="B1824" s="1">
        <v>2328934</v>
      </c>
      <c r="C1824" s="1">
        <v>2330307</v>
      </c>
      <c r="D1824" s="1">
        <v>-1</v>
      </c>
      <c r="E1824" s="1">
        <v>0.69</v>
      </c>
      <c r="F1824" s="1" t="s">
        <v>1285</v>
      </c>
      <c r="G1824" s="1" t="s">
        <v>1286</v>
      </c>
      <c r="H1824" s="1" t="s">
        <v>1287</v>
      </c>
      <c r="I1824" s="1" t="s">
        <v>11638</v>
      </c>
      <c r="J1824" s="1" t="s">
        <v>1289</v>
      </c>
      <c r="N1824" s="1" t="s">
        <v>1290</v>
      </c>
      <c r="Q1824" s="1" t="s">
        <v>13334</v>
      </c>
      <c r="X1824" s="1" t="s">
        <v>13860</v>
      </c>
    </row>
    <row r="1825" spans="1:24" x14ac:dyDescent="0.25">
      <c r="A1825" s="1" t="s">
        <v>13861</v>
      </c>
      <c r="B1825" s="1">
        <v>2330366</v>
      </c>
      <c r="C1825" s="1">
        <v>2331688</v>
      </c>
      <c r="D1825" s="1">
        <v>-1</v>
      </c>
      <c r="E1825" s="1">
        <v>0.69799999999999995</v>
      </c>
      <c r="F1825" s="1" t="s">
        <v>8127</v>
      </c>
      <c r="G1825" s="1" t="s">
        <v>67</v>
      </c>
      <c r="H1825" s="1" t="s">
        <v>8128</v>
      </c>
      <c r="I1825" s="1" t="s">
        <v>9446</v>
      </c>
      <c r="J1825" s="1" t="s">
        <v>8130</v>
      </c>
      <c r="L1825" s="1" t="s">
        <v>13862</v>
      </c>
      <c r="N1825" s="1" t="s">
        <v>8132</v>
      </c>
      <c r="O1825" s="1" t="s">
        <v>8133</v>
      </c>
      <c r="P1825" s="1" t="s">
        <v>13863</v>
      </c>
      <c r="Q1825" s="1" t="s">
        <v>8135</v>
      </c>
      <c r="R1825" s="1" t="s">
        <v>13864</v>
      </c>
      <c r="S1825" s="1" t="s">
        <v>13865</v>
      </c>
      <c r="U1825" s="1" t="s">
        <v>1479</v>
      </c>
      <c r="X1825" s="1" t="s">
        <v>13866</v>
      </c>
    </row>
    <row r="1826" spans="1:24" x14ac:dyDescent="0.25">
      <c r="A1826" s="1" t="s">
        <v>13867</v>
      </c>
      <c r="B1826" s="1">
        <v>2331840</v>
      </c>
      <c r="C1826" s="1">
        <v>2333174</v>
      </c>
      <c r="D1826" s="1">
        <v>1</v>
      </c>
      <c r="E1826" s="1">
        <v>0.70599999999999996</v>
      </c>
      <c r="F1826" s="1" t="s">
        <v>1285</v>
      </c>
      <c r="G1826" s="1" t="s">
        <v>1286</v>
      </c>
      <c r="H1826" s="1" t="s">
        <v>1287</v>
      </c>
      <c r="I1826" s="1" t="s">
        <v>11638</v>
      </c>
      <c r="J1826" s="1" t="s">
        <v>1289</v>
      </c>
      <c r="N1826" s="1" t="s">
        <v>1290</v>
      </c>
      <c r="Q1826" s="1" t="s">
        <v>13334</v>
      </c>
      <c r="X1826" s="1" t="s">
        <v>13868</v>
      </c>
    </row>
    <row r="1827" spans="1:24" x14ac:dyDescent="0.25">
      <c r="A1827" s="1" t="s">
        <v>13869</v>
      </c>
      <c r="B1827" s="1">
        <v>2333474</v>
      </c>
      <c r="C1827" s="1">
        <v>2334928</v>
      </c>
      <c r="D1827" s="1">
        <v>1</v>
      </c>
      <c r="E1827" s="1">
        <v>0.65800000000000003</v>
      </c>
      <c r="F1827" s="1" t="s">
        <v>13580</v>
      </c>
      <c r="G1827" s="1" t="s">
        <v>717</v>
      </c>
      <c r="H1827" s="1" t="s">
        <v>13581</v>
      </c>
      <c r="I1827" s="1" t="s">
        <v>13582</v>
      </c>
      <c r="J1827" s="1" t="s">
        <v>13583</v>
      </c>
      <c r="M1827" s="1" t="s">
        <v>2470</v>
      </c>
      <c r="O1827" s="1" t="s">
        <v>13586</v>
      </c>
      <c r="Q1827" s="1" t="s">
        <v>13870</v>
      </c>
      <c r="X1827" s="1" t="s">
        <v>13871</v>
      </c>
    </row>
    <row r="1828" spans="1:24" x14ac:dyDescent="0.25">
      <c r="A1828" s="1" t="s">
        <v>13872</v>
      </c>
      <c r="B1828" s="1">
        <v>2336050</v>
      </c>
      <c r="C1828" s="1">
        <v>2337177</v>
      </c>
      <c r="D1828" s="1">
        <v>-1</v>
      </c>
      <c r="E1828" s="1">
        <v>0.66900000000000004</v>
      </c>
      <c r="F1828" s="1" t="s">
        <v>2484</v>
      </c>
      <c r="G1828" s="1" t="s">
        <v>67</v>
      </c>
      <c r="H1828" s="1" t="s">
        <v>2485</v>
      </c>
      <c r="I1828" s="1" t="s">
        <v>13873</v>
      </c>
      <c r="J1828" s="1" t="s">
        <v>2487</v>
      </c>
      <c r="O1828" s="1" t="s">
        <v>2488</v>
      </c>
      <c r="X1828" s="1" t="s">
        <v>13874</v>
      </c>
    </row>
    <row r="1829" spans="1:24" x14ac:dyDescent="0.25">
      <c r="A1829" s="1" t="s">
        <v>13875</v>
      </c>
      <c r="B1829" s="1">
        <v>2337492</v>
      </c>
      <c r="C1829" s="1">
        <v>2340767</v>
      </c>
      <c r="D1829" s="1">
        <v>1</v>
      </c>
      <c r="E1829" s="1">
        <v>0.65300000000000002</v>
      </c>
      <c r="F1829" s="1" t="s">
        <v>2484</v>
      </c>
      <c r="G1829" s="1" t="s">
        <v>67</v>
      </c>
      <c r="H1829" s="1" t="s">
        <v>2485</v>
      </c>
      <c r="I1829" s="1" t="s">
        <v>13138</v>
      </c>
      <c r="J1829" s="1" t="s">
        <v>2487</v>
      </c>
      <c r="O1829" s="1" t="s">
        <v>2488</v>
      </c>
      <c r="P1829" s="1" t="s">
        <v>13876</v>
      </c>
      <c r="Q1829" s="1" t="s">
        <v>13877</v>
      </c>
      <c r="U1829" s="1" t="s">
        <v>179</v>
      </c>
      <c r="X1829" s="1" t="s">
        <v>13878</v>
      </c>
    </row>
    <row r="1830" spans="1:24" x14ac:dyDescent="0.25">
      <c r="A1830" s="1" t="s">
        <v>13879</v>
      </c>
      <c r="B1830" s="1">
        <v>2340906</v>
      </c>
      <c r="C1830" s="1">
        <v>2341898</v>
      </c>
      <c r="D1830" s="1">
        <v>-1</v>
      </c>
      <c r="E1830" s="1">
        <v>0.66200000000000003</v>
      </c>
      <c r="F1830" s="1" t="s">
        <v>3494</v>
      </c>
      <c r="G1830" s="1" t="s">
        <v>135</v>
      </c>
      <c r="H1830" s="1" t="s">
        <v>3495</v>
      </c>
      <c r="I1830" s="1" t="s">
        <v>3091</v>
      </c>
      <c r="J1830" s="1" t="s">
        <v>3496</v>
      </c>
      <c r="K1830" s="1" t="s">
        <v>13880</v>
      </c>
      <c r="P1830" s="1" t="s">
        <v>3498</v>
      </c>
      <c r="Q1830" s="1" t="s">
        <v>3095</v>
      </c>
      <c r="T1830" s="1" t="s">
        <v>1893</v>
      </c>
      <c r="U1830" s="1" t="s">
        <v>448</v>
      </c>
      <c r="V1830" s="1" t="s">
        <v>1894</v>
      </c>
      <c r="X1830" s="1" t="s">
        <v>13881</v>
      </c>
    </row>
    <row r="1831" spans="1:24" x14ac:dyDescent="0.25">
      <c r="A1831" s="1" t="s">
        <v>13882</v>
      </c>
      <c r="B1831" s="1">
        <v>2341921</v>
      </c>
      <c r="C1831" s="1">
        <v>2342802</v>
      </c>
      <c r="D1831" s="1">
        <v>-1</v>
      </c>
      <c r="E1831" s="1">
        <v>0.65</v>
      </c>
      <c r="F1831" s="1" t="s">
        <v>3467</v>
      </c>
      <c r="G1831" s="1" t="s">
        <v>135</v>
      </c>
      <c r="H1831" s="1" t="s">
        <v>3468</v>
      </c>
      <c r="I1831" s="1" t="s">
        <v>3091</v>
      </c>
      <c r="J1831" s="1" t="s">
        <v>3469</v>
      </c>
      <c r="P1831" s="1" t="s">
        <v>3502</v>
      </c>
      <c r="Q1831" s="1" t="s">
        <v>3095</v>
      </c>
      <c r="T1831" s="1" t="s">
        <v>1893</v>
      </c>
      <c r="U1831" s="1" t="s">
        <v>448</v>
      </c>
      <c r="V1831" s="1" t="s">
        <v>1894</v>
      </c>
      <c r="X1831" s="1" t="s">
        <v>13883</v>
      </c>
    </row>
    <row r="1832" spans="1:24" x14ac:dyDescent="0.25">
      <c r="A1832" s="1" t="s">
        <v>13884</v>
      </c>
      <c r="B1832" s="1">
        <v>2342864</v>
      </c>
      <c r="C1832" s="1">
        <v>2344072</v>
      </c>
      <c r="D1832" s="1">
        <v>-1</v>
      </c>
      <c r="E1832" s="1">
        <v>0.65300000000000002</v>
      </c>
      <c r="F1832" s="1" t="s">
        <v>1885</v>
      </c>
      <c r="G1832" s="1" t="s">
        <v>135</v>
      </c>
      <c r="H1832" s="1" t="s">
        <v>1886</v>
      </c>
      <c r="I1832" s="1" t="s">
        <v>13740</v>
      </c>
      <c r="J1832" s="1" t="s">
        <v>1888</v>
      </c>
      <c r="O1832" s="1" t="s">
        <v>1890</v>
      </c>
      <c r="P1832" s="1" t="s">
        <v>1891</v>
      </c>
      <c r="Q1832" s="1" t="s">
        <v>1892</v>
      </c>
      <c r="T1832" s="1" t="s">
        <v>1893</v>
      </c>
      <c r="U1832" s="1" t="s">
        <v>448</v>
      </c>
      <c r="V1832" s="1" t="s">
        <v>1894</v>
      </c>
      <c r="X1832" s="1" t="s">
        <v>13885</v>
      </c>
    </row>
    <row r="1833" spans="1:24" x14ac:dyDescent="0.25">
      <c r="A1833" s="1" t="s">
        <v>13886</v>
      </c>
      <c r="B1833" s="1">
        <v>2344127</v>
      </c>
      <c r="C1833" s="1">
        <v>2344843</v>
      </c>
      <c r="D1833" s="1">
        <v>-1</v>
      </c>
      <c r="E1833" s="1">
        <v>0.67100000000000004</v>
      </c>
      <c r="F1833" s="1" t="s">
        <v>3448</v>
      </c>
      <c r="G1833" s="1" t="s">
        <v>135</v>
      </c>
      <c r="H1833" s="1" t="s">
        <v>3449</v>
      </c>
      <c r="I1833" s="1" t="s">
        <v>372</v>
      </c>
      <c r="J1833" s="1" t="s">
        <v>3450</v>
      </c>
      <c r="N1833" s="1" t="s">
        <v>3451</v>
      </c>
      <c r="O1833" s="1" t="s">
        <v>3452</v>
      </c>
      <c r="P1833" s="1" t="s">
        <v>3453</v>
      </c>
      <c r="Q1833" s="1" t="s">
        <v>374</v>
      </c>
      <c r="T1833" s="1" t="s">
        <v>1893</v>
      </c>
      <c r="U1833" s="1" t="s">
        <v>448</v>
      </c>
      <c r="V1833" s="1" t="s">
        <v>1894</v>
      </c>
      <c r="X1833" s="1" t="s">
        <v>13887</v>
      </c>
    </row>
    <row r="1834" spans="1:24" x14ac:dyDescent="0.25">
      <c r="A1834" s="1" t="s">
        <v>13888</v>
      </c>
      <c r="B1834" s="1">
        <v>2344845</v>
      </c>
      <c r="C1834" s="1">
        <v>2345654</v>
      </c>
      <c r="D1834" s="1">
        <v>-1</v>
      </c>
      <c r="E1834" s="1">
        <v>0.65300000000000002</v>
      </c>
      <c r="F1834" s="1" t="s">
        <v>3456</v>
      </c>
      <c r="G1834" s="1" t="s">
        <v>135</v>
      </c>
      <c r="H1834" s="1" t="s">
        <v>3457</v>
      </c>
      <c r="I1834" s="1" t="s">
        <v>3458</v>
      </c>
      <c r="J1834" s="1" t="s">
        <v>3459</v>
      </c>
      <c r="K1834" s="1" t="s">
        <v>13889</v>
      </c>
      <c r="N1834" s="1" t="s">
        <v>3461</v>
      </c>
      <c r="O1834" s="1" t="s">
        <v>3462</v>
      </c>
      <c r="P1834" s="1" t="s">
        <v>3463</v>
      </c>
      <c r="Q1834" s="1" t="s">
        <v>3464</v>
      </c>
      <c r="T1834" s="1" t="s">
        <v>1893</v>
      </c>
      <c r="U1834" s="1" t="s">
        <v>448</v>
      </c>
      <c r="V1834" s="1" t="s">
        <v>1894</v>
      </c>
      <c r="X1834" s="1" t="s">
        <v>13890</v>
      </c>
    </row>
    <row r="1835" spans="1:24" x14ac:dyDescent="0.25">
      <c r="A1835" s="1" t="s">
        <v>13891</v>
      </c>
      <c r="B1835" s="1">
        <v>2345664</v>
      </c>
      <c r="C1835" s="1">
        <v>2346869</v>
      </c>
      <c r="D1835" s="1">
        <v>-1</v>
      </c>
      <c r="E1835" s="1">
        <v>0.71899999999999997</v>
      </c>
      <c r="F1835" s="1" t="s">
        <v>3146</v>
      </c>
      <c r="G1835" s="1" t="s">
        <v>564</v>
      </c>
      <c r="H1835" s="1" t="s">
        <v>3147</v>
      </c>
      <c r="I1835" s="1" t="s">
        <v>10253</v>
      </c>
      <c r="J1835" s="1" t="s">
        <v>3149</v>
      </c>
      <c r="K1835" s="1" t="s">
        <v>10254</v>
      </c>
      <c r="L1835" s="1" t="s">
        <v>10255</v>
      </c>
      <c r="M1835" s="1" t="s">
        <v>568</v>
      </c>
      <c r="O1835" s="1" t="s">
        <v>3150</v>
      </c>
      <c r="P1835" s="1" t="s">
        <v>10256</v>
      </c>
      <c r="Q1835" s="1" t="s">
        <v>7156</v>
      </c>
      <c r="R1835" s="1" t="s">
        <v>10257</v>
      </c>
      <c r="S1835" s="1" t="s">
        <v>10258</v>
      </c>
      <c r="T1835" s="1" t="s">
        <v>10259</v>
      </c>
      <c r="U1835" s="1" t="s">
        <v>1174</v>
      </c>
      <c r="V1835" s="1" t="s">
        <v>10260</v>
      </c>
      <c r="X1835" s="1" t="s">
        <v>13892</v>
      </c>
    </row>
    <row r="1836" spans="1:24" x14ac:dyDescent="0.25">
      <c r="A1836" s="1" t="s">
        <v>13893</v>
      </c>
      <c r="B1836" s="1">
        <v>2346982</v>
      </c>
      <c r="C1836" s="1">
        <v>2348499</v>
      </c>
      <c r="D1836" s="1">
        <v>-1</v>
      </c>
      <c r="E1836" s="1">
        <v>0.71099999999999997</v>
      </c>
      <c r="F1836" s="1" t="s">
        <v>6672</v>
      </c>
      <c r="G1836" s="1" t="s">
        <v>564</v>
      </c>
      <c r="H1836" s="1" t="s">
        <v>6673</v>
      </c>
      <c r="I1836" s="1" t="s">
        <v>6674</v>
      </c>
      <c r="J1836" s="1" t="s">
        <v>6675</v>
      </c>
      <c r="L1836" s="1" t="s">
        <v>6677</v>
      </c>
      <c r="M1836" s="1" t="s">
        <v>568</v>
      </c>
      <c r="O1836" s="1" t="s">
        <v>6678</v>
      </c>
      <c r="P1836" s="1" t="s">
        <v>6679</v>
      </c>
      <c r="Q1836" s="1" t="s">
        <v>6680</v>
      </c>
      <c r="R1836" s="1" t="s">
        <v>4184</v>
      </c>
      <c r="S1836" s="1" t="s">
        <v>6681</v>
      </c>
      <c r="T1836" s="1" t="s">
        <v>6682</v>
      </c>
      <c r="U1836" s="1" t="s">
        <v>333</v>
      </c>
      <c r="X1836" s="1" t="s">
        <v>13894</v>
      </c>
    </row>
    <row r="1837" spans="1:24" x14ac:dyDescent="0.25">
      <c r="A1837" s="1" t="s">
        <v>13895</v>
      </c>
      <c r="B1837" s="1">
        <v>2348499</v>
      </c>
      <c r="C1837" s="1">
        <v>2349497</v>
      </c>
      <c r="D1837" s="1">
        <v>-1</v>
      </c>
      <c r="E1837" s="1">
        <v>0.70599999999999996</v>
      </c>
      <c r="F1837" s="1" t="s">
        <v>1229</v>
      </c>
      <c r="G1837" s="1" t="s">
        <v>1230</v>
      </c>
      <c r="H1837" s="1" t="s">
        <v>1231</v>
      </c>
      <c r="I1837" s="1" t="s">
        <v>2639</v>
      </c>
      <c r="J1837" s="1" t="s">
        <v>1232</v>
      </c>
      <c r="O1837" s="1" t="s">
        <v>1235</v>
      </c>
      <c r="Q1837" s="1" t="s">
        <v>596</v>
      </c>
      <c r="X1837" s="1" t="s">
        <v>13896</v>
      </c>
    </row>
    <row r="1838" spans="1:24" x14ac:dyDescent="0.25">
      <c r="A1838" s="1" t="s">
        <v>13897</v>
      </c>
      <c r="B1838" s="1">
        <v>2349508</v>
      </c>
      <c r="C1838" s="1">
        <v>2350623</v>
      </c>
      <c r="D1838" s="1">
        <v>-1</v>
      </c>
      <c r="E1838" s="1">
        <v>0.70699999999999996</v>
      </c>
      <c r="F1838" s="1" t="s">
        <v>6030</v>
      </c>
      <c r="G1838" s="1" t="s">
        <v>564</v>
      </c>
      <c r="H1838" s="1" t="s">
        <v>6031</v>
      </c>
      <c r="I1838" s="1" t="s">
        <v>6032</v>
      </c>
      <c r="J1838" s="1" t="s">
        <v>6033</v>
      </c>
      <c r="O1838" s="1" t="s">
        <v>6036</v>
      </c>
      <c r="Q1838" s="1" t="s">
        <v>6038</v>
      </c>
      <c r="X1838" s="1" t="s">
        <v>13898</v>
      </c>
    </row>
    <row r="1839" spans="1:24" x14ac:dyDescent="0.25">
      <c r="A1839" s="1" t="s">
        <v>13899</v>
      </c>
      <c r="B1839" s="1">
        <v>2350626</v>
      </c>
      <c r="C1839" s="1">
        <v>2351294</v>
      </c>
      <c r="D1839" s="1">
        <v>-1</v>
      </c>
      <c r="E1839" s="1">
        <v>0.71599999999999997</v>
      </c>
      <c r="F1839" s="1" t="s">
        <v>6672</v>
      </c>
      <c r="G1839" s="1" t="s">
        <v>564</v>
      </c>
      <c r="H1839" s="1" t="s">
        <v>6673</v>
      </c>
      <c r="I1839" s="1" t="s">
        <v>13900</v>
      </c>
      <c r="J1839" s="1" t="s">
        <v>6675</v>
      </c>
      <c r="L1839" s="1" t="s">
        <v>6677</v>
      </c>
      <c r="M1839" s="1" t="s">
        <v>568</v>
      </c>
      <c r="O1839" s="1" t="s">
        <v>6678</v>
      </c>
      <c r="P1839" s="1" t="s">
        <v>6679</v>
      </c>
      <c r="Q1839" s="1" t="s">
        <v>13901</v>
      </c>
      <c r="R1839" s="1" t="s">
        <v>4184</v>
      </c>
      <c r="S1839" s="1" t="s">
        <v>6681</v>
      </c>
      <c r="T1839" s="1" t="s">
        <v>6682</v>
      </c>
      <c r="U1839" s="1" t="s">
        <v>333</v>
      </c>
      <c r="X1839" s="1" t="s">
        <v>13902</v>
      </c>
    </row>
    <row r="1840" spans="1:24" x14ac:dyDescent="0.25">
      <c r="A1840" s="1" t="s">
        <v>13903</v>
      </c>
      <c r="B1840" s="1">
        <v>2351299</v>
      </c>
      <c r="C1840" s="1">
        <v>2352174</v>
      </c>
      <c r="D1840" s="1">
        <v>-1</v>
      </c>
      <c r="E1840" s="1">
        <v>0.67200000000000004</v>
      </c>
      <c r="F1840" s="1" t="s">
        <v>6672</v>
      </c>
      <c r="G1840" s="1" t="s">
        <v>564</v>
      </c>
      <c r="H1840" s="1" t="s">
        <v>6673</v>
      </c>
      <c r="I1840" s="1" t="s">
        <v>6674</v>
      </c>
      <c r="J1840" s="1" t="s">
        <v>6675</v>
      </c>
      <c r="L1840" s="1" t="s">
        <v>6677</v>
      </c>
      <c r="M1840" s="1" t="s">
        <v>568</v>
      </c>
      <c r="O1840" s="1" t="s">
        <v>6678</v>
      </c>
      <c r="P1840" s="1" t="s">
        <v>6679</v>
      </c>
      <c r="Q1840" s="1" t="s">
        <v>6680</v>
      </c>
      <c r="R1840" s="1" t="s">
        <v>4184</v>
      </c>
      <c r="S1840" s="1" t="s">
        <v>6681</v>
      </c>
      <c r="T1840" s="1" t="s">
        <v>6682</v>
      </c>
      <c r="U1840" s="1" t="s">
        <v>333</v>
      </c>
      <c r="X1840" s="1" t="s">
        <v>13904</v>
      </c>
    </row>
    <row r="1841" spans="1:24" x14ac:dyDescent="0.25">
      <c r="A1841" s="1" t="s">
        <v>13905</v>
      </c>
      <c r="B1841" s="1">
        <v>2352184</v>
      </c>
      <c r="C1841" s="1">
        <v>2353350</v>
      </c>
      <c r="D1841" s="1">
        <v>-1</v>
      </c>
      <c r="E1841" s="1">
        <v>0.65900000000000003</v>
      </c>
      <c r="F1841" s="1" t="s">
        <v>563</v>
      </c>
      <c r="G1841" s="1" t="s">
        <v>564</v>
      </c>
      <c r="H1841" s="1" t="s">
        <v>565</v>
      </c>
      <c r="I1841" s="1" t="s">
        <v>1401</v>
      </c>
      <c r="J1841" s="1" t="s">
        <v>567</v>
      </c>
      <c r="L1841" s="1" t="s">
        <v>3557</v>
      </c>
      <c r="M1841" s="1" t="s">
        <v>568</v>
      </c>
      <c r="O1841" s="1" t="s">
        <v>569</v>
      </c>
      <c r="P1841" s="1" t="s">
        <v>3558</v>
      </c>
      <c r="Q1841" s="1" t="s">
        <v>1402</v>
      </c>
      <c r="R1841" s="1" t="s">
        <v>3560</v>
      </c>
      <c r="S1841" s="1" t="s">
        <v>3561</v>
      </c>
      <c r="T1841" s="1" t="s">
        <v>3562</v>
      </c>
      <c r="U1841" s="1" t="s">
        <v>106</v>
      </c>
      <c r="V1841" s="1" t="s">
        <v>3563</v>
      </c>
      <c r="X1841" s="1" t="s">
        <v>13906</v>
      </c>
    </row>
    <row r="1842" spans="1:24" x14ac:dyDescent="0.25">
      <c r="A1842" s="1" t="s">
        <v>13907</v>
      </c>
      <c r="B1842" s="1">
        <v>2353361</v>
      </c>
      <c r="C1842" s="1">
        <v>2354104</v>
      </c>
      <c r="D1842" s="1">
        <v>-1</v>
      </c>
      <c r="E1842" s="1">
        <v>0.69</v>
      </c>
      <c r="F1842" s="1" t="s">
        <v>1316</v>
      </c>
      <c r="G1842" s="1" t="s">
        <v>564</v>
      </c>
      <c r="H1842" s="1" t="s">
        <v>1317</v>
      </c>
      <c r="I1842" s="1" t="s">
        <v>1318</v>
      </c>
      <c r="J1842" s="1" t="s">
        <v>1319</v>
      </c>
      <c r="M1842" s="1" t="s">
        <v>568</v>
      </c>
      <c r="O1842" s="1" t="s">
        <v>1322</v>
      </c>
      <c r="Q1842" s="1" t="s">
        <v>1324</v>
      </c>
      <c r="X1842" s="1" t="s">
        <v>13908</v>
      </c>
    </row>
    <row r="1843" spans="1:24" x14ac:dyDescent="0.25">
      <c r="A1843" s="1" t="s">
        <v>13909</v>
      </c>
      <c r="B1843" s="1">
        <v>2354106</v>
      </c>
      <c r="C1843" s="1">
        <v>2354870</v>
      </c>
      <c r="D1843" s="1">
        <v>-1</v>
      </c>
      <c r="E1843" s="1">
        <v>0.70599999999999996</v>
      </c>
      <c r="F1843" s="1" t="s">
        <v>3183</v>
      </c>
      <c r="G1843" s="1" t="s">
        <v>564</v>
      </c>
      <c r="H1843" s="1" t="s">
        <v>3184</v>
      </c>
      <c r="I1843" s="1" t="s">
        <v>4603</v>
      </c>
      <c r="J1843" s="1" t="s">
        <v>3186</v>
      </c>
      <c r="M1843" s="1" t="s">
        <v>568</v>
      </c>
      <c r="O1843" s="1" t="s">
        <v>3188</v>
      </c>
      <c r="Q1843" s="1" t="s">
        <v>4606</v>
      </c>
      <c r="X1843" s="1" t="s">
        <v>13910</v>
      </c>
    </row>
    <row r="1844" spans="1:24" x14ac:dyDescent="0.25">
      <c r="A1844" s="1" t="s">
        <v>13911</v>
      </c>
      <c r="B1844" s="1">
        <v>2354873</v>
      </c>
      <c r="C1844" s="1">
        <v>2356552</v>
      </c>
      <c r="D1844" s="1">
        <v>-1</v>
      </c>
      <c r="E1844" s="1">
        <v>0.69499999999999995</v>
      </c>
      <c r="F1844" s="1" t="s">
        <v>3280</v>
      </c>
      <c r="G1844" s="1" t="s">
        <v>564</v>
      </c>
      <c r="H1844" s="1" t="s">
        <v>3281</v>
      </c>
      <c r="I1844" s="1" t="s">
        <v>3669</v>
      </c>
      <c r="J1844" s="1" t="s">
        <v>3283</v>
      </c>
      <c r="M1844" s="1" t="s">
        <v>3284</v>
      </c>
      <c r="N1844" s="1" t="s">
        <v>3285</v>
      </c>
      <c r="O1844" s="1" t="s">
        <v>3286</v>
      </c>
      <c r="Q1844" s="1" t="s">
        <v>3676</v>
      </c>
      <c r="X1844" s="1" t="s">
        <v>13912</v>
      </c>
    </row>
    <row r="1845" spans="1:24" x14ac:dyDescent="0.25">
      <c r="A1845" s="1" t="s">
        <v>13913</v>
      </c>
      <c r="B1845" s="1">
        <v>2356566</v>
      </c>
      <c r="C1845" s="1">
        <v>2357345</v>
      </c>
      <c r="D1845" s="1">
        <v>-1</v>
      </c>
      <c r="E1845" s="1">
        <v>0.65800000000000003</v>
      </c>
      <c r="F1845" s="1" t="s">
        <v>13914</v>
      </c>
      <c r="G1845" s="1" t="s">
        <v>170</v>
      </c>
      <c r="H1845" s="1" t="s">
        <v>13915</v>
      </c>
      <c r="I1845" s="1" t="s">
        <v>4603</v>
      </c>
      <c r="J1845" s="1" t="s">
        <v>13916</v>
      </c>
      <c r="L1845" s="1" t="s">
        <v>13917</v>
      </c>
      <c r="M1845" s="1" t="s">
        <v>3284</v>
      </c>
      <c r="O1845" s="1" t="s">
        <v>13918</v>
      </c>
      <c r="P1845" s="1" t="s">
        <v>13919</v>
      </c>
      <c r="Q1845" s="1" t="s">
        <v>4606</v>
      </c>
      <c r="R1845" s="1" t="s">
        <v>13920</v>
      </c>
      <c r="S1845" s="1" t="s">
        <v>13921</v>
      </c>
      <c r="T1845" s="1" t="s">
        <v>13922</v>
      </c>
      <c r="U1845" s="1" t="s">
        <v>106</v>
      </c>
      <c r="V1845" s="1" t="s">
        <v>13923</v>
      </c>
      <c r="X1845" s="1" t="s">
        <v>13924</v>
      </c>
    </row>
    <row r="1846" spans="1:24" x14ac:dyDescent="0.25">
      <c r="A1846" s="1" t="s">
        <v>13925</v>
      </c>
      <c r="B1846" s="1">
        <v>2357383</v>
      </c>
      <c r="C1846" s="1">
        <v>2358639</v>
      </c>
      <c r="D1846" s="1">
        <v>-1</v>
      </c>
      <c r="E1846" s="1">
        <v>0.69099999999999995</v>
      </c>
      <c r="F1846" s="1" t="s">
        <v>6030</v>
      </c>
      <c r="G1846" s="1" t="s">
        <v>564</v>
      </c>
      <c r="H1846" s="1" t="s">
        <v>6031</v>
      </c>
      <c r="I1846" s="1" t="s">
        <v>6032</v>
      </c>
      <c r="J1846" s="1" t="s">
        <v>6033</v>
      </c>
      <c r="O1846" s="1" t="s">
        <v>6036</v>
      </c>
      <c r="Q1846" s="1" t="s">
        <v>6038</v>
      </c>
      <c r="X1846" s="1" t="s">
        <v>13926</v>
      </c>
    </row>
    <row r="1847" spans="1:24" x14ac:dyDescent="0.25">
      <c r="A1847" s="1" t="s">
        <v>13927</v>
      </c>
      <c r="B1847" s="1">
        <v>2358807</v>
      </c>
      <c r="C1847" s="1">
        <v>2360435</v>
      </c>
      <c r="D1847" s="1">
        <v>1</v>
      </c>
      <c r="E1847" s="1">
        <v>0.67</v>
      </c>
      <c r="F1847" s="1" t="s">
        <v>13928</v>
      </c>
      <c r="G1847" s="1" t="s">
        <v>5570</v>
      </c>
      <c r="H1847" s="1" t="s">
        <v>13929</v>
      </c>
      <c r="I1847" s="1" t="s">
        <v>13930</v>
      </c>
      <c r="J1847" s="1" t="s">
        <v>13931</v>
      </c>
      <c r="Q1847" s="1" t="s">
        <v>13932</v>
      </c>
      <c r="X1847" s="1" t="s">
        <v>13933</v>
      </c>
    </row>
    <row r="1848" spans="1:24" x14ac:dyDescent="0.25">
      <c r="A1848" s="1" t="s">
        <v>13934</v>
      </c>
      <c r="B1848" s="1">
        <v>2360467</v>
      </c>
      <c r="C1848" s="1">
        <v>2361699</v>
      </c>
      <c r="D1848" s="1">
        <v>-1</v>
      </c>
      <c r="E1848" s="1">
        <v>0.65700000000000003</v>
      </c>
      <c r="F1848" s="1" t="s">
        <v>1885</v>
      </c>
      <c r="G1848" s="1" t="s">
        <v>135</v>
      </c>
      <c r="H1848" s="1" t="s">
        <v>1886</v>
      </c>
      <c r="I1848" s="1" t="s">
        <v>1887</v>
      </c>
      <c r="J1848" s="1" t="s">
        <v>1888</v>
      </c>
      <c r="O1848" s="1" t="s">
        <v>1890</v>
      </c>
      <c r="P1848" s="1" t="s">
        <v>1891</v>
      </c>
      <c r="Q1848" s="1" t="s">
        <v>1892</v>
      </c>
      <c r="T1848" s="1" t="s">
        <v>1893</v>
      </c>
      <c r="U1848" s="1" t="s">
        <v>448</v>
      </c>
      <c r="V1848" s="1" t="s">
        <v>1894</v>
      </c>
      <c r="X1848" s="1" t="s">
        <v>13935</v>
      </c>
    </row>
    <row r="1849" spans="1:24" x14ac:dyDescent="0.25">
      <c r="A1849" s="1" t="s">
        <v>13936</v>
      </c>
      <c r="B1849" s="1">
        <v>2361899</v>
      </c>
      <c r="C1849" s="1">
        <v>2362906</v>
      </c>
      <c r="D1849" s="1">
        <v>-1</v>
      </c>
      <c r="E1849" s="1">
        <v>0.66700000000000004</v>
      </c>
      <c r="F1849" s="1" t="s">
        <v>13937</v>
      </c>
      <c r="G1849" s="1" t="s">
        <v>209</v>
      </c>
      <c r="H1849" s="1" t="s">
        <v>13938</v>
      </c>
      <c r="I1849" s="1" t="s">
        <v>13939</v>
      </c>
      <c r="J1849" s="1" t="s">
        <v>13940</v>
      </c>
      <c r="O1849" s="1" t="s">
        <v>13941</v>
      </c>
      <c r="P1849" s="1" t="s">
        <v>13942</v>
      </c>
      <c r="Q1849" s="1" t="s">
        <v>13943</v>
      </c>
      <c r="U1849" s="1" t="s">
        <v>944</v>
      </c>
      <c r="X1849" s="1" t="s">
        <v>13944</v>
      </c>
    </row>
    <row r="1850" spans="1:24" x14ac:dyDescent="0.25">
      <c r="A1850" s="1" t="s">
        <v>13945</v>
      </c>
      <c r="B1850" s="1">
        <v>2362922</v>
      </c>
      <c r="C1850" s="1">
        <v>2365516</v>
      </c>
      <c r="D1850" s="1">
        <v>-1</v>
      </c>
      <c r="E1850" s="1">
        <v>0.70799999999999996</v>
      </c>
      <c r="F1850" s="1" t="s">
        <v>13434</v>
      </c>
      <c r="G1850" s="1" t="s">
        <v>209</v>
      </c>
      <c r="H1850" s="1" t="s">
        <v>13435</v>
      </c>
      <c r="I1850" s="1" t="s">
        <v>13946</v>
      </c>
      <c r="J1850" s="1" t="s">
        <v>13437</v>
      </c>
      <c r="L1850" s="1" t="s">
        <v>13438</v>
      </c>
      <c r="O1850" s="1" t="s">
        <v>13439</v>
      </c>
      <c r="P1850" s="1" t="s">
        <v>13440</v>
      </c>
      <c r="Q1850" s="1" t="s">
        <v>13947</v>
      </c>
      <c r="U1850" s="1" t="s">
        <v>1313</v>
      </c>
      <c r="X1850" s="1" t="s">
        <v>13948</v>
      </c>
    </row>
    <row r="1851" spans="1:24" x14ac:dyDescent="0.25">
      <c r="A1851" s="1" t="s">
        <v>13949</v>
      </c>
      <c r="B1851" s="1">
        <v>2365900</v>
      </c>
      <c r="C1851" s="1">
        <v>2367744</v>
      </c>
      <c r="D1851" s="1">
        <v>-1</v>
      </c>
      <c r="E1851" s="1">
        <v>0.70099999999999996</v>
      </c>
      <c r="F1851" s="1" t="s">
        <v>13950</v>
      </c>
      <c r="G1851" s="1" t="s">
        <v>94</v>
      </c>
      <c r="H1851" s="1" t="s">
        <v>13951</v>
      </c>
      <c r="I1851" s="1" t="s">
        <v>13952</v>
      </c>
      <c r="J1851" s="1" t="s">
        <v>13953</v>
      </c>
      <c r="O1851" s="1" t="s">
        <v>13954</v>
      </c>
      <c r="Q1851" s="1" t="s">
        <v>13955</v>
      </c>
      <c r="X1851" s="1" t="s">
        <v>13956</v>
      </c>
    </row>
    <row r="1852" spans="1:24" x14ac:dyDescent="0.25">
      <c r="A1852" s="1" t="s">
        <v>13957</v>
      </c>
      <c r="B1852" s="1">
        <v>2367892</v>
      </c>
      <c r="C1852" s="1">
        <v>2368881</v>
      </c>
      <c r="D1852" s="1">
        <v>-1</v>
      </c>
      <c r="E1852" s="1">
        <v>0.73299999999999998</v>
      </c>
      <c r="F1852" s="1" t="s">
        <v>13958</v>
      </c>
      <c r="G1852" s="1" t="s">
        <v>564</v>
      </c>
      <c r="H1852" s="1" t="s">
        <v>13959</v>
      </c>
      <c r="I1852" s="1" t="s">
        <v>13960</v>
      </c>
      <c r="J1852" s="1" t="s">
        <v>13961</v>
      </c>
      <c r="K1852" s="1" t="s">
        <v>13962</v>
      </c>
      <c r="L1852" s="1" t="s">
        <v>13963</v>
      </c>
      <c r="M1852" s="1" t="s">
        <v>568</v>
      </c>
      <c r="O1852" s="1" t="s">
        <v>13964</v>
      </c>
      <c r="P1852" s="1" t="s">
        <v>13965</v>
      </c>
      <c r="Q1852" s="1" t="s">
        <v>13966</v>
      </c>
      <c r="R1852" s="1" t="s">
        <v>13967</v>
      </c>
      <c r="S1852" s="1" t="s">
        <v>13968</v>
      </c>
      <c r="T1852" s="1" t="s">
        <v>3912</v>
      </c>
      <c r="U1852" s="1" t="s">
        <v>3680</v>
      </c>
      <c r="V1852" s="1" t="s">
        <v>13969</v>
      </c>
      <c r="X1852" s="1" t="s">
        <v>13970</v>
      </c>
    </row>
    <row r="1853" spans="1:24" x14ac:dyDescent="0.25">
      <c r="A1853" s="1" t="s">
        <v>13971</v>
      </c>
      <c r="B1853" s="1">
        <v>2368890</v>
      </c>
      <c r="C1853" s="1">
        <v>2370152</v>
      </c>
      <c r="D1853" s="1">
        <v>-1</v>
      </c>
      <c r="E1853" s="1">
        <v>0.68100000000000005</v>
      </c>
      <c r="F1853" s="1" t="s">
        <v>321</v>
      </c>
      <c r="G1853" s="1" t="s">
        <v>170</v>
      </c>
      <c r="H1853" s="1" t="s">
        <v>322</v>
      </c>
      <c r="I1853" s="1" t="s">
        <v>323</v>
      </c>
      <c r="J1853" s="1" t="s">
        <v>324</v>
      </c>
      <c r="K1853" s="1" t="s">
        <v>13221</v>
      </c>
      <c r="L1853" s="1" t="s">
        <v>13972</v>
      </c>
      <c r="M1853" s="1" t="s">
        <v>326</v>
      </c>
      <c r="O1853" s="1" t="s">
        <v>327</v>
      </c>
      <c r="P1853" s="1" t="s">
        <v>13973</v>
      </c>
      <c r="Q1853" s="1" t="s">
        <v>329</v>
      </c>
      <c r="R1853" s="1" t="s">
        <v>13974</v>
      </c>
      <c r="S1853" s="1" t="s">
        <v>13975</v>
      </c>
      <c r="T1853" s="1" t="s">
        <v>13976</v>
      </c>
      <c r="U1853" s="1" t="s">
        <v>1158</v>
      </c>
      <c r="V1853" s="1" t="s">
        <v>6006</v>
      </c>
      <c r="X1853" s="1" t="s">
        <v>13977</v>
      </c>
    </row>
    <row r="1854" spans="1:24" x14ac:dyDescent="0.25">
      <c r="A1854" s="1" t="s">
        <v>13978</v>
      </c>
      <c r="B1854" s="1">
        <v>2370143</v>
      </c>
      <c r="C1854" s="1">
        <v>2370787</v>
      </c>
      <c r="D1854" s="1">
        <v>-1</v>
      </c>
      <c r="E1854" s="1">
        <v>0.71799999999999997</v>
      </c>
      <c r="F1854" s="1" t="s">
        <v>13979</v>
      </c>
      <c r="G1854" s="1" t="s">
        <v>170</v>
      </c>
      <c r="H1854" s="1" t="s">
        <v>13980</v>
      </c>
      <c r="I1854" s="1" t="s">
        <v>13981</v>
      </c>
      <c r="J1854" s="1" t="s">
        <v>13982</v>
      </c>
      <c r="K1854" s="1" t="s">
        <v>13983</v>
      </c>
      <c r="L1854" s="1" t="s">
        <v>13984</v>
      </c>
      <c r="M1854" s="1" t="s">
        <v>326</v>
      </c>
      <c r="O1854" s="1" t="s">
        <v>13985</v>
      </c>
      <c r="P1854" s="1" t="s">
        <v>13986</v>
      </c>
      <c r="Q1854" s="1" t="s">
        <v>13987</v>
      </c>
      <c r="R1854" s="1" t="s">
        <v>13988</v>
      </c>
      <c r="S1854" s="1" t="s">
        <v>13989</v>
      </c>
      <c r="T1854" s="1" t="s">
        <v>13976</v>
      </c>
      <c r="U1854" s="1" t="s">
        <v>106</v>
      </c>
      <c r="V1854" s="1" t="s">
        <v>13990</v>
      </c>
      <c r="X1854" s="1" t="s">
        <v>13991</v>
      </c>
    </row>
    <row r="1855" spans="1:24" x14ac:dyDescent="0.25">
      <c r="A1855" s="1" t="s">
        <v>13992</v>
      </c>
      <c r="B1855" s="1">
        <v>2370784</v>
      </c>
      <c r="C1855" s="1">
        <v>2371932</v>
      </c>
      <c r="D1855" s="1">
        <v>-1</v>
      </c>
      <c r="E1855" s="1">
        <v>0.72499999999999998</v>
      </c>
      <c r="F1855" s="1" t="s">
        <v>1670</v>
      </c>
      <c r="G1855" s="1" t="s">
        <v>170</v>
      </c>
      <c r="H1855" s="1" t="s">
        <v>1671</v>
      </c>
      <c r="I1855" s="1" t="s">
        <v>13993</v>
      </c>
      <c r="J1855" s="1" t="s">
        <v>1673</v>
      </c>
      <c r="K1855" s="1" t="s">
        <v>13994</v>
      </c>
      <c r="L1855" s="1" t="s">
        <v>13995</v>
      </c>
      <c r="M1855" s="1" t="s">
        <v>326</v>
      </c>
      <c r="O1855" s="1" t="s">
        <v>1676</v>
      </c>
      <c r="P1855" s="1" t="s">
        <v>13996</v>
      </c>
      <c r="Q1855" s="1" t="s">
        <v>1678</v>
      </c>
      <c r="R1855" s="1" t="s">
        <v>13997</v>
      </c>
      <c r="S1855" s="1" t="s">
        <v>13998</v>
      </c>
      <c r="T1855" s="1" t="s">
        <v>13976</v>
      </c>
      <c r="U1855" s="1" t="s">
        <v>1158</v>
      </c>
      <c r="V1855" s="1" t="s">
        <v>6006</v>
      </c>
      <c r="X1855" s="1" t="s">
        <v>13999</v>
      </c>
    </row>
    <row r="1856" spans="1:24" x14ac:dyDescent="0.25">
      <c r="A1856" s="1" t="s">
        <v>14000</v>
      </c>
      <c r="B1856" s="1">
        <v>2371929</v>
      </c>
      <c r="C1856" s="1">
        <v>2373350</v>
      </c>
      <c r="D1856" s="1">
        <v>-1</v>
      </c>
      <c r="E1856" s="1">
        <v>0.67800000000000005</v>
      </c>
      <c r="F1856" s="1" t="s">
        <v>14001</v>
      </c>
      <c r="G1856" s="1" t="s">
        <v>170</v>
      </c>
      <c r="H1856" s="1" t="s">
        <v>14002</v>
      </c>
      <c r="I1856" s="1" t="s">
        <v>14003</v>
      </c>
      <c r="J1856" s="1" t="s">
        <v>14004</v>
      </c>
      <c r="K1856" s="1" t="s">
        <v>14005</v>
      </c>
      <c r="L1856" s="1" t="s">
        <v>14006</v>
      </c>
      <c r="M1856" s="1" t="s">
        <v>326</v>
      </c>
      <c r="O1856" s="1" t="s">
        <v>14007</v>
      </c>
      <c r="P1856" s="1" t="s">
        <v>14008</v>
      </c>
      <c r="Q1856" s="1" t="s">
        <v>14009</v>
      </c>
      <c r="R1856" s="1" t="s">
        <v>14010</v>
      </c>
      <c r="S1856" s="1" t="s">
        <v>14011</v>
      </c>
      <c r="T1856" s="1" t="s">
        <v>13976</v>
      </c>
      <c r="U1856" s="1" t="s">
        <v>106</v>
      </c>
      <c r="V1856" s="1" t="s">
        <v>6006</v>
      </c>
      <c r="X1856" s="1" t="s">
        <v>14012</v>
      </c>
    </row>
    <row r="1857" spans="1:24" x14ac:dyDescent="0.25">
      <c r="A1857" s="1" t="s">
        <v>14013</v>
      </c>
      <c r="B1857" s="1">
        <v>2373639</v>
      </c>
      <c r="C1857" s="1">
        <v>2374655</v>
      </c>
      <c r="D1857" s="1">
        <v>1</v>
      </c>
      <c r="E1857" s="1">
        <v>0.65500000000000003</v>
      </c>
      <c r="F1857" s="1" t="s">
        <v>6655</v>
      </c>
      <c r="G1857" s="1" t="s">
        <v>209</v>
      </c>
      <c r="H1857" s="1" t="s">
        <v>6656</v>
      </c>
      <c r="I1857" s="1" t="s">
        <v>14014</v>
      </c>
      <c r="J1857" s="1" t="s">
        <v>6657</v>
      </c>
      <c r="O1857" s="1" t="s">
        <v>6658</v>
      </c>
      <c r="P1857" s="1" t="s">
        <v>14015</v>
      </c>
      <c r="Q1857" s="1" t="s">
        <v>6660</v>
      </c>
      <c r="T1857" s="1" t="s">
        <v>447</v>
      </c>
      <c r="U1857" s="1" t="s">
        <v>448</v>
      </c>
      <c r="V1857" s="1" t="s">
        <v>14016</v>
      </c>
      <c r="X1857" s="1" t="s">
        <v>14017</v>
      </c>
    </row>
    <row r="1858" spans="1:24" x14ac:dyDescent="0.25">
      <c r="A1858" s="1" t="s">
        <v>14018</v>
      </c>
      <c r="B1858" s="1">
        <v>2374869</v>
      </c>
      <c r="C1858" s="1">
        <v>2376071</v>
      </c>
      <c r="D1858" s="1">
        <v>1</v>
      </c>
      <c r="E1858" s="1">
        <v>0.68899999999999995</v>
      </c>
      <c r="F1858" s="1" t="s">
        <v>468</v>
      </c>
      <c r="G1858" s="1" t="s">
        <v>135</v>
      </c>
      <c r="H1858" s="1" t="s">
        <v>469</v>
      </c>
      <c r="I1858" s="1" t="s">
        <v>10479</v>
      </c>
      <c r="J1858" s="1" t="s">
        <v>471</v>
      </c>
      <c r="L1858" s="1" t="s">
        <v>14019</v>
      </c>
      <c r="O1858" s="1" t="s">
        <v>472</v>
      </c>
      <c r="P1858" s="1" t="s">
        <v>14020</v>
      </c>
      <c r="Q1858" s="1" t="s">
        <v>474</v>
      </c>
      <c r="T1858" s="1" t="s">
        <v>1893</v>
      </c>
      <c r="U1858" s="1" t="s">
        <v>475</v>
      </c>
      <c r="V1858" s="1" t="s">
        <v>14021</v>
      </c>
      <c r="X1858" s="1" t="s">
        <v>14022</v>
      </c>
    </row>
    <row r="1859" spans="1:24" x14ac:dyDescent="0.25">
      <c r="A1859" s="1" t="s">
        <v>14023</v>
      </c>
      <c r="B1859" s="1">
        <v>2376073</v>
      </c>
      <c r="C1859" s="1">
        <v>2378085</v>
      </c>
      <c r="D1859" s="1">
        <v>1</v>
      </c>
      <c r="E1859" s="1">
        <v>0.66400000000000003</v>
      </c>
      <c r="F1859" s="1" t="s">
        <v>14024</v>
      </c>
      <c r="G1859" s="1" t="s">
        <v>209</v>
      </c>
      <c r="H1859" s="1" t="s">
        <v>14025</v>
      </c>
      <c r="I1859" s="1" t="s">
        <v>14026</v>
      </c>
      <c r="J1859" s="1" t="s">
        <v>14027</v>
      </c>
      <c r="P1859" s="1" t="s">
        <v>14028</v>
      </c>
      <c r="Q1859" s="1" t="s">
        <v>367</v>
      </c>
      <c r="T1859" s="1" t="s">
        <v>447</v>
      </c>
      <c r="U1859" s="1" t="s">
        <v>448</v>
      </c>
      <c r="V1859" s="1" t="s">
        <v>14016</v>
      </c>
      <c r="X1859" s="1" t="s">
        <v>14029</v>
      </c>
    </row>
    <row r="1860" spans="1:24" x14ac:dyDescent="0.25">
      <c r="A1860" s="1" t="s">
        <v>14030</v>
      </c>
      <c r="B1860" s="1">
        <v>2378100</v>
      </c>
      <c r="C1860" s="1">
        <v>2379236</v>
      </c>
      <c r="D1860" s="1">
        <v>1</v>
      </c>
      <c r="E1860" s="1">
        <v>0.70699999999999996</v>
      </c>
      <c r="F1860" s="1" t="s">
        <v>733</v>
      </c>
      <c r="G1860" s="1" t="s">
        <v>135</v>
      </c>
      <c r="H1860" s="1" t="s">
        <v>734</v>
      </c>
      <c r="I1860" s="1" t="s">
        <v>735</v>
      </c>
      <c r="J1860" s="1" t="s">
        <v>736</v>
      </c>
      <c r="O1860" s="1" t="s">
        <v>738</v>
      </c>
      <c r="Q1860" s="1" t="s">
        <v>740</v>
      </c>
      <c r="X1860" s="1" t="s">
        <v>14031</v>
      </c>
    </row>
    <row r="1861" spans="1:24" x14ac:dyDescent="0.25">
      <c r="A1861" s="1" t="s">
        <v>14032</v>
      </c>
      <c r="B1861" s="1">
        <v>2379233</v>
      </c>
      <c r="C1861" s="1">
        <v>2380042</v>
      </c>
      <c r="D1861" s="1">
        <v>1</v>
      </c>
      <c r="E1861" s="1">
        <v>0.69299999999999995</v>
      </c>
      <c r="F1861" s="1" t="s">
        <v>14033</v>
      </c>
      <c r="G1861" s="1" t="s">
        <v>94</v>
      </c>
      <c r="H1861" s="1" t="s">
        <v>14034</v>
      </c>
      <c r="I1861" s="1" t="s">
        <v>14035</v>
      </c>
      <c r="J1861" s="1" t="s">
        <v>14036</v>
      </c>
      <c r="K1861" s="1" t="s">
        <v>14037</v>
      </c>
      <c r="L1861" s="1" t="s">
        <v>14038</v>
      </c>
      <c r="N1861" s="1" t="s">
        <v>8588</v>
      </c>
      <c r="O1861" s="1" t="s">
        <v>14039</v>
      </c>
      <c r="P1861" s="1" t="s">
        <v>14040</v>
      </c>
      <c r="Q1861" s="1" t="s">
        <v>14041</v>
      </c>
      <c r="R1861" s="1" t="s">
        <v>14042</v>
      </c>
      <c r="S1861" s="1" t="s">
        <v>14043</v>
      </c>
      <c r="T1861" s="1" t="s">
        <v>14044</v>
      </c>
      <c r="U1861" s="1" t="s">
        <v>333</v>
      </c>
      <c r="X1861" s="1" t="s">
        <v>14045</v>
      </c>
    </row>
    <row r="1862" spans="1:24" x14ac:dyDescent="0.25">
      <c r="A1862" s="1" t="s">
        <v>14046</v>
      </c>
      <c r="B1862" s="1">
        <v>2380039</v>
      </c>
      <c r="C1862" s="1">
        <v>2381385</v>
      </c>
      <c r="D1862" s="1">
        <v>1</v>
      </c>
      <c r="E1862" s="1">
        <v>0.70199999999999996</v>
      </c>
      <c r="F1862" s="1" t="s">
        <v>4248</v>
      </c>
      <c r="G1862" s="1" t="s">
        <v>135</v>
      </c>
      <c r="H1862" s="1" t="s">
        <v>4249</v>
      </c>
      <c r="I1862" s="1" t="s">
        <v>323</v>
      </c>
      <c r="J1862" s="1" t="s">
        <v>4251</v>
      </c>
      <c r="L1862" s="1" t="s">
        <v>14047</v>
      </c>
      <c r="M1862" s="1" t="s">
        <v>1460</v>
      </c>
      <c r="O1862" s="1" t="s">
        <v>4252</v>
      </c>
      <c r="P1862" s="1" t="s">
        <v>14048</v>
      </c>
      <c r="Q1862" s="1" t="s">
        <v>329</v>
      </c>
      <c r="R1862" s="1" t="s">
        <v>330</v>
      </c>
      <c r="S1862" s="1" t="s">
        <v>14049</v>
      </c>
      <c r="T1862" s="1" t="s">
        <v>14050</v>
      </c>
      <c r="U1862" s="1" t="s">
        <v>1158</v>
      </c>
      <c r="V1862" s="1" t="s">
        <v>14051</v>
      </c>
      <c r="X1862" s="1" t="s">
        <v>14052</v>
      </c>
    </row>
    <row r="1863" spans="1:24" x14ac:dyDescent="0.25">
      <c r="A1863" s="1" t="s">
        <v>14053</v>
      </c>
      <c r="B1863" s="1">
        <v>2381536</v>
      </c>
      <c r="C1863" s="1">
        <v>2382507</v>
      </c>
      <c r="D1863" s="1">
        <v>1</v>
      </c>
      <c r="E1863" s="1">
        <v>0.67800000000000005</v>
      </c>
      <c r="F1863" s="1" t="s">
        <v>14054</v>
      </c>
      <c r="G1863" s="1" t="s">
        <v>400</v>
      </c>
      <c r="H1863" s="1" t="s">
        <v>14055</v>
      </c>
      <c r="I1863" s="1" t="s">
        <v>914</v>
      </c>
      <c r="J1863" s="1" t="s">
        <v>14056</v>
      </c>
      <c r="K1863" s="1" t="s">
        <v>14057</v>
      </c>
      <c r="L1863" s="1" t="s">
        <v>14058</v>
      </c>
      <c r="O1863" s="1" t="s">
        <v>14059</v>
      </c>
      <c r="P1863" s="1" t="s">
        <v>14060</v>
      </c>
      <c r="Q1863" s="1" t="s">
        <v>14061</v>
      </c>
      <c r="U1863" s="1" t="s">
        <v>1313</v>
      </c>
      <c r="X1863" s="1" t="s">
        <v>14062</v>
      </c>
    </row>
    <row r="1864" spans="1:24" x14ac:dyDescent="0.25">
      <c r="A1864" s="1" t="s">
        <v>14063</v>
      </c>
      <c r="B1864" s="1">
        <v>2383117</v>
      </c>
      <c r="C1864" s="1">
        <v>2383818</v>
      </c>
      <c r="D1864" s="1">
        <v>1</v>
      </c>
      <c r="E1864" s="1">
        <v>0.71199999999999997</v>
      </c>
      <c r="F1864" s="1" t="s">
        <v>14064</v>
      </c>
      <c r="G1864" s="1" t="s">
        <v>209</v>
      </c>
      <c r="H1864" s="1" t="s">
        <v>14065</v>
      </c>
      <c r="I1864" s="1" t="s">
        <v>14066</v>
      </c>
      <c r="J1864" s="1" t="s">
        <v>14067</v>
      </c>
      <c r="O1864" s="1" t="s">
        <v>14068</v>
      </c>
      <c r="Q1864" s="1" t="s">
        <v>14069</v>
      </c>
      <c r="X1864" s="1" t="s">
        <v>14070</v>
      </c>
    </row>
    <row r="1865" spans="1:24" x14ac:dyDescent="0.25">
      <c r="A1865" s="1" t="s">
        <v>14071</v>
      </c>
      <c r="B1865" s="1">
        <v>2383861</v>
      </c>
      <c r="C1865" s="1">
        <v>2385048</v>
      </c>
      <c r="D1865" s="1">
        <v>-1</v>
      </c>
      <c r="E1865" s="1">
        <v>0.745</v>
      </c>
      <c r="F1865" s="1" t="s">
        <v>1560</v>
      </c>
      <c r="G1865" s="1" t="s">
        <v>1561</v>
      </c>
      <c r="H1865" s="1" t="s">
        <v>1562</v>
      </c>
      <c r="I1865" s="1" t="s">
        <v>6484</v>
      </c>
      <c r="J1865" s="1" t="s">
        <v>1564</v>
      </c>
      <c r="K1865" s="1" t="s">
        <v>14072</v>
      </c>
      <c r="L1865" s="1" t="s">
        <v>14073</v>
      </c>
      <c r="M1865" s="1" t="s">
        <v>1566</v>
      </c>
      <c r="O1865" s="1" t="s">
        <v>1567</v>
      </c>
      <c r="P1865" s="1" t="s">
        <v>14074</v>
      </c>
      <c r="Q1865" s="1" t="s">
        <v>1569</v>
      </c>
      <c r="R1865" s="1" t="s">
        <v>14075</v>
      </c>
      <c r="S1865" s="1" t="s">
        <v>14076</v>
      </c>
      <c r="T1865" s="1" t="s">
        <v>14077</v>
      </c>
      <c r="U1865" s="1" t="s">
        <v>333</v>
      </c>
      <c r="X1865" s="1" t="s">
        <v>14078</v>
      </c>
    </row>
    <row r="1866" spans="1:24" x14ac:dyDescent="0.25">
      <c r="A1866" s="1" t="s">
        <v>14079</v>
      </c>
      <c r="B1866" s="1">
        <v>2385098</v>
      </c>
      <c r="C1866" s="1">
        <v>2385358</v>
      </c>
      <c r="D1866" s="1">
        <v>-1</v>
      </c>
      <c r="E1866" s="1">
        <v>0.63600000000000001</v>
      </c>
      <c r="F1866" s="1" t="s">
        <v>14080</v>
      </c>
      <c r="G1866" s="1" t="s">
        <v>654</v>
      </c>
      <c r="H1866" s="1" t="s">
        <v>14081</v>
      </c>
      <c r="I1866" s="1" t="s">
        <v>14082</v>
      </c>
      <c r="K1866" s="1" t="s">
        <v>14083</v>
      </c>
      <c r="O1866" s="1" t="s">
        <v>14084</v>
      </c>
      <c r="Q1866" s="1" t="s">
        <v>14085</v>
      </c>
      <c r="X1866" s="1" t="s">
        <v>14086</v>
      </c>
    </row>
    <row r="1867" spans="1:24" x14ac:dyDescent="0.25">
      <c r="A1867" s="1" t="s">
        <v>14087</v>
      </c>
      <c r="B1867" s="1">
        <v>2385586</v>
      </c>
      <c r="C1867" s="1">
        <v>2386398</v>
      </c>
      <c r="D1867" s="1">
        <v>-1</v>
      </c>
      <c r="E1867" s="1">
        <v>0.66200000000000003</v>
      </c>
      <c r="F1867" s="1" t="s">
        <v>14088</v>
      </c>
      <c r="G1867" s="1" t="s">
        <v>654</v>
      </c>
      <c r="H1867" s="1" t="s">
        <v>2165</v>
      </c>
      <c r="I1867" s="1" t="s">
        <v>14089</v>
      </c>
      <c r="K1867" s="1" t="s">
        <v>14090</v>
      </c>
      <c r="Q1867" s="1" t="s">
        <v>14091</v>
      </c>
      <c r="X1867" s="1" t="s">
        <v>14092</v>
      </c>
    </row>
    <row r="1868" spans="1:24" x14ac:dyDescent="0.25">
      <c r="A1868" s="1" t="s">
        <v>14093</v>
      </c>
      <c r="B1868" s="1">
        <v>2388161</v>
      </c>
      <c r="C1868" s="1">
        <v>2388913</v>
      </c>
      <c r="D1868" s="1">
        <v>1</v>
      </c>
      <c r="E1868" s="1">
        <v>0.68500000000000005</v>
      </c>
      <c r="F1868" s="1" t="s">
        <v>4225</v>
      </c>
      <c r="G1868" s="1" t="s">
        <v>415</v>
      </c>
      <c r="H1868" s="1" t="s">
        <v>4226</v>
      </c>
      <c r="I1868" s="1" t="s">
        <v>4227</v>
      </c>
      <c r="J1868" s="1" t="s">
        <v>4228</v>
      </c>
      <c r="K1868" s="1" t="s">
        <v>14094</v>
      </c>
      <c r="L1868" s="1" t="s">
        <v>13200</v>
      </c>
      <c r="M1868" s="1" t="s">
        <v>3284</v>
      </c>
      <c r="O1868" s="1" t="s">
        <v>4230</v>
      </c>
      <c r="P1868" s="1" t="s">
        <v>13201</v>
      </c>
      <c r="Q1868" s="1" t="s">
        <v>2798</v>
      </c>
      <c r="U1868" s="1" t="s">
        <v>1313</v>
      </c>
      <c r="X1868" s="1" t="s">
        <v>14095</v>
      </c>
    </row>
    <row r="1869" spans="1:24" x14ac:dyDescent="0.25">
      <c r="A1869" s="1" t="s">
        <v>14096</v>
      </c>
      <c r="B1869" s="1">
        <v>2389007</v>
      </c>
      <c r="C1869" s="1">
        <v>2389900</v>
      </c>
      <c r="D1869" s="1">
        <v>1</v>
      </c>
      <c r="E1869" s="1">
        <v>0.70399999999999996</v>
      </c>
      <c r="F1869" s="1" t="s">
        <v>9758</v>
      </c>
      <c r="G1869" s="1" t="s">
        <v>135</v>
      </c>
      <c r="H1869" s="1" t="s">
        <v>9759</v>
      </c>
      <c r="I1869" s="1" t="s">
        <v>14097</v>
      </c>
      <c r="J1869" s="1" t="s">
        <v>9761</v>
      </c>
      <c r="K1869" s="1" t="s">
        <v>9762</v>
      </c>
      <c r="L1869" s="1" t="s">
        <v>9763</v>
      </c>
      <c r="M1869" s="1" t="s">
        <v>3222</v>
      </c>
      <c r="O1869" s="1" t="s">
        <v>9764</v>
      </c>
      <c r="P1869" s="1" t="s">
        <v>9765</v>
      </c>
      <c r="Q1869" s="1" t="s">
        <v>9766</v>
      </c>
      <c r="R1869" s="1" t="s">
        <v>2799</v>
      </c>
      <c r="S1869" s="1" t="s">
        <v>9767</v>
      </c>
      <c r="T1869" s="1" t="s">
        <v>9768</v>
      </c>
      <c r="U1869" s="1" t="s">
        <v>106</v>
      </c>
      <c r="V1869" s="1" t="s">
        <v>9769</v>
      </c>
      <c r="X1869" s="1" t="s">
        <v>14098</v>
      </c>
    </row>
    <row r="1870" spans="1:24" x14ac:dyDescent="0.25">
      <c r="A1870" s="1" t="s">
        <v>14099</v>
      </c>
      <c r="B1870" s="1">
        <v>2390358</v>
      </c>
      <c r="C1870" s="1">
        <v>2391134</v>
      </c>
      <c r="D1870" s="1">
        <v>1</v>
      </c>
      <c r="E1870" s="1">
        <v>0.71</v>
      </c>
      <c r="F1870" s="1" t="s">
        <v>4225</v>
      </c>
      <c r="G1870" s="1" t="s">
        <v>415</v>
      </c>
      <c r="H1870" s="1" t="s">
        <v>4226</v>
      </c>
      <c r="I1870" s="1" t="s">
        <v>4227</v>
      </c>
      <c r="J1870" s="1" t="s">
        <v>4228</v>
      </c>
      <c r="K1870" s="1" t="s">
        <v>14100</v>
      </c>
      <c r="L1870" s="1" t="s">
        <v>11932</v>
      </c>
      <c r="M1870" s="1" t="s">
        <v>3284</v>
      </c>
      <c r="O1870" s="1" t="s">
        <v>4230</v>
      </c>
      <c r="P1870" s="1" t="s">
        <v>11933</v>
      </c>
      <c r="Q1870" s="1" t="s">
        <v>2798</v>
      </c>
      <c r="R1870" s="1" t="s">
        <v>11935</v>
      </c>
      <c r="S1870" s="1" t="s">
        <v>11936</v>
      </c>
      <c r="T1870" s="1" t="s">
        <v>10275</v>
      </c>
      <c r="U1870" s="1" t="s">
        <v>106</v>
      </c>
      <c r="V1870" s="1" t="s">
        <v>10276</v>
      </c>
      <c r="X1870" s="1" t="s">
        <v>14101</v>
      </c>
    </row>
    <row r="1871" spans="1:24" x14ac:dyDescent="0.25">
      <c r="A1871" s="1" t="s">
        <v>14102</v>
      </c>
      <c r="B1871" s="1">
        <v>2391608</v>
      </c>
      <c r="C1871" s="1">
        <v>2392480</v>
      </c>
      <c r="D1871" s="1">
        <v>1</v>
      </c>
      <c r="E1871" s="1">
        <v>0.68700000000000006</v>
      </c>
      <c r="F1871" s="1" t="s">
        <v>9896</v>
      </c>
      <c r="G1871" s="1" t="s">
        <v>209</v>
      </c>
      <c r="H1871" s="1" t="s">
        <v>9897</v>
      </c>
      <c r="I1871" s="1" t="s">
        <v>9898</v>
      </c>
      <c r="J1871" s="1" t="s">
        <v>9899</v>
      </c>
      <c r="K1871" s="1" t="s">
        <v>14103</v>
      </c>
      <c r="P1871" s="1" t="s">
        <v>14104</v>
      </c>
      <c r="Q1871" s="1" t="s">
        <v>9900</v>
      </c>
      <c r="U1871" s="1" t="s">
        <v>944</v>
      </c>
      <c r="X1871" s="1" t="s">
        <v>14105</v>
      </c>
    </row>
    <row r="1872" spans="1:24" x14ac:dyDescent="0.25">
      <c r="A1872" s="1" t="s">
        <v>14106</v>
      </c>
      <c r="B1872" s="1">
        <v>2392713</v>
      </c>
      <c r="C1872" s="1">
        <v>2393597</v>
      </c>
      <c r="D1872" s="1">
        <v>-1</v>
      </c>
      <c r="E1872" s="1">
        <v>0.71499999999999997</v>
      </c>
      <c r="F1872" s="1" t="s">
        <v>14107</v>
      </c>
      <c r="G1872" s="1" t="s">
        <v>400</v>
      </c>
      <c r="H1872" s="1" t="s">
        <v>14108</v>
      </c>
      <c r="I1872" s="1" t="s">
        <v>14109</v>
      </c>
      <c r="J1872" s="1" t="s">
        <v>14110</v>
      </c>
      <c r="K1872" s="1" t="s">
        <v>14111</v>
      </c>
      <c r="O1872" s="1" t="s">
        <v>14112</v>
      </c>
      <c r="P1872" s="1" t="s">
        <v>14113</v>
      </c>
      <c r="Q1872" s="1" t="s">
        <v>14114</v>
      </c>
      <c r="U1872" s="1" t="s">
        <v>179</v>
      </c>
      <c r="X1872" s="1" t="s">
        <v>14115</v>
      </c>
    </row>
    <row r="1873" spans="1:24" x14ac:dyDescent="0.25">
      <c r="A1873" s="1" t="s">
        <v>14116</v>
      </c>
      <c r="B1873" s="1">
        <v>2393780</v>
      </c>
      <c r="C1873" s="1">
        <v>2396620</v>
      </c>
      <c r="D1873" s="1">
        <v>-1</v>
      </c>
      <c r="E1873" s="1">
        <v>0.66300000000000003</v>
      </c>
      <c r="F1873" s="1" t="s">
        <v>14117</v>
      </c>
      <c r="G1873" s="1" t="s">
        <v>383</v>
      </c>
      <c r="H1873" s="1" t="s">
        <v>14118</v>
      </c>
      <c r="I1873" s="1" t="s">
        <v>14119</v>
      </c>
      <c r="J1873" s="1" t="s">
        <v>14120</v>
      </c>
      <c r="K1873" s="1" t="s">
        <v>14121</v>
      </c>
      <c r="L1873" s="1" t="s">
        <v>14122</v>
      </c>
      <c r="O1873" s="1" t="s">
        <v>14123</v>
      </c>
      <c r="P1873" s="1" t="s">
        <v>14124</v>
      </c>
      <c r="Q1873" s="1" t="s">
        <v>14125</v>
      </c>
      <c r="R1873" s="1" t="s">
        <v>14126</v>
      </c>
      <c r="S1873" s="1" t="s">
        <v>14127</v>
      </c>
      <c r="T1873" s="1" t="s">
        <v>14128</v>
      </c>
      <c r="U1873" s="1" t="s">
        <v>333</v>
      </c>
      <c r="X1873" s="1" t="s">
        <v>14129</v>
      </c>
    </row>
    <row r="1874" spans="1:24" x14ac:dyDescent="0.25">
      <c r="A1874" s="1" t="s">
        <v>14130</v>
      </c>
      <c r="B1874" s="1">
        <v>2396630</v>
      </c>
      <c r="C1874" s="1">
        <v>2398192</v>
      </c>
      <c r="D1874" s="1">
        <v>-1</v>
      </c>
      <c r="E1874" s="1">
        <v>0.68100000000000005</v>
      </c>
      <c r="F1874" s="1" t="s">
        <v>14131</v>
      </c>
      <c r="G1874" s="1" t="s">
        <v>400</v>
      </c>
      <c r="H1874" s="1" t="s">
        <v>14132</v>
      </c>
      <c r="I1874" s="1" t="s">
        <v>14133</v>
      </c>
      <c r="J1874" s="1" t="s">
        <v>14134</v>
      </c>
      <c r="K1874" s="1" t="s">
        <v>14135</v>
      </c>
      <c r="L1874" s="1" t="s">
        <v>14136</v>
      </c>
      <c r="M1874" s="1" t="s">
        <v>8053</v>
      </c>
      <c r="O1874" s="1" t="s">
        <v>14137</v>
      </c>
      <c r="P1874" s="1" t="s">
        <v>14138</v>
      </c>
      <c r="Q1874" s="1" t="s">
        <v>14139</v>
      </c>
      <c r="R1874" s="1" t="s">
        <v>14140</v>
      </c>
      <c r="S1874" s="1" t="s">
        <v>14141</v>
      </c>
      <c r="T1874" s="1" t="s">
        <v>14142</v>
      </c>
      <c r="U1874" s="1" t="s">
        <v>106</v>
      </c>
      <c r="V1874" s="1" t="s">
        <v>14143</v>
      </c>
      <c r="X1874" s="1" t="s">
        <v>14144</v>
      </c>
    </row>
    <row r="1875" spans="1:24" x14ac:dyDescent="0.25">
      <c r="A1875" s="1" t="s">
        <v>14145</v>
      </c>
      <c r="B1875" s="1">
        <v>2398192</v>
      </c>
      <c r="C1875" s="1">
        <v>2398686</v>
      </c>
      <c r="D1875" s="1">
        <v>-1</v>
      </c>
      <c r="E1875" s="1">
        <v>0.69299999999999995</v>
      </c>
      <c r="F1875" s="1" t="s">
        <v>14146</v>
      </c>
      <c r="G1875" s="1" t="s">
        <v>400</v>
      </c>
      <c r="H1875" s="1" t="s">
        <v>14147</v>
      </c>
      <c r="I1875" s="1" t="s">
        <v>14148</v>
      </c>
      <c r="J1875" s="1" t="s">
        <v>14149</v>
      </c>
      <c r="K1875" s="1" t="s">
        <v>14150</v>
      </c>
      <c r="M1875" s="1" t="s">
        <v>8053</v>
      </c>
      <c r="O1875" s="1" t="s">
        <v>14151</v>
      </c>
      <c r="P1875" s="1" t="s">
        <v>14152</v>
      </c>
      <c r="Q1875" s="1" t="s">
        <v>14153</v>
      </c>
      <c r="R1875" s="1" t="s">
        <v>14126</v>
      </c>
      <c r="S1875" s="1" t="s">
        <v>14127</v>
      </c>
      <c r="T1875" s="1" t="s">
        <v>14128</v>
      </c>
      <c r="U1875" s="1" t="s">
        <v>1545</v>
      </c>
      <c r="X1875" s="1" t="s">
        <v>14154</v>
      </c>
    </row>
    <row r="1876" spans="1:24" x14ac:dyDescent="0.25">
      <c r="A1876" s="1" t="s">
        <v>14155</v>
      </c>
      <c r="B1876" s="1">
        <v>2398957</v>
      </c>
      <c r="C1876" s="1">
        <v>2399889</v>
      </c>
      <c r="D1876" s="1">
        <v>-1</v>
      </c>
      <c r="E1876" s="1">
        <v>0.69499999999999995</v>
      </c>
      <c r="F1876" s="1" t="s">
        <v>2419</v>
      </c>
      <c r="G1876" s="1" t="s">
        <v>246</v>
      </c>
      <c r="H1876" s="1" t="s">
        <v>2420</v>
      </c>
      <c r="I1876" s="1" t="s">
        <v>2421</v>
      </c>
      <c r="J1876" s="1" t="s">
        <v>2422</v>
      </c>
      <c r="K1876" s="1" t="s">
        <v>14156</v>
      </c>
      <c r="O1876" s="1" t="s">
        <v>2424</v>
      </c>
      <c r="Q1876" s="1" t="s">
        <v>2426</v>
      </c>
      <c r="X1876" s="1" t="s">
        <v>14157</v>
      </c>
    </row>
    <row r="1877" spans="1:24" x14ac:dyDescent="0.25">
      <c r="A1877" s="1" t="s">
        <v>14158</v>
      </c>
      <c r="B1877" s="1">
        <v>2401488</v>
      </c>
      <c r="C1877" s="1">
        <v>2402816</v>
      </c>
      <c r="D1877" s="1">
        <v>-1</v>
      </c>
      <c r="E1877" s="1">
        <v>0.72199999999999998</v>
      </c>
      <c r="F1877" s="1" t="s">
        <v>2110</v>
      </c>
      <c r="G1877" s="1" t="s">
        <v>880</v>
      </c>
      <c r="H1877" s="1" t="s">
        <v>2111</v>
      </c>
      <c r="I1877" s="1" t="s">
        <v>14159</v>
      </c>
      <c r="J1877" s="1" t="s">
        <v>2113</v>
      </c>
      <c r="X1877" s="1" t="s">
        <v>14160</v>
      </c>
    </row>
    <row r="1878" spans="1:24" x14ac:dyDescent="0.25">
      <c r="A1878" s="1" t="s">
        <v>14161</v>
      </c>
      <c r="B1878" s="1">
        <v>2402938</v>
      </c>
      <c r="C1878" s="1">
        <v>2403540</v>
      </c>
      <c r="D1878" s="1">
        <v>-1</v>
      </c>
      <c r="E1878" s="1">
        <v>0.68</v>
      </c>
      <c r="F1878" s="1" t="s">
        <v>14162</v>
      </c>
      <c r="G1878" s="1" t="s">
        <v>654</v>
      </c>
      <c r="H1878" s="1" t="s">
        <v>393</v>
      </c>
      <c r="I1878" s="1" t="s">
        <v>14163</v>
      </c>
      <c r="K1878" s="1" t="s">
        <v>14164</v>
      </c>
      <c r="O1878" s="1" t="s">
        <v>14165</v>
      </c>
      <c r="Q1878" s="1" t="s">
        <v>14166</v>
      </c>
      <c r="X1878" s="1" t="s">
        <v>14167</v>
      </c>
    </row>
    <row r="1879" spans="1:24" x14ac:dyDescent="0.25">
      <c r="A1879" s="1" t="s">
        <v>14168</v>
      </c>
      <c r="B1879" s="1">
        <v>2403682</v>
      </c>
      <c r="C1879" s="1">
        <v>2404542</v>
      </c>
      <c r="D1879" s="1">
        <v>-1</v>
      </c>
      <c r="E1879" s="1">
        <v>0.71399999999999997</v>
      </c>
      <c r="F1879" s="1" t="s">
        <v>14169</v>
      </c>
      <c r="G1879" s="1" t="s">
        <v>209</v>
      </c>
      <c r="H1879" s="1" t="s">
        <v>14170</v>
      </c>
      <c r="I1879" s="1" t="s">
        <v>8227</v>
      </c>
      <c r="J1879" s="1" t="s">
        <v>14171</v>
      </c>
      <c r="K1879" s="1" t="s">
        <v>14172</v>
      </c>
      <c r="L1879" s="1" t="s">
        <v>14173</v>
      </c>
      <c r="P1879" s="1" t="s">
        <v>14174</v>
      </c>
      <c r="Q1879" s="1" t="s">
        <v>8233</v>
      </c>
      <c r="R1879" s="1" t="s">
        <v>9357</v>
      </c>
      <c r="S1879" s="1" t="s">
        <v>14175</v>
      </c>
      <c r="T1879" s="1" t="s">
        <v>14176</v>
      </c>
      <c r="U1879" s="1" t="s">
        <v>3812</v>
      </c>
      <c r="X1879" s="1" t="s">
        <v>14177</v>
      </c>
    </row>
    <row r="1880" spans="1:24" x14ac:dyDescent="0.25">
      <c r="A1880" s="1" t="s">
        <v>14178</v>
      </c>
      <c r="B1880" s="1">
        <v>2404716</v>
      </c>
      <c r="C1880" s="1">
        <v>2405390</v>
      </c>
      <c r="D1880" s="1">
        <v>1</v>
      </c>
      <c r="E1880" s="1">
        <v>0.69299999999999995</v>
      </c>
      <c r="F1880" s="1" t="s">
        <v>14179</v>
      </c>
      <c r="G1880" s="1" t="s">
        <v>160</v>
      </c>
      <c r="H1880" s="1" t="s">
        <v>14180</v>
      </c>
      <c r="I1880" s="1" t="s">
        <v>14181</v>
      </c>
      <c r="J1880" s="1" t="s">
        <v>14182</v>
      </c>
      <c r="K1880" s="1" t="s">
        <v>14183</v>
      </c>
      <c r="N1880" s="1" t="s">
        <v>14184</v>
      </c>
      <c r="O1880" s="1" t="s">
        <v>14185</v>
      </c>
      <c r="P1880" s="1" t="s">
        <v>14186</v>
      </c>
      <c r="Q1880" s="1" t="s">
        <v>14187</v>
      </c>
      <c r="T1880" s="1" t="s">
        <v>34</v>
      </c>
      <c r="U1880" s="1" t="s">
        <v>1545</v>
      </c>
      <c r="X1880" s="1" t="s">
        <v>14188</v>
      </c>
    </row>
    <row r="1881" spans="1:24" x14ac:dyDescent="0.25">
      <c r="A1881" s="1" t="s">
        <v>14189</v>
      </c>
      <c r="B1881" s="1">
        <v>2405532</v>
      </c>
      <c r="C1881" s="1">
        <v>2406233</v>
      </c>
      <c r="D1881" s="1">
        <v>-1</v>
      </c>
      <c r="E1881" s="1">
        <v>0.60399999999999998</v>
      </c>
      <c r="F1881" s="1" t="s">
        <v>3240</v>
      </c>
      <c r="G1881" s="1" t="s">
        <v>3241</v>
      </c>
      <c r="H1881" s="1" t="s">
        <v>3242</v>
      </c>
      <c r="I1881" s="1" t="s">
        <v>5106</v>
      </c>
      <c r="J1881" s="1" t="s">
        <v>3244</v>
      </c>
      <c r="K1881" s="1" t="s">
        <v>14190</v>
      </c>
      <c r="O1881" s="1" t="s">
        <v>3246</v>
      </c>
      <c r="P1881" s="1" t="s">
        <v>14191</v>
      </c>
      <c r="Q1881" s="1" t="s">
        <v>3248</v>
      </c>
      <c r="T1881" s="1" t="s">
        <v>34</v>
      </c>
      <c r="U1881" s="1" t="s">
        <v>4157</v>
      </c>
      <c r="V1881" s="1" t="s">
        <v>8210</v>
      </c>
      <c r="X1881" s="1" t="s">
        <v>14192</v>
      </c>
    </row>
    <row r="1882" spans="1:24" x14ac:dyDescent="0.25">
      <c r="A1882" s="1" t="s">
        <v>14193</v>
      </c>
      <c r="B1882" s="1">
        <v>2407508</v>
      </c>
      <c r="C1882" s="1">
        <v>2408047</v>
      </c>
      <c r="D1882" s="1">
        <v>1</v>
      </c>
      <c r="E1882" s="1">
        <v>0.68100000000000005</v>
      </c>
      <c r="F1882" s="1" t="s">
        <v>2749</v>
      </c>
      <c r="G1882" s="1" t="s">
        <v>246</v>
      </c>
      <c r="H1882" s="1" t="s">
        <v>2750</v>
      </c>
      <c r="I1882" s="1" t="s">
        <v>1257</v>
      </c>
      <c r="J1882" s="1" t="s">
        <v>2752</v>
      </c>
      <c r="K1882" s="1" t="s">
        <v>14194</v>
      </c>
      <c r="M1882" s="1" t="s">
        <v>1260</v>
      </c>
      <c r="O1882" s="1" t="s">
        <v>2753</v>
      </c>
      <c r="P1882" s="1" t="s">
        <v>2754</v>
      </c>
      <c r="Q1882" s="1" t="s">
        <v>2755</v>
      </c>
      <c r="U1882" s="1" t="s">
        <v>1264</v>
      </c>
      <c r="X1882" s="1" t="s">
        <v>14195</v>
      </c>
    </row>
    <row r="1883" spans="1:24" x14ac:dyDescent="0.25">
      <c r="A1883" s="1" t="s">
        <v>14196</v>
      </c>
      <c r="B1883" s="1">
        <v>2408755</v>
      </c>
      <c r="C1883" s="1">
        <v>2410419</v>
      </c>
      <c r="D1883" s="1">
        <v>1</v>
      </c>
      <c r="E1883" s="1">
        <v>0.73099999999999998</v>
      </c>
      <c r="F1883" s="1" t="s">
        <v>14197</v>
      </c>
      <c r="G1883" s="1" t="s">
        <v>160</v>
      </c>
      <c r="H1883" s="1" t="s">
        <v>14198</v>
      </c>
      <c r="I1883" s="1" t="s">
        <v>14199</v>
      </c>
      <c r="J1883" s="1" t="s">
        <v>14200</v>
      </c>
      <c r="N1883" s="1" t="s">
        <v>14201</v>
      </c>
      <c r="Q1883" s="1" t="s">
        <v>14200</v>
      </c>
      <c r="X1883" s="1" t="s">
        <v>14202</v>
      </c>
    </row>
    <row r="1884" spans="1:24" x14ac:dyDescent="0.25">
      <c r="A1884" s="1" t="s">
        <v>14203</v>
      </c>
      <c r="B1884" s="1">
        <v>2410422</v>
      </c>
      <c r="C1884" s="1">
        <v>2411609</v>
      </c>
      <c r="D1884" s="1">
        <v>-1</v>
      </c>
      <c r="E1884" s="1">
        <v>0.66200000000000003</v>
      </c>
      <c r="F1884" s="1" t="s">
        <v>159</v>
      </c>
      <c r="G1884" s="1" t="s">
        <v>160</v>
      </c>
      <c r="H1884" s="1" t="s">
        <v>161</v>
      </c>
      <c r="I1884" s="1" t="s">
        <v>5535</v>
      </c>
      <c r="J1884" s="1" t="s">
        <v>163</v>
      </c>
      <c r="O1884" s="1" t="s">
        <v>165</v>
      </c>
      <c r="Q1884" s="1" t="s">
        <v>163</v>
      </c>
      <c r="X1884" s="1" t="s">
        <v>14204</v>
      </c>
    </row>
    <row r="1885" spans="1:24" x14ac:dyDescent="0.25">
      <c r="A1885" s="1" t="s">
        <v>14205</v>
      </c>
      <c r="B1885" s="1">
        <v>2411909</v>
      </c>
      <c r="C1885" s="1">
        <v>2412889</v>
      </c>
      <c r="D1885" s="1">
        <v>1</v>
      </c>
      <c r="E1885" s="1">
        <v>0.70399999999999996</v>
      </c>
      <c r="F1885" s="1" t="s">
        <v>14206</v>
      </c>
      <c r="G1885" s="1" t="s">
        <v>135</v>
      </c>
      <c r="H1885" s="1" t="s">
        <v>14207</v>
      </c>
      <c r="I1885" s="1" t="s">
        <v>14208</v>
      </c>
      <c r="J1885" s="1" t="s">
        <v>14209</v>
      </c>
      <c r="K1885" s="1" t="s">
        <v>14210</v>
      </c>
      <c r="L1885" s="1" t="s">
        <v>14211</v>
      </c>
      <c r="M1885" s="1" t="s">
        <v>1779</v>
      </c>
      <c r="O1885" s="1" t="s">
        <v>14212</v>
      </c>
      <c r="P1885" s="1" t="s">
        <v>14213</v>
      </c>
      <c r="Q1885" s="1" t="s">
        <v>14214</v>
      </c>
      <c r="R1885" s="1" t="s">
        <v>14215</v>
      </c>
      <c r="S1885" s="1" t="s">
        <v>14216</v>
      </c>
      <c r="T1885" s="1" t="s">
        <v>743</v>
      </c>
      <c r="U1885" s="1" t="s">
        <v>106</v>
      </c>
      <c r="V1885" s="1" t="s">
        <v>14217</v>
      </c>
      <c r="X1885" s="1" t="s">
        <v>14218</v>
      </c>
    </row>
    <row r="1886" spans="1:24" x14ac:dyDescent="0.25">
      <c r="A1886" s="1" t="s">
        <v>14219</v>
      </c>
      <c r="B1886" s="1">
        <v>2413042</v>
      </c>
      <c r="C1886" s="1">
        <v>2414145</v>
      </c>
      <c r="D1886" s="1">
        <v>1</v>
      </c>
      <c r="E1886" s="1">
        <v>0.67800000000000005</v>
      </c>
      <c r="F1886" s="1" t="s">
        <v>14220</v>
      </c>
      <c r="G1886" s="1" t="s">
        <v>209</v>
      </c>
      <c r="H1886" s="1" t="s">
        <v>14221</v>
      </c>
      <c r="I1886" s="1" t="s">
        <v>14222</v>
      </c>
      <c r="J1886" s="1" t="s">
        <v>14223</v>
      </c>
      <c r="N1886" s="1" t="s">
        <v>11981</v>
      </c>
      <c r="O1886" s="1" t="s">
        <v>14224</v>
      </c>
      <c r="P1886" s="1" t="s">
        <v>14225</v>
      </c>
      <c r="Q1886" s="1" t="s">
        <v>13943</v>
      </c>
      <c r="U1886" s="1" t="s">
        <v>944</v>
      </c>
      <c r="X1886" s="1" t="s">
        <v>14226</v>
      </c>
    </row>
    <row r="1887" spans="1:24" x14ac:dyDescent="0.25">
      <c r="A1887" s="1" t="s">
        <v>14227</v>
      </c>
      <c r="B1887" s="1">
        <v>2414190</v>
      </c>
      <c r="C1887" s="1">
        <v>2414636</v>
      </c>
      <c r="D1887" s="1">
        <v>1</v>
      </c>
      <c r="E1887" s="1">
        <v>0.66</v>
      </c>
      <c r="F1887" s="1" t="s">
        <v>14228</v>
      </c>
      <c r="G1887" s="1" t="s">
        <v>400</v>
      </c>
      <c r="H1887" s="1" t="s">
        <v>14229</v>
      </c>
      <c r="I1887" s="1" t="s">
        <v>14230</v>
      </c>
      <c r="J1887" s="1" t="s">
        <v>14231</v>
      </c>
      <c r="K1887" s="1" t="s">
        <v>14232</v>
      </c>
      <c r="L1887" s="1" t="s">
        <v>14233</v>
      </c>
      <c r="M1887" s="1" t="s">
        <v>8053</v>
      </c>
      <c r="P1887" s="1" t="s">
        <v>14234</v>
      </c>
      <c r="Q1887" s="1" t="s">
        <v>14231</v>
      </c>
      <c r="T1887" s="1" t="s">
        <v>13507</v>
      </c>
      <c r="U1887" s="1" t="s">
        <v>333</v>
      </c>
      <c r="X1887" s="1" t="s">
        <v>14235</v>
      </c>
    </row>
    <row r="1888" spans="1:24" x14ac:dyDescent="0.25">
      <c r="A1888" s="1" t="s">
        <v>14236</v>
      </c>
      <c r="B1888" s="1">
        <v>2414799</v>
      </c>
      <c r="C1888" s="1">
        <v>2415395</v>
      </c>
      <c r="D1888" s="1">
        <v>1</v>
      </c>
      <c r="E1888" s="1">
        <v>0.70399999999999996</v>
      </c>
      <c r="F1888" s="1" t="s">
        <v>14237</v>
      </c>
      <c r="G1888" s="1" t="s">
        <v>654</v>
      </c>
      <c r="H1888" s="1" t="s">
        <v>14238</v>
      </c>
      <c r="I1888" s="1" t="s">
        <v>14239</v>
      </c>
      <c r="Q1888" s="1" t="s">
        <v>14240</v>
      </c>
      <c r="X1888" s="1" t="s">
        <v>14241</v>
      </c>
    </row>
    <row r="1889" spans="1:24" x14ac:dyDescent="0.25">
      <c r="A1889" s="1" t="s">
        <v>14242</v>
      </c>
      <c r="B1889" s="1">
        <v>2415332</v>
      </c>
      <c r="C1889" s="1">
        <v>2416003</v>
      </c>
      <c r="D1889" s="1">
        <v>-1</v>
      </c>
      <c r="E1889" s="1">
        <v>0.67600000000000005</v>
      </c>
      <c r="F1889" s="1" t="s">
        <v>14243</v>
      </c>
      <c r="G1889" s="1" t="s">
        <v>183</v>
      </c>
      <c r="H1889" s="1" t="s">
        <v>14244</v>
      </c>
      <c r="I1889" s="1" t="s">
        <v>14245</v>
      </c>
      <c r="J1889" s="1" t="s">
        <v>14246</v>
      </c>
      <c r="K1889" s="1" t="s">
        <v>14247</v>
      </c>
      <c r="L1889" s="1" t="s">
        <v>14248</v>
      </c>
      <c r="O1889" s="1" t="s">
        <v>14249</v>
      </c>
      <c r="P1889" s="1" t="s">
        <v>14250</v>
      </c>
      <c r="Q1889" s="1" t="s">
        <v>14251</v>
      </c>
      <c r="R1889" s="1" t="s">
        <v>14252</v>
      </c>
      <c r="S1889" s="1" t="s">
        <v>14253</v>
      </c>
      <c r="U1889" s="1" t="s">
        <v>1313</v>
      </c>
      <c r="X1889" s="1" t="s">
        <v>14254</v>
      </c>
    </row>
    <row r="1890" spans="1:24" x14ac:dyDescent="0.25">
      <c r="A1890" s="1" t="s">
        <v>14255</v>
      </c>
      <c r="B1890" s="1">
        <v>2416195</v>
      </c>
      <c r="C1890" s="1">
        <v>2417379</v>
      </c>
      <c r="D1890" s="1">
        <v>-1</v>
      </c>
      <c r="E1890" s="1">
        <v>0.7</v>
      </c>
      <c r="F1890" s="1" t="s">
        <v>4345</v>
      </c>
      <c r="G1890" s="1" t="s">
        <v>135</v>
      </c>
      <c r="H1890" s="1" t="s">
        <v>4346</v>
      </c>
      <c r="I1890" s="1" t="s">
        <v>14256</v>
      </c>
      <c r="J1890" s="1" t="s">
        <v>4348</v>
      </c>
      <c r="K1890" s="1" t="s">
        <v>14257</v>
      </c>
      <c r="M1890" s="1" t="s">
        <v>299</v>
      </c>
      <c r="O1890" s="1" t="s">
        <v>4351</v>
      </c>
      <c r="Q1890" s="1" t="s">
        <v>1678</v>
      </c>
      <c r="X1890" s="1" t="s">
        <v>14258</v>
      </c>
    </row>
    <row r="1891" spans="1:24" x14ac:dyDescent="0.25">
      <c r="A1891" s="1" t="s">
        <v>14259</v>
      </c>
      <c r="B1891" s="1">
        <v>2417766</v>
      </c>
      <c r="C1891" s="1">
        <v>2419190</v>
      </c>
      <c r="D1891" s="1">
        <v>1</v>
      </c>
      <c r="E1891" s="1">
        <v>0.69399999999999995</v>
      </c>
      <c r="F1891" s="1" t="s">
        <v>14260</v>
      </c>
      <c r="G1891" s="1" t="s">
        <v>14261</v>
      </c>
      <c r="H1891" s="1" t="s">
        <v>14262</v>
      </c>
      <c r="I1891" s="1" t="s">
        <v>14263</v>
      </c>
      <c r="J1891" s="1" t="s">
        <v>14264</v>
      </c>
      <c r="K1891" s="1" t="s">
        <v>14265</v>
      </c>
      <c r="N1891" s="1" t="s">
        <v>14266</v>
      </c>
      <c r="O1891" s="1" t="s">
        <v>14267</v>
      </c>
      <c r="Q1891" s="1" t="s">
        <v>14268</v>
      </c>
      <c r="X1891" s="1" t="s">
        <v>14269</v>
      </c>
    </row>
    <row r="1892" spans="1:24" x14ac:dyDescent="0.25">
      <c r="A1892" s="1" t="s">
        <v>14270</v>
      </c>
      <c r="B1892" s="1">
        <v>2419222</v>
      </c>
      <c r="C1892" s="1">
        <v>2420016</v>
      </c>
      <c r="D1892" s="1">
        <v>1</v>
      </c>
      <c r="E1892" s="1">
        <v>0.66500000000000004</v>
      </c>
      <c r="F1892" s="1" t="s">
        <v>3822</v>
      </c>
      <c r="G1892" s="1" t="s">
        <v>183</v>
      </c>
      <c r="H1892" s="1" t="s">
        <v>3823</v>
      </c>
      <c r="I1892" s="1" t="s">
        <v>1748</v>
      </c>
      <c r="J1892" s="1" t="s">
        <v>3824</v>
      </c>
      <c r="K1892" s="1" t="s">
        <v>14271</v>
      </c>
      <c r="O1892" s="1" t="s">
        <v>3826</v>
      </c>
      <c r="Q1892" s="1" t="s">
        <v>3870</v>
      </c>
      <c r="X1892" s="1" t="s">
        <v>14272</v>
      </c>
    </row>
    <row r="1893" spans="1:24" x14ac:dyDescent="0.25">
      <c r="A1893" s="1" t="s">
        <v>14273</v>
      </c>
      <c r="B1893" s="1">
        <v>2420118</v>
      </c>
      <c r="C1893" s="1">
        <v>2421212</v>
      </c>
      <c r="D1893" s="1">
        <v>-1</v>
      </c>
      <c r="E1893" s="1">
        <v>0.65</v>
      </c>
      <c r="F1893" s="1" t="s">
        <v>1600</v>
      </c>
      <c r="G1893" s="1" t="s">
        <v>383</v>
      </c>
      <c r="H1893" s="1" t="s">
        <v>1601</v>
      </c>
      <c r="I1893" s="1" t="s">
        <v>14274</v>
      </c>
      <c r="J1893" s="1" t="s">
        <v>1603</v>
      </c>
      <c r="N1893" s="1" t="s">
        <v>1605</v>
      </c>
      <c r="O1893" s="1" t="s">
        <v>1606</v>
      </c>
      <c r="Q1893" s="1" t="s">
        <v>1607</v>
      </c>
      <c r="X1893" s="1" t="s">
        <v>14275</v>
      </c>
    </row>
    <row r="1894" spans="1:24" x14ac:dyDescent="0.25">
      <c r="A1894" s="1" t="s">
        <v>14276</v>
      </c>
      <c r="B1894" s="1">
        <v>2421325</v>
      </c>
      <c r="C1894" s="1">
        <v>2422302</v>
      </c>
      <c r="D1894" s="1">
        <v>-1</v>
      </c>
      <c r="E1894" s="1">
        <v>0.67300000000000004</v>
      </c>
      <c r="F1894" s="1" t="s">
        <v>3415</v>
      </c>
      <c r="G1894" s="1" t="s">
        <v>209</v>
      </c>
      <c r="H1894" s="1" t="s">
        <v>3416</v>
      </c>
      <c r="I1894" s="1" t="s">
        <v>14277</v>
      </c>
      <c r="J1894" s="1" t="s">
        <v>3418</v>
      </c>
      <c r="K1894" s="1" t="s">
        <v>14278</v>
      </c>
      <c r="O1894" s="1" t="s">
        <v>3420</v>
      </c>
      <c r="P1894" s="1" t="s">
        <v>3421</v>
      </c>
      <c r="Q1894" s="1" t="s">
        <v>3418</v>
      </c>
      <c r="T1894" s="1" t="s">
        <v>447</v>
      </c>
      <c r="U1894" s="1" t="s">
        <v>448</v>
      </c>
      <c r="V1894" s="1" t="s">
        <v>3422</v>
      </c>
      <c r="X1894" s="1" t="s">
        <v>14279</v>
      </c>
    </row>
    <row r="1895" spans="1:24" x14ac:dyDescent="0.25">
      <c r="A1895" s="1" t="s">
        <v>14280</v>
      </c>
      <c r="B1895" s="1">
        <v>2422315</v>
      </c>
      <c r="C1895" s="1">
        <v>2423187</v>
      </c>
      <c r="D1895" s="1">
        <v>-1</v>
      </c>
      <c r="E1895" s="1">
        <v>0.68700000000000006</v>
      </c>
      <c r="F1895" s="1" t="s">
        <v>3433</v>
      </c>
      <c r="G1895" s="1" t="s">
        <v>209</v>
      </c>
      <c r="H1895" s="1" t="s">
        <v>3434</v>
      </c>
      <c r="I1895" s="1" t="s">
        <v>3435</v>
      </c>
      <c r="J1895" s="1" t="s">
        <v>3436</v>
      </c>
      <c r="K1895" s="1" t="s">
        <v>14281</v>
      </c>
      <c r="P1895" s="1" t="s">
        <v>14282</v>
      </c>
      <c r="Q1895" s="1" t="s">
        <v>3439</v>
      </c>
      <c r="T1895" s="1" t="s">
        <v>447</v>
      </c>
      <c r="U1895" s="1" t="s">
        <v>448</v>
      </c>
      <c r="V1895" s="1" t="s">
        <v>14283</v>
      </c>
      <c r="X1895" s="1" t="s">
        <v>14284</v>
      </c>
    </row>
    <row r="1896" spans="1:24" x14ac:dyDescent="0.25">
      <c r="A1896" s="1" t="s">
        <v>14285</v>
      </c>
      <c r="B1896" s="1">
        <v>2423201</v>
      </c>
      <c r="C1896" s="1">
        <v>2423941</v>
      </c>
      <c r="D1896" s="1">
        <v>-1</v>
      </c>
      <c r="E1896" s="1">
        <v>0.71399999999999997</v>
      </c>
      <c r="F1896" s="1" t="s">
        <v>3425</v>
      </c>
      <c r="G1896" s="1" t="s">
        <v>209</v>
      </c>
      <c r="H1896" s="1" t="s">
        <v>3426</v>
      </c>
      <c r="I1896" s="1" t="s">
        <v>785</v>
      </c>
      <c r="J1896" s="1" t="s">
        <v>3427</v>
      </c>
      <c r="K1896" s="1" t="s">
        <v>14286</v>
      </c>
      <c r="P1896" s="1" t="s">
        <v>14287</v>
      </c>
      <c r="Q1896" s="1" t="s">
        <v>374</v>
      </c>
      <c r="U1896" s="1" t="s">
        <v>358</v>
      </c>
      <c r="V1896" s="1" t="s">
        <v>14288</v>
      </c>
      <c r="X1896" s="1" t="s">
        <v>14289</v>
      </c>
    </row>
    <row r="1897" spans="1:24" x14ac:dyDescent="0.25">
      <c r="A1897" s="1" t="s">
        <v>14290</v>
      </c>
      <c r="B1897" s="1">
        <v>2424436</v>
      </c>
      <c r="C1897" s="1">
        <v>2425083</v>
      </c>
      <c r="D1897" s="1">
        <v>1</v>
      </c>
      <c r="E1897" s="1">
        <v>0.72099999999999997</v>
      </c>
      <c r="F1897" s="1" t="s">
        <v>14291</v>
      </c>
      <c r="G1897" s="1" t="s">
        <v>94</v>
      </c>
      <c r="H1897" s="1" t="s">
        <v>14292</v>
      </c>
      <c r="I1897" s="1" t="s">
        <v>14293</v>
      </c>
      <c r="J1897" s="1" t="s">
        <v>14294</v>
      </c>
      <c r="K1897" s="1" t="s">
        <v>14295</v>
      </c>
      <c r="L1897" s="1" t="s">
        <v>14296</v>
      </c>
      <c r="M1897" s="1" t="s">
        <v>14297</v>
      </c>
      <c r="O1897" s="1" t="s">
        <v>14298</v>
      </c>
      <c r="P1897" s="1" t="s">
        <v>14299</v>
      </c>
      <c r="Q1897" s="1" t="s">
        <v>14300</v>
      </c>
      <c r="R1897" s="1" t="s">
        <v>14301</v>
      </c>
      <c r="S1897" s="1" t="s">
        <v>14302</v>
      </c>
      <c r="T1897" s="1" t="s">
        <v>14303</v>
      </c>
      <c r="U1897" s="1" t="s">
        <v>106</v>
      </c>
      <c r="V1897" s="1" t="s">
        <v>14304</v>
      </c>
      <c r="X1897" s="1" t="s">
        <v>14305</v>
      </c>
    </row>
    <row r="1898" spans="1:24" x14ac:dyDescent="0.25">
      <c r="A1898" s="1" t="s">
        <v>14306</v>
      </c>
      <c r="B1898" s="1">
        <v>2425219</v>
      </c>
      <c r="C1898" s="1">
        <v>2426073</v>
      </c>
      <c r="D1898" s="1">
        <v>1</v>
      </c>
      <c r="E1898" s="1">
        <v>0.71099999999999997</v>
      </c>
      <c r="F1898" s="1" t="s">
        <v>6315</v>
      </c>
      <c r="G1898" s="1" t="s">
        <v>400</v>
      </c>
      <c r="H1898" s="1" t="s">
        <v>6316</v>
      </c>
      <c r="I1898" s="1" t="s">
        <v>6317</v>
      </c>
      <c r="J1898" s="1" t="s">
        <v>6318</v>
      </c>
      <c r="M1898" s="1" t="s">
        <v>856</v>
      </c>
      <c r="O1898" s="1" t="s">
        <v>6320</v>
      </c>
      <c r="P1898" s="1" t="s">
        <v>14307</v>
      </c>
      <c r="Q1898" s="1" t="s">
        <v>6316</v>
      </c>
      <c r="R1898" s="1" t="s">
        <v>4068</v>
      </c>
      <c r="S1898" s="1" t="s">
        <v>9712</v>
      </c>
      <c r="T1898" s="1" t="s">
        <v>4070</v>
      </c>
      <c r="U1898" s="1" t="s">
        <v>333</v>
      </c>
      <c r="X1898" s="1" t="s">
        <v>14308</v>
      </c>
    </row>
    <row r="1899" spans="1:24" x14ac:dyDescent="0.25">
      <c r="A1899" s="1" t="s">
        <v>14309</v>
      </c>
      <c r="B1899" s="1">
        <v>2426217</v>
      </c>
      <c r="C1899" s="1">
        <v>2426984</v>
      </c>
      <c r="D1899" s="1">
        <v>1</v>
      </c>
      <c r="E1899" s="1">
        <v>0.70399999999999996</v>
      </c>
      <c r="F1899" s="1" t="s">
        <v>1316</v>
      </c>
      <c r="G1899" s="1" t="s">
        <v>564</v>
      </c>
      <c r="H1899" s="1" t="s">
        <v>1317</v>
      </c>
      <c r="I1899" s="1" t="s">
        <v>1318</v>
      </c>
      <c r="J1899" s="1" t="s">
        <v>1319</v>
      </c>
      <c r="M1899" s="1" t="s">
        <v>568</v>
      </c>
      <c r="O1899" s="1" t="s">
        <v>1322</v>
      </c>
      <c r="Q1899" s="1" t="s">
        <v>1324</v>
      </c>
      <c r="X1899" s="1" t="s">
        <v>14310</v>
      </c>
    </row>
    <row r="1900" spans="1:24" x14ac:dyDescent="0.25">
      <c r="A1900" s="1" t="s">
        <v>14311</v>
      </c>
      <c r="B1900" s="1">
        <v>2427217</v>
      </c>
      <c r="C1900" s="1">
        <v>2428392</v>
      </c>
      <c r="D1900" s="1">
        <v>-1</v>
      </c>
      <c r="E1900" s="1">
        <v>0.72399999999999998</v>
      </c>
      <c r="F1900" s="1" t="s">
        <v>7327</v>
      </c>
      <c r="G1900" s="1" t="s">
        <v>76</v>
      </c>
      <c r="H1900" s="1" t="s">
        <v>7328</v>
      </c>
      <c r="I1900" s="1" t="s">
        <v>7329</v>
      </c>
      <c r="J1900" s="1" t="s">
        <v>7330</v>
      </c>
      <c r="L1900" s="1" t="s">
        <v>14312</v>
      </c>
      <c r="M1900" s="1" t="s">
        <v>82</v>
      </c>
      <c r="O1900" s="1" t="s">
        <v>7332</v>
      </c>
      <c r="P1900" s="1" t="s">
        <v>14313</v>
      </c>
      <c r="Q1900" s="1" t="s">
        <v>7329</v>
      </c>
      <c r="R1900" s="1" t="s">
        <v>13339</v>
      </c>
      <c r="S1900" s="1" t="s">
        <v>14314</v>
      </c>
      <c r="T1900" s="1" t="s">
        <v>14315</v>
      </c>
      <c r="U1900" s="1" t="s">
        <v>333</v>
      </c>
      <c r="X1900" s="1" t="s">
        <v>14316</v>
      </c>
    </row>
    <row r="1901" spans="1:24" x14ac:dyDescent="0.25">
      <c r="A1901" s="1" t="s">
        <v>14317</v>
      </c>
      <c r="B1901" s="1">
        <v>2428567</v>
      </c>
      <c r="C1901" s="1">
        <v>2429799</v>
      </c>
      <c r="D1901" s="1">
        <v>-1</v>
      </c>
      <c r="E1901" s="1">
        <v>0.67600000000000005</v>
      </c>
      <c r="F1901" s="1" t="s">
        <v>3034</v>
      </c>
      <c r="G1901" s="1" t="s">
        <v>3035</v>
      </c>
      <c r="H1901" s="1" t="s">
        <v>3036</v>
      </c>
      <c r="I1901" s="1" t="s">
        <v>3037</v>
      </c>
      <c r="J1901" s="1" t="s">
        <v>3038</v>
      </c>
      <c r="L1901" s="1" t="s">
        <v>14318</v>
      </c>
      <c r="M1901" s="1" t="s">
        <v>3039</v>
      </c>
      <c r="O1901" s="1" t="s">
        <v>3040</v>
      </c>
      <c r="P1901" s="1" t="s">
        <v>14319</v>
      </c>
      <c r="Q1901" s="1" t="s">
        <v>6769</v>
      </c>
      <c r="R1901" s="1" t="s">
        <v>14320</v>
      </c>
      <c r="S1901" s="1" t="s">
        <v>14321</v>
      </c>
      <c r="T1901" s="1" t="s">
        <v>14322</v>
      </c>
      <c r="U1901" s="1" t="s">
        <v>333</v>
      </c>
      <c r="X1901" s="1" t="s">
        <v>14323</v>
      </c>
    </row>
    <row r="1902" spans="1:24" x14ac:dyDescent="0.25">
      <c r="A1902" s="1" t="s">
        <v>14324</v>
      </c>
      <c r="B1902" s="1">
        <v>2429842</v>
      </c>
      <c r="C1902" s="1">
        <v>2432289</v>
      </c>
      <c r="D1902" s="1">
        <v>-1</v>
      </c>
      <c r="E1902" s="1">
        <v>0.71699999999999997</v>
      </c>
      <c r="F1902" s="1" t="s">
        <v>3080</v>
      </c>
      <c r="G1902" s="1" t="s">
        <v>94</v>
      </c>
      <c r="H1902" s="1" t="s">
        <v>3081</v>
      </c>
      <c r="I1902" s="1" t="s">
        <v>3091</v>
      </c>
      <c r="J1902" s="1" t="s">
        <v>3082</v>
      </c>
      <c r="Q1902" s="1" t="s">
        <v>14325</v>
      </c>
      <c r="X1902" s="1" t="s">
        <v>14326</v>
      </c>
    </row>
    <row r="1903" spans="1:24" x14ac:dyDescent="0.25">
      <c r="A1903" s="1" t="s">
        <v>14327</v>
      </c>
      <c r="B1903" s="1">
        <v>2432298</v>
      </c>
      <c r="C1903" s="1">
        <v>2433170</v>
      </c>
      <c r="D1903" s="1">
        <v>-1</v>
      </c>
      <c r="E1903" s="1">
        <v>0.66900000000000004</v>
      </c>
      <c r="F1903" s="1" t="s">
        <v>3467</v>
      </c>
      <c r="G1903" s="1" t="s">
        <v>135</v>
      </c>
      <c r="H1903" s="1" t="s">
        <v>3468</v>
      </c>
      <c r="I1903" s="1" t="s">
        <v>3091</v>
      </c>
      <c r="J1903" s="1" t="s">
        <v>3469</v>
      </c>
      <c r="P1903" s="1" t="s">
        <v>3502</v>
      </c>
      <c r="Q1903" s="1" t="s">
        <v>3095</v>
      </c>
      <c r="T1903" s="1" t="s">
        <v>1893</v>
      </c>
      <c r="U1903" s="1" t="s">
        <v>448</v>
      </c>
      <c r="V1903" s="1" t="s">
        <v>1894</v>
      </c>
      <c r="X1903" s="1" t="s">
        <v>14328</v>
      </c>
    </row>
    <row r="1904" spans="1:24" x14ac:dyDescent="0.25">
      <c r="A1904" s="1" t="s">
        <v>14329</v>
      </c>
      <c r="B1904" s="1">
        <v>2433646</v>
      </c>
      <c r="C1904" s="1">
        <v>2434872</v>
      </c>
      <c r="D1904" s="1">
        <v>-1</v>
      </c>
      <c r="E1904" s="1">
        <v>0.66800000000000004</v>
      </c>
      <c r="F1904" s="1" t="s">
        <v>1885</v>
      </c>
      <c r="G1904" s="1" t="s">
        <v>135</v>
      </c>
      <c r="H1904" s="1" t="s">
        <v>1886</v>
      </c>
      <c r="I1904" s="1" t="s">
        <v>1887</v>
      </c>
      <c r="J1904" s="1" t="s">
        <v>1888</v>
      </c>
      <c r="O1904" s="1" t="s">
        <v>1890</v>
      </c>
      <c r="P1904" s="1" t="s">
        <v>1891</v>
      </c>
      <c r="Q1904" s="1" t="s">
        <v>1892</v>
      </c>
      <c r="T1904" s="1" t="s">
        <v>1893</v>
      </c>
      <c r="U1904" s="1" t="s">
        <v>448</v>
      </c>
      <c r="V1904" s="1" t="s">
        <v>1894</v>
      </c>
      <c r="X1904" s="1" t="s">
        <v>14330</v>
      </c>
    </row>
    <row r="1905" spans="1:24" x14ac:dyDescent="0.25">
      <c r="A1905" s="1" t="s">
        <v>14331</v>
      </c>
      <c r="B1905" s="1">
        <v>2435349</v>
      </c>
      <c r="C1905" s="1">
        <v>2436047</v>
      </c>
      <c r="D1905" s="1">
        <v>1</v>
      </c>
      <c r="E1905" s="1">
        <v>0.70399999999999996</v>
      </c>
      <c r="F1905" s="1" t="s">
        <v>313</v>
      </c>
      <c r="G1905" s="1" t="s">
        <v>246</v>
      </c>
      <c r="H1905" s="1" t="s">
        <v>314</v>
      </c>
      <c r="I1905" s="1" t="s">
        <v>315</v>
      </c>
      <c r="J1905" s="1" t="s">
        <v>316</v>
      </c>
      <c r="K1905" s="1" t="s">
        <v>14332</v>
      </c>
      <c r="O1905" s="1" t="s">
        <v>317</v>
      </c>
      <c r="Q1905" s="1" t="s">
        <v>318</v>
      </c>
      <c r="X1905" s="1" t="s">
        <v>14333</v>
      </c>
    </row>
    <row r="1906" spans="1:24" x14ac:dyDescent="0.25">
      <c r="A1906" s="1" t="s">
        <v>14334</v>
      </c>
      <c r="B1906" s="1">
        <v>2436082</v>
      </c>
      <c r="C1906" s="1">
        <v>2438595</v>
      </c>
      <c r="D1906" s="1">
        <v>-1</v>
      </c>
      <c r="E1906" s="1">
        <v>0.68400000000000005</v>
      </c>
      <c r="F1906" s="1" t="s">
        <v>2542</v>
      </c>
      <c r="G1906" s="1" t="s">
        <v>67</v>
      </c>
      <c r="H1906" s="1" t="s">
        <v>2543</v>
      </c>
      <c r="I1906" s="1" t="s">
        <v>2544</v>
      </c>
      <c r="J1906" s="1" t="s">
        <v>2545</v>
      </c>
      <c r="O1906" s="1" t="s">
        <v>2546</v>
      </c>
      <c r="P1906" s="1" t="s">
        <v>14335</v>
      </c>
      <c r="Q1906" s="1" t="s">
        <v>2548</v>
      </c>
      <c r="U1906" s="1" t="s">
        <v>944</v>
      </c>
      <c r="X1906" s="1" t="s">
        <v>14336</v>
      </c>
    </row>
    <row r="1907" spans="1:24" x14ac:dyDescent="0.25">
      <c r="A1907" s="1" t="s">
        <v>14337</v>
      </c>
      <c r="B1907" s="1">
        <v>2438880</v>
      </c>
      <c r="C1907" s="1">
        <v>2440946</v>
      </c>
      <c r="D1907" s="1">
        <v>-1</v>
      </c>
      <c r="E1907" s="1">
        <v>0.72299999999999998</v>
      </c>
      <c r="F1907" s="1" t="s">
        <v>4281</v>
      </c>
      <c r="G1907" s="1" t="s">
        <v>400</v>
      </c>
      <c r="H1907" s="1" t="s">
        <v>4282</v>
      </c>
      <c r="I1907" s="1" t="s">
        <v>14338</v>
      </c>
      <c r="J1907" s="1" t="s">
        <v>4284</v>
      </c>
      <c r="O1907" s="1" t="s">
        <v>4285</v>
      </c>
      <c r="P1907" s="1" t="s">
        <v>14339</v>
      </c>
      <c r="Q1907" s="1" t="s">
        <v>14340</v>
      </c>
      <c r="U1907" s="1" t="s">
        <v>179</v>
      </c>
      <c r="X1907" s="1" t="s">
        <v>14341</v>
      </c>
    </row>
    <row r="1908" spans="1:24" x14ac:dyDescent="0.25">
      <c r="A1908" s="1" t="s">
        <v>14342</v>
      </c>
      <c r="B1908" s="1">
        <v>2440957</v>
      </c>
      <c r="C1908" s="1">
        <v>2441649</v>
      </c>
      <c r="D1908" s="1">
        <v>-1</v>
      </c>
      <c r="E1908" s="1">
        <v>0.71599999999999997</v>
      </c>
      <c r="F1908" s="1" t="s">
        <v>912</v>
      </c>
      <c r="G1908" s="1" t="s">
        <v>183</v>
      </c>
      <c r="H1908" s="1" t="s">
        <v>913</v>
      </c>
      <c r="I1908" s="1" t="s">
        <v>913</v>
      </c>
      <c r="J1908" s="1" t="s">
        <v>915</v>
      </c>
      <c r="K1908" s="1" t="s">
        <v>14343</v>
      </c>
      <c r="L1908" s="1" t="s">
        <v>916</v>
      </c>
      <c r="O1908" s="1" t="s">
        <v>917</v>
      </c>
      <c r="P1908" s="1" t="s">
        <v>918</v>
      </c>
      <c r="Q1908" s="1" t="s">
        <v>14344</v>
      </c>
      <c r="R1908" s="1" t="s">
        <v>920</v>
      </c>
      <c r="S1908" s="1" t="s">
        <v>921</v>
      </c>
      <c r="T1908" s="1" t="s">
        <v>922</v>
      </c>
      <c r="U1908" s="1" t="s">
        <v>923</v>
      </c>
      <c r="X1908" s="1" t="s">
        <v>14345</v>
      </c>
    </row>
    <row r="1909" spans="1:24" x14ac:dyDescent="0.25">
      <c r="A1909" s="1" t="s">
        <v>14346</v>
      </c>
      <c r="B1909" s="1">
        <v>2441773</v>
      </c>
      <c r="C1909" s="1">
        <v>2442675</v>
      </c>
      <c r="D1909" s="1">
        <v>1</v>
      </c>
      <c r="E1909" s="1">
        <v>0.74099999999999999</v>
      </c>
      <c r="F1909" s="1" t="s">
        <v>2419</v>
      </c>
      <c r="G1909" s="1" t="s">
        <v>246</v>
      </c>
      <c r="H1909" s="1" t="s">
        <v>2420</v>
      </c>
      <c r="I1909" s="1" t="s">
        <v>2972</v>
      </c>
      <c r="J1909" s="1" t="s">
        <v>2422</v>
      </c>
      <c r="K1909" s="1" t="s">
        <v>14347</v>
      </c>
      <c r="O1909" s="1" t="s">
        <v>2424</v>
      </c>
      <c r="Q1909" s="1" t="s">
        <v>2426</v>
      </c>
      <c r="X1909" s="1" t="s">
        <v>14348</v>
      </c>
    </row>
    <row r="1910" spans="1:24" x14ac:dyDescent="0.25">
      <c r="A1910" s="1" t="s">
        <v>14349</v>
      </c>
      <c r="B1910" s="1">
        <v>2442805</v>
      </c>
      <c r="C1910" s="1">
        <v>2443698</v>
      </c>
      <c r="D1910" s="1">
        <v>1</v>
      </c>
      <c r="E1910" s="1">
        <v>0.66100000000000003</v>
      </c>
      <c r="F1910" s="1" t="s">
        <v>2419</v>
      </c>
      <c r="G1910" s="1" t="s">
        <v>246</v>
      </c>
      <c r="H1910" s="1" t="s">
        <v>2420</v>
      </c>
      <c r="I1910" s="1" t="s">
        <v>248</v>
      </c>
      <c r="J1910" s="1" t="s">
        <v>2422</v>
      </c>
      <c r="O1910" s="1" t="s">
        <v>2424</v>
      </c>
      <c r="Q1910" s="1" t="s">
        <v>2426</v>
      </c>
      <c r="X1910" s="1" t="s">
        <v>14350</v>
      </c>
    </row>
    <row r="1911" spans="1:24" x14ac:dyDescent="0.25">
      <c r="A1911" s="1" t="s">
        <v>14351</v>
      </c>
      <c r="B1911" s="1">
        <v>2443885</v>
      </c>
      <c r="C1911" s="1">
        <v>2445204</v>
      </c>
      <c r="D1911" s="1">
        <v>-1</v>
      </c>
      <c r="E1911" s="1">
        <v>0.64300000000000002</v>
      </c>
      <c r="F1911" s="1" t="s">
        <v>1885</v>
      </c>
      <c r="G1911" s="1" t="s">
        <v>135</v>
      </c>
      <c r="H1911" s="1" t="s">
        <v>1886</v>
      </c>
      <c r="I1911" s="1" t="s">
        <v>13740</v>
      </c>
      <c r="J1911" s="1" t="s">
        <v>1888</v>
      </c>
      <c r="O1911" s="1" t="s">
        <v>1890</v>
      </c>
      <c r="P1911" s="1" t="s">
        <v>1891</v>
      </c>
      <c r="Q1911" s="1" t="s">
        <v>1892</v>
      </c>
      <c r="T1911" s="1" t="s">
        <v>1893</v>
      </c>
      <c r="U1911" s="1" t="s">
        <v>448</v>
      </c>
      <c r="V1911" s="1" t="s">
        <v>1894</v>
      </c>
      <c r="X1911" s="1" t="s">
        <v>14352</v>
      </c>
    </row>
    <row r="1912" spans="1:24" x14ac:dyDescent="0.25">
      <c r="A1912" s="1" t="s">
        <v>14353</v>
      </c>
      <c r="B1912" s="1">
        <v>2445233</v>
      </c>
      <c r="C1912" s="1">
        <v>2445940</v>
      </c>
      <c r="D1912" s="1">
        <v>-1</v>
      </c>
      <c r="E1912" s="1">
        <v>0.68200000000000005</v>
      </c>
      <c r="F1912" s="1" t="s">
        <v>3448</v>
      </c>
      <c r="G1912" s="1" t="s">
        <v>135</v>
      </c>
      <c r="H1912" s="1" t="s">
        <v>3449</v>
      </c>
      <c r="I1912" s="1" t="s">
        <v>785</v>
      </c>
      <c r="J1912" s="1" t="s">
        <v>3450</v>
      </c>
      <c r="N1912" s="1" t="s">
        <v>3451</v>
      </c>
      <c r="O1912" s="1" t="s">
        <v>3452</v>
      </c>
      <c r="P1912" s="1" t="s">
        <v>3453</v>
      </c>
      <c r="Q1912" s="1" t="s">
        <v>374</v>
      </c>
      <c r="T1912" s="1" t="s">
        <v>1893</v>
      </c>
      <c r="U1912" s="1" t="s">
        <v>448</v>
      </c>
      <c r="V1912" s="1" t="s">
        <v>1894</v>
      </c>
      <c r="X1912" s="1" t="s">
        <v>14354</v>
      </c>
    </row>
    <row r="1913" spans="1:24" x14ac:dyDescent="0.25">
      <c r="A1913" s="1" t="s">
        <v>14355</v>
      </c>
      <c r="B1913" s="1">
        <v>2445937</v>
      </c>
      <c r="C1913" s="1">
        <v>2446692</v>
      </c>
      <c r="D1913" s="1">
        <v>-1</v>
      </c>
      <c r="E1913" s="1">
        <v>0.67100000000000004</v>
      </c>
      <c r="F1913" s="1" t="s">
        <v>3456</v>
      </c>
      <c r="G1913" s="1" t="s">
        <v>135</v>
      </c>
      <c r="H1913" s="1" t="s">
        <v>3457</v>
      </c>
      <c r="I1913" s="1" t="s">
        <v>3458</v>
      </c>
      <c r="J1913" s="1" t="s">
        <v>3459</v>
      </c>
      <c r="N1913" s="1" t="s">
        <v>3461</v>
      </c>
      <c r="O1913" s="1" t="s">
        <v>3462</v>
      </c>
      <c r="P1913" s="1" t="s">
        <v>3463</v>
      </c>
      <c r="Q1913" s="1" t="s">
        <v>3464</v>
      </c>
      <c r="T1913" s="1" t="s">
        <v>1893</v>
      </c>
      <c r="U1913" s="1" t="s">
        <v>448</v>
      </c>
      <c r="V1913" s="1" t="s">
        <v>1894</v>
      </c>
      <c r="X1913" s="1" t="s">
        <v>14356</v>
      </c>
    </row>
    <row r="1914" spans="1:24" x14ac:dyDescent="0.25">
      <c r="A1914" s="1" t="s">
        <v>14357</v>
      </c>
      <c r="B1914" s="1">
        <v>2446689</v>
      </c>
      <c r="C1914" s="1">
        <v>2447699</v>
      </c>
      <c r="D1914" s="1">
        <v>-1</v>
      </c>
      <c r="E1914" s="1">
        <v>0.67100000000000004</v>
      </c>
      <c r="F1914" s="1" t="s">
        <v>3494</v>
      </c>
      <c r="G1914" s="1" t="s">
        <v>135</v>
      </c>
      <c r="H1914" s="1" t="s">
        <v>3495</v>
      </c>
      <c r="I1914" s="1" t="s">
        <v>3099</v>
      </c>
      <c r="J1914" s="1" t="s">
        <v>3496</v>
      </c>
      <c r="P1914" s="1" t="s">
        <v>3498</v>
      </c>
      <c r="Q1914" s="1" t="s">
        <v>3095</v>
      </c>
      <c r="T1914" s="1" t="s">
        <v>1893</v>
      </c>
      <c r="U1914" s="1" t="s">
        <v>448</v>
      </c>
      <c r="V1914" s="1" t="s">
        <v>1894</v>
      </c>
      <c r="X1914" s="1" t="s">
        <v>14358</v>
      </c>
    </row>
    <row r="1915" spans="1:24" x14ac:dyDescent="0.25">
      <c r="A1915" s="1" t="s">
        <v>14359</v>
      </c>
      <c r="B1915" s="1">
        <v>2447696</v>
      </c>
      <c r="C1915" s="1">
        <v>2448553</v>
      </c>
      <c r="D1915" s="1">
        <v>-1</v>
      </c>
      <c r="E1915" s="1">
        <v>0.68899999999999995</v>
      </c>
      <c r="F1915" s="1" t="s">
        <v>3467</v>
      </c>
      <c r="G1915" s="1" t="s">
        <v>135</v>
      </c>
      <c r="H1915" s="1" t="s">
        <v>3468</v>
      </c>
      <c r="I1915" s="1" t="s">
        <v>3091</v>
      </c>
      <c r="J1915" s="1" t="s">
        <v>3469</v>
      </c>
      <c r="P1915" s="1" t="s">
        <v>3502</v>
      </c>
      <c r="Q1915" s="1" t="s">
        <v>3095</v>
      </c>
      <c r="T1915" s="1" t="s">
        <v>1893</v>
      </c>
      <c r="U1915" s="1" t="s">
        <v>448</v>
      </c>
      <c r="V1915" s="1" t="s">
        <v>1894</v>
      </c>
      <c r="X1915" s="1" t="s">
        <v>14360</v>
      </c>
    </row>
    <row r="1916" spans="1:24" x14ac:dyDescent="0.25">
      <c r="A1916" s="1" t="s">
        <v>14361</v>
      </c>
      <c r="B1916" s="1">
        <v>2448797</v>
      </c>
      <c r="C1916" s="1">
        <v>2449885</v>
      </c>
      <c r="D1916" s="1">
        <v>1</v>
      </c>
      <c r="E1916" s="1">
        <v>0.66800000000000004</v>
      </c>
      <c r="F1916" s="1" t="s">
        <v>9591</v>
      </c>
      <c r="G1916" s="1" t="s">
        <v>400</v>
      </c>
      <c r="H1916" s="1" t="s">
        <v>9592</v>
      </c>
      <c r="I1916" s="1" t="s">
        <v>9593</v>
      </c>
      <c r="J1916" s="1" t="s">
        <v>9594</v>
      </c>
      <c r="L1916" s="1" t="s">
        <v>14362</v>
      </c>
      <c r="N1916" s="1" t="s">
        <v>835</v>
      </c>
      <c r="P1916" s="1" t="s">
        <v>14363</v>
      </c>
      <c r="Q1916" s="1" t="s">
        <v>5205</v>
      </c>
      <c r="R1916" s="1" t="s">
        <v>14364</v>
      </c>
      <c r="S1916" s="1" t="s">
        <v>14365</v>
      </c>
      <c r="T1916" s="1" t="s">
        <v>14366</v>
      </c>
      <c r="U1916" s="1" t="s">
        <v>333</v>
      </c>
      <c r="X1916" s="1" t="s">
        <v>14367</v>
      </c>
    </row>
    <row r="1917" spans="1:24" x14ac:dyDescent="0.25">
      <c r="A1917" s="1" t="s">
        <v>14368</v>
      </c>
      <c r="B1917" s="1">
        <v>2450117</v>
      </c>
      <c r="C1917" s="1">
        <v>2451232</v>
      </c>
      <c r="D1917" s="1">
        <v>1</v>
      </c>
      <c r="E1917" s="1">
        <v>0.66700000000000004</v>
      </c>
      <c r="F1917" s="1" t="s">
        <v>14369</v>
      </c>
      <c r="G1917" s="1" t="s">
        <v>11805</v>
      </c>
      <c r="H1917" s="1" t="s">
        <v>14370</v>
      </c>
      <c r="I1917" s="1" t="s">
        <v>14371</v>
      </c>
      <c r="J1917" s="1" t="s">
        <v>14372</v>
      </c>
      <c r="O1917" s="1" t="s">
        <v>14373</v>
      </c>
      <c r="Q1917" s="1" t="s">
        <v>14374</v>
      </c>
      <c r="X1917" s="1" t="s">
        <v>14375</v>
      </c>
    </row>
    <row r="1918" spans="1:24" x14ac:dyDescent="0.25">
      <c r="A1918" s="1" t="s">
        <v>14376</v>
      </c>
      <c r="B1918" s="1">
        <v>2451303</v>
      </c>
      <c r="C1918" s="1">
        <v>2452007</v>
      </c>
      <c r="D1918" s="1">
        <v>-1</v>
      </c>
      <c r="E1918" s="1">
        <v>0.69799999999999995</v>
      </c>
      <c r="F1918" s="1" t="s">
        <v>3448</v>
      </c>
      <c r="G1918" s="1" t="s">
        <v>135</v>
      </c>
      <c r="H1918" s="1" t="s">
        <v>3449</v>
      </c>
      <c r="I1918" s="1" t="s">
        <v>14377</v>
      </c>
      <c r="J1918" s="1" t="s">
        <v>3450</v>
      </c>
      <c r="K1918" s="1" t="s">
        <v>14378</v>
      </c>
      <c r="N1918" s="1" t="s">
        <v>3451</v>
      </c>
      <c r="O1918" s="1" t="s">
        <v>3452</v>
      </c>
      <c r="P1918" s="1" t="s">
        <v>3453</v>
      </c>
      <c r="Q1918" s="1" t="s">
        <v>3464</v>
      </c>
      <c r="T1918" s="1" t="s">
        <v>1893</v>
      </c>
      <c r="U1918" s="1" t="s">
        <v>448</v>
      </c>
      <c r="V1918" s="1" t="s">
        <v>1894</v>
      </c>
      <c r="X1918" s="1" t="s">
        <v>14379</v>
      </c>
    </row>
    <row r="1919" spans="1:24" x14ac:dyDescent="0.25">
      <c r="A1919" s="1" t="s">
        <v>14380</v>
      </c>
      <c r="B1919" s="1">
        <v>2452000</v>
      </c>
      <c r="C1919" s="1">
        <v>2452797</v>
      </c>
      <c r="D1919" s="1">
        <v>-1</v>
      </c>
      <c r="E1919" s="1">
        <v>0.67500000000000004</v>
      </c>
      <c r="F1919" s="1" t="s">
        <v>3456</v>
      </c>
      <c r="G1919" s="1" t="s">
        <v>135</v>
      </c>
      <c r="H1919" s="1" t="s">
        <v>3457</v>
      </c>
      <c r="I1919" s="1" t="s">
        <v>14377</v>
      </c>
      <c r="J1919" s="1" t="s">
        <v>3459</v>
      </c>
      <c r="N1919" s="1" t="s">
        <v>3461</v>
      </c>
      <c r="O1919" s="1" t="s">
        <v>3462</v>
      </c>
      <c r="P1919" s="1" t="s">
        <v>3463</v>
      </c>
      <c r="Q1919" s="1" t="s">
        <v>3464</v>
      </c>
      <c r="T1919" s="1" t="s">
        <v>1893</v>
      </c>
      <c r="U1919" s="1" t="s">
        <v>448</v>
      </c>
      <c r="V1919" s="1" t="s">
        <v>1894</v>
      </c>
      <c r="X1919" s="1" t="s">
        <v>14381</v>
      </c>
    </row>
    <row r="1920" spans="1:24" x14ac:dyDescent="0.25">
      <c r="A1920" s="1" t="s">
        <v>14382</v>
      </c>
      <c r="B1920" s="1">
        <v>2452794</v>
      </c>
      <c r="C1920" s="1">
        <v>2453825</v>
      </c>
      <c r="D1920" s="1">
        <v>-1</v>
      </c>
      <c r="E1920" s="1">
        <v>0.67500000000000004</v>
      </c>
      <c r="F1920" s="1" t="s">
        <v>3494</v>
      </c>
      <c r="G1920" s="1" t="s">
        <v>135</v>
      </c>
      <c r="H1920" s="1" t="s">
        <v>3495</v>
      </c>
      <c r="I1920" s="1" t="s">
        <v>3099</v>
      </c>
      <c r="J1920" s="1" t="s">
        <v>3496</v>
      </c>
      <c r="P1920" s="1" t="s">
        <v>3498</v>
      </c>
      <c r="Q1920" s="1" t="s">
        <v>3095</v>
      </c>
      <c r="T1920" s="1" t="s">
        <v>1893</v>
      </c>
      <c r="U1920" s="1" t="s">
        <v>448</v>
      </c>
      <c r="V1920" s="1" t="s">
        <v>1894</v>
      </c>
      <c r="X1920" s="1" t="s">
        <v>14383</v>
      </c>
    </row>
    <row r="1921" spans="1:24" x14ac:dyDescent="0.25">
      <c r="A1921" s="1" t="s">
        <v>14384</v>
      </c>
      <c r="B1921" s="1">
        <v>2453822</v>
      </c>
      <c r="C1921" s="1">
        <v>2454694</v>
      </c>
      <c r="D1921" s="1">
        <v>-1</v>
      </c>
      <c r="E1921" s="1">
        <v>0.67500000000000004</v>
      </c>
      <c r="F1921" s="1" t="s">
        <v>3467</v>
      </c>
      <c r="G1921" s="1" t="s">
        <v>135</v>
      </c>
      <c r="H1921" s="1" t="s">
        <v>3468</v>
      </c>
      <c r="I1921" s="1" t="s">
        <v>3099</v>
      </c>
      <c r="J1921" s="1" t="s">
        <v>3469</v>
      </c>
      <c r="P1921" s="1" t="s">
        <v>3502</v>
      </c>
      <c r="Q1921" s="1" t="s">
        <v>3095</v>
      </c>
      <c r="T1921" s="1" t="s">
        <v>1893</v>
      </c>
      <c r="U1921" s="1" t="s">
        <v>448</v>
      </c>
      <c r="V1921" s="1" t="s">
        <v>1894</v>
      </c>
      <c r="X1921" s="1" t="s">
        <v>14385</v>
      </c>
    </row>
    <row r="1922" spans="1:24" x14ac:dyDescent="0.25">
      <c r="A1922" s="1" t="s">
        <v>14386</v>
      </c>
      <c r="B1922" s="1">
        <v>2454825</v>
      </c>
      <c r="C1922" s="1">
        <v>2455982</v>
      </c>
      <c r="D1922" s="1">
        <v>-1</v>
      </c>
      <c r="E1922" s="1">
        <v>0.65800000000000003</v>
      </c>
      <c r="F1922" s="1" t="s">
        <v>1885</v>
      </c>
      <c r="G1922" s="1" t="s">
        <v>135</v>
      </c>
      <c r="H1922" s="1" t="s">
        <v>1886</v>
      </c>
      <c r="I1922" s="1" t="s">
        <v>1887</v>
      </c>
      <c r="J1922" s="1" t="s">
        <v>1888</v>
      </c>
      <c r="O1922" s="1" t="s">
        <v>1890</v>
      </c>
      <c r="P1922" s="1" t="s">
        <v>1891</v>
      </c>
      <c r="Q1922" s="1" t="s">
        <v>1892</v>
      </c>
      <c r="T1922" s="1" t="s">
        <v>1893</v>
      </c>
      <c r="U1922" s="1" t="s">
        <v>448</v>
      </c>
      <c r="V1922" s="1" t="s">
        <v>1894</v>
      </c>
      <c r="X1922" s="1" t="s">
        <v>14387</v>
      </c>
    </row>
    <row r="1923" spans="1:24" x14ac:dyDescent="0.25">
      <c r="A1923" s="1" t="s">
        <v>14388</v>
      </c>
      <c r="B1923" s="1">
        <v>2456009</v>
      </c>
      <c r="C1923" s="1">
        <v>2457211</v>
      </c>
      <c r="D1923" s="1">
        <v>-1</v>
      </c>
      <c r="E1923" s="1">
        <v>0.74099999999999999</v>
      </c>
      <c r="F1923" s="1" t="s">
        <v>12163</v>
      </c>
      <c r="G1923" s="1" t="s">
        <v>400</v>
      </c>
      <c r="H1923" s="1" t="s">
        <v>12164</v>
      </c>
      <c r="I1923" s="1" t="s">
        <v>14389</v>
      </c>
      <c r="J1923" s="1" t="s">
        <v>12166</v>
      </c>
      <c r="L1923" s="1" t="s">
        <v>14390</v>
      </c>
      <c r="M1923" s="1" t="s">
        <v>2470</v>
      </c>
      <c r="N1923" s="1" t="s">
        <v>12169</v>
      </c>
      <c r="O1923" s="1" t="s">
        <v>12170</v>
      </c>
      <c r="P1923" s="1" t="s">
        <v>14391</v>
      </c>
      <c r="Q1923" s="1" t="s">
        <v>14392</v>
      </c>
      <c r="R1923" s="1" t="s">
        <v>14393</v>
      </c>
      <c r="S1923" s="1" t="s">
        <v>14394</v>
      </c>
      <c r="U1923" s="1" t="s">
        <v>1313</v>
      </c>
      <c r="X1923" s="1" t="s">
        <v>14395</v>
      </c>
    </row>
    <row r="1924" spans="1:24" x14ac:dyDescent="0.25">
      <c r="A1924" s="1" t="s">
        <v>14396</v>
      </c>
      <c r="B1924" s="1">
        <v>2457208</v>
      </c>
      <c r="C1924" s="1">
        <v>2458068</v>
      </c>
      <c r="D1924" s="1">
        <v>-1</v>
      </c>
      <c r="E1924" s="1">
        <v>0.73099999999999998</v>
      </c>
      <c r="F1924" s="1" t="s">
        <v>14397</v>
      </c>
      <c r="G1924" s="1" t="s">
        <v>400</v>
      </c>
      <c r="H1924" s="1" t="s">
        <v>14398</v>
      </c>
      <c r="I1924" s="1" t="s">
        <v>14399</v>
      </c>
      <c r="J1924" s="1" t="s">
        <v>14400</v>
      </c>
      <c r="L1924" s="1" t="s">
        <v>14390</v>
      </c>
      <c r="M1924" s="1" t="s">
        <v>2470</v>
      </c>
      <c r="O1924" s="1" t="s">
        <v>14401</v>
      </c>
      <c r="P1924" s="1" t="s">
        <v>14402</v>
      </c>
      <c r="Q1924" s="1" t="s">
        <v>14403</v>
      </c>
      <c r="R1924" s="1" t="s">
        <v>14393</v>
      </c>
      <c r="S1924" s="1" t="s">
        <v>14394</v>
      </c>
      <c r="U1924" s="1" t="s">
        <v>1313</v>
      </c>
      <c r="X1924" s="1" t="s">
        <v>14404</v>
      </c>
    </row>
    <row r="1925" spans="1:24" x14ac:dyDescent="0.25">
      <c r="A1925" s="1" t="s">
        <v>14405</v>
      </c>
      <c r="B1925" s="1">
        <v>2458065</v>
      </c>
      <c r="C1925" s="1">
        <v>2460431</v>
      </c>
      <c r="D1925" s="1">
        <v>-1</v>
      </c>
      <c r="E1925" s="1">
        <v>0.69599999999999995</v>
      </c>
      <c r="F1925" s="1" t="s">
        <v>12175</v>
      </c>
      <c r="G1925" s="1" t="s">
        <v>400</v>
      </c>
      <c r="H1925" s="1" t="s">
        <v>12176</v>
      </c>
      <c r="I1925" s="1" t="s">
        <v>12177</v>
      </c>
      <c r="J1925" s="1" t="s">
        <v>12178</v>
      </c>
      <c r="L1925" s="1" t="s">
        <v>14390</v>
      </c>
      <c r="M1925" s="1" t="s">
        <v>2470</v>
      </c>
      <c r="N1925" s="1" t="s">
        <v>12180</v>
      </c>
      <c r="O1925" s="1" t="s">
        <v>12181</v>
      </c>
      <c r="P1925" s="1" t="s">
        <v>14406</v>
      </c>
      <c r="Q1925" s="1" t="s">
        <v>14407</v>
      </c>
      <c r="R1925" s="1" t="s">
        <v>14393</v>
      </c>
      <c r="S1925" s="1" t="s">
        <v>14394</v>
      </c>
      <c r="U1925" s="1" t="s">
        <v>1313</v>
      </c>
      <c r="X1925" s="1" t="s">
        <v>14408</v>
      </c>
    </row>
    <row r="1926" spans="1:24" x14ac:dyDescent="0.25">
      <c r="A1926" s="1" t="s">
        <v>14409</v>
      </c>
      <c r="B1926" s="1">
        <v>2460428</v>
      </c>
      <c r="C1926" s="1">
        <v>2461285</v>
      </c>
      <c r="D1926" s="1">
        <v>-1</v>
      </c>
      <c r="E1926" s="1">
        <v>0.71799999999999997</v>
      </c>
      <c r="F1926" s="1" t="s">
        <v>4521</v>
      </c>
      <c r="G1926" s="1" t="s">
        <v>564</v>
      </c>
      <c r="H1926" s="1" t="s">
        <v>4522</v>
      </c>
      <c r="I1926" s="1" t="s">
        <v>3717</v>
      </c>
      <c r="J1926" s="1" t="s">
        <v>4523</v>
      </c>
      <c r="L1926" s="1" t="s">
        <v>4524</v>
      </c>
      <c r="O1926" s="1" t="s">
        <v>4525</v>
      </c>
      <c r="P1926" s="1" t="s">
        <v>4526</v>
      </c>
      <c r="Q1926" s="1" t="s">
        <v>9119</v>
      </c>
      <c r="R1926" s="1" t="s">
        <v>4528</v>
      </c>
      <c r="S1926" s="1" t="s">
        <v>4529</v>
      </c>
      <c r="T1926" s="1" t="s">
        <v>4530</v>
      </c>
      <c r="U1926" s="1" t="s">
        <v>106</v>
      </c>
      <c r="V1926" s="1" t="s">
        <v>4531</v>
      </c>
      <c r="X1926" s="1" t="s">
        <v>14410</v>
      </c>
    </row>
    <row r="1927" spans="1:24" x14ac:dyDescent="0.25">
      <c r="A1927" s="1" t="s">
        <v>14411</v>
      </c>
      <c r="B1927" s="1">
        <v>2461282</v>
      </c>
      <c r="C1927" s="1">
        <v>2462559</v>
      </c>
      <c r="D1927" s="1">
        <v>-1</v>
      </c>
      <c r="E1927" s="1">
        <v>0.67900000000000005</v>
      </c>
      <c r="F1927" s="1" t="s">
        <v>14412</v>
      </c>
      <c r="G1927" s="1" t="s">
        <v>383</v>
      </c>
      <c r="H1927" s="1" t="s">
        <v>14413</v>
      </c>
      <c r="I1927" s="1" t="s">
        <v>3037</v>
      </c>
      <c r="L1927" s="1" t="s">
        <v>9013</v>
      </c>
      <c r="O1927" s="1" t="s">
        <v>14414</v>
      </c>
      <c r="P1927" s="1" t="s">
        <v>9015</v>
      </c>
      <c r="Q1927" s="1" t="s">
        <v>6769</v>
      </c>
      <c r="R1927" s="1" t="s">
        <v>2995</v>
      </c>
      <c r="S1927" s="1" t="s">
        <v>9016</v>
      </c>
      <c r="T1927" s="1" t="s">
        <v>3936</v>
      </c>
      <c r="U1927" s="1" t="s">
        <v>106</v>
      </c>
      <c r="V1927" s="1" t="s">
        <v>3937</v>
      </c>
      <c r="X1927" s="1" t="s">
        <v>14415</v>
      </c>
    </row>
    <row r="1928" spans="1:24" x14ac:dyDescent="0.25">
      <c r="A1928" s="1" t="s">
        <v>14416</v>
      </c>
      <c r="B1928" s="1">
        <v>2462723</v>
      </c>
      <c r="C1928" s="1">
        <v>2463232</v>
      </c>
      <c r="D1928" s="1">
        <v>1</v>
      </c>
      <c r="E1928" s="1">
        <v>0.65900000000000003</v>
      </c>
      <c r="F1928" s="1" t="s">
        <v>1277</v>
      </c>
      <c r="G1928" s="1" t="s">
        <v>246</v>
      </c>
      <c r="H1928" s="1" t="s">
        <v>1278</v>
      </c>
      <c r="I1928" s="1" t="s">
        <v>1279</v>
      </c>
      <c r="J1928" s="1" t="s">
        <v>1280</v>
      </c>
      <c r="O1928" s="1" t="s">
        <v>1281</v>
      </c>
      <c r="Q1928" s="1" t="s">
        <v>1280</v>
      </c>
      <c r="X1928" s="1" t="s">
        <v>14417</v>
      </c>
    </row>
    <row r="1929" spans="1:24" x14ac:dyDescent="0.25">
      <c r="A1929" s="1" t="s">
        <v>14418</v>
      </c>
      <c r="B1929" s="1">
        <v>2463459</v>
      </c>
      <c r="C1929" s="1">
        <v>2464601</v>
      </c>
      <c r="D1929" s="1">
        <v>1</v>
      </c>
      <c r="E1929" s="1">
        <v>0.69799999999999995</v>
      </c>
      <c r="F1929" s="1" t="s">
        <v>10491</v>
      </c>
      <c r="G1929" s="1" t="s">
        <v>67</v>
      </c>
      <c r="H1929" s="1" t="s">
        <v>10492</v>
      </c>
      <c r="I1929" s="1" t="s">
        <v>10493</v>
      </c>
      <c r="J1929" s="1" t="s">
        <v>10494</v>
      </c>
      <c r="Q1929" s="1" t="s">
        <v>10495</v>
      </c>
      <c r="X1929" s="1" t="s">
        <v>14419</v>
      </c>
    </row>
    <row r="1930" spans="1:24" x14ac:dyDescent="0.25">
      <c r="A1930" s="1" t="s">
        <v>14420</v>
      </c>
      <c r="B1930" s="1">
        <v>2465179</v>
      </c>
      <c r="C1930" s="1">
        <v>2465733</v>
      </c>
      <c r="D1930" s="1">
        <v>-1</v>
      </c>
      <c r="E1930" s="1">
        <v>0.63600000000000001</v>
      </c>
      <c r="F1930" s="1" t="s">
        <v>5017</v>
      </c>
      <c r="G1930" s="1" t="s">
        <v>400</v>
      </c>
      <c r="H1930" s="1" t="s">
        <v>5018</v>
      </c>
      <c r="I1930" s="1" t="s">
        <v>14421</v>
      </c>
      <c r="J1930" s="1" t="s">
        <v>5020</v>
      </c>
      <c r="O1930" s="1" t="s">
        <v>5021</v>
      </c>
      <c r="Q1930" s="1" t="s">
        <v>14422</v>
      </c>
      <c r="X1930" s="1" t="s">
        <v>14423</v>
      </c>
    </row>
    <row r="1931" spans="1:24" x14ac:dyDescent="0.25">
      <c r="A1931" s="1" t="s">
        <v>14424</v>
      </c>
      <c r="B1931" s="1">
        <v>2465939</v>
      </c>
      <c r="C1931" s="1">
        <v>2467327</v>
      </c>
      <c r="D1931" s="1">
        <v>1</v>
      </c>
      <c r="E1931" s="1">
        <v>0.69799999999999995</v>
      </c>
      <c r="F1931" s="1" t="s">
        <v>4787</v>
      </c>
      <c r="G1931" s="1" t="s">
        <v>76</v>
      </c>
      <c r="H1931" s="1" t="s">
        <v>4788</v>
      </c>
      <c r="I1931" s="1" t="s">
        <v>14425</v>
      </c>
      <c r="J1931" s="1" t="s">
        <v>4790</v>
      </c>
      <c r="L1931" s="1" t="s">
        <v>4792</v>
      </c>
      <c r="M1931" s="1" t="s">
        <v>4459</v>
      </c>
      <c r="O1931" s="1" t="s">
        <v>4793</v>
      </c>
      <c r="P1931" s="1" t="s">
        <v>4794</v>
      </c>
      <c r="Q1931" s="1" t="s">
        <v>14426</v>
      </c>
      <c r="U1931" s="1" t="s">
        <v>1252</v>
      </c>
      <c r="X1931" s="1" t="s">
        <v>14427</v>
      </c>
    </row>
    <row r="1932" spans="1:24" x14ac:dyDescent="0.25">
      <c r="A1932" s="1" t="s">
        <v>14428</v>
      </c>
      <c r="B1932" s="1">
        <v>2467376</v>
      </c>
      <c r="C1932" s="1">
        <v>2469409</v>
      </c>
      <c r="D1932" s="1">
        <v>-1</v>
      </c>
      <c r="E1932" s="1">
        <v>0.67900000000000005</v>
      </c>
      <c r="F1932" s="1" t="s">
        <v>14429</v>
      </c>
      <c r="G1932" s="1" t="s">
        <v>383</v>
      </c>
      <c r="H1932" s="1" t="s">
        <v>14430</v>
      </c>
      <c r="I1932" s="1" t="s">
        <v>14431</v>
      </c>
      <c r="J1932" s="1" t="s">
        <v>14432</v>
      </c>
      <c r="K1932" s="1" t="s">
        <v>14433</v>
      </c>
      <c r="O1932" s="1" t="s">
        <v>14434</v>
      </c>
      <c r="Q1932" s="1" t="s">
        <v>14435</v>
      </c>
      <c r="X1932" s="1" t="s">
        <v>14436</v>
      </c>
    </row>
    <row r="1933" spans="1:24" x14ac:dyDescent="0.25">
      <c r="A1933" s="1" t="s">
        <v>14437</v>
      </c>
      <c r="B1933" s="1">
        <v>2470146</v>
      </c>
      <c r="C1933" s="1">
        <v>2471591</v>
      </c>
      <c r="D1933" s="1">
        <v>1</v>
      </c>
      <c r="E1933" s="1">
        <v>0.68899999999999995</v>
      </c>
      <c r="F1933" s="1" t="s">
        <v>14438</v>
      </c>
      <c r="G1933" s="1" t="s">
        <v>564</v>
      </c>
      <c r="H1933" s="1" t="s">
        <v>14439</v>
      </c>
      <c r="I1933" s="1" t="s">
        <v>14440</v>
      </c>
      <c r="J1933" s="1" t="s">
        <v>14441</v>
      </c>
      <c r="K1933" s="1" t="s">
        <v>14442</v>
      </c>
      <c r="M1933" s="1" t="s">
        <v>1475</v>
      </c>
      <c r="O1933" s="1" t="s">
        <v>14443</v>
      </c>
      <c r="P1933" s="1" t="s">
        <v>14444</v>
      </c>
      <c r="Q1933" s="1" t="s">
        <v>14445</v>
      </c>
      <c r="R1933" s="1" t="s">
        <v>6592</v>
      </c>
      <c r="S1933" s="1" t="s">
        <v>14446</v>
      </c>
      <c r="T1933" s="1" t="s">
        <v>12447</v>
      </c>
      <c r="U1933" s="1" t="s">
        <v>333</v>
      </c>
      <c r="X1933" s="1" t="s">
        <v>14447</v>
      </c>
    </row>
    <row r="1934" spans="1:24" x14ac:dyDescent="0.25">
      <c r="A1934" s="1" t="s">
        <v>14448</v>
      </c>
      <c r="B1934" s="1">
        <v>2472598</v>
      </c>
      <c r="C1934" s="1">
        <v>2474001</v>
      </c>
      <c r="D1934" s="1">
        <v>1</v>
      </c>
      <c r="E1934" s="1">
        <v>0.63800000000000001</v>
      </c>
      <c r="F1934" s="1" t="s">
        <v>351</v>
      </c>
      <c r="G1934" s="1" t="s">
        <v>209</v>
      </c>
      <c r="H1934" s="1" t="s">
        <v>352</v>
      </c>
      <c r="I1934" s="1" t="s">
        <v>521</v>
      </c>
      <c r="J1934" s="1" t="s">
        <v>354</v>
      </c>
      <c r="K1934" s="1" t="s">
        <v>14449</v>
      </c>
      <c r="O1934" s="1" t="s">
        <v>355</v>
      </c>
      <c r="P1934" s="1" t="s">
        <v>523</v>
      </c>
      <c r="Q1934" s="1" t="s">
        <v>524</v>
      </c>
      <c r="T1934" s="1" t="s">
        <v>513</v>
      </c>
      <c r="U1934" s="1" t="s">
        <v>448</v>
      </c>
      <c r="V1934" s="1" t="s">
        <v>525</v>
      </c>
      <c r="X1934" s="1" t="s">
        <v>14450</v>
      </c>
    </row>
    <row r="1935" spans="1:24" x14ac:dyDescent="0.25">
      <c r="A1935" s="1" t="s">
        <v>14451</v>
      </c>
      <c r="B1935" s="1">
        <v>2474033</v>
      </c>
      <c r="C1935" s="1">
        <v>2475121</v>
      </c>
      <c r="D1935" s="1">
        <v>1</v>
      </c>
      <c r="E1935" s="1">
        <v>0.65700000000000003</v>
      </c>
      <c r="F1935" s="1" t="s">
        <v>362</v>
      </c>
      <c r="G1935" s="1" t="s">
        <v>209</v>
      </c>
      <c r="H1935" s="1" t="s">
        <v>363</v>
      </c>
      <c r="I1935" s="1" t="s">
        <v>364</v>
      </c>
      <c r="J1935" s="1" t="s">
        <v>365</v>
      </c>
      <c r="K1935" s="1" t="s">
        <v>14452</v>
      </c>
      <c r="P1935" s="1" t="s">
        <v>518</v>
      </c>
      <c r="Q1935" s="1" t="s">
        <v>367</v>
      </c>
      <c r="T1935" s="1" t="s">
        <v>513</v>
      </c>
      <c r="U1935" s="1" t="s">
        <v>448</v>
      </c>
      <c r="V1935" s="1" t="s">
        <v>514</v>
      </c>
      <c r="X1935" s="1" t="s">
        <v>14453</v>
      </c>
    </row>
    <row r="1936" spans="1:24" x14ac:dyDescent="0.25">
      <c r="A1936" s="1" t="s">
        <v>14454</v>
      </c>
      <c r="B1936" s="1">
        <v>2475132</v>
      </c>
      <c r="C1936" s="1">
        <v>2476901</v>
      </c>
      <c r="D1936" s="1">
        <v>1</v>
      </c>
      <c r="E1936" s="1">
        <v>0.67200000000000004</v>
      </c>
      <c r="F1936" s="1" t="s">
        <v>370</v>
      </c>
      <c r="G1936" s="1" t="s">
        <v>209</v>
      </c>
      <c r="H1936" s="1" t="s">
        <v>371</v>
      </c>
      <c r="I1936" s="1" t="s">
        <v>785</v>
      </c>
      <c r="J1936" s="1" t="s">
        <v>373</v>
      </c>
      <c r="K1936" s="1" t="s">
        <v>14455</v>
      </c>
      <c r="P1936" s="1" t="s">
        <v>512</v>
      </c>
      <c r="Q1936" s="1" t="s">
        <v>374</v>
      </c>
      <c r="T1936" s="1" t="s">
        <v>513</v>
      </c>
      <c r="U1936" s="1" t="s">
        <v>475</v>
      </c>
      <c r="V1936" s="1" t="s">
        <v>514</v>
      </c>
      <c r="X1936" s="1" t="s">
        <v>14456</v>
      </c>
    </row>
    <row r="1937" spans="1:24" x14ac:dyDescent="0.25">
      <c r="A1937" s="1" t="s">
        <v>14457</v>
      </c>
      <c r="B1937" s="1">
        <v>2477845</v>
      </c>
      <c r="C1937" s="1">
        <v>2480289</v>
      </c>
      <c r="D1937" s="1">
        <v>1</v>
      </c>
      <c r="E1937" s="1">
        <v>0.67600000000000005</v>
      </c>
      <c r="F1937" s="1" t="s">
        <v>528</v>
      </c>
      <c r="G1937" s="1" t="s">
        <v>400</v>
      </c>
      <c r="H1937" s="1" t="s">
        <v>529</v>
      </c>
      <c r="I1937" s="1" t="s">
        <v>970</v>
      </c>
      <c r="J1937" s="1" t="s">
        <v>531</v>
      </c>
      <c r="K1937" s="1" t="s">
        <v>14458</v>
      </c>
      <c r="L1937" s="1" t="s">
        <v>14459</v>
      </c>
      <c r="P1937" s="1" t="s">
        <v>14460</v>
      </c>
      <c r="Q1937" s="1" t="s">
        <v>14461</v>
      </c>
      <c r="R1937" s="1" t="s">
        <v>14462</v>
      </c>
      <c r="S1937" s="1" t="s">
        <v>14463</v>
      </c>
      <c r="T1937" s="1" t="s">
        <v>8263</v>
      </c>
      <c r="U1937" s="1" t="s">
        <v>106</v>
      </c>
      <c r="V1937" s="1" t="s">
        <v>14464</v>
      </c>
      <c r="X1937" s="1" t="s">
        <v>14465</v>
      </c>
    </row>
    <row r="1938" spans="1:24" x14ac:dyDescent="0.25">
      <c r="A1938" s="1" t="s">
        <v>14466</v>
      </c>
      <c r="B1938" s="1">
        <v>2480295</v>
      </c>
      <c r="C1938" s="1">
        <v>2480624</v>
      </c>
      <c r="D1938" s="1">
        <v>1</v>
      </c>
      <c r="E1938" s="1">
        <v>0.70899999999999996</v>
      </c>
      <c r="F1938" s="1" t="s">
        <v>6414</v>
      </c>
      <c r="G1938" s="1" t="s">
        <v>6415</v>
      </c>
      <c r="H1938" s="1" t="s">
        <v>6416</v>
      </c>
      <c r="I1938" s="1" t="s">
        <v>14467</v>
      </c>
      <c r="J1938" s="1" t="s">
        <v>6418</v>
      </c>
      <c r="K1938" s="1" t="s">
        <v>14468</v>
      </c>
      <c r="L1938" s="1" t="s">
        <v>14459</v>
      </c>
      <c r="N1938" s="1" t="s">
        <v>6419</v>
      </c>
      <c r="O1938" s="1" t="s">
        <v>6420</v>
      </c>
      <c r="P1938" s="1" t="s">
        <v>14469</v>
      </c>
      <c r="Q1938" s="1" t="s">
        <v>14470</v>
      </c>
      <c r="R1938" s="1" t="s">
        <v>14462</v>
      </c>
      <c r="S1938" s="1" t="s">
        <v>14463</v>
      </c>
      <c r="T1938" s="1" t="s">
        <v>8263</v>
      </c>
      <c r="U1938" s="1" t="s">
        <v>106</v>
      </c>
      <c r="V1938" s="1" t="s">
        <v>14464</v>
      </c>
      <c r="X1938" s="1" t="s">
        <v>14471</v>
      </c>
    </row>
    <row r="1939" spans="1:24" x14ac:dyDescent="0.25">
      <c r="A1939" s="1" t="s">
        <v>14472</v>
      </c>
      <c r="B1939" s="1">
        <v>2480630</v>
      </c>
      <c r="C1939" s="1">
        <v>2483296</v>
      </c>
      <c r="D1939" s="1">
        <v>1</v>
      </c>
      <c r="E1939" s="1">
        <v>0.70199999999999996</v>
      </c>
      <c r="F1939" s="1" t="s">
        <v>2379</v>
      </c>
      <c r="G1939" s="1" t="s">
        <v>400</v>
      </c>
      <c r="H1939" s="1" t="s">
        <v>2380</v>
      </c>
      <c r="I1939" s="1" t="s">
        <v>14473</v>
      </c>
      <c r="J1939" s="1" t="s">
        <v>2382</v>
      </c>
      <c r="K1939" s="1" t="s">
        <v>14474</v>
      </c>
      <c r="O1939" s="1" t="s">
        <v>2384</v>
      </c>
      <c r="P1939" s="1" t="s">
        <v>14475</v>
      </c>
      <c r="Q1939" s="1" t="s">
        <v>14476</v>
      </c>
      <c r="R1939" s="1" t="s">
        <v>14477</v>
      </c>
      <c r="S1939" s="1" t="s">
        <v>14478</v>
      </c>
      <c r="T1939" s="1" t="s">
        <v>8263</v>
      </c>
      <c r="U1939" s="1" t="s">
        <v>106</v>
      </c>
      <c r="V1939" s="1" t="s">
        <v>14479</v>
      </c>
      <c r="X1939" s="1" t="s">
        <v>14480</v>
      </c>
    </row>
    <row r="1940" spans="1:24" x14ac:dyDescent="0.25">
      <c r="A1940" s="1" t="s">
        <v>14481</v>
      </c>
      <c r="B1940" s="1">
        <v>2483527</v>
      </c>
      <c r="C1940" s="1">
        <v>2484360</v>
      </c>
      <c r="D1940" s="1">
        <v>-1</v>
      </c>
      <c r="E1940" s="1">
        <v>0.70399999999999996</v>
      </c>
      <c r="F1940" s="1" t="s">
        <v>370</v>
      </c>
      <c r="G1940" s="1" t="s">
        <v>209</v>
      </c>
      <c r="H1940" s="1" t="s">
        <v>371</v>
      </c>
      <c r="I1940" s="1" t="s">
        <v>372</v>
      </c>
      <c r="J1940" s="1" t="s">
        <v>373</v>
      </c>
      <c r="P1940" s="1" t="s">
        <v>3009</v>
      </c>
      <c r="Q1940" s="1" t="s">
        <v>374</v>
      </c>
      <c r="U1940" s="1" t="s">
        <v>358</v>
      </c>
      <c r="V1940" s="1" t="s">
        <v>359</v>
      </c>
      <c r="X1940" s="1" t="s">
        <v>14482</v>
      </c>
    </row>
    <row r="1941" spans="1:24" x14ac:dyDescent="0.25">
      <c r="A1941" s="1" t="s">
        <v>14483</v>
      </c>
      <c r="B1941" s="1">
        <v>2484357</v>
      </c>
      <c r="C1941" s="1">
        <v>2485217</v>
      </c>
      <c r="D1941" s="1">
        <v>-1</v>
      </c>
      <c r="E1941" s="1">
        <v>0.70599999999999996</v>
      </c>
      <c r="F1941" s="1" t="s">
        <v>362</v>
      </c>
      <c r="G1941" s="1" t="s">
        <v>209</v>
      </c>
      <c r="H1941" s="1" t="s">
        <v>363</v>
      </c>
      <c r="I1941" s="1" t="s">
        <v>364</v>
      </c>
      <c r="J1941" s="1" t="s">
        <v>365</v>
      </c>
      <c r="P1941" s="1" t="s">
        <v>366</v>
      </c>
      <c r="Q1941" s="1" t="s">
        <v>367</v>
      </c>
      <c r="U1941" s="1" t="s">
        <v>358</v>
      </c>
      <c r="V1941" s="1" t="s">
        <v>359</v>
      </c>
      <c r="X1941" s="1" t="s">
        <v>14484</v>
      </c>
    </row>
    <row r="1942" spans="1:24" x14ac:dyDescent="0.25">
      <c r="A1942" s="1" t="s">
        <v>14485</v>
      </c>
      <c r="B1942" s="1">
        <v>2485223</v>
      </c>
      <c r="C1942" s="1">
        <v>2486206</v>
      </c>
      <c r="D1942" s="1">
        <v>-1</v>
      </c>
      <c r="E1942" s="1">
        <v>0.65200000000000002</v>
      </c>
      <c r="F1942" s="1" t="s">
        <v>351</v>
      </c>
      <c r="G1942" s="1" t="s">
        <v>209</v>
      </c>
      <c r="H1942" s="1" t="s">
        <v>352</v>
      </c>
      <c r="I1942" s="1" t="s">
        <v>521</v>
      </c>
      <c r="J1942" s="1" t="s">
        <v>354</v>
      </c>
      <c r="O1942" s="1" t="s">
        <v>355</v>
      </c>
      <c r="P1942" s="1" t="s">
        <v>356</v>
      </c>
      <c r="Q1942" s="1" t="s">
        <v>357</v>
      </c>
      <c r="U1942" s="1" t="s">
        <v>358</v>
      </c>
      <c r="V1942" s="1" t="s">
        <v>359</v>
      </c>
      <c r="X1942" s="1" t="s">
        <v>14486</v>
      </c>
    </row>
    <row r="1943" spans="1:24" x14ac:dyDescent="0.25">
      <c r="A1943" s="1" t="s">
        <v>14487</v>
      </c>
      <c r="B1943" s="1">
        <v>2491433</v>
      </c>
      <c r="C1943" s="1">
        <v>2492494</v>
      </c>
      <c r="D1943" s="1">
        <v>1</v>
      </c>
      <c r="E1943" s="1">
        <v>0.69899999999999995</v>
      </c>
      <c r="F1943" s="1" t="s">
        <v>8332</v>
      </c>
      <c r="G1943" s="1" t="s">
        <v>3241</v>
      </c>
      <c r="H1943" s="1" t="s">
        <v>8333</v>
      </c>
      <c r="I1943" s="1" t="s">
        <v>4681</v>
      </c>
      <c r="J1943" s="1" t="s">
        <v>8334</v>
      </c>
      <c r="K1943" s="1" t="s">
        <v>14488</v>
      </c>
      <c r="O1943" s="1" t="s">
        <v>8335</v>
      </c>
      <c r="Q1943" s="1" t="s">
        <v>4686</v>
      </c>
      <c r="X1943" s="1" t="s">
        <v>14489</v>
      </c>
    </row>
    <row r="1944" spans="1:24" x14ac:dyDescent="0.25">
      <c r="A1944" s="1" t="s">
        <v>14490</v>
      </c>
      <c r="B1944" s="1">
        <v>2492986</v>
      </c>
      <c r="C1944" s="1">
        <v>2493594</v>
      </c>
      <c r="D1944" s="1">
        <v>-1</v>
      </c>
      <c r="E1944" s="1">
        <v>0.65500000000000003</v>
      </c>
      <c r="F1944" s="1" t="s">
        <v>1316</v>
      </c>
      <c r="G1944" s="1" t="s">
        <v>564</v>
      </c>
      <c r="H1944" s="1" t="s">
        <v>1317</v>
      </c>
      <c r="I1944" s="1" t="s">
        <v>14491</v>
      </c>
      <c r="J1944" s="1" t="s">
        <v>1319</v>
      </c>
      <c r="M1944" s="1" t="s">
        <v>568</v>
      </c>
      <c r="O1944" s="1" t="s">
        <v>1322</v>
      </c>
      <c r="Q1944" s="1" t="s">
        <v>1324</v>
      </c>
      <c r="X1944" s="1" t="s">
        <v>14492</v>
      </c>
    </row>
    <row r="1945" spans="1:24" x14ac:dyDescent="0.25">
      <c r="A1945" s="1" t="s">
        <v>14493</v>
      </c>
      <c r="B1945" s="1">
        <v>2493629</v>
      </c>
      <c r="C1945" s="1">
        <v>2494267</v>
      </c>
      <c r="D1945" s="1">
        <v>-1</v>
      </c>
      <c r="E1945" s="1">
        <v>0.70299999999999996</v>
      </c>
      <c r="F1945" s="1" t="s">
        <v>12850</v>
      </c>
      <c r="G1945" s="1" t="s">
        <v>383</v>
      </c>
      <c r="H1945" s="1" t="s">
        <v>12851</v>
      </c>
      <c r="I1945" s="1" t="s">
        <v>12852</v>
      </c>
      <c r="J1945" s="1" t="s">
        <v>12853</v>
      </c>
      <c r="K1945" s="1" t="s">
        <v>14494</v>
      </c>
      <c r="P1945" s="1" t="s">
        <v>14495</v>
      </c>
      <c r="Q1945" s="1" t="s">
        <v>12855</v>
      </c>
      <c r="U1945" s="1" t="s">
        <v>944</v>
      </c>
      <c r="X1945" s="1" t="s">
        <v>14496</v>
      </c>
    </row>
    <row r="1946" spans="1:24" x14ac:dyDescent="0.25">
      <c r="A1946" s="1" t="s">
        <v>14497</v>
      </c>
      <c r="B1946" s="1">
        <v>2494426</v>
      </c>
      <c r="C1946" s="1">
        <v>2495781</v>
      </c>
      <c r="D1946" s="1">
        <v>1</v>
      </c>
      <c r="E1946" s="1">
        <v>0.622</v>
      </c>
      <c r="F1946" s="1" t="s">
        <v>2419</v>
      </c>
      <c r="G1946" s="1" t="s">
        <v>246</v>
      </c>
      <c r="H1946" s="1" t="s">
        <v>2420</v>
      </c>
      <c r="I1946" s="1" t="s">
        <v>14498</v>
      </c>
      <c r="J1946" s="1" t="s">
        <v>2422</v>
      </c>
      <c r="O1946" s="1" t="s">
        <v>2424</v>
      </c>
      <c r="Q1946" s="1" t="s">
        <v>2426</v>
      </c>
      <c r="X1946" s="1" t="s">
        <v>14499</v>
      </c>
    </row>
    <row r="1947" spans="1:24" x14ac:dyDescent="0.25">
      <c r="A1947" s="1" t="s">
        <v>14500</v>
      </c>
      <c r="B1947" s="1">
        <v>2496028</v>
      </c>
      <c r="C1947" s="1">
        <v>2496552</v>
      </c>
      <c r="D1947" s="1">
        <v>1</v>
      </c>
      <c r="E1947" s="1">
        <v>0.65700000000000003</v>
      </c>
      <c r="F1947" s="1" t="s">
        <v>11300</v>
      </c>
      <c r="G1947" s="1" t="s">
        <v>400</v>
      </c>
      <c r="H1947" s="1" t="s">
        <v>401</v>
      </c>
      <c r="I1947" s="1" t="s">
        <v>735</v>
      </c>
      <c r="J1947" s="1" t="s">
        <v>11302</v>
      </c>
      <c r="L1947" s="1" t="s">
        <v>11304</v>
      </c>
      <c r="M1947" s="1" t="s">
        <v>405</v>
      </c>
      <c r="O1947" s="1" t="s">
        <v>11305</v>
      </c>
      <c r="P1947" s="1" t="s">
        <v>11306</v>
      </c>
      <c r="Q1947" s="1" t="s">
        <v>11307</v>
      </c>
      <c r="R1947" s="1" t="s">
        <v>409</v>
      </c>
      <c r="S1947" s="1" t="s">
        <v>11308</v>
      </c>
      <c r="T1947" s="1" t="s">
        <v>411</v>
      </c>
      <c r="U1947" s="1" t="s">
        <v>333</v>
      </c>
      <c r="X1947" s="1" t="s">
        <v>14501</v>
      </c>
    </row>
    <row r="1948" spans="1:24" x14ac:dyDescent="0.25">
      <c r="A1948" s="1" t="s">
        <v>14502</v>
      </c>
      <c r="B1948" s="1">
        <v>2496591</v>
      </c>
      <c r="C1948" s="1">
        <v>2497454</v>
      </c>
      <c r="D1948" s="1">
        <v>1</v>
      </c>
      <c r="E1948" s="1">
        <v>0.6</v>
      </c>
      <c r="F1948" s="1" t="s">
        <v>4917</v>
      </c>
      <c r="G1948" s="1" t="s">
        <v>4918</v>
      </c>
      <c r="H1948" s="1" t="s">
        <v>4919</v>
      </c>
      <c r="I1948" s="1" t="s">
        <v>14503</v>
      </c>
      <c r="J1948" s="1" t="s">
        <v>4921</v>
      </c>
      <c r="O1948" s="1" t="s">
        <v>4923</v>
      </c>
      <c r="P1948" s="1" t="s">
        <v>4924</v>
      </c>
      <c r="Q1948" s="1" t="s">
        <v>4925</v>
      </c>
      <c r="U1948" s="1" t="s">
        <v>358</v>
      </c>
      <c r="V1948" s="1" t="s">
        <v>4926</v>
      </c>
      <c r="X1948" s="1" t="s">
        <v>14504</v>
      </c>
    </row>
    <row r="1949" spans="1:24" x14ac:dyDescent="0.25">
      <c r="A1949" s="1" t="s">
        <v>14505</v>
      </c>
      <c r="B1949" s="1">
        <v>2497496</v>
      </c>
      <c r="C1949" s="1">
        <v>2498242</v>
      </c>
      <c r="D1949" s="1">
        <v>1</v>
      </c>
      <c r="E1949" s="1">
        <v>0.59299999999999997</v>
      </c>
      <c r="F1949" s="1" t="s">
        <v>8306</v>
      </c>
      <c r="G1949" s="1" t="s">
        <v>135</v>
      </c>
      <c r="H1949" s="1" t="s">
        <v>8307</v>
      </c>
      <c r="I1949" s="1" t="s">
        <v>14506</v>
      </c>
      <c r="J1949" s="1" t="s">
        <v>8308</v>
      </c>
      <c r="O1949" s="1" t="s">
        <v>8301</v>
      </c>
      <c r="P1949" s="1" t="s">
        <v>11365</v>
      </c>
      <c r="Q1949" s="1" t="s">
        <v>367</v>
      </c>
      <c r="U1949" s="1" t="s">
        <v>358</v>
      </c>
      <c r="V1949" s="1" t="s">
        <v>4926</v>
      </c>
      <c r="X1949" s="1" t="s">
        <v>14507</v>
      </c>
    </row>
    <row r="1950" spans="1:24" x14ac:dyDescent="0.25">
      <c r="A1950" s="1" t="s">
        <v>14508</v>
      </c>
      <c r="B1950" s="1">
        <v>2498239</v>
      </c>
      <c r="C1950" s="1">
        <v>2499069</v>
      </c>
      <c r="D1950" s="1">
        <v>1</v>
      </c>
      <c r="E1950" s="1">
        <v>0.64</v>
      </c>
      <c r="F1950" s="1" t="s">
        <v>8306</v>
      </c>
      <c r="G1950" s="1" t="s">
        <v>135</v>
      </c>
      <c r="H1950" s="1" t="s">
        <v>8307</v>
      </c>
      <c r="I1950" s="1" t="s">
        <v>14506</v>
      </c>
      <c r="J1950" s="1" t="s">
        <v>8308</v>
      </c>
      <c r="O1950" s="1" t="s">
        <v>8301</v>
      </c>
      <c r="P1950" s="1" t="s">
        <v>11365</v>
      </c>
      <c r="Q1950" s="1" t="s">
        <v>367</v>
      </c>
      <c r="U1950" s="1" t="s">
        <v>358</v>
      </c>
      <c r="V1950" s="1" t="s">
        <v>4926</v>
      </c>
      <c r="X1950" s="1" t="s">
        <v>14509</v>
      </c>
    </row>
    <row r="1951" spans="1:24" x14ac:dyDescent="0.25">
      <c r="A1951" s="1" t="s">
        <v>14510</v>
      </c>
      <c r="B1951" s="1">
        <v>2499059</v>
      </c>
      <c r="C1951" s="1">
        <v>2499835</v>
      </c>
      <c r="D1951" s="1">
        <v>1</v>
      </c>
      <c r="E1951" s="1">
        <v>0.628</v>
      </c>
      <c r="F1951" s="1" t="s">
        <v>8295</v>
      </c>
      <c r="G1951" s="1" t="s">
        <v>135</v>
      </c>
      <c r="H1951" s="1" t="s">
        <v>8296</v>
      </c>
      <c r="I1951" s="1" t="s">
        <v>14511</v>
      </c>
      <c r="J1951" s="1" t="s">
        <v>8298</v>
      </c>
      <c r="K1951" s="1" t="s">
        <v>8299</v>
      </c>
      <c r="L1951" s="1" t="s">
        <v>8300</v>
      </c>
      <c r="O1951" s="1" t="s">
        <v>8301</v>
      </c>
      <c r="P1951" s="1" t="s">
        <v>14512</v>
      </c>
      <c r="Q1951" s="1" t="s">
        <v>374</v>
      </c>
      <c r="T1951" s="1" t="s">
        <v>14513</v>
      </c>
      <c r="U1951" s="1" t="s">
        <v>475</v>
      </c>
      <c r="V1951" s="1" t="s">
        <v>14514</v>
      </c>
      <c r="X1951" s="1" t="s">
        <v>14515</v>
      </c>
    </row>
    <row r="1952" spans="1:24" x14ac:dyDescent="0.25">
      <c r="A1952" s="1" t="s">
        <v>14516</v>
      </c>
      <c r="B1952" s="1">
        <v>2499941</v>
      </c>
      <c r="C1952" s="1">
        <v>2501983</v>
      </c>
      <c r="D1952" s="1">
        <v>1</v>
      </c>
      <c r="E1952" s="1">
        <v>0.65400000000000003</v>
      </c>
      <c r="F1952" s="1" t="s">
        <v>968</v>
      </c>
      <c r="G1952" s="1" t="s">
        <v>564</v>
      </c>
      <c r="H1952" s="1" t="s">
        <v>969</v>
      </c>
      <c r="I1952" s="1" t="s">
        <v>14517</v>
      </c>
      <c r="J1952" s="1" t="s">
        <v>971</v>
      </c>
      <c r="O1952" s="1" t="s">
        <v>973</v>
      </c>
      <c r="P1952" s="1" t="s">
        <v>14518</v>
      </c>
      <c r="Q1952" s="1" t="s">
        <v>14519</v>
      </c>
      <c r="U1952" s="1" t="s">
        <v>179</v>
      </c>
      <c r="X1952" s="1" t="s">
        <v>14520</v>
      </c>
    </row>
    <row r="1953" spans="1:24" x14ac:dyDescent="0.25">
      <c r="A1953" s="1" t="s">
        <v>14521</v>
      </c>
      <c r="B1953" s="1">
        <v>2502004</v>
      </c>
      <c r="C1953" s="1">
        <v>2503299</v>
      </c>
      <c r="D1953" s="1">
        <v>-1</v>
      </c>
      <c r="E1953" s="1">
        <v>0.65900000000000003</v>
      </c>
      <c r="F1953" s="1" t="s">
        <v>733</v>
      </c>
      <c r="G1953" s="1" t="s">
        <v>135</v>
      </c>
      <c r="H1953" s="1" t="s">
        <v>734</v>
      </c>
      <c r="I1953" s="1" t="s">
        <v>735</v>
      </c>
      <c r="J1953" s="1" t="s">
        <v>736</v>
      </c>
      <c r="K1953" s="1" t="s">
        <v>737</v>
      </c>
      <c r="O1953" s="1" t="s">
        <v>738</v>
      </c>
      <c r="Q1953" s="1" t="s">
        <v>740</v>
      </c>
      <c r="X1953" s="1" t="s">
        <v>14522</v>
      </c>
    </row>
    <row r="1954" spans="1:24" x14ac:dyDescent="0.25">
      <c r="A1954" s="1" t="s">
        <v>14523</v>
      </c>
      <c r="B1954" s="1">
        <v>2503322</v>
      </c>
      <c r="C1954" s="1">
        <v>2504020</v>
      </c>
      <c r="D1954" s="1">
        <v>-1</v>
      </c>
      <c r="E1954" s="1">
        <v>0.628</v>
      </c>
      <c r="F1954" s="1" t="s">
        <v>5538</v>
      </c>
      <c r="G1954" s="1" t="s">
        <v>170</v>
      </c>
      <c r="H1954" s="1" t="s">
        <v>5539</v>
      </c>
      <c r="I1954" s="1" t="s">
        <v>4372</v>
      </c>
      <c r="J1954" s="1" t="s">
        <v>5541</v>
      </c>
      <c r="K1954" s="1" t="s">
        <v>14524</v>
      </c>
      <c r="N1954" s="1" t="s">
        <v>5543</v>
      </c>
      <c r="O1954" s="1" t="s">
        <v>5544</v>
      </c>
      <c r="P1954" s="1" t="s">
        <v>5545</v>
      </c>
      <c r="Q1954" s="1" t="s">
        <v>5546</v>
      </c>
      <c r="U1954" s="1" t="s">
        <v>179</v>
      </c>
      <c r="X1954" s="1" t="s">
        <v>14525</v>
      </c>
    </row>
    <row r="1955" spans="1:24" x14ac:dyDescent="0.25">
      <c r="A1955" s="1" t="s">
        <v>14526</v>
      </c>
      <c r="B1955" s="1">
        <v>2504122</v>
      </c>
      <c r="C1955" s="1">
        <v>2505123</v>
      </c>
      <c r="D1955" s="1">
        <v>1</v>
      </c>
      <c r="E1955" s="1">
        <v>0.61499999999999999</v>
      </c>
      <c r="F1955" s="1" t="s">
        <v>2419</v>
      </c>
      <c r="G1955" s="1" t="s">
        <v>246</v>
      </c>
      <c r="H1955" s="1" t="s">
        <v>2420</v>
      </c>
      <c r="I1955" s="1" t="s">
        <v>248</v>
      </c>
      <c r="J1955" s="1" t="s">
        <v>2422</v>
      </c>
      <c r="K1955" s="1" t="s">
        <v>14527</v>
      </c>
      <c r="O1955" s="1" t="s">
        <v>2424</v>
      </c>
      <c r="Q1955" s="1" t="s">
        <v>2426</v>
      </c>
      <c r="X1955" s="1" t="s">
        <v>14528</v>
      </c>
    </row>
    <row r="1956" spans="1:24" x14ac:dyDescent="0.25">
      <c r="A1956" s="1" t="s">
        <v>14529</v>
      </c>
      <c r="B1956" s="1">
        <v>2506091</v>
      </c>
      <c r="C1956" s="1">
        <v>2507137</v>
      </c>
      <c r="D1956" s="1">
        <v>1</v>
      </c>
      <c r="E1956" s="1">
        <v>0.70499999999999996</v>
      </c>
      <c r="F1956" s="1" t="s">
        <v>4989</v>
      </c>
      <c r="G1956" s="1" t="s">
        <v>4990</v>
      </c>
      <c r="H1956" s="1" t="s">
        <v>4991</v>
      </c>
      <c r="I1956" s="1" t="s">
        <v>14530</v>
      </c>
      <c r="J1956" s="1" t="s">
        <v>4993</v>
      </c>
      <c r="K1956" s="1" t="s">
        <v>14531</v>
      </c>
      <c r="L1956" s="1" t="s">
        <v>14532</v>
      </c>
      <c r="M1956" s="1" t="s">
        <v>1691</v>
      </c>
      <c r="O1956" s="1" t="s">
        <v>4994</v>
      </c>
      <c r="P1956" s="1" t="s">
        <v>14533</v>
      </c>
      <c r="Q1956" s="1" t="s">
        <v>14534</v>
      </c>
      <c r="U1956" s="1" t="s">
        <v>1313</v>
      </c>
      <c r="X1956" s="1" t="s">
        <v>14535</v>
      </c>
    </row>
    <row r="1957" spans="1:24" x14ac:dyDescent="0.25">
      <c r="A1957" s="1" t="s">
        <v>14536</v>
      </c>
      <c r="B1957" s="1">
        <v>2508931</v>
      </c>
      <c r="C1957" s="1">
        <v>2509023</v>
      </c>
      <c r="D1957" s="1">
        <v>-1</v>
      </c>
      <c r="E1957" s="1">
        <v>0.56999999999999995</v>
      </c>
      <c r="F1957" s="1" t="s">
        <v>269</v>
      </c>
      <c r="G1957" s="1" t="s">
        <v>194</v>
      </c>
      <c r="H1957" s="1" t="s">
        <v>270</v>
      </c>
      <c r="I1957" s="1" t="s">
        <v>14537</v>
      </c>
      <c r="J1957" s="1" t="s">
        <v>272</v>
      </c>
      <c r="P1957" s="1" t="s">
        <v>273</v>
      </c>
      <c r="Q1957" s="1" t="s">
        <v>7222</v>
      </c>
      <c r="U1957" s="1" t="s">
        <v>179</v>
      </c>
    </row>
    <row r="1958" spans="1:24" x14ac:dyDescent="0.25">
      <c r="A1958" s="1" t="s">
        <v>14538</v>
      </c>
      <c r="B1958" s="1">
        <v>2509317</v>
      </c>
      <c r="C1958" s="1">
        <v>2510063</v>
      </c>
      <c r="D1958" s="1">
        <v>-1</v>
      </c>
      <c r="E1958" s="1">
        <v>0.66400000000000003</v>
      </c>
      <c r="F1958" s="1" t="s">
        <v>313</v>
      </c>
      <c r="G1958" s="1" t="s">
        <v>246</v>
      </c>
      <c r="H1958" s="1" t="s">
        <v>314</v>
      </c>
      <c r="I1958" s="1" t="s">
        <v>315</v>
      </c>
      <c r="J1958" s="1" t="s">
        <v>316</v>
      </c>
      <c r="K1958" s="1" t="s">
        <v>14539</v>
      </c>
      <c r="O1958" s="1" t="s">
        <v>317</v>
      </c>
      <c r="Q1958" s="1" t="s">
        <v>318</v>
      </c>
      <c r="X1958" s="1" t="s">
        <v>14540</v>
      </c>
    </row>
    <row r="1959" spans="1:24" x14ac:dyDescent="0.25">
      <c r="A1959" s="1" t="s">
        <v>14541</v>
      </c>
      <c r="B1959" s="1">
        <v>2510195</v>
      </c>
      <c r="C1959" s="1">
        <v>2511169</v>
      </c>
      <c r="D1959" s="1">
        <v>1</v>
      </c>
      <c r="E1959" s="1">
        <v>0.65300000000000002</v>
      </c>
      <c r="F1959" s="1" t="s">
        <v>1905</v>
      </c>
      <c r="G1959" s="1" t="s">
        <v>400</v>
      </c>
      <c r="H1959" s="1" t="s">
        <v>1906</v>
      </c>
      <c r="I1959" s="1" t="s">
        <v>1907</v>
      </c>
      <c r="J1959" s="1" t="s">
        <v>1908</v>
      </c>
      <c r="O1959" s="1" t="s">
        <v>1909</v>
      </c>
      <c r="Q1959" s="1" t="s">
        <v>1908</v>
      </c>
      <c r="X1959" s="1" t="s">
        <v>14542</v>
      </c>
    </row>
    <row r="1960" spans="1:24" x14ac:dyDescent="0.25">
      <c r="A1960" s="1" t="s">
        <v>14543</v>
      </c>
      <c r="B1960" s="1">
        <v>2511742</v>
      </c>
      <c r="C1960" s="1">
        <v>2513286</v>
      </c>
      <c r="D1960" s="1">
        <v>1</v>
      </c>
      <c r="E1960" s="1">
        <v>0.68200000000000005</v>
      </c>
      <c r="F1960" s="1" t="s">
        <v>1897</v>
      </c>
      <c r="G1960" s="1" t="s">
        <v>383</v>
      </c>
      <c r="H1960" s="1" t="s">
        <v>1898</v>
      </c>
      <c r="I1960" s="1" t="s">
        <v>10081</v>
      </c>
      <c r="N1960" s="1" t="s">
        <v>1901</v>
      </c>
      <c r="P1960" s="1" t="s">
        <v>10304</v>
      </c>
      <c r="Q1960" s="1" t="s">
        <v>1902</v>
      </c>
      <c r="T1960" s="1" t="s">
        <v>1544</v>
      </c>
      <c r="U1960" s="1" t="s">
        <v>6747</v>
      </c>
      <c r="X1960" s="1" t="s">
        <v>14544</v>
      </c>
    </row>
    <row r="1961" spans="1:24" x14ac:dyDescent="0.25">
      <c r="A1961" s="1" t="s">
        <v>14545</v>
      </c>
      <c r="B1961" s="1">
        <v>2513283</v>
      </c>
      <c r="C1961" s="1">
        <v>2514422</v>
      </c>
      <c r="D1961" s="1">
        <v>1</v>
      </c>
      <c r="E1961" s="1">
        <v>0.66200000000000003</v>
      </c>
      <c r="F1961" s="1" t="s">
        <v>11804</v>
      </c>
      <c r="G1961" s="1" t="s">
        <v>11805</v>
      </c>
      <c r="H1961" s="1" t="s">
        <v>11806</v>
      </c>
      <c r="I1961" s="1" t="s">
        <v>14546</v>
      </c>
      <c r="J1961" s="1" t="s">
        <v>11808</v>
      </c>
      <c r="M1961" s="1" t="s">
        <v>2470</v>
      </c>
      <c r="O1961" s="1" t="s">
        <v>11809</v>
      </c>
      <c r="Q1961" s="1" t="s">
        <v>11810</v>
      </c>
      <c r="X1961" s="1" t="s">
        <v>14547</v>
      </c>
    </row>
    <row r="1962" spans="1:24" x14ac:dyDescent="0.25">
      <c r="A1962" s="1" t="s">
        <v>14548</v>
      </c>
      <c r="B1962" s="1">
        <v>2514425</v>
      </c>
      <c r="C1962" s="1">
        <v>2515318</v>
      </c>
      <c r="D1962" s="1">
        <v>1</v>
      </c>
      <c r="E1962" s="1">
        <v>0.71099999999999997</v>
      </c>
      <c r="F1962" s="1" t="s">
        <v>10400</v>
      </c>
      <c r="G1962" s="1" t="s">
        <v>543</v>
      </c>
      <c r="H1962" s="1" t="s">
        <v>10401</v>
      </c>
      <c r="I1962" s="1" t="s">
        <v>10402</v>
      </c>
      <c r="J1962" s="1" t="s">
        <v>10403</v>
      </c>
      <c r="O1962" s="1" t="s">
        <v>10404</v>
      </c>
      <c r="Q1962" s="1" t="s">
        <v>10405</v>
      </c>
      <c r="X1962" s="1" t="s">
        <v>14549</v>
      </c>
    </row>
    <row r="1963" spans="1:24" x14ac:dyDescent="0.25">
      <c r="A1963" s="1" t="s">
        <v>14550</v>
      </c>
      <c r="B1963" s="1">
        <v>2515315</v>
      </c>
      <c r="C1963" s="1">
        <v>2516295</v>
      </c>
      <c r="D1963" s="1">
        <v>1</v>
      </c>
      <c r="E1963" s="1">
        <v>0.71399999999999997</v>
      </c>
      <c r="F1963" s="1" t="s">
        <v>1162</v>
      </c>
      <c r="G1963" s="1" t="s">
        <v>170</v>
      </c>
      <c r="H1963" s="1" t="s">
        <v>1163</v>
      </c>
      <c r="I1963" s="1" t="s">
        <v>10156</v>
      </c>
      <c r="J1963" s="1" t="s">
        <v>1165</v>
      </c>
      <c r="L1963" s="1" t="s">
        <v>1167</v>
      </c>
      <c r="M1963" s="1" t="s">
        <v>1151</v>
      </c>
      <c r="O1963" s="1" t="s">
        <v>1168</v>
      </c>
      <c r="P1963" s="1" t="s">
        <v>1169</v>
      </c>
      <c r="Q1963" s="1" t="s">
        <v>10157</v>
      </c>
      <c r="R1963" s="1" t="s">
        <v>1171</v>
      </c>
      <c r="S1963" s="1" t="s">
        <v>1172</v>
      </c>
      <c r="T1963" s="1" t="s">
        <v>1173</v>
      </c>
      <c r="U1963" s="1" t="s">
        <v>1174</v>
      </c>
      <c r="V1963" s="1" t="s">
        <v>1175</v>
      </c>
      <c r="X1963" s="1" t="s">
        <v>14551</v>
      </c>
    </row>
    <row r="1964" spans="1:24" x14ac:dyDescent="0.25">
      <c r="A1964" s="1" t="s">
        <v>14552</v>
      </c>
      <c r="B1964" s="1">
        <v>2516292</v>
      </c>
      <c r="C1964" s="1">
        <v>2517431</v>
      </c>
      <c r="D1964" s="1">
        <v>1</v>
      </c>
      <c r="E1964" s="1">
        <v>0.7</v>
      </c>
      <c r="F1964" s="1" t="s">
        <v>11804</v>
      </c>
      <c r="G1964" s="1" t="s">
        <v>11805</v>
      </c>
      <c r="H1964" s="1" t="s">
        <v>11806</v>
      </c>
      <c r="I1964" s="1" t="s">
        <v>14546</v>
      </c>
      <c r="J1964" s="1" t="s">
        <v>11808</v>
      </c>
      <c r="M1964" s="1" t="s">
        <v>2470</v>
      </c>
      <c r="O1964" s="1" t="s">
        <v>11809</v>
      </c>
      <c r="Q1964" s="1" t="s">
        <v>11810</v>
      </c>
      <c r="X1964" s="1" t="s">
        <v>14553</v>
      </c>
    </row>
    <row r="1965" spans="1:24" x14ac:dyDescent="0.25">
      <c r="A1965" s="1" t="s">
        <v>14554</v>
      </c>
      <c r="B1965" s="1">
        <v>2518000</v>
      </c>
      <c r="C1965" s="1">
        <v>2518293</v>
      </c>
      <c r="D1965" s="1">
        <v>1</v>
      </c>
      <c r="E1965" s="1">
        <v>0.70399999999999996</v>
      </c>
      <c r="F1965" s="1" t="s">
        <v>269</v>
      </c>
      <c r="G1965" s="1" t="s">
        <v>194</v>
      </c>
      <c r="H1965" s="1" t="s">
        <v>270</v>
      </c>
      <c r="I1965" s="1" t="s">
        <v>271</v>
      </c>
      <c r="J1965" s="1" t="s">
        <v>272</v>
      </c>
      <c r="Q1965" s="1" t="s">
        <v>7222</v>
      </c>
      <c r="X1965" s="1" t="s">
        <v>14555</v>
      </c>
    </row>
    <row r="1966" spans="1:24" x14ac:dyDescent="0.25">
      <c r="A1966" s="1" t="s">
        <v>14556</v>
      </c>
      <c r="B1966" s="1">
        <v>2518359</v>
      </c>
      <c r="C1966" s="1">
        <v>2519069</v>
      </c>
      <c r="D1966" s="1">
        <v>-1</v>
      </c>
      <c r="E1966" s="1">
        <v>0.63300000000000001</v>
      </c>
      <c r="F1966" s="1" t="s">
        <v>66</v>
      </c>
      <c r="G1966" s="1" t="s">
        <v>67</v>
      </c>
      <c r="H1966" s="1" t="s">
        <v>68</v>
      </c>
      <c r="I1966" s="1" t="s">
        <v>69</v>
      </c>
      <c r="J1966" s="1" t="s">
        <v>70</v>
      </c>
      <c r="O1966" s="1" t="s">
        <v>71</v>
      </c>
      <c r="Q1966" s="1" t="s">
        <v>14557</v>
      </c>
      <c r="X1966" s="1" t="s">
        <v>14558</v>
      </c>
    </row>
    <row r="1967" spans="1:24" x14ac:dyDescent="0.25">
      <c r="A1967" s="1" t="s">
        <v>14559</v>
      </c>
      <c r="B1967" s="1">
        <v>2521157</v>
      </c>
      <c r="C1967" s="1">
        <v>2523205</v>
      </c>
      <c r="D1967" s="1">
        <v>-1</v>
      </c>
      <c r="E1967" s="1">
        <v>0.64800000000000002</v>
      </c>
      <c r="F1967" s="1" t="s">
        <v>8977</v>
      </c>
      <c r="G1967" s="1" t="s">
        <v>26</v>
      </c>
      <c r="H1967" s="1" t="s">
        <v>8978</v>
      </c>
      <c r="I1967" s="1" t="s">
        <v>14560</v>
      </c>
      <c r="J1967" s="1" t="s">
        <v>8980</v>
      </c>
      <c r="O1967" s="1" t="s">
        <v>8983</v>
      </c>
      <c r="Q1967" s="1" t="s">
        <v>14561</v>
      </c>
      <c r="X1967" s="1" t="s">
        <v>14562</v>
      </c>
    </row>
    <row r="1968" spans="1:24" x14ac:dyDescent="0.25">
      <c r="A1968" s="1" t="s">
        <v>14563</v>
      </c>
      <c r="B1968" s="1">
        <v>2523209</v>
      </c>
      <c r="C1968" s="1">
        <v>2526037</v>
      </c>
      <c r="D1968" s="1">
        <v>-1</v>
      </c>
      <c r="E1968" s="1">
        <v>0.625</v>
      </c>
      <c r="F1968" s="1" t="s">
        <v>1007</v>
      </c>
      <c r="G1968" s="1" t="s">
        <v>26</v>
      </c>
      <c r="H1968" s="1" t="s">
        <v>1008</v>
      </c>
      <c r="I1968" s="1" t="s">
        <v>14564</v>
      </c>
      <c r="J1968" s="1" t="s">
        <v>1010</v>
      </c>
      <c r="L1968" s="1" t="s">
        <v>1012</v>
      </c>
      <c r="O1968" s="1" t="s">
        <v>1013</v>
      </c>
      <c r="P1968" s="1" t="s">
        <v>14565</v>
      </c>
      <c r="Q1968" s="1" t="s">
        <v>1015</v>
      </c>
      <c r="U1968" s="1" t="s">
        <v>2903</v>
      </c>
      <c r="X1968" s="1" t="s">
        <v>14566</v>
      </c>
    </row>
    <row r="1969" spans="1:24" x14ac:dyDescent="0.25">
      <c r="A1969" s="1" t="s">
        <v>14567</v>
      </c>
      <c r="B1969" s="1">
        <v>2526135</v>
      </c>
      <c r="C1969" s="1">
        <v>2528951</v>
      </c>
      <c r="D1969" s="1">
        <v>-1</v>
      </c>
      <c r="E1969" s="1">
        <v>0.625</v>
      </c>
      <c r="F1969" s="1" t="s">
        <v>14568</v>
      </c>
      <c r="G1969" s="1" t="s">
        <v>1621</v>
      </c>
      <c r="H1969" s="1" t="s">
        <v>14569</v>
      </c>
      <c r="I1969" s="1" t="s">
        <v>14570</v>
      </c>
      <c r="J1969" s="1" t="s">
        <v>14571</v>
      </c>
      <c r="L1969" s="1" t="s">
        <v>14572</v>
      </c>
      <c r="P1969" s="1" t="s">
        <v>14573</v>
      </c>
      <c r="Q1969" s="1" t="s">
        <v>14574</v>
      </c>
      <c r="U1969" s="1" t="s">
        <v>2903</v>
      </c>
      <c r="X1969" s="1" t="s">
        <v>14575</v>
      </c>
    </row>
    <row r="1970" spans="1:24" x14ac:dyDescent="0.25">
      <c r="A1970" s="1" t="s">
        <v>14576</v>
      </c>
      <c r="B1970" s="1">
        <v>2529377</v>
      </c>
      <c r="C1970" s="1">
        <v>2530306</v>
      </c>
      <c r="D1970" s="1">
        <v>-1</v>
      </c>
      <c r="E1970" s="1">
        <v>0.66600000000000004</v>
      </c>
      <c r="F1970" s="1" t="s">
        <v>269</v>
      </c>
      <c r="G1970" s="1" t="s">
        <v>194</v>
      </c>
      <c r="H1970" s="1" t="s">
        <v>270</v>
      </c>
      <c r="I1970" s="1" t="s">
        <v>271</v>
      </c>
      <c r="J1970" s="1" t="s">
        <v>272</v>
      </c>
      <c r="P1970" s="1" t="s">
        <v>273</v>
      </c>
      <c r="Q1970" s="1" t="s">
        <v>274</v>
      </c>
      <c r="U1970" s="1" t="s">
        <v>179</v>
      </c>
      <c r="X1970" s="1" t="s">
        <v>275</v>
      </c>
    </row>
    <row r="1971" spans="1:24" x14ac:dyDescent="0.25">
      <c r="A1971" s="1" t="s">
        <v>14577</v>
      </c>
      <c r="B1971" s="1">
        <v>2530300</v>
      </c>
      <c r="C1971" s="1">
        <v>2530566</v>
      </c>
      <c r="D1971" s="1">
        <v>-1</v>
      </c>
      <c r="E1971" s="1">
        <v>0.60699999999999998</v>
      </c>
      <c r="F1971" s="1" t="s">
        <v>277</v>
      </c>
      <c r="G1971" s="1" t="s">
        <v>194</v>
      </c>
      <c r="H1971" s="1" t="s">
        <v>278</v>
      </c>
      <c r="I1971" s="1" t="s">
        <v>279</v>
      </c>
      <c r="J1971" s="1" t="s">
        <v>280</v>
      </c>
      <c r="N1971" s="1" t="s">
        <v>281</v>
      </c>
      <c r="O1971" s="1" t="s">
        <v>282</v>
      </c>
      <c r="P1971" s="1" t="s">
        <v>273</v>
      </c>
      <c r="Q1971" s="1" t="s">
        <v>283</v>
      </c>
      <c r="U1971" s="1" t="s">
        <v>179</v>
      </c>
      <c r="X1971" s="1" t="s">
        <v>284</v>
      </c>
    </row>
    <row r="1972" spans="1:24" x14ac:dyDescent="0.25">
      <c r="A1972" s="1" t="s">
        <v>14578</v>
      </c>
      <c r="B1972" s="1">
        <v>2531782</v>
      </c>
      <c r="C1972" s="1">
        <v>2532015</v>
      </c>
      <c r="D1972" s="1">
        <v>-1</v>
      </c>
      <c r="E1972" s="1">
        <v>0.64500000000000002</v>
      </c>
      <c r="F1972" s="1" t="s">
        <v>253</v>
      </c>
      <c r="G1972" s="1" t="s">
        <v>246</v>
      </c>
      <c r="H1972" s="1" t="s">
        <v>254</v>
      </c>
      <c r="I1972" s="1" t="s">
        <v>14579</v>
      </c>
      <c r="J1972" s="1" t="s">
        <v>256</v>
      </c>
      <c r="O1972" s="1" t="s">
        <v>257</v>
      </c>
      <c r="Q1972" s="1" t="s">
        <v>14580</v>
      </c>
      <c r="X1972" s="1" t="s">
        <v>14581</v>
      </c>
    </row>
    <row r="1973" spans="1:24" x14ac:dyDescent="0.25">
      <c r="A1973" s="1" t="s">
        <v>14582</v>
      </c>
      <c r="B1973" s="1">
        <v>2534204</v>
      </c>
      <c r="C1973" s="1">
        <v>2535049</v>
      </c>
      <c r="D1973" s="1">
        <v>1</v>
      </c>
      <c r="E1973" s="1">
        <v>0.60499999999999998</v>
      </c>
      <c r="F1973" s="1" t="s">
        <v>5447</v>
      </c>
      <c r="G1973" s="1" t="s">
        <v>880</v>
      </c>
      <c r="H1973" s="1" t="s">
        <v>5448</v>
      </c>
      <c r="I1973" s="1" t="s">
        <v>14583</v>
      </c>
      <c r="J1973" s="1" t="s">
        <v>5450</v>
      </c>
      <c r="O1973" s="1" t="s">
        <v>5452</v>
      </c>
      <c r="Q1973" s="1" t="s">
        <v>5454</v>
      </c>
      <c r="X1973" s="1" t="s">
        <v>14584</v>
      </c>
    </row>
    <row r="1974" spans="1:24" x14ac:dyDescent="0.25">
      <c r="A1974" s="1" t="s">
        <v>14585</v>
      </c>
      <c r="B1974" s="1">
        <v>2535904</v>
      </c>
      <c r="C1974" s="1">
        <v>2536725</v>
      </c>
      <c r="D1974" s="1">
        <v>1</v>
      </c>
      <c r="E1974" s="1">
        <v>0.70899999999999996</v>
      </c>
      <c r="F1974" s="1" t="s">
        <v>14586</v>
      </c>
      <c r="G1974" s="1" t="s">
        <v>383</v>
      </c>
      <c r="H1974" s="1" t="s">
        <v>14587</v>
      </c>
      <c r="I1974" s="1" t="s">
        <v>14588</v>
      </c>
      <c r="J1974" s="1" t="s">
        <v>14589</v>
      </c>
      <c r="K1974" s="1" t="s">
        <v>14590</v>
      </c>
      <c r="O1974" s="1" t="s">
        <v>14591</v>
      </c>
      <c r="Q1974" s="1" t="s">
        <v>14592</v>
      </c>
      <c r="X1974" s="1" t="s">
        <v>14593</v>
      </c>
    </row>
    <row r="1975" spans="1:24" x14ac:dyDescent="0.25">
      <c r="A1975" s="1" t="s">
        <v>14594</v>
      </c>
      <c r="B1975" s="1">
        <v>2536743</v>
      </c>
      <c r="C1975" s="1">
        <v>2537189</v>
      </c>
      <c r="D1975" s="1">
        <v>-1</v>
      </c>
      <c r="E1975" s="1">
        <v>0.67100000000000004</v>
      </c>
      <c r="F1975" s="1" t="s">
        <v>6217</v>
      </c>
      <c r="G1975" s="1" t="s">
        <v>246</v>
      </c>
      <c r="H1975" s="1" t="s">
        <v>6218</v>
      </c>
      <c r="I1975" s="1" t="s">
        <v>14595</v>
      </c>
      <c r="J1975" s="1" t="s">
        <v>6220</v>
      </c>
      <c r="O1975" s="1" t="s">
        <v>6221</v>
      </c>
      <c r="Q1975" s="1" t="s">
        <v>14596</v>
      </c>
      <c r="X1975" s="1" t="s">
        <v>14597</v>
      </c>
    </row>
    <row r="1976" spans="1:24" x14ac:dyDescent="0.25">
      <c r="A1976" s="1" t="s">
        <v>14598</v>
      </c>
      <c r="B1976" s="1">
        <v>2537234</v>
      </c>
      <c r="C1976" s="1">
        <v>2537905</v>
      </c>
      <c r="D1976" s="1">
        <v>-1</v>
      </c>
      <c r="E1976" s="1">
        <v>0.65800000000000003</v>
      </c>
      <c r="F1976" s="1" t="s">
        <v>14599</v>
      </c>
      <c r="G1976" s="1" t="s">
        <v>880</v>
      </c>
      <c r="H1976" s="1" t="s">
        <v>14600</v>
      </c>
      <c r="I1976" s="1" t="s">
        <v>14601</v>
      </c>
      <c r="J1976" s="1" t="s">
        <v>14602</v>
      </c>
      <c r="K1976" s="1" t="s">
        <v>14603</v>
      </c>
      <c r="P1976" s="1" t="s">
        <v>14604</v>
      </c>
      <c r="Q1976" s="1" t="s">
        <v>11076</v>
      </c>
      <c r="U1976" s="1" t="s">
        <v>179</v>
      </c>
      <c r="X1976" s="1" t="s">
        <v>14605</v>
      </c>
    </row>
    <row r="1977" spans="1:24" x14ac:dyDescent="0.25">
      <c r="A1977" s="1" t="s">
        <v>14606</v>
      </c>
      <c r="B1977" s="1">
        <v>2537996</v>
      </c>
      <c r="C1977" s="1">
        <v>2538667</v>
      </c>
      <c r="D1977" s="1">
        <v>-1</v>
      </c>
      <c r="E1977" s="1">
        <v>0.68600000000000005</v>
      </c>
      <c r="F1977" s="1" t="s">
        <v>7283</v>
      </c>
      <c r="G1977" s="1" t="s">
        <v>67</v>
      </c>
      <c r="H1977" s="1" t="s">
        <v>7284</v>
      </c>
      <c r="I1977" s="1" t="s">
        <v>14607</v>
      </c>
      <c r="J1977" s="1" t="s">
        <v>7286</v>
      </c>
      <c r="K1977" s="1" t="s">
        <v>14608</v>
      </c>
      <c r="L1977" s="1" t="s">
        <v>14609</v>
      </c>
      <c r="O1977" s="1" t="s">
        <v>7289</v>
      </c>
      <c r="P1977" s="1" t="s">
        <v>14610</v>
      </c>
      <c r="Q1977" s="1" t="s">
        <v>14611</v>
      </c>
      <c r="T1977" s="1" t="s">
        <v>5139</v>
      </c>
      <c r="U1977" s="1" t="s">
        <v>7293</v>
      </c>
      <c r="W1977" s="1" t="s">
        <v>7294</v>
      </c>
      <c r="X1977" s="1" t="s">
        <v>14612</v>
      </c>
    </row>
    <row r="1978" spans="1:24" x14ac:dyDescent="0.25">
      <c r="A1978" s="1" t="s">
        <v>14613</v>
      </c>
      <c r="B1978" s="1">
        <v>2538838</v>
      </c>
      <c r="C1978" s="1">
        <v>2539764</v>
      </c>
      <c r="D1978" s="1">
        <v>1</v>
      </c>
      <c r="E1978" s="1">
        <v>0.72499999999999998</v>
      </c>
      <c r="F1978" s="1" t="s">
        <v>11073</v>
      </c>
      <c r="G1978" s="1" t="s">
        <v>170</v>
      </c>
      <c r="H1978" s="1" t="s">
        <v>11074</v>
      </c>
      <c r="I1978" s="1" t="s">
        <v>11075</v>
      </c>
      <c r="J1978" s="1" t="s">
        <v>11076</v>
      </c>
      <c r="K1978" s="1" t="s">
        <v>14614</v>
      </c>
      <c r="L1978" s="1" t="s">
        <v>14615</v>
      </c>
      <c r="M1978" s="1" t="s">
        <v>405</v>
      </c>
      <c r="O1978" s="1" t="s">
        <v>11079</v>
      </c>
      <c r="P1978" s="1" t="s">
        <v>14616</v>
      </c>
      <c r="Q1978" s="1" t="s">
        <v>11081</v>
      </c>
      <c r="R1978" s="1" t="s">
        <v>11082</v>
      </c>
      <c r="S1978" s="1" t="s">
        <v>14617</v>
      </c>
      <c r="T1978" s="1" t="s">
        <v>5504</v>
      </c>
      <c r="U1978" s="1" t="s">
        <v>11544</v>
      </c>
      <c r="V1978" s="1" t="s">
        <v>14618</v>
      </c>
      <c r="X1978" s="1" t="s">
        <v>14619</v>
      </c>
    </row>
    <row r="1979" spans="1:24" x14ac:dyDescent="0.25">
      <c r="A1979" s="1" t="s">
        <v>14620</v>
      </c>
      <c r="B1979" s="1">
        <v>2539990</v>
      </c>
      <c r="C1979" s="1">
        <v>2540736</v>
      </c>
      <c r="D1979" s="1">
        <v>1</v>
      </c>
      <c r="E1979" s="1">
        <v>0.69199999999999995</v>
      </c>
      <c r="F1979" s="1" t="s">
        <v>3781</v>
      </c>
      <c r="G1979" s="1" t="s">
        <v>400</v>
      </c>
      <c r="H1979" s="1" t="s">
        <v>3782</v>
      </c>
      <c r="I1979" s="1" t="s">
        <v>7346</v>
      </c>
      <c r="J1979" s="1" t="s">
        <v>3784</v>
      </c>
      <c r="K1979" s="1" t="s">
        <v>14621</v>
      </c>
      <c r="M1979" s="1" t="s">
        <v>856</v>
      </c>
      <c r="O1979" s="1" t="s">
        <v>3785</v>
      </c>
      <c r="Q1979" s="1" t="s">
        <v>5732</v>
      </c>
      <c r="X1979" s="1" t="s">
        <v>14622</v>
      </c>
    </row>
    <row r="1980" spans="1:24" x14ac:dyDescent="0.25">
      <c r="A1980" s="1" t="s">
        <v>14623</v>
      </c>
      <c r="B1980" s="1">
        <v>2540785</v>
      </c>
      <c r="C1980" s="1">
        <v>2541504</v>
      </c>
      <c r="D1980" s="1">
        <v>-1</v>
      </c>
      <c r="E1980" s="1">
        <v>0.69899999999999995</v>
      </c>
      <c r="F1980" s="1" t="s">
        <v>912</v>
      </c>
      <c r="G1980" s="1" t="s">
        <v>183</v>
      </c>
      <c r="H1980" s="1" t="s">
        <v>913</v>
      </c>
      <c r="I1980" s="1" t="s">
        <v>13273</v>
      </c>
      <c r="J1980" s="1" t="s">
        <v>915</v>
      </c>
      <c r="O1980" s="1" t="s">
        <v>917</v>
      </c>
      <c r="P1980" s="1" t="s">
        <v>10246</v>
      </c>
      <c r="Q1980" s="1" t="s">
        <v>919</v>
      </c>
      <c r="U1980" s="1" t="s">
        <v>1313</v>
      </c>
      <c r="X1980" s="1" t="s">
        <v>14624</v>
      </c>
    </row>
    <row r="1981" spans="1:24" x14ac:dyDescent="0.25">
      <c r="A1981" s="1" t="s">
        <v>14625</v>
      </c>
      <c r="B1981" s="1">
        <v>2541717</v>
      </c>
      <c r="C1981" s="1">
        <v>2542304</v>
      </c>
      <c r="D1981" s="1">
        <v>1</v>
      </c>
      <c r="E1981" s="1">
        <v>0.69</v>
      </c>
      <c r="F1981" s="1" t="s">
        <v>581</v>
      </c>
      <c r="G1981" s="1" t="s">
        <v>246</v>
      </c>
      <c r="H1981" s="1" t="s">
        <v>582</v>
      </c>
      <c r="I1981" s="1" t="s">
        <v>12039</v>
      </c>
      <c r="J1981" s="1" t="s">
        <v>584</v>
      </c>
      <c r="O1981" s="1" t="s">
        <v>585</v>
      </c>
      <c r="P1981" s="1" t="s">
        <v>14626</v>
      </c>
      <c r="Q1981" s="1" t="s">
        <v>14627</v>
      </c>
      <c r="U1981" s="1" t="s">
        <v>1051</v>
      </c>
      <c r="X1981" s="1" t="s">
        <v>14628</v>
      </c>
    </row>
    <row r="1982" spans="1:24" x14ac:dyDescent="0.25">
      <c r="A1982" s="1" t="s">
        <v>14629</v>
      </c>
      <c r="B1982" s="1">
        <v>2542314</v>
      </c>
      <c r="C1982" s="1">
        <v>2543045</v>
      </c>
      <c r="D1982" s="1">
        <v>-1</v>
      </c>
      <c r="E1982" s="1">
        <v>0.66400000000000003</v>
      </c>
      <c r="F1982" s="1" t="s">
        <v>5538</v>
      </c>
      <c r="G1982" s="1" t="s">
        <v>170</v>
      </c>
      <c r="H1982" s="1" t="s">
        <v>5539</v>
      </c>
      <c r="I1982" s="1" t="s">
        <v>14630</v>
      </c>
      <c r="J1982" s="1" t="s">
        <v>5541</v>
      </c>
      <c r="L1982" s="1" t="s">
        <v>14631</v>
      </c>
      <c r="N1982" s="1" t="s">
        <v>5543</v>
      </c>
      <c r="O1982" s="1" t="s">
        <v>5544</v>
      </c>
      <c r="P1982" s="1" t="s">
        <v>14632</v>
      </c>
      <c r="Q1982" s="1" t="s">
        <v>14041</v>
      </c>
      <c r="R1982" s="1" t="s">
        <v>9671</v>
      </c>
      <c r="S1982" s="1" t="s">
        <v>9672</v>
      </c>
      <c r="T1982" s="1" t="s">
        <v>9673</v>
      </c>
      <c r="U1982" s="1" t="s">
        <v>333</v>
      </c>
      <c r="X1982" s="1" t="s">
        <v>14633</v>
      </c>
    </row>
    <row r="1983" spans="1:24" x14ac:dyDescent="0.25">
      <c r="A1983" s="1" t="s">
        <v>14634</v>
      </c>
      <c r="B1983" s="1">
        <v>2543166</v>
      </c>
      <c r="C1983" s="1">
        <v>2543552</v>
      </c>
      <c r="D1983" s="1">
        <v>-1</v>
      </c>
      <c r="E1983" s="1">
        <v>0.69499999999999995</v>
      </c>
      <c r="F1983" s="1" t="s">
        <v>13477</v>
      </c>
      <c r="G1983" s="1" t="s">
        <v>654</v>
      </c>
      <c r="H1983" s="1" t="s">
        <v>13478</v>
      </c>
      <c r="I1983" s="1" t="s">
        <v>13479</v>
      </c>
      <c r="O1983" s="1" t="s">
        <v>13480</v>
      </c>
      <c r="Q1983" s="1" t="s">
        <v>13481</v>
      </c>
      <c r="X1983" s="1" t="s">
        <v>14635</v>
      </c>
    </row>
    <row r="1984" spans="1:24" x14ac:dyDescent="0.25">
      <c r="A1984" s="1" t="s">
        <v>14636</v>
      </c>
      <c r="B1984" s="1">
        <v>2543765</v>
      </c>
      <c r="C1984" s="1">
        <v>2544823</v>
      </c>
      <c r="D1984" s="1">
        <v>1</v>
      </c>
      <c r="E1984" s="1">
        <v>0.68799999999999994</v>
      </c>
      <c r="F1984" s="1" t="s">
        <v>14637</v>
      </c>
      <c r="G1984" s="1" t="s">
        <v>170</v>
      </c>
      <c r="H1984" s="1" t="s">
        <v>14638</v>
      </c>
      <c r="I1984" s="1" t="s">
        <v>14639</v>
      </c>
      <c r="J1984" s="1" t="s">
        <v>14640</v>
      </c>
      <c r="K1984" s="1" t="s">
        <v>14641</v>
      </c>
      <c r="L1984" s="1" t="s">
        <v>14642</v>
      </c>
      <c r="M1984" s="1" t="s">
        <v>1799</v>
      </c>
      <c r="O1984" s="1" t="s">
        <v>14643</v>
      </c>
      <c r="P1984" s="1" t="s">
        <v>14644</v>
      </c>
      <c r="Q1984" s="1" t="s">
        <v>14645</v>
      </c>
      <c r="R1984" s="1" t="s">
        <v>14646</v>
      </c>
      <c r="S1984" s="1" t="s">
        <v>14647</v>
      </c>
      <c r="T1984" s="1" t="s">
        <v>1806</v>
      </c>
      <c r="U1984" s="1" t="s">
        <v>333</v>
      </c>
      <c r="X1984" s="1" t="s">
        <v>14648</v>
      </c>
    </row>
    <row r="1985" spans="1:24" x14ac:dyDescent="0.25">
      <c r="A1985" s="1" t="s">
        <v>14649</v>
      </c>
      <c r="B1985" s="1">
        <v>2545073</v>
      </c>
      <c r="C1985" s="1">
        <v>2546008</v>
      </c>
      <c r="D1985" s="1">
        <v>1</v>
      </c>
      <c r="E1985" s="1">
        <v>0.68700000000000006</v>
      </c>
      <c r="F1985" s="1" t="s">
        <v>1178</v>
      </c>
      <c r="G1985" s="1" t="s">
        <v>1179</v>
      </c>
      <c r="H1985" s="1" t="s">
        <v>1180</v>
      </c>
      <c r="I1985" s="1" t="s">
        <v>1181</v>
      </c>
      <c r="J1985" s="1" t="s">
        <v>1182</v>
      </c>
      <c r="K1985" s="1" t="s">
        <v>14650</v>
      </c>
      <c r="O1985" s="1" t="s">
        <v>1184</v>
      </c>
      <c r="P1985" s="1" t="s">
        <v>14651</v>
      </c>
      <c r="Q1985" s="1" t="s">
        <v>1185</v>
      </c>
      <c r="U1985" s="1" t="s">
        <v>944</v>
      </c>
      <c r="X1985" s="1" t="s">
        <v>14652</v>
      </c>
    </row>
    <row r="1986" spans="1:24" x14ac:dyDescent="0.25">
      <c r="A1986" s="1" t="s">
        <v>14653</v>
      </c>
      <c r="B1986" s="1">
        <v>2546521</v>
      </c>
      <c r="C1986" s="1">
        <v>2547261</v>
      </c>
      <c r="D1986" s="1">
        <v>-1</v>
      </c>
      <c r="E1986" s="1">
        <v>0.70899999999999996</v>
      </c>
      <c r="F1986" s="1" t="s">
        <v>7037</v>
      </c>
      <c r="G1986" s="1" t="s">
        <v>293</v>
      </c>
      <c r="H1986" s="1" t="s">
        <v>7038</v>
      </c>
      <c r="I1986" s="1" t="s">
        <v>14654</v>
      </c>
      <c r="J1986" s="1" t="s">
        <v>7040</v>
      </c>
      <c r="K1986" s="1" t="s">
        <v>14655</v>
      </c>
      <c r="L1986" s="1" t="s">
        <v>14656</v>
      </c>
      <c r="M1986" s="1" t="s">
        <v>3222</v>
      </c>
      <c r="O1986" s="1" t="s">
        <v>7041</v>
      </c>
      <c r="P1986" s="1" t="s">
        <v>14657</v>
      </c>
      <c r="Q1986" s="1" t="s">
        <v>7042</v>
      </c>
      <c r="R1986" s="1" t="s">
        <v>14658</v>
      </c>
      <c r="S1986" s="1" t="s">
        <v>14659</v>
      </c>
      <c r="T1986" s="1" t="s">
        <v>3211</v>
      </c>
      <c r="U1986" s="1" t="s">
        <v>106</v>
      </c>
      <c r="V1986" s="1" t="s">
        <v>3212</v>
      </c>
      <c r="X1986" s="1" t="s">
        <v>14660</v>
      </c>
    </row>
    <row r="1987" spans="1:24" x14ac:dyDescent="0.25">
      <c r="A1987" s="1" t="s">
        <v>14661</v>
      </c>
      <c r="B1987" s="1">
        <v>2547270</v>
      </c>
      <c r="C1987" s="1">
        <v>2547767</v>
      </c>
      <c r="D1987" s="1">
        <v>-1</v>
      </c>
      <c r="E1987" s="1">
        <v>0.70699999999999996</v>
      </c>
      <c r="F1987" s="1" t="s">
        <v>14662</v>
      </c>
      <c r="G1987" s="1" t="s">
        <v>654</v>
      </c>
      <c r="H1987" s="1" t="s">
        <v>14663</v>
      </c>
      <c r="I1987" s="1" t="s">
        <v>14664</v>
      </c>
      <c r="K1987" s="1" t="s">
        <v>14665</v>
      </c>
      <c r="Q1987" s="1" t="s">
        <v>14666</v>
      </c>
      <c r="X1987" s="1" t="s">
        <v>14667</v>
      </c>
    </row>
    <row r="1988" spans="1:24" x14ac:dyDescent="0.25">
      <c r="A1988" s="1" t="s">
        <v>14668</v>
      </c>
      <c r="B1988" s="1">
        <v>2547754</v>
      </c>
      <c r="C1988" s="1">
        <v>2549409</v>
      </c>
      <c r="D1988" s="1">
        <v>-1</v>
      </c>
      <c r="E1988" s="1">
        <v>0.67500000000000004</v>
      </c>
      <c r="F1988" s="1" t="s">
        <v>14669</v>
      </c>
      <c r="G1988" s="1" t="s">
        <v>209</v>
      </c>
      <c r="H1988" s="1" t="s">
        <v>14670</v>
      </c>
      <c r="I1988" s="1" t="s">
        <v>14671</v>
      </c>
      <c r="J1988" s="1" t="s">
        <v>14672</v>
      </c>
      <c r="K1988" s="1" t="s">
        <v>14673</v>
      </c>
      <c r="L1988" s="1" t="s">
        <v>3221</v>
      </c>
      <c r="M1988" s="1" t="s">
        <v>3222</v>
      </c>
      <c r="O1988" s="1" t="s">
        <v>14674</v>
      </c>
      <c r="P1988" s="1" t="s">
        <v>14675</v>
      </c>
      <c r="Q1988" s="1" t="s">
        <v>14676</v>
      </c>
      <c r="R1988" s="1" t="s">
        <v>3209</v>
      </c>
      <c r="S1988" s="1" t="s">
        <v>3210</v>
      </c>
      <c r="T1988" s="1" t="s">
        <v>3211</v>
      </c>
      <c r="U1988" s="1" t="s">
        <v>106</v>
      </c>
      <c r="V1988" s="1" t="s">
        <v>3212</v>
      </c>
      <c r="X1988" s="1" t="s">
        <v>14677</v>
      </c>
    </row>
    <row r="1989" spans="1:24" x14ac:dyDescent="0.25">
      <c r="A1989" s="1" t="s">
        <v>14678</v>
      </c>
      <c r="B1989" s="1">
        <v>2550024</v>
      </c>
      <c r="C1989" s="1">
        <v>2550410</v>
      </c>
      <c r="D1989" s="1">
        <v>-1</v>
      </c>
      <c r="E1989" s="1">
        <v>0.755</v>
      </c>
      <c r="F1989" s="1" t="s">
        <v>951</v>
      </c>
      <c r="G1989" s="1" t="s">
        <v>246</v>
      </c>
      <c r="H1989" s="1" t="s">
        <v>952</v>
      </c>
      <c r="I1989" s="1" t="s">
        <v>248</v>
      </c>
      <c r="J1989" s="1" t="s">
        <v>954</v>
      </c>
      <c r="O1989" s="1" t="s">
        <v>956</v>
      </c>
      <c r="Q1989" s="1" t="s">
        <v>14679</v>
      </c>
      <c r="X1989" s="1" t="s">
        <v>14680</v>
      </c>
    </row>
    <row r="1990" spans="1:24" x14ac:dyDescent="0.25">
      <c r="A1990" s="1" t="s">
        <v>14681</v>
      </c>
      <c r="B1990" s="1">
        <v>2550611</v>
      </c>
      <c r="C1990" s="1">
        <v>2551585</v>
      </c>
      <c r="D1990" s="1">
        <v>1</v>
      </c>
      <c r="E1990" s="1">
        <v>0.69699999999999995</v>
      </c>
      <c r="F1990" s="1" t="s">
        <v>1229</v>
      </c>
      <c r="G1990" s="1" t="s">
        <v>1230</v>
      </c>
      <c r="H1990" s="1" t="s">
        <v>1231</v>
      </c>
      <c r="I1990" s="1" t="s">
        <v>14682</v>
      </c>
      <c r="J1990" s="1" t="s">
        <v>1232</v>
      </c>
      <c r="L1990" s="1" t="s">
        <v>9920</v>
      </c>
      <c r="O1990" s="1" t="s">
        <v>1235</v>
      </c>
      <c r="P1990" s="1" t="s">
        <v>9921</v>
      </c>
      <c r="Q1990" s="1" t="s">
        <v>596</v>
      </c>
      <c r="U1990" s="1" t="s">
        <v>1313</v>
      </c>
      <c r="X1990" s="1" t="s">
        <v>14683</v>
      </c>
    </row>
    <row r="1991" spans="1:24" x14ac:dyDescent="0.25">
      <c r="A1991" s="1" t="s">
        <v>14684</v>
      </c>
      <c r="B1991" s="1">
        <v>2551683</v>
      </c>
      <c r="C1991" s="1">
        <v>2552489</v>
      </c>
      <c r="D1991" s="1">
        <v>1</v>
      </c>
      <c r="E1991" s="1">
        <v>0.72899999999999998</v>
      </c>
      <c r="F1991" s="1" t="s">
        <v>3183</v>
      </c>
      <c r="G1991" s="1" t="s">
        <v>564</v>
      </c>
      <c r="H1991" s="1" t="s">
        <v>3184</v>
      </c>
      <c r="I1991" s="1" t="s">
        <v>4603</v>
      </c>
      <c r="J1991" s="1" t="s">
        <v>3186</v>
      </c>
      <c r="K1991" s="1" t="s">
        <v>14685</v>
      </c>
      <c r="L1991" s="1" t="s">
        <v>14686</v>
      </c>
      <c r="M1991" s="1" t="s">
        <v>568</v>
      </c>
      <c r="O1991" s="1" t="s">
        <v>3188</v>
      </c>
      <c r="P1991" s="1" t="s">
        <v>14687</v>
      </c>
      <c r="Q1991" s="1" t="s">
        <v>4606</v>
      </c>
      <c r="R1991" s="1" t="s">
        <v>14688</v>
      </c>
      <c r="S1991" s="1" t="s">
        <v>14689</v>
      </c>
      <c r="T1991" s="1" t="s">
        <v>14690</v>
      </c>
      <c r="U1991" s="1" t="s">
        <v>333</v>
      </c>
      <c r="X1991" s="1" t="s">
        <v>14691</v>
      </c>
    </row>
    <row r="1992" spans="1:24" x14ac:dyDescent="0.25">
      <c r="A1992" s="1" t="s">
        <v>14692</v>
      </c>
      <c r="B1992" s="1">
        <v>2552981</v>
      </c>
      <c r="C1992" s="1">
        <v>2555488</v>
      </c>
      <c r="D1992" s="1">
        <v>1</v>
      </c>
      <c r="E1992" s="1">
        <v>0.72</v>
      </c>
      <c r="F1992" s="1" t="s">
        <v>14693</v>
      </c>
      <c r="G1992" s="1" t="s">
        <v>654</v>
      </c>
      <c r="H1992" s="1" t="s">
        <v>14694</v>
      </c>
      <c r="I1992" s="1" t="s">
        <v>14695</v>
      </c>
      <c r="J1992" s="1" t="s">
        <v>14696</v>
      </c>
      <c r="K1992" s="1" t="s">
        <v>14697</v>
      </c>
      <c r="N1992" s="1" t="s">
        <v>14698</v>
      </c>
      <c r="Q1992" s="1" t="s">
        <v>14699</v>
      </c>
      <c r="X1992" s="1" t="s">
        <v>14700</v>
      </c>
    </row>
    <row r="1993" spans="1:24" x14ac:dyDescent="0.25">
      <c r="A1993" s="1" t="s">
        <v>14701</v>
      </c>
      <c r="B1993" s="1">
        <v>2555496</v>
      </c>
      <c r="C1993" s="1">
        <v>2556380</v>
      </c>
      <c r="D1993" s="1">
        <v>1</v>
      </c>
      <c r="E1993" s="1">
        <v>0.70299999999999996</v>
      </c>
      <c r="F1993" s="1" t="s">
        <v>8795</v>
      </c>
      <c r="G1993" s="1" t="s">
        <v>183</v>
      </c>
      <c r="H1993" s="1" t="s">
        <v>8796</v>
      </c>
      <c r="I1993" s="1" t="s">
        <v>8797</v>
      </c>
      <c r="J1993" s="1" t="s">
        <v>8798</v>
      </c>
      <c r="O1993" s="1" t="s">
        <v>8799</v>
      </c>
      <c r="Q1993" s="1" t="s">
        <v>8800</v>
      </c>
      <c r="X1993" s="1" t="s">
        <v>14702</v>
      </c>
    </row>
    <row r="1994" spans="1:24" x14ac:dyDescent="0.25">
      <c r="A1994" s="1" t="s">
        <v>14703</v>
      </c>
      <c r="B1994" s="1">
        <v>2556514</v>
      </c>
      <c r="C1994" s="1">
        <v>2557836</v>
      </c>
      <c r="D1994" s="1">
        <v>-1</v>
      </c>
      <c r="E1994" s="1">
        <v>0.65800000000000003</v>
      </c>
      <c r="F1994" s="1" t="s">
        <v>3355</v>
      </c>
      <c r="G1994" s="1" t="s">
        <v>94</v>
      </c>
      <c r="H1994" s="1" t="s">
        <v>3356</v>
      </c>
      <c r="I1994" s="1" t="s">
        <v>3625</v>
      </c>
      <c r="J1994" s="1" t="s">
        <v>3358</v>
      </c>
      <c r="K1994" s="1" t="s">
        <v>14704</v>
      </c>
      <c r="Q1994" s="1" t="s">
        <v>3359</v>
      </c>
      <c r="X1994" s="1" t="s">
        <v>14705</v>
      </c>
    </row>
    <row r="1995" spans="1:24" x14ac:dyDescent="0.25">
      <c r="A1995" s="1" t="s">
        <v>14706</v>
      </c>
      <c r="B1995" s="1">
        <v>2557833</v>
      </c>
      <c r="C1995" s="1">
        <v>2558339</v>
      </c>
      <c r="D1995" s="1">
        <v>-1</v>
      </c>
      <c r="E1995" s="1">
        <v>0.64100000000000001</v>
      </c>
      <c r="F1995" s="1" t="s">
        <v>14707</v>
      </c>
      <c r="G1995" s="1" t="s">
        <v>94</v>
      </c>
      <c r="H1995" s="1" t="s">
        <v>14708</v>
      </c>
      <c r="I1995" s="1" t="s">
        <v>12158</v>
      </c>
      <c r="J1995" s="1" t="s">
        <v>3359</v>
      </c>
      <c r="Q1995" s="1" t="s">
        <v>3358</v>
      </c>
      <c r="X1995" s="1" t="s">
        <v>14709</v>
      </c>
    </row>
    <row r="1996" spans="1:24" x14ac:dyDescent="0.25">
      <c r="A1996" s="1" t="s">
        <v>14710</v>
      </c>
      <c r="B1996" s="1">
        <v>2558495</v>
      </c>
      <c r="C1996" s="1">
        <v>2559505</v>
      </c>
      <c r="D1996" s="1">
        <v>-1</v>
      </c>
      <c r="E1996" s="1">
        <v>0.65200000000000002</v>
      </c>
      <c r="F1996" s="1" t="s">
        <v>11286</v>
      </c>
      <c r="G1996" s="1" t="s">
        <v>94</v>
      </c>
      <c r="H1996" s="1" t="s">
        <v>11287</v>
      </c>
      <c r="I1996" s="1" t="s">
        <v>8845</v>
      </c>
      <c r="J1996" s="1" t="s">
        <v>876</v>
      </c>
      <c r="K1996" s="1" t="s">
        <v>14711</v>
      </c>
      <c r="O1996" s="1" t="s">
        <v>11290</v>
      </c>
      <c r="Q1996" s="1" t="s">
        <v>876</v>
      </c>
      <c r="X1996" s="1" t="s">
        <v>14712</v>
      </c>
    </row>
    <row r="1997" spans="1:24" x14ac:dyDescent="0.25">
      <c r="A1997" s="1" t="s">
        <v>14713</v>
      </c>
      <c r="B1997" s="1">
        <v>2559639</v>
      </c>
      <c r="C1997" s="1">
        <v>2561162</v>
      </c>
      <c r="D1997" s="1">
        <v>-1</v>
      </c>
      <c r="E1997" s="1">
        <v>0.67200000000000004</v>
      </c>
      <c r="F1997" s="1" t="s">
        <v>3280</v>
      </c>
      <c r="G1997" s="1" t="s">
        <v>564</v>
      </c>
      <c r="H1997" s="1" t="s">
        <v>3281</v>
      </c>
      <c r="I1997" s="1" t="s">
        <v>14714</v>
      </c>
      <c r="J1997" s="1" t="s">
        <v>3283</v>
      </c>
      <c r="M1997" s="1" t="s">
        <v>3284</v>
      </c>
      <c r="N1997" s="1" t="s">
        <v>3285</v>
      </c>
      <c r="O1997" s="1" t="s">
        <v>3286</v>
      </c>
      <c r="P1997" s="1" t="s">
        <v>14715</v>
      </c>
      <c r="Q1997" s="1" t="s">
        <v>3676</v>
      </c>
      <c r="R1997" s="1" t="s">
        <v>2774</v>
      </c>
      <c r="S1997" s="1" t="s">
        <v>14716</v>
      </c>
      <c r="T1997" s="1" t="s">
        <v>14717</v>
      </c>
      <c r="U1997" s="1" t="s">
        <v>333</v>
      </c>
      <c r="X1997" s="1" t="s">
        <v>14718</v>
      </c>
    </row>
    <row r="1998" spans="1:24" x14ac:dyDescent="0.25">
      <c r="A1998" s="1" t="s">
        <v>14719</v>
      </c>
      <c r="B1998" s="1">
        <v>2561178</v>
      </c>
      <c r="C1998" s="1">
        <v>2562548</v>
      </c>
      <c r="D1998" s="1">
        <v>-1</v>
      </c>
      <c r="E1998" s="1">
        <v>0.69299999999999995</v>
      </c>
      <c r="F1998" s="1" t="s">
        <v>3355</v>
      </c>
      <c r="G1998" s="1" t="s">
        <v>94</v>
      </c>
      <c r="H1998" s="1" t="s">
        <v>3356</v>
      </c>
      <c r="I1998" s="1" t="s">
        <v>14720</v>
      </c>
      <c r="J1998" s="1" t="s">
        <v>3358</v>
      </c>
      <c r="K1998" s="1" t="s">
        <v>14721</v>
      </c>
      <c r="L1998" s="1" t="s">
        <v>14722</v>
      </c>
      <c r="P1998" s="1" t="s">
        <v>14723</v>
      </c>
      <c r="Q1998" s="1" t="s">
        <v>14724</v>
      </c>
      <c r="R1998" s="1" t="s">
        <v>1971</v>
      </c>
      <c r="S1998" s="1" t="s">
        <v>14725</v>
      </c>
      <c r="T1998" s="1" t="s">
        <v>14726</v>
      </c>
      <c r="U1998" s="1" t="s">
        <v>333</v>
      </c>
      <c r="X1998" s="1" t="s">
        <v>14727</v>
      </c>
    </row>
    <row r="1999" spans="1:24" x14ac:dyDescent="0.25">
      <c r="A1999" s="1" t="s">
        <v>14728</v>
      </c>
      <c r="B1999" s="1">
        <v>2562868</v>
      </c>
      <c r="C1999" s="1">
        <v>2563530</v>
      </c>
      <c r="D1999" s="1">
        <v>1</v>
      </c>
      <c r="E1999" s="1">
        <v>0.70399999999999996</v>
      </c>
      <c r="F1999" s="1" t="s">
        <v>313</v>
      </c>
      <c r="G1999" s="1" t="s">
        <v>246</v>
      </c>
      <c r="H1999" s="1" t="s">
        <v>314</v>
      </c>
      <c r="I1999" s="1" t="s">
        <v>315</v>
      </c>
      <c r="J1999" s="1" t="s">
        <v>316</v>
      </c>
      <c r="K1999" s="1" t="s">
        <v>14729</v>
      </c>
      <c r="O1999" s="1" t="s">
        <v>317</v>
      </c>
      <c r="Q1999" s="1" t="s">
        <v>318</v>
      </c>
      <c r="X1999" s="1" t="s">
        <v>14730</v>
      </c>
    </row>
    <row r="2000" spans="1:24" x14ac:dyDescent="0.25">
      <c r="A2000" s="1" t="s">
        <v>14731</v>
      </c>
      <c r="B2000" s="1">
        <v>2565237</v>
      </c>
      <c r="C2000" s="1">
        <v>2565869</v>
      </c>
      <c r="D2000" s="1">
        <v>-1</v>
      </c>
      <c r="E2000" s="1">
        <v>0.64600000000000002</v>
      </c>
      <c r="F2000" s="1" t="s">
        <v>581</v>
      </c>
      <c r="G2000" s="1" t="s">
        <v>246</v>
      </c>
      <c r="H2000" s="1" t="s">
        <v>582</v>
      </c>
      <c r="I2000" s="1" t="s">
        <v>14732</v>
      </c>
      <c r="J2000" s="1" t="s">
        <v>584</v>
      </c>
      <c r="O2000" s="1" t="s">
        <v>585</v>
      </c>
      <c r="Q2000" s="1" t="s">
        <v>586</v>
      </c>
      <c r="X2000" s="1" t="s">
        <v>14733</v>
      </c>
    </row>
    <row r="2001" spans="1:24" x14ac:dyDescent="0.25">
      <c r="A2001" s="1" t="s">
        <v>14734</v>
      </c>
      <c r="B2001" s="1">
        <v>2565982</v>
      </c>
      <c r="C2001" s="1">
        <v>2566956</v>
      </c>
      <c r="D2001" s="1">
        <v>1</v>
      </c>
      <c r="E2001" s="1">
        <v>0.626</v>
      </c>
      <c r="F2001" s="1" t="s">
        <v>1316</v>
      </c>
      <c r="G2001" s="1" t="s">
        <v>564</v>
      </c>
      <c r="H2001" s="1" t="s">
        <v>1317</v>
      </c>
      <c r="I2001" s="1" t="s">
        <v>1405</v>
      </c>
      <c r="J2001" s="1" t="s">
        <v>1319</v>
      </c>
      <c r="M2001" s="1" t="s">
        <v>568</v>
      </c>
      <c r="O2001" s="1" t="s">
        <v>1322</v>
      </c>
      <c r="Q2001" s="1" t="s">
        <v>5732</v>
      </c>
      <c r="X2001" s="1" t="s">
        <v>14735</v>
      </c>
    </row>
    <row r="2002" spans="1:24" x14ac:dyDescent="0.25">
      <c r="A2002" s="1" t="s">
        <v>14736</v>
      </c>
      <c r="B2002" s="1">
        <v>2567100</v>
      </c>
      <c r="C2002" s="1">
        <v>2567846</v>
      </c>
      <c r="D2002" s="1">
        <v>1</v>
      </c>
      <c r="E2002" s="1">
        <v>0.622</v>
      </c>
      <c r="F2002" s="1" t="s">
        <v>1316</v>
      </c>
      <c r="G2002" s="1" t="s">
        <v>564</v>
      </c>
      <c r="H2002" s="1" t="s">
        <v>1317</v>
      </c>
      <c r="I2002" s="1" t="s">
        <v>14737</v>
      </c>
      <c r="J2002" s="1" t="s">
        <v>1319</v>
      </c>
      <c r="M2002" s="1" t="s">
        <v>568</v>
      </c>
      <c r="O2002" s="1" t="s">
        <v>1322</v>
      </c>
      <c r="Q2002" s="1" t="s">
        <v>1324</v>
      </c>
      <c r="X2002" s="1" t="s">
        <v>14738</v>
      </c>
    </row>
    <row r="2003" spans="1:24" x14ac:dyDescent="0.25">
      <c r="A2003" s="1" t="s">
        <v>14739</v>
      </c>
      <c r="B2003" s="1">
        <v>2567861</v>
      </c>
      <c r="C2003" s="1">
        <v>2568607</v>
      </c>
      <c r="D2003" s="1">
        <v>1</v>
      </c>
      <c r="E2003" s="1">
        <v>0.63500000000000001</v>
      </c>
      <c r="F2003" s="1" t="s">
        <v>1316</v>
      </c>
      <c r="G2003" s="1" t="s">
        <v>564</v>
      </c>
      <c r="H2003" s="1" t="s">
        <v>1317</v>
      </c>
      <c r="I2003" s="1" t="s">
        <v>14740</v>
      </c>
      <c r="J2003" s="1" t="s">
        <v>1319</v>
      </c>
      <c r="M2003" s="1" t="s">
        <v>568</v>
      </c>
      <c r="O2003" s="1" t="s">
        <v>1322</v>
      </c>
      <c r="Q2003" s="1" t="s">
        <v>1324</v>
      </c>
      <c r="X2003" s="1" t="s">
        <v>14741</v>
      </c>
    </row>
    <row r="2004" spans="1:24" x14ac:dyDescent="0.25">
      <c r="A2004" s="1" t="s">
        <v>14742</v>
      </c>
      <c r="B2004" s="1">
        <v>2569901</v>
      </c>
      <c r="C2004" s="1">
        <v>2570605</v>
      </c>
      <c r="D2004" s="1">
        <v>-1</v>
      </c>
      <c r="E2004" s="1">
        <v>0.66200000000000003</v>
      </c>
      <c r="F2004" s="1" t="s">
        <v>912</v>
      </c>
      <c r="G2004" s="1" t="s">
        <v>183</v>
      </c>
      <c r="H2004" s="1" t="s">
        <v>913</v>
      </c>
      <c r="I2004" s="1" t="s">
        <v>913</v>
      </c>
      <c r="J2004" s="1" t="s">
        <v>915</v>
      </c>
      <c r="O2004" s="1" t="s">
        <v>917</v>
      </c>
      <c r="P2004" s="1" t="s">
        <v>10246</v>
      </c>
      <c r="Q2004" s="1" t="s">
        <v>14743</v>
      </c>
      <c r="U2004" s="1" t="s">
        <v>1313</v>
      </c>
      <c r="X2004" s="1" t="s">
        <v>14744</v>
      </c>
    </row>
    <row r="2005" spans="1:24" x14ac:dyDescent="0.25">
      <c r="A2005" s="1" t="s">
        <v>14745</v>
      </c>
      <c r="B2005" s="1">
        <v>2570765</v>
      </c>
      <c r="C2005" s="1">
        <v>2571064</v>
      </c>
      <c r="D2005" s="1">
        <v>1</v>
      </c>
      <c r="E2005" s="1">
        <v>0.65700000000000003</v>
      </c>
      <c r="F2005" s="1" t="s">
        <v>14746</v>
      </c>
      <c r="G2005" s="1" t="s">
        <v>400</v>
      </c>
      <c r="H2005" s="1" t="s">
        <v>14747</v>
      </c>
      <c r="I2005" s="1" t="s">
        <v>8850</v>
      </c>
      <c r="J2005" s="1" t="s">
        <v>14748</v>
      </c>
      <c r="K2005" s="1" t="s">
        <v>14749</v>
      </c>
      <c r="N2005" s="1" t="s">
        <v>14750</v>
      </c>
      <c r="O2005" s="1" t="s">
        <v>14751</v>
      </c>
      <c r="Q2005" s="1" t="s">
        <v>10733</v>
      </c>
      <c r="X2005" s="1" t="s">
        <v>14752</v>
      </c>
    </row>
    <row r="2006" spans="1:24" x14ac:dyDescent="0.25">
      <c r="A2006" s="1" t="s">
        <v>14753</v>
      </c>
      <c r="B2006" s="1">
        <v>2571166</v>
      </c>
      <c r="C2006" s="1">
        <v>2571963</v>
      </c>
      <c r="D2006" s="1">
        <v>1</v>
      </c>
      <c r="E2006" s="1">
        <v>0.623</v>
      </c>
      <c r="F2006" s="1" t="s">
        <v>13706</v>
      </c>
      <c r="G2006" s="1" t="s">
        <v>1621</v>
      </c>
      <c r="H2006" s="1" t="s">
        <v>13707</v>
      </c>
      <c r="I2006" s="1" t="s">
        <v>14754</v>
      </c>
      <c r="J2006" s="1" t="s">
        <v>13709</v>
      </c>
      <c r="K2006" s="1" t="s">
        <v>14755</v>
      </c>
      <c r="M2006" s="1" t="s">
        <v>856</v>
      </c>
      <c r="N2006" s="1" t="s">
        <v>13711</v>
      </c>
      <c r="O2006" s="1" t="s">
        <v>13712</v>
      </c>
      <c r="Q2006" s="1" t="s">
        <v>13714</v>
      </c>
      <c r="X2006" s="1" t="s">
        <v>14756</v>
      </c>
    </row>
    <row r="2007" spans="1:24" x14ac:dyDescent="0.25">
      <c r="A2007" s="1" t="s">
        <v>14757</v>
      </c>
      <c r="B2007" s="1">
        <v>2572092</v>
      </c>
      <c r="C2007" s="1">
        <v>2572514</v>
      </c>
      <c r="D2007" s="1">
        <v>-1</v>
      </c>
      <c r="E2007" s="1">
        <v>0.59299999999999997</v>
      </c>
      <c r="F2007" s="1" t="s">
        <v>702</v>
      </c>
      <c r="G2007" s="1" t="s">
        <v>543</v>
      </c>
      <c r="H2007" s="1" t="s">
        <v>703</v>
      </c>
      <c r="I2007" s="1" t="s">
        <v>14758</v>
      </c>
      <c r="J2007" s="1" t="s">
        <v>705</v>
      </c>
      <c r="N2007" s="1" t="s">
        <v>706</v>
      </c>
      <c r="O2007" s="1" t="s">
        <v>707</v>
      </c>
      <c r="Q2007" s="1" t="s">
        <v>709</v>
      </c>
      <c r="X2007" s="1" t="s">
        <v>14759</v>
      </c>
    </row>
    <row r="2008" spans="1:24" x14ac:dyDescent="0.25">
      <c r="A2008" s="1" t="s">
        <v>14760</v>
      </c>
      <c r="B2008" s="1">
        <v>2573578</v>
      </c>
      <c r="C2008" s="1">
        <v>2574279</v>
      </c>
      <c r="D2008" s="1">
        <v>-1</v>
      </c>
      <c r="E2008" s="1">
        <v>0.63500000000000001</v>
      </c>
      <c r="F2008" s="1" t="s">
        <v>1316</v>
      </c>
      <c r="G2008" s="1" t="s">
        <v>564</v>
      </c>
      <c r="H2008" s="1" t="s">
        <v>1317</v>
      </c>
      <c r="I2008" s="1" t="s">
        <v>1318</v>
      </c>
      <c r="J2008" s="1" t="s">
        <v>1319</v>
      </c>
      <c r="M2008" s="1" t="s">
        <v>568</v>
      </c>
      <c r="O2008" s="1" t="s">
        <v>1322</v>
      </c>
      <c r="Q2008" s="1" t="s">
        <v>5732</v>
      </c>
      <c r="X2008" s="1" t="s">
        <v>14761</v>
      </c>
    </row>
    <row r="2009" spans="1:24" x14ac:dyDescent="0.25">
      <c r="A2009" s="1" t="s">
        <v>14762</v>
      </c>
      <c r="B2009" s="1">
        <v>2574376</v>
      </c>
      <c r="C2009" s="1">
        <v>2574699</v>
      </c>
      <c r="D2009" s="1">
        <v>-1</v>
      </c>
      <c r="E2009" s="1">
        <v>0.63</v>
      </c>
      <c r="F2009" s="1" t="s">
        <v>1316</v>
      </c>
      <c r="G2009" s="1" t="s">
        <v>564</v>
      </c>
      <c r="H2009" s="1" t="s">
        <v>1317</v>
      </c>
      <c r="I2009" s="1" t="s">
        <v>5729</v>
      </c>
      <c r="J2009" s="1" t="s">
        <v>1319</v>
      </c>
      <c r="M2009" s="1" t="s">
        <v>568</v>
      </c>
      <c r="O2009" s="1" t="s">
        <v>1322</v>
      </c>
      <c r="Q2009" s="1" t="s">
        <v>1324</v>
      </c>
      <c r="X2009" s="1" t="s">
        <v>14763</v>
      </c>
    </row>
    <row r="2010" spans="1:24" x14ac:dyDescent="0.25">
      <c r="A2010" s="1" t="s">
        <v>14764</v>
      </c>
      <c r="B2010" s="1">
        <v>2574829</v>
      </c>
      <c r="C2010" s="1">
        <v>2575689</v>
      </c>
      <c r="D2010" s="1">
        <v>-1</v>
      </c>
      <c r="E2010" s="1">
        <v>0.65900000000000003</v>
      </c>
      <c r="F2010" s="1" t="s">
        <v>269</v>
      </c>
      <c r="G2010" s="1" t="s">
        <v>194</v>
      </c>
      <c r="H2010" s="1" t="s">
        <v>270</v>
      </c>
      <c r="I2010" s="1" t="s">
        <v>271</v>
      </c>
      <c r="J2010" s="1" t="s">
        <v>272</v>
      </c>
      <c r="Q2010" s="1" t="s">
        <v>7222</v>
      </c>
      <c r="X2010" s="1" t="s">
        <v>7223</v>
      </c>
    </row>
    <row r="2011" spans="1:24" x14ac:dyDescent="0.25">
      <c r="A2011" s="1" t="s">
        <v>14765</v>
      </c>
      <c r="B2011" s="1">
        <v>2575686</v>
      </c>
      <c r="C2011" s="1">
        <v>2576000</v>
      </c>
      <c r="D2011" s="1">
        <v>-1</v>
      </c>
      <c r="E2011" s="1">
        <v>0.69799999999999995</v>
      </c>
      <c r="F2011" s="1" t="s">
        <v>277</v>
      </c>
      <c r="G2011" s="1" t="s">
        <v>194</v>
      </c>
      <c r="H2011" s="1" t="s">
        <v>278</v>
      </c>
      <c r="I2011" s="1" t="s">
        <v>195</v>
      </c>
      <c r="J2011" s="1" t="s">
        <v>280</v>
      </c>
      <c r="N2011" s="1" t="s">
        <v>281</v>
      </c>
      <c r="O2011" s="1" t="s">
        <v>282</v>
      </c>
      <c r="P2011" s="1" t="s">
        <v>7225</v>
      </c>
      <c r="Q2011" s="1" t="s">
        <v>283</v>
      </c>
      <c r="U2011" s="1" t="s">
        <v>179</v>
      </c>
      <c r="X2011" s="1" t="s">
        <v>7226</v>
      </c>
    </row>
    <row r="2012" spans="1:24" x14ac:dyDescent="0.25">
      <c r="A2012" s="1" t="s">
        <v>14766</v>
      </c>
      <c r="B2012" s="1">
        <v>2577392</v>
      </c>
      <c r="C2012" s="1">
        <v>2577637</v>
      </c>
      <c r="D2012" s="1">
        <v>1</v>
      </c>
      <c r="E2012" s="1">
        <v>0.61399999999999999</v>
      </c>
      <c r="F2012" s="1" t="s">
        <v>253</v>
      </c>
      <c r="G2012" s="1" t="s">
        <v>246</v>
      </c>
      <c r="H2012" s="1" t="s">
        <v>254</v>
      </c>
      <c r="I2012" s="1" t="s">
        <v>309</v>
      </c>
      <c r="J2012" s="1" t="s">
        <v>256</v>
      </c>
      <c r="O2012" s="1" t="s">
        <v>257</v>
      </c>
      <c r="Q2012" s="1" t="s">
        <v>258</v>
      </c>
      <c r="X2012" s="1" t="s">
        <v>14767</v>
      </c>
    </row>
    <row r="2013" spans="1:24" x14ac:dyDescent="0.25">
      <c r="A2013" s="1" t="s">
        <v>14768</v>
      </c>
      <c r="B2013" s="1">
        <v>2577657</v>
      </c>
      <c r="C2013" s="1">
        <v>2577869</v>
      </c>
      <c r="D2013" s="1">
        <v>-1</v>
      </c>
      <c r="E2013" s="1">
        <v>0.58699999999999997</v>
      </c>
      <c r="F2013" s="1" t="s">
        <v>253</v>
      </c>
      <c r="G2013" s="1" t="s">
        <v>246</v>
      </c>
      <c r="H2013" s="1" t="s">
        <v>254</v>
      </c>
      <c r="I2013" s="1" t="s">
        <v>490</v>
      </c>
      <c r="J2013" s="1" t="s">
        <v>256</v>
      </c>
      <c r="O2013" s="1" t="s">
        <v>257</v>
      </c>
      <c r="Q2013" s="1" t="s">
        <v>258</v>
      </c>
      <c r="X2013" s="1" t="s">
        <v>14769</v>
      </c>
    </row>
    <row r="2014" spans="1:24" x14ac:dyDescent="0.25">
      <c r="A2014" s="1" t="s">
        <v>14770</v>
      </c>
      <c r="B2014" s="1">
        <v>2578007</v>
      </c>
      <c r="C2014" s="1">
        <v>2578333</v>
      </c>
      <c r="D2014" s="1">
        <v>-1</v>
      </c>
      <c r="E2014" s="1">
        <v>0.65400000000000003</v>
      </c>
      <c r="F2014" s="1" t="s">
        <v>6948</v>
      </c>
      <c r="G2014" s="1" t="s">
        <v>654</v>
      </c>
      <c r="H2014" s="1" t="s">
        <v>6949</v>
      </c>
      <c r="I2014" s="1" t="s">
        <v>6950</v>
      </c>
      <c r="Q2014" s="1" t="s">
        <v>6951</v>
      </c>
      <c r="X2014" s="1" t="s">
        <v>14771</v>
      </c>
    </row>
    <row r="2015" spans="1:24" x14ac:dyDescent="0.25">
      <c r="A2015" s="1" t="s">
        <v>14772</v>
      </c>
      <c r="B2015" s="1">
        <v>2581539</v>
      </c>
      <c r="C2015" s="1">
        <v>2582591</v>
      </c>
      <c r="D2015" s="1">
        <v>-1</v>
      </c>
      <c r="E2015" s="1">
        <v>0.66400000000000003</v>
      </c>
      <c r="F2015" s="1" t="s">
        <v>2879</v>
      </c>
      <c r="G2015" s="1" t="s">
        <v>194</v>
      </c>
      <c r="H2015" s="1" t="s">
        <v>2880</v>
      </c>
      <c r="I2015" s="1" t="s">
        <v>2872</v>
      </c>
      <c r="Q2015" s="1" t="s">
        <v>2876</v>
      </c>
      <c r="X2015" s="1" t="s">
        <v>14773</v>
      </c>
    </row>
    <row r="2016" spans="1:24" x14ac:dyDescent="0.25">
      <c r="A2016" s="1" t="s">
        <v>14774</v>
      </c>
      <c r="B2016" s="1">
        <v>2582650</v>
      </c>
      <c r="C2016" s="1">
        <v>2584740</v>
      </c>
      <c r="D2016" s="1">
        <v>-1</v>
      </c>
      <c r="E2016" s="1">
        <v>0.67</v>
      </c>
      <c r="F2016" s="1" t="s">
        <v>5447</v>
      </c>
      <c r="G2016" s="1" t="s">
        <v>880</v>
      </c>
      <c r="H2016" s="1" t="s">
        <v>5448</v>
      </c>
      <c r="I2016" s="1" t="s">
        <v>14775</v>
      </c>
      <c r="J2016" s="1" t="s">
        <v>5450</v>
      </c>
      <c r="O2016" s="1" t="s">
        <v>5452</v>
      </c>
      <c r="P2016" s="1" t="s">
        <v>5453</v>
      </c>
      <c r="Q2016" s="1" t="s">
        <v>5454</v>
      </c>
      <c r="U2016" s="1" t="s">
        <v>5455</v>
      </c>
      <c r="X2016" s="1" t="s">
        <v>14776</v>
      </c>
    </row>
    <row r="2017" spans="1:24" x14ac:dyDescent="0.25">
      <c r="A2017" s="1" t="s">
        <v>14777</v>
      </c>
      <c r="B2017" s="1">
        <v>2586375</v>
      </c>
      <c r="C2017" s="1">
        <v>2587631</v>
      </c>
      <c r="D2017" s="1">
        <v>1</v>
      </c>
      <c r="E2017" s="1">
        <v>0.63100000000000001</v>
      </c>
      <c r="F2017" s="1" t="s">
        <v>14778</v>
      </c>
      <c r="G2017" s="1" t="s">
        <v>383</v>
      </c>
      <c r="H2017" s="1" t="s">
        <v>14779</v>
      </c>
      <c r="I2017" s="1" t="s">
        <v>14780</v>
      </c>
      <c r="P2017" s="1" t="s">
        <v>14781</v>
      </c>
      <c r="Q2017" s="1" t="s">
        <v>14782</v>
      </c>
      <c r="U2017" s="1" t="s">
        <v>179</v>
      </c>
      <c r="X2017" s="1" t="s">
        <v>14783</v>
      </c>
    </row>
    <row r="2018" spans="1:24" x14ac:dyDescent="0.25">
      <c r="A2018" s="1" t="s">
        <v>14784</v>
      </c>
      <c r="B2018" s="1">
        <v>2587716</v>
      </c>
      <c r="C2018" s="1">
        <v>2590631</v>
      </c>
      <c r="D2018" s="1">
        <v>1</v>
      </c>
      <c r="E2018" s="1">
        <v>0.64200000000000002</v>
      </c>
      <c r="F2018" s="1" t="s">
        <v>13547</v>
      </c>
      <c r="G2018" s="1" t="s">
        <v>26</v>
      </c>
      <c r="H2018" s="1" t="s">
        <v>13548</v>
      </c>
      <c r="I2018" s="1" t="s">
        <v>1366</v>
      </c>
      <c r="J2018" s="1" t="s">
        <v>13550</v>
      </c>
      <c r="O2018" s="1" t="s">
        <v>13551</v>
      </c>
      <c r="Q2018" s="1" t="s">
        <v>14785</v>
      </c>
      <c r="X2018" s="1" t="s">
        <v>14786</v>
      </c>
    </row>
    <row r="2019" spans="1:24" x14ac:dyDescent="0.25">
      <c r="A2019" s="1" t="s">
        <v>14787</v>
      </c>
      <c r="B2019" s="1">
        <v>2590690</v>
      </c>
      <c r="C2019" s="1">
        <v>2594676</v>
      </c>
      <c r="D2019" s="1">
        <v>1</v>
      </c>
      <c r="E2019" s="1">
        <v>0.628</v>
      </c>
      <c r="F2019" s="1" t="s">
        <v>14788</v>
      </c>
      <c r="G2019" s="1" t="s">
        <v>111</v>
      </c>
      <c r="H2019" s="1" t="s">
        <v>14789</v>
      </c>
      <c r="I2019" s="1" t="s">
        <v>14790</v>
      </c>
      <c r="J2019" s="1" t="s">
        <v>14791</v>
      </c>
      <c r="N2019" s="1" t="s">
        <v>14792</v>
      </c>
      <c r="X2019" s="1" t="s">
        <v>14793</v>
      </c>
    </row>
    <row r="2020" spans="1:24" x14ac:dyDescent="0.25">
      <c r="A2020" s="1" t="s">
        <v>14794</v>
      </c>
      <c r="B2020" s="1">
        <v>2599810</v>
      </c>
      <c r="C2020" s="1">
        <v>2601027</v>
      </c>
      <c r="D2020" s="1">
        <v>-1</v>
      </c>
      <c r="E2020" s="1">
        <v>0.64</v>
      </c>
      <c r="F2020" s="1" t="s">
        <v>261</v>
      </c>
      <c r="G2020" s="1" t="s">
        <v>262</v>
      </c>
      <c r="H2020" s="1" t="s">
        <v>263</v>
      </c>
      <c r="I2020" s="1" t="s">
        <v>286</v>
      </c>
      <c r="J2020" s="1" t="s">
        <v>265</v>
      </c>
      <c r="Q2020" s="1" t="s">
        <v>7235</v>
      </c>
      <c r="X2020" s="1" t="s">
        <v>14795</v>
      </c>
    </row>
    <row r="2021" spans="1:24" x14ac:dyDescent="0.25">
      <c r="A2021" s="1" t="s">
        <v>14796</v>
      </c>
      <c r="B2021" s="1">
        <v>2601172</v>
      </c>
      <c r="C2021" s="1">
        <v>2601438</v>
      </c>
      <c r="D2021" s="1">
        <v>1</v>
      </c>
      <c r="E2021" s="1">
        <v>0.61</v>
      </c>
      <c r="F2021" s="1" t="s">
        <v>277</v>
      </c>
      <c r="G2021" s="1" t="s">
        <v>194</v>
      </c>
      <c r="H2021" s="1" t="s">
        <v>278</v>
      </c>
      <c r="I2021" s="1" t="s">
        <v>279</v>
      </c>
      <c r="J2021" s="1" t="s">
        <v>280</v>
      </c>
      <c r="N2021" s="1" t="s">
        <v>281</v>
      </c>
      <c r="O2021" s="1" t="s">
        <v>282</v>
      </c>
      <c r="P2021" s="1" t="s">
        <v>273</v>
      </c>
      <c r="Q2021" s="1" t="s">
        <v>283</v>
      </c>
      <c r="U2021" s="1" t="s">
        <v>179</v>
      </c>
      <c r="X2021" s="1" t="s">
        <v>284</v>
      </c>
    </row>
    <row r="2022" spans="1:24" x14ac:dyDescent="0.25">
      <c r="A2022" s="1" t="s">
        <v>14797</v>
      </c>
      <c r="B2022" s="1">
        <v>2601432</v>
      </c>
      <c r="C2022" s="1">
        <v>2602361</v>
      </c>
      <c r="D2022" s="1">
        <v>1</v>
      </c>
      <c r="E2022" s="1">
        <v>0.66700000000000004</v>
      </c>
      <c r="F2022" s="1" t="s">
        <v>269</v>
      </c>
      <c r="G2022" s="1" t="s">
        <v>194</v>
      </c>
      <c r="H2022" s="1" t="s">
        <v>270</v>
      </c>
      <c r="I2022" s="1" t="s">
        <v>271</v>
      </c>
      <c r="J2022" s="1" t="s">
        <v>272</v>
      </c>
      <c r="P2022" s="1" t="s">
        <v>273</v>
      </c>
      <c r="Q2022" s="1" t="s">
        <v>274</v>
      </c>
      <c r="U2022" s="1" t="s">
        <v>179</v>
      </c>
      <c r="X2022" s="1" t="s">
        <v>275</v>
      </c>
    </row>
    <row r="2023" spans="1:24" x14ac:dyDescent="0.25">
      <c r="A2023" s="1" t="s">
        <v>14798</v>
      </c>
      <c r="B2023" s="1">
        <v>2602834</v>
      </c>
      <c r="C2023" s="1">
        <v>2603043</v>
      </c>
      <c r="D2023" s="1">
        <v>1</v>
      </c>
      <c r="E2023" s="1">
        <v>0.66700000000000004</v>
      </c>
      <c r="F2023" s="1" t="s">
        <v>193</v>
      </c>
      <c r="G2023" s="1" t="s">
        <v>194</v>
      </c>
      <c r="H2023" s="1" t="s">
        <v>195</v>
      </c>
      <c r="I2023" s="1" t="s">
        <v>195</v>
      </c>
      <c r="P2023" s="1" t="s">
        <v>189</v>
      </c>
      <c r="Q2023" s="1" t="s">
        <v>14799</v>
      </c>
      <c r="U2023" s="1" t="s">
        <v>179</v>
      </c>
      <c r="X2023" s="1" t="s">
        <v>14800</v>
      </c>
    </row>
    <row r="2024" spans="1:24" x14ac:dyDescent="0.25">
      <c r="A2024" s="1" t="s">
        <v>14801</v>
      </c>
      <c r="B2024" s="1">
        <v>2604481</v>
      </c>
      <c r="C2024" s="1">
        <v>2605515</v>
      </c>
      <c r="D2024" s="1">
        <v>-1</v>
      </c>
      <c r="E2024" s="1">
        <v>0.64600000000000002</v>
      </c>
      <c r="F2024" s="1" t="s">
        <v>2465</v>
      </c>
      <c r="G2024" s="1" t="s">
        <v>2466</v>
      </c>
      <c r="H2024" s="1" t="s">
        <v>2467</v>
      </c>
      <c r="I2024" s="1" t="s">
        <v>2639</v>
      </c>
      <c r="J2024" s="1" t="s">
        <v>2469</v>
      </c>
      <c r="M2024" s="1" t="s">
        <v>2470</v>
      </c>
      <c r="O2024" s="1" t="s">
        <v>2471</v>
      </c>
      <c r="P2024" s="1" t="s">
        <v>14802</v>
      </c>
      <c r="Q2024" s="1" t="s">
        <v>596</v>
      </c>
      <c r="R2024" s="1" t="s">
        <v>14803</v>
      </c>
      <c r="S2024" s="1" t="s">
        <v>14804</v>
      </c>
      <c r="T2024" s="1" t="s">
        <v>14805</v>
      </c>
      <c r="U2024" s="1" t="s">
        <v>333</v>
      </c>
      <c r="X2024" s="1" t="s">
        <v>14806</v>
      </c>
    </row>
    <row r="2025" spans="1:24" x14ac:dyDescent="0.25">
      <c r="A2025" s="1" t="s">
        <v>14807</v>
      </c>
      <c r="B2025" s="1">
        <v>2605876</v>
      </c>
      <c r="C2025" s="1">
        <v>2606796</v>
      </c>
      <c r="D2025" s="1">
        <v>1</v>
      </c>
      <c r="E2025" s="1">
        <v>0.67300000000000004</v>
      </c>
      <c r="F2025" s="1" t="s">
        <v>3146</v>
      </c>
      <c r="G2025" s="1" t="s">
        <v>564</v>
      </c>
      <c r="H2025" s="1" t="s">
        <v>3147</v>
      </c>
      <c r="I2025" s="1" t="s">
        <v>10253</v>
      </c>
      <c r="J2025" s="1" t="s">
        <v>3149</v>
      </c>
      <c r="L2025" s="1" t="s">
        <v>7178</v>
      </c>
      <c r="M2025" s="1" t="s">
        <v>568</v>
      </c>
      <c r="O2025" s="1" t="s">
        <v>3150</v>
      </c>
      <c r="P2025" s="1" t="s">
        <v>7179</v>
      </c>
      <c r="Q2025" s="1" t="s">
        <v>7156</v>
      </c>
      <c r="R2025" s="1" t="s">
        <v>7180</v>
      </c>
      <c r="S2025" s="1" t="s">
        <v>7181</v>
      </c>
      <c r="T2025" s="1" t="s">
        <v>7182</v>
      </c>
      <c r="U2025" s="1" t="s">
        <v>1174</v>
      </c>
      <c r="V2025" s="1" t="s">
        <v>7183</v>
      </c>
    </row>
    <row r="2026" spans="1:24" x14ac:dyDescent="0.25">
      <c r="A2026" s="1" t="s">
        <v>14808</v>
      </c>
      <c r="B2026" s="1">
        <v>2609252</v>
      </c>
      <c r="C2026" s="1">
        <v>2610733</v>
      </c>
      <c r="D2026" s="1">
        <v>-1</v>
      </c>
      <c r="E2026" s="1">
        <v>0.67600000000000005</v>
      </c>
      <c r="F2026" s="1" t="s">
        <v>14809</v>
      </c>
      <c r="G2026" s="1" t="s">
        <v>194</v>
      </c>
      <c r="H2026" s="1" t="s">
        <v>14810</v>
      </c>
      <c r="I2026" s="1" t="s">
        <v>14811</v>
      </c>
      <c r="J2026" s="1" t="s">
        <v>14812</v>
      </c>
      <c r="N2026" s="1" t="s">
        <v>14813</v>
      </c>
      <c r="O2026" s="1" t="s">
        <v>14814</v>
      </c>
      <c r="X2026" s="1" t="s">
        <v>14815</v>
      </c>
    </row>
    <row r="2027" spans="1:24" x14ac:dyDescent="0.25">
      <c r="A2027" s="1" t="s">
        <v>14816</v>
      </c>
      <c r="B2027" s="1">
        <v>2610735</v>
      </c>
      <c r="C2027" s="1">
        <v>2611337</v>
      </c>
      <c r="D2027" s="1">
        <v>-1</v>
      </c>
      <c r="E2027" s="1">
        <v>0.67500000000000004</v>
      </c>
      <c r="F2027" s="1" t="s">
        <v>14817</v>
      </c>
      <c r="G2027" s="1" t="s">
        <v>194</v>
      </c>
      <c r="H2027" s="1" t="s">
        <v>14818</v>
      </c>
      <c r="I2027" s="1" t="s">
        <v>14819</v>
      </c>
      <c r="J2027" s="1" t="s">
        <v>14820</v>
      </c>
      <c r="Q2027" s="1" t="s">
        <v>14821</v>
      </c>
      <c r="X2027" s="1" t="s">
        <v>14822</v>
      </c>
    </row>
    <row r="2028" spans="1:24" x14ac:dyDescent="0.25">
      <c r="A2028" s="1" t="s">
        <v>14823</v>
      </c>
      <c r="B2028" s="1">
        <v>2611334</v>
      </c>
      <c r="C2028" s="1">
        <v>2612380</v>
      </c>
      <c r="D2028" s="1">
        <v>-1</v>
      </c>
      <c r="E2028" s="1">
        <v>0.71099999999999997</v>
      </c>
      <c r="F2028" s="1" t="s">
        <v>14824</v>
      </c>
      <c r="G2028" s="1" t="s">
        <v>194</v>
      </c>
      <c r="H2028" s="1" t="s">
        <v>14825</v>
      </c>
      <c r="I2028" s="1" t="s">
        <v>14826</v>
      </c>
      <c r="J2028" s="1" t="s">
        <v>14827</v>
      </c>
      <c r="Q2028" s="1" t="s">
        <v>14828</v>
      </c>
      <c r="X2028" s="1" t="s">
        <v>14829</v>
      </c>
    </row>
    <row r="2029" spans="1:24" x14ac:dyDescent="0.25">
      <c r="A2029" s="1" t="s">
        <v>14830</v>
      </c>
      <c r="B2029" s="1">
        <v>2612436</v>
      </c>
      <c r="C2029" s="1">
        <v>2612888</v>
      </c>
      <c r="D2029" s="1">
        <v>-1</v>
      </c>
      <c r="E2029" s="1">
        <v>0.70399999999999996</v>
      </c>
      <c r="F2029" s="1" t="s">
        <v>14831</v>
      </c>
      <c r="G2029" s="1" t="s">
        <v>194</v>
      </c>
      <c r="H2029" s="1" t="s">
        <v>14832</v>
      </c>
      <c r="I2029" s="1" t="s">
        <v>14833</v>
      </c>
      <c r="J2029" s="1" t="s">
        <v>14834</v>
      </c>
      <c r="Q2029" s="1" t="s">
        <v>14835</v>
      </c>
      <c r="X2029" s="1" t="s">
        <v>14836</v>
      </c>
    </row>
    <row r="2030" spans="1:24" x14ac:dyDescent="0.25">
      <c r="A2030" s="1" t="s">
        <v>14837</v>
      </c>
      <c r="B2030" s="1">
        <v>2612942</v>
      </c>
      <c r="C2030" s="1">
        <v>2613502</v>
      </c>
      <c r="D2030" s="1">
        <v>-1</v>
      </c>
      <c r="E2030" s="1">
        <v>0.68600000000000005</v>
      </c>
      <c r="F2030" s="1" t="s">
        <v>14838</v>
      </c>
      <c r="G2030" s="1" t="s">
        <v>194</v>
      </c>
      <c r="H2030" s="1" t="s">
        <v>14839</v>
      </c>
      <c r="I2030" s="1" t="s">
        <v>14840</v>
      </c>
      <c r="J2030" s="1" t="s">
        <v>14841</v>
      </c>
      <c r="O2030" s="1" t="s">
        <v>14842</v>
      </c>
      <c r="Q2030" s="1" t="s">
        <v>14843</v>
      </c>
      <c r="X2030" s="1" t="s">
        <v>14844</v>
      </c>
    </row>
    <row r="2031" spans="1:24" x14ac:dyDescent="0.25">
      <c r="A2031" s="1" t="s">
        <v>14845</v>
      </c>
      <c r="B2031" s="1">
        <v>2613499</v>
      </c>
      <c r="C2031" s="1">
        <v>2614701</v>
      </c>
      <c r="D2031" s="1">
        <v>-1</v>
      </c>
      <c r="E2031" s="1">
        <v>0.68899999999999995</v>
      </c>
      <c r="F2031" s="1" t="s">
        <v>14846</v>
      </c>
      <c r="G2031" s="1" t="s">
        <v>194</v>
      </c>
      <c r="H2031" s="1" t="s">
        <v>14847</v>
      </c>
      <c r="I2031" s="1" t="s">
        <v>14848</v>
      </c>
      <c r="O2031" s="1" t="s">
        <v>14849</v>
      </c>
      <c r="Q2031" s="1" t="s">
        <v>14850</v>
      </c>
      <c r="X2031" s="1" t="s">
        <v>14851</v>
      </c>
    </row>
    <row r="2032" spans="1:24" x14ac:dyDescent="0.25">
      <c r="A2032" s="1" t="s">
        <v>14852</v>
      </c>
      <c r="B2032" s="1">
        <v>2614698</v>
      </c>
      <c r="C2032" s="1">
        <v>2615984</v>
      </c>
      <c r="D2032" s="1">
        <v>-1</v>
      </c>
      <c r="E2032" s="1">
        <v>0.71299999999999997</v>
      </c>
      <c r="F2032" s="1" t="s">
        <v>14853</v>
      </c>
      <c r="G2032" s="1" t="s">
        <v>194</v>
      </c>
      <c r="H2032" s="1" t="s">
        <v>14854</v>
      </c>
      <c r="I2032" s="1" t="s">
        <v>14855</v>
      </c>
      <c r="Q2032" s="1" t="s">
        <v>14856</v>
      </c>
      <c r="X2032" s="1" t="s">
        <v>14857</v>
      </c>
    </row>
    <row r="2033" spans="1:24" x14ac:dyDescent="0.25">
      <c r="A2033" s="1" t="s">
        <v>14858</v>
      </c>
      <c r="B2033" s="1">
        <v>2615994</v>
      </c>
      <c r="C2033" s="1">
        <v>2617976</v>
      </c>
      <c r="D2033" s="1">
        <v>-1</v>
      </c>
      <c r="E2033" s="1">
        <v>0.66700000000000004</v>
      </c>
      <c r="F2033" s="1" t="s">
        <v>14859</v>
      </c>
      <c r="G2033" s="1" t="s">
        <v>194</v>
      </c>
      <c r="H2033" s="1" t="s">
        <v>14860</v>
      </c>
      <c r="I2033" s="1" t="s">
        <v>14861</v>
      </c>
      <c r="Q2033" s="1" t="s">
        <v>14862</v>
      </c>
      <c r="X2033" s="1" t="s">
        <v>14863</v>
      </c>
    </row>
    <row r="2034" spans="1:24" x14ac:dyDescent="0.25">
      <c r="A2034" s="1" t="s">
        <v>14864</v>
      </c>
      <c r="B2034" s="1">
        <v>2618963</v>
      </c>
      <c r="C2034" s="1">
        <v>2620432</v>
      </c>
      <c r="D2034" s="1">
        <v>-1</v>
      </c>
      <c r="E2034" s="1">
        <v>0.68300000000000005</v>
      </c>
      <c r="F2034" s="1" t="s">
        <v>14865</v>
      </c>
      <c r="G2034" s="1" t="s">
        <v>194</v>
      </c>
      <c r="H2034" s="1" t="s">
        <v>14866</v>
      </c>
      <c r="I2034" s="1" t="s">
        <v>14867</v>
      </c>
      <c r="J2034" s="1" t="s">
        <v>14868</v>
      </c>
      <c r="Q2034" s="1" t="s">
        <v>14869</v>
      </c>
      <c r="X2034" s="1" t="s">
        <v>14870</v>
      </c>
    </row>
    <row r="2035" spans="1:24" x14ac:dyDescent="0.25">
      <c r="A2035" s="1" t="s">
        <v>14871</v>
      </c>
      <c r="B2035" s="1">
        <v>2620720</v>
      </c>
      <c r="C2035" s="1">
        <v>2621328</v>
      </c>
      <c r="D2035" s="1">
        <v>-1</v>
      </c>
      <c r="E2035" s="1">
        <v>0.69499999999999995</v>
      </c>
      <c r="F2035" s="1" t="s">
        <v>14872</v>
      </c>
      <c r="G2035" s="1" t="s">
        <v>194</v>
      </c>
      <c r="H2035" s="1" t="s">
        <v>14873</v>
      </c>
      <c r="I2035" s="1" t="s">
        <v>14874</v>
      </c>
      <c r="J2035" s="1" t="s">
        <v>14875</v>
      </c>
      <c r="X2035" s="1" t="s">
        <v>14876</v>
      </c>
    </row>
    <row r="2036" spans="1:24" x14ac:dyDescent="0.25">
      <c r="A2036" s="1" t="s">
        <v>14877</v>
      </c>
      <c r="B2036" s="1">
        <v>2621328</v>
      </c>
      <c r="C2036" s="1">
        <v>2621762</v>
      </c>
      <c r="D2036" s="1">
        <v>-1</v>
      </c>
      <c r="E2036" s="1">
        <v>0.69899999999999995</v>
      </c>
      <c r="F2036" s="1" t="s">
        <v>14878</v>
      </c>
      <c r="G2036" s="1" t="s">
        <v>194</v>
      </c>
      <c r="H2036" s="1" t="s">
        <v>14879</v>
      </c>
      <c r="I2036" s="1" t="s">
        <v>14880</v>
      </c>
      <c r="J2036" s="1" t="s">
        <v>14881</v>
      </c>
      <c r="Q2036" s="1" t="s">
        <v>14882</v>
      </c>
      <c r="X2036" s="1" t="s">
        <v>14883</v>
      </c>
    </row>
    <row r="2037" spans="1:24" x14ac:dyDescent="0.25">
      <c r="A2037" s="1" t="s">
        <v>14884</v>
      </c>
      <c r="B2037" s="1">
        <v>2622612</v>
      </c>
      <c r="C2037" s="1">
        <v>2623508</v>
      </c>
      <c r="D2037" s="1">
        <v>-1</v>
      </c>
      <c r="E2037" s="1">
        <v>0.65</v>
      </c>
      <c r="F2037" s="1" t="s">
        <v>14885</v>
      </c>
      <c r="G2037" s="1" t="s">
        <v>194</v>
      </c>
      <c r="H2037" s="1" t="s">
        <v>14886</v>
      </c>
      <c r="I2037" s="1" t="s">
        <v>14886</v>
      </c>
      <c r="J2037" s="1" t="s">
        <v>14887</v>
      </c>
      <c r="Q2037" s="1" t="s">
        <v>14888</v>
      </c>
      <c r="X2037" s="1" t="s">
        <v>14889</v>
      </c>
    </row>
    <row r="2038" spans="1:24" x14ac:dyDescent="0.25">
      <c r="A2038" s="1" t="s">
        <v>14890</v>
      </c>
      <c r="B2038" s="1">
        <v>2623923</v>
      </c>
      <c r="C2038" s="1">
        <v>2625041</v>
      </c>
      <c r="D2038" s="1">
        <v>-1</v>
      </c>
      <c r="E2038" s="1">
        <v>0.70499999999999996</v>
      </c>
      <c r="F2038" s="1" t="s">
        <v>14891</v>
      </c>
      <c r="G2038" s="1" t="s">
        <v>194</v>
      </c>
      <c r="H2038" s="1" t="s">
        <v>14892</v>
      </c>
      <c r="I2038" s="1" t="s">
        <v>14892</v>
      </c>
      <c r="Q2038" s="1" t="s">
        <v>14893</v>
      </c>
      <c r="X2038" s="1" t="s">
        <v>14894</v>
      </c>
    </row>
    <row r="2039" spans="1:24" x14ac:dyDescent="0.25">
      <c r="A2039" s="1" t="s">
        <v>14895</v>
      </c>
      <c r="B2039" s="1">
        <v>2625242</v>
      </c>
      <c r="C2039" s="1">
        <v>2625772</v>
      </c>
      <c r="D2039" s="1">
        <v>-1</v>
      </c>
      <c r="E2039" s="1">
        <v>0.67600000000000005</v>
      </c>
      <c r="F2039" s="1" t="s">
        <v>14896</v>
      </c>
      <c r="G2039" s="1" t="s">
        <v>194</v>
      </c>
      <c r="H2039" s="1" t="s">
        <v>14897</v>
      </c>
      <c r="I2039" s="1" t="s">
        <v>14898</v>
      </c>
      <c r="J2039" s="1" t="s">
        <v>14899</v>
      </c>
      <c r="Q2039" s="1" t="s">
        <v>14900</v>
      </c>
      <c r="X2039" s="1" t="s">
        <v>14901</v>
      </c>
    </row>
    <row r="2040" spans="1:24" x14ac:dyDescent="0.25">
      <c r="A2040" s="1" t="s">
        <v>14902</v>
      </c>
      <c r="B2040" s="1">
        <v>2626005</v>
      </c>
      <c r="C2040" s="1">
        <v>2627702</v>
      </c>
      <c r="D2040" s="1">
        <v>-1</v>
      </c>
      <c r="E2040" s="1">
        <v>0.66</v>
      </c>
      <c r="F2040" s="1" t="s">
        <v>14903</v>
      </c>
      <c r="G2040" s="1" t="s">
        <v>194</v>
      </c>
      <c r="H2040" s="1" t="s">
        <v>14904</v>
      </c>
      <c r="I2040" s="1" t="s">
        <v>14905</v>
      </c>
      <c r="Q2040" s="1" t="s">
        <v>14906</v>
      </c>
      <c r="X2040" s="1" t="s">
        <v>14907</v>
      </c>
    </row>
    <row r="2041" spans="1:24" x14ac:dyDescent="0.25">
      <c r="A2041" s="1" t="s">
        <v>14908</v>
      </c>
      <c r="B2041" s="1">
        <v>2627699</v>
      </c>
      <c r="C2041" s="1">
        <v>2629315</v>
      </c>
      <c r="D2041" s="1">
        <v>-1</v>
      </c>
      <c r="E2041" s="1">
        <v>0.67700000000000005</v>
      </c>
      <c r="F2041" s="1" t="s">
        <v>14909</v>
      </c>
      <c r="G2041" s="1" t="s">
        <v>194</v>
      </c>
      <c r="H2041" s="1" t="s">
        <v>14910</v>
      </c>
      <c r="I2041" s="1" t="s">
        <v>14911</v>
      </c>
      <c r="J2041" s="1" t="s">
        <v>14912</v>
      </c>
      <c r="Q2041" s="1" t="s">
        <v>14913</v>
      </c>
      <c r="X2041" s="1" t="s">
        <v>14914</v>
      </c>
    </row>
    <row r="2042" spans="1:24" x14ac:dyDescent="0.25">
      <c r="A2042" s="1" t="s">
        <v>14915</v>
      </c>
      <c r="B2042" s="1">
        <v>2629315</v>
      </c>
      <c r="C2042" s="1">
        <v>2630673</v>
      </c>
      <c r="D2042" s="1">
        <v>-1</v>
      </c>
      <c r="E2042" s="1">
        <v>0.67</v>
      </c>
      <c r="F2042" s="1" t="s">
        <v>14916</v>
      </c>
      <c r="G2042" s="1" t="s">
        <v>194</v>
      </c>
      <c r="H2042" s="1" t="s">
        <v>14917</v>
      </c>
      <c r="I2042" s="1" t="s">
        <v>14917</v>
      </c>
      <c r="Q2042" s="1" t="s">
        <v>14918</v>
      </c>
      <c r="X2042" s="1" t="s">
        <v>14919</v>
      </c>
    </row>
    <row r="2043" spans="1:24" x14ac:dyDescent="0.25">
      <c r="A2043" s="1" t="s">
        <v>14920</v>
      </c>
      <c r="B2043" s="1">
        <v>2631258</v>
      </c>
      <c r="C2043" s="1">
        <v>2631563</v>
      </c>
      <c r="D2043" s="1">
        <v>-1</v>
      </c>
      <c r="E2043" s="1">
        <v>0.70899999999999996</v>
      </c>
      <c r="F2043" s="1" t="s">
        <v>951</v>
      </c>
      <c r="G2043" s="1" t="s">
        <v>246</v>
      </c>
      <c r="H2043" s="1" t="s">
        <v>952</v>
      </c>
      <c r="I2043" s="1" t="s">
        <v>490</v>
      </c>
      <c r="J2043" s="1" t="s">
        <v>954</v>
      </c>
      <c r="O2043" s="1" t="s">
        <v>956</v>
      </c>
      <c r="X2043" s="1" t="s">
        <v>14921</v>
      </c>
    </row>
    <row r="2044" spans="1:24" x14ac:dyDescent="0.25">
      <c r="A2044" s="1" t="s">
        <v>14922</v>
      </c>
      <c r="B2044" s="1">
        <v>2632787</v>
      </c>
      <c r="C2044" s="1">
        <v>2633971</v>
      </c>
      <c r="D2044" s="1">
        <v>-1</v>
      </c>
      <c r="E2044" s="1">
        <v>0.69399999999999995</v>
      </c>
      <c r="F2044" s="1" t="s">
        <v>11422</v>
      </c>
      <c r="G2044" s="1" t="s">
        <v>67</v>
      </c>
      <c r="H2044" s="1" t="s">
        <v>11423</v>
      </c>
      <c r="I2044" s="1" t="s">
        <v>11424</v>
      </c>
      <c r="J2044" s="1" t="s">
        <v>11425</v>
      </c>
      <c r="O2044" s="1" t="s">
        <v>11426</v>
      </c>
      <c r="Q2044" s="1" t="s">
        <v>14923</v>
      </c>
      <c r="X2044" s="1" t="s">
        <v>14924</v>
      </c>
    </row>
    <row r="2045" spans="1:24" x14ac:dyDescent="0.25">
      <c r="A2045" s="1" t="s">
        <v>14925</v>
      </c>
      <c r="B2045" s="1">
        <v>2634048</v>
      </c>
      <c r="C2045" s="1">
        <v>2634413</v>
      </c>
      <c r="D2045" s="1">
        <v>-1</v>
      </c>
      <c r="E2045" s="1">
        <v>0.66900000000000004</v>
      </c>
      <c r="F2045" s="1" t="s">
        <v>14926</v>
      </c>
      <c r="G2045" s="1" t="s">
        <v>2863</v>
      </c>
      <c r="H2045" s="1" t="s">
        <v>14927</v>
      </c>
      <c r="I2045" s="1" t="s">
        <v>14928</v>
      </c>
      <c r="J2045" s="1" t="s">
        <v>14929</v>
      </c>
      <c r="O2045" s="1" t="s">
        <v>14930</v>
      </c>
      <c r="Q2045" s="1" t="s">
        <v>14931</v>
      </c>
      <c r="X2045" s="1" t="s">
        <v>14932</v>
      </c>
    </row>
    <row r="2046" spans="1:24" x14ac:dyDescent="0.25">
      <c r="A2046" s="1" t="s">
        <v>14933</v>
      </c>
      <c r="B2046" s="1">
        <v>2634853</v>
      </c>
      <c r="C2046" s="1">
        <v>2635524</v>
      </c>
      <c r="D2046" s="1">
        <v>-1</v>
      </c>
      <c r="E2046" s="1">
        <v>0.70699999999999996</v>
      </c>
      <c r="F2046" s="1" t="s">
        <v>14934</v>
      </c>
      <c r="G2046" s="1" t="s">
        <v>194</v>
      </c>
      <c r="H2046" s="1" t="s">
        <v>14935</v>
      </c>
      <c r="I2046" s="1" t="s">
        <v>14936</v>
      </c>
      <c r="J2046" s="1" t="s">
        <v>14937</v>
      </c>
      <c r="Q2046" s="1" t="s">
        <v>14938</v>
      </c>
      <c r="X2046" s="1" t="s">
        <v>14939</v>
      </c>
    </row>
    <row r="2047" spans="1:24" x14ac:dyDescent="0.25">
      <c r="A2047" s="1" t="s">
        <v>14940</v>
      </c>
      <c r="B2047" s="1">
        <v>2638762</v>
      </c>
      <c r="C2047" s="1">
        <v>2639739</v>
      </c>
      <c r="D2047" s="1">
        <v>-1</v>
      </c>
      <c r="E2047" s="1">
        <v>0.69</v>
      </c>
      <c r="F2047" s="1" t="s">
        <v>14941</v>
      </c>
      <c r="G2047" s="1" t="s">
        <v>194</v>
      </c>
      <c r="H2047" s="1" t="s">
        <v>14942</v>
      </c>
      <c r="I2047" s="1" t="s">
        <v>14943</v>
      </c>
      <c r="Q2047" s="1" t="s">
        <v>14944</v>
      </c>
      <c r="X2047" s="1" t="s">
        <v>14945</v>
      </c>
    </row>
    <row r="2048" spans="1:24" x14ac:dyDescent="0.25">
      <c r="A2048" s="1" t="s">
        <v>14946</v>
      </c>
      <c r="B2048" s="1">
        <v>2639805</v>
      </c>
      <c r="C2048" s="1">
        <v>2641784</v>
      </c>
      <c r="D2048" s="1">
        <v>-1</v>
      </c>
      <c r="E2048" s="1">
        <v>0.70199999999999996</v>
      </c>
      <c r="F2048" s="1" t="s">
        <v>269</v>
      </c>
      <c r="G2048" s="1" t="s">
        <v>194</v>
      </c>
      <c r="H2048" s="1" t="s">
        <v>270</v>
      </c>
      <c r="I2048" s="1" t="s">
        <v>14947</v>
      </c>
      <c r="J2048" s="1" t="s">
        <v>272</v>
      </c>
      <c r="P2048" s="1" t="s">
        <v>273</v>
      </c>
      <c r="Q2048" s="1" t="s">
        <v>14948</v>
      </c>
      <c r="U2048" s="1" t="s">
        <v>179</v>
      </c>
      <c r="X2048" s="1" t="s">
        <v>14949</v>
      </c>
    </row>
    <row r="2049" spans="1:24" x14ac:dyDescent="0.25">
      <c r="A2049" s="1" t="s">
        <v>14950</v>
      </c>
      <c r="B2049" s="1">
        <v>2642862</v>
      </c>
      <c r="C2049" s="1">
        <v>2643728</v>
      </c>
      <c r="D2049" s="1">
        <v>-1</v>
      </c>
      <c r="E2049" s="1">
        <v>0.68400000000000005</v>
      </c>
      <c r="F2049" s="1" t="s">
        <v>5447</v>
      </c>
      <c r="G2049" s="1" t="s">
        <v>880</v>
      </c>
      <c r="H2049" s="1" t="s">
        <v>5448</v>
      </c>
      <c r="I2049" s="1" t="s">
        <v>5449</v>
      </c>
      <c r="J2049" s="1" t="s">
        <v>5450</v>
      </c>
      <c r="O2049" s="1" t="s">
        <v>5452</v>
      </c>
      <c r="P2049" s="1" t="s">
        <v>5453</v>
      </c>
      <c r="Q2049" s="1" t="s">
        <v>14951</v>
      </c>
      <c r="U2049" s="1" t="s">
        <v>5455</v>
      </c>
      <c r="X2049" s="1" t="s">
        <v>14952</v>
      </c>
    </row>
    <row r="2050" spans="1:24" x14ac:dyDescent="0.25">
      <c r="A2050" s="1" t="s">
        <v>14953</v>
      </c>
      <c r="B2050" s="1">
        <v>2644452</v>
      </c>
      <c r="C2050" s="1">
        <v>2644757</v>
      </c>
      <c r="D2050" s="1">
        <v>-1</v>
      </c>
      <c r="E2050" s="1">
        <v>0.68</v>
      </c>
      <c r="F2050" s="1" t="s">
        <v>14954</v>
      </c>
      <c r="G2050" s="1" t="s">
        <v>246</v>
      </c>
      <c r="H2050" s="1" t="s">
        <v>14955</v>
      </c>
      <c r="I2050" s="1" t="s">
        <v>14956</v>
      </c>
      <c r="J2050" s="1" t="s">
        <v>14957</v>
      </c>
      <c r="O2050" s="1" t="s">
        <v>14958</v>
      </c>
      <c r="Q2050" s="1" t="s">
        <v>14959</v>
      </c>
      <c r="X2050" s="1" t="s">
        <v>14960</v>
      </c>
    </row>
    <row r="2051" spans="1:24" x14ac:dyDescent="0.25">
      <c r="A2051" s="1" t="s">
        <v>14961</v>
      </c>
      <c r="B2051" s="1">
        <v>2646709</v>
      </c>
      <c r="C2051" s="1">
        <v>2646906</v>
      </c>
      <c r="D2051" s="1">
        <v>1</v>
      </c>
      <c r="E2051" s="1">
        <v>0.67700000000000005</v>
      </c>
      <c r="F2051" s="1" t="s">
        <v>3146</v>
      </c>
      <c r="G2051" s="1" t="s">
        <v>564</v>
      </c>
      <c r="H2051" s="1" t="s">
        <v>3147</v>
      </c>
      <c r="I2051" s="1" t="s">
        <v>10253</v>
      </c>
      <c r="J2051" s="1" t="s">
        <v>3149</v>
      </c>
      <c r="L2051" s="1" t="s">
        <v>7178</v>
      </c>
      <c r="M2051" s="1" t="s">
        <v>568</v>
      </c>
      <c r="O2051" s="1" t="s">
        <v>3150</v>
      </c>
      <c r="P2051" s="1" t="s">
        <v>7179</v>
      </c>
      <c r="Q2051" s="1" t="s">
        <v>7156</v>
      </c>
      <c r="R2051" s="1" t="s">
        <v>7180</v>
      </c>
      <c r="S2051" s="1" t="s">
        <v>7181</v>
      </c>
      <c r="T2051" s="1" t="s">
        <v>7182</v>
      </c>
      <c r="U2051" s="1" t="s">
        <v>1174</v>
      </c>
      <c r="V2051" s="1" t="s">
        <v>7183</v>
      </c>
      <c r="X2051" s="1" t="s">
        <v>14962</v>
      </c>
    </row>
    <row r="2052" spans="1:24" x14ac:dyDescent="0.25">
      <c r="A2052" s="1" t="s">
        <v>14963</v>
      </c>
      <c r="B2052" s="1">
        <v>2646943</v>
      </c>
      <c r="C2052" s="1">
        <v>2648154</v>
      </c>
      <c r="D2052" s="1">
        <v>-1</v>
      </c>
      <c r="E2052" s="1">
        <v>0.70599999999999996</v>
      </c>
      <c r="F2052" s="1" t="s">
        <v>1600</v>
      </c>
      <c r="G2052" s="1" t="s">
        <v>383</v>
      </c>
      <c r="H2052" s="1" t="s">
        <v>1601</v>
      </c>
      <c r="I2052" s="1" t="s">
        <v>1602</v>
      </c>
      <c r="J2052" s="1" t="s">
        <v>1603</v>
      </c>
      <c r="N2052" s="1" t="s">
        <v>1605</v>
      </c>
      <c r="O2052" s="1" t="s">
        <v>1606</v>
      </c>
      <c r="Q2052" s="1" t="s">
        <v>1607</v>
      </c>
      <c r="X2052" s="1" t="s">
        <v>14964</v>
      </c>
    </row>
    <row r="2053" spans="1:24" x14ac:dyDescent="0.25">
      <c r="A2053" s="1" t="s">
        <v>14965</v>
      </c>
      <c r="B2053" s="1">
        <v>2648606</v>
      </c>
      <c r="C2053" s="1">
        <v>2650645</v>
      </c>
      <c r="D2053" s="1">
        <v>1</v>
      </c>
      <c r="E2053" s="1">
        <v>0.69799999999999995</v>
      </c>
      <c r="F2053" s="1" t="s">
        <v>3638</v>
      </c>
      <c r="G2053" s="1" t="s">
        <v>246</v>
      </c>
      <c r="H2053" s="1" t="s">
        <v>3639</v>
      </c>
      <c r="I2053" s="1" t="s">
        <v>14966</v>
      </c>
      <c r="J2053" s="1" t="s">
        <v>3640</v>
      </c>
      <c r="O2053" s="1" t="s">
        <v>3642</v>
      </c>
      <c r="P2053" s="1" t="s">
        <v>3643</v>
      </c>
      <c r="Q2053" s="1" t="s">
        <v>7934</v>
      </c>
      <c r="U2053" s="1" t="s">
        <v>1051</v>
      </c>
      <c r="X2053" s="1" t="s">
        <v>14967</v>
      </c>
    </row>
    <row r="2054" spans="1:24" x14ac:dyDescent="0.25">
      <c r="A2054" s="1" t="s">
        <v>14968</v>
      </c>
      <c r="B2054" s="1">
        <v>2651060</v>
      </c>
      <c r="C2054" s="1">
        <v>2652991</v>
      </c>
      <c r="D2054" s="1">
        <v>1</v>
      </c>
      <c r="E2054" s="1">
        <v>0.67800000000000005</v>
      </c>
      <c r="F2054" s="1" t="s">
        <v>2999</v>
      </c>
      <c r="G2054" s="1" t="s">
        <v>2987</v>
      </c>
      <c r="H2054" s="1" t="s">
        <v>3000</v>
      </c>
      <c r="I2054" s="1" t="s">
        <v>3001</v>
      </c>
      <c r="J2054" s="1" t="s">
        <v>3002</v>
      </c>
      <c r="L2054" s="1" t="s">
        <v>2991</v>
      </c>
      <c r="P2054" s="1" t="s">
        <v>3003</v>
      </c>
      <c r="Q2054" s="1" t="s">
        <v>3004</v>
      </c>
      <c r="R2054" s="1" t="s">
        <v>2995</v>
      </c>
      <c r="S2054" s="1" t="s">
        <v>2996</v>
      </c>
      <c r="T2054" s="1" t="s">
        <v>743</v>
      </c>
      <c r="U2054" s="1" t="s">
        <v>333</v>
      </c>
      <c r="X2054" s="1" t="s">
        <v>14969</v>
      </c>
    </row>
    <row r="2055" spans="1:24" x14ac:dyDescent="0.25">
      <c r="A2055" s="1" t="s">
        <v>14970</v>
      </c>
      <c r="B2055" s="1">
        <v>2652997</v>
      </c>
      <c r="C2055" s="1">
        <v>2653395</v>
      </c>
      <c r="D2055" s="1">
        <v>1</v>
      </c>
      <c r="E2055" s="1">
        <v>0.64700000000000002</v>
      </c>
      <c r="F2055" s="1" t="s">
        <v>4255</v>
      </c>
      <c r="G2055" s="1" t="s">
        <v>543</v>
      </c>
      <c r="H2055" s="1" t="s">
        <v>4256</v>
      </c>
      <c r="I2055" s="1" t="s">
        <v>4256</v>
      </c>
      <c r="J2055" s="1" t="s">
        <v>4258</v>
      </c>
      <c r="L2055" s="1" t="s">
        <v>4260</v>
      </c>
      <c r="P2055" s="1" t="s">
        <v>4261</v>
      </c>
      <c r="Q2055" s="1" t="s">
        <v>4262</v>
      </c>
      <c r="U2055" s="1" t="s">
        <v>1313</v>
      </c>
      <c r="X2055" s="1" t="s">
        <v>14971</v>
      </c>
    </row>
    <row r="2056" spans="1:24" x14ac:dyDescent="0.25">
      <c r="A2056" s="1" t="s">
        <v>14972</v>
      </c>
      <c r="B2056" s="1">
        <v>2653490</v>
      </c>
      <c r="C2056" s="1">
        <v>2655646</v>
      </c>
      <c r="D2056" s="1">
        <v>1</v>
      </c>
      <c r="E2056" s="1">
        <v>0.66500000000000004</v>
      </c>
      <c r="F2056" s="1" t="s">
        <v>2999</v>
      </c>
      <c r="G2056" s="1" t="s">
        <v>2987</v>
      </c>
      <c r="H2056" s="1" t="s">
        <v>3000</v>
      </c>
      <c r="I2056" s="1" t="s">
        <v>3001</v>
      </c>
      <c r="J2056" s="1" t="s">
        <v>3002</v>
      </c>
      <c r="L2056" s="1" t="s">
        <v>2991</v>
      </c>
      <c r="P2056" s="1" t="s">
        <v>3003</v>
      </c>
      <c r="Q2056" s="1" t="s">
        <v>3004</v>
      </c>
      <c r="R2056" s="1" t="s">
        <v>2995</v>
      </c>
      <c r="S2056" s="1" t="s">
        <v>2996</v>
      </c>
      <c r="T2056" s="1" t="s">
        <v>743</v>
      </c>
      <c r="U2056" s="1" t="s">
        <v>333</v>
      </c>
      <c r="X2056" s="1" t="s">
        <v>14973</v>
      </c>
    </row>
    <row r="2057" spans="1:24" x14ac:dyDescent="0.25">
      <c r="A2057" s="1" t="s">
        <v>14974</v>
      </c>
      <c r="B2057" s="1">
        <v>2655688</v>
      </c>
      <c r="C2057" s="1">
        <v>2658006</v>
      </c>
      <c r="D2057" s="1">
        <v>1</v>
      </c>
      <c r="E2057" s="1">
        <v>0.64400000000000002</v>
      </c>
      <c r="F2057" s="1" t="s">
        <v>2986</v>
      </c>
      <c r="G2057" s="1" t="s">
        <v>2987</v>
      </c>
      <c r="H2057" s="1" t="s">
        <v>2988</v>
      </c>
      <c r="I2057" s="1" t="s">
        <v>2989</v>
      </c>
      <c r="J2057" s="1" t="s">
        <v>2990</v>
      </c>
      <c r="L2057" s="1" t="s">
        <v>2991</v>
      </c>
      <c r="O2057" s="1" t="s">
        <v>2992</v>
      </c>
      <c r="P2057" s="1" t="s">
        <v>2993</v>
      </c>
      <c r="Q2057" s="1" t="s">
        <v>2994</v>
      </c>
      <c r="R2057" s="1" t="s">
        <v>2995</v>
      </c>
      <c r="S2057" s="1" t="s">
        <v>2996</v>
      </c>
      <c r="T2057" s="1" t="s">
        <v>743</v>
      </c>
      <c r="U2057" s="1" t="s">
        <v>333</v>
      </c>
      <c r="X2057" s="1" t="s">
        <v>14975</v>
      </c>
    </row>
    <row r="2058" spans="1:24" x14ac:dyDescent="0.25">
      <c r="A2058" s="1" t="s">
        <v>14976</v>
      </c>
      <c r="B2058" s="1">
        <v>2658990</v>
      </c>
      <c r="C2058" s="1">
        <v>2659874</v>
      </c>
      <c r="D2058" s="1">
        <v>1</v>
      </c>
      <c r="E2058" s="1">
        <v>0.629</v>
      </c>
      <c r="F2058" s="1" t="s">
        <v>14977</v>
      </c>
      <c r="G2058" s="1" t="s">
        <v>67</v>
      </c>
      <c r="H2058" s="1" t="s">
        <v>14978</v>
      </c>
      <c r="I2058" s="1" t="s">
        <v>14979</v>
      </c>
      <c r="J2058" s="1" t="s">
        <v>14980</v>
      </c>
      <c r="N2058" s="1" t="s">
        <v>14981</v>
      </c>
      <c r="O2058" s="1" t="s">
        <v>14982</v>
      </c>
      <c r="Q2058" s="1" t="s">
        <v>14983</v>
      </c>
      <c r="X2058" s="1" t="s">
        <v>14984</v>
      </c>
    </row>
    <row r="2059" spans="1:24" x14ac:dyDescent="0.25">
      <c r="A2059" s="1" t="s">
        <v>14985</v>
      </c>
      <c r="B2059" s="1">
        <v>2660215</v>
      </c>
      <c r="C2059" s="1">
        <v>2660595</v>
      </c>
      <c r="D2059" s="1">
        <v>-1</v>
      </c>
      <c r="E2059" s="1">
        <v>0.65900000000000003</v>
      </c>
      <c r="F2059" s="1" t="s">
        <v>6085</v>
      </c>
      <c r="G2059" s="1" t="s">
        <v>209</v>
      </c>
      <c r="H2059" s="1" t="s">
        <v>6086</v>
      </c>
      <c r="I2059" s="1" t="s">
        <v>14986</v>
      </c>
      <c r="J2059" s="1" t="s">
        <v>6088</v>
      </c>
      <c r="O2059" s="1" t="s">
        <v>6089</v>
      </c>
      <c r="P2059" s="1" t="s">
        <v>6090</v>
      </c>
      <c r="Q2059" s="1" t="s">
        <v>6091</v>
      </c>
      <c r="T2059" s="1" t="s">
        <v>447</v>
      </c>
      <c r="U2059" s="1" t="s">
        <v>448</v>
      </c>
      <c r="V2059" s="1" t="s">
        <v>6092</v>
      </c>
      <c r="X2059" s="1" t="s">
        <v>14987</v>
      </c>
    </row>
    <row r="2060" spans="1:24" x14ac:dyDescent="0.25">
      <c r="A2060" s="1" t="s">
        <v>14988</v>
      </c>
      <c r="B2060" s="1">
        <v>2660812</v>
      </c>
      <c r="C2060" s="1">
        <v>2661999</v>
      </c>
      <c r="D2060" s="1">
        <v>-1</v>
      </c>
      <c r="E2060" s="1">
        <v>0.67200000000000004</v>
      </c>
      <c r="F2060" s="1" t="s">
        <v>3146</v>
      </c>
      <c r="G2060" s="1" t="s">
        <v>564</v>
      </c>
      <c r="H2060" s="1" t="s">
        <v>3147</v>
      </c>
      <c r="I2060" s="1" t="s">
        <v>10253</v>
      </c>
      <c r="J2060" s="1" t="s">
        <v>3149</v>
      </c>
      <c r="L2060" s="1" t="s">
        <v>7178</v>
      </c>
      <c r="M2060" s="1" t="s">
        <v>568</v>
      </c>
      <c r="O2060" s="1" t="s">
        <v>3150</v>
      </c>
      <c r="P2060" s="1" t="s">
        <v>7179</v>
      </c>
      <c r="Q2060" s="1" t="s">
        <v>7156</v>
      </c>
      <c r="R2060" s="1" t="s">
        <v>7180</v>
      </c>
      <c r="S2060" s="1" t="s">
        <v>7181</v>
      </c>
      <c r="T2060" s="1" t="s">
        <v>7182</v>
      </c>
      <c r="U2060" s="1" t="s">
        <v>1174</v>
      </c>
      <c r="V2060" s="1" t="s">
        <v>7183</v>
      </c>
      <c r="X2060" s="1" t="s">
        <v>14989</v>
      </c>
    </row>
    <row r="2061" spans="1:24" x14ac:dyDescent="0.25">
      <c r="A2061" s="1" t="s">
        <v>14990</v>
      </c>
      <c r="B2061" s="1">
        <v>2662057</v>
      </c>
      <c r="C2061" s="1">
        <v>2662461</v>
      </c>
      <c r="D2061" s="1">
        <v>-1</v>
      </c>
      <c r="E2061" s="1">
        <v>0.63700000000000001</v>
      </c>
      <c r="F2061" s="1" t="s">
        <v>573</v>
      </c>
      <c r="G2061" s="1" t="s">
        <v>383</v>
      </c>
      <c r="H2061" s="1" t="s">
        <v>574</v>
      </c>
      <c r="I2061" s="1" t="s">
        <v>14991</v>
      </c>
      <c r="J2061" s="1" t="s">
        <v>576</v>
      </c>
      <c r="O2061" s="1" t="s">
        <v>577</v>
      </c>
      <c r="Q2061" s="1" t="s">
        <v>578</v>
      </c>
      <c r="X2061" s="1" t="s">
        <v>14992</v>
      </c>
    </row>
    <row r="2062" spans="1:24" x14ac:dyDescent="0.25">
      <c r="A2062" s="1" t="s">
        <v>14993</v>
      </c>
      <c r="B2062" s="1">
        <v>2662470</v>
      </c>
      <c r="C2062" s="1">
        <v>2662706</v>
      </c>
      <c r="D2062" s="1">
        <v>-1</v>
      </c>
      <c r="E2062" s="1">
        <v>0.68799999999999994</v>
      </c>
      <c r="F2062" s="1" t="s">
        <v>1743</v>
      </c>
      <c r="G2062" s="1" t="s">
        <v>183</v>
      </c>
      <c r="H2062" s="1" t="s">
        <v>1744</v>
      </c>
      <c r="I2062" s="1" t="s">
        <v>14994</v>
      </c>
      <c r="J2062" s="1" t="s">
        <v>1746</v>
      </c>
      <c r="O2062" s="1" t="s">
        <v>1747</v>
      </c>
      <c r="Q2062" s="1" t="s">
        <v>14995</v>
      </c>
      <c r="X2062" s="1" t="s">
        <v>14996</v>
      </c>
    </row>
    <row r="2063" spans="1:24" x14ac:dyDescent="0.25">
      <c r="A2063" s="1" t="s">
        <v>14997</v>
      </c>
      <c r="B2063" s="1">
        <v>2662727</v>
      </c>
      <c r="C2063" s="1">
        <v>2663194</v>
      </c>
      <c r="D2063" s="1">
        <v>-1</v>
      </c>
      <c r="E2063" s="1">
        <v>0.66700000000000004</v>
      </c>
      <c r="F2063" s="1" t="s">
        <v>14998</v>
      </c>
      <c r="G2063" s="1" t="s">
        <v>654</v>
      </c>
      <c r="H2063" s="1" t="s">
        <v>14999</v>
      </c>
      <c r="I2063" s="1" t="s">
        <v>15000</v>
      </c>
      <c r="J2063" s="1" t="s">
        <v>15001</v>
      </c>
      <c r="P2063" s="1" t="s">
        <v>15002</v>
      </c>
      <c r="Q2063" s="1" t="s">
        <v>15003</v>
      </c>
      <c r="U2063" s="1" t="s">
        <v>179</v>
      </c>
      <c r="X2063" s="1" t="s">
        <v>15004</v>
      </c>
    </row>
    <row r="2064" spans="1:24" x14ac:dyDescent="0.25">
      <c r="A2064" s="1" t="s">
        <v>15005</v>
      </c>
      <c r="B2064" s="1">
        <v>2663271</v>
      </c>
      <c r="C2064" s="1">
        <v>2664029</v>
      </c>
      <c r="D2064" s="1">
        <v>-1</v>
      </c>
      <c r="E2064" s="1">
        <v>0.63900000000000001</v>
      </c>
      <c r="F2064" s="1" t="s">
        <v>269</v>
      </c>
      <c r="G2064" s="1" t="s">
        <v>194</v>
      </c>
      <c r="H2064" s="1" t="s">
        <v>270</v>
      </c>
      <c r="I2064" s="1" t="s">
        <v>271</v>
      </c>
      <c r="J2064" s="1" t="s">
        <v>272</v>
      </c>
      <c r="P2064" s="1" t="s">
        <v>273</v>
      </c>
      <c r="Q2064" s="1" t="s">
        <v>274</v>
      </c>
      <c r="U2064" s="1" t="s">
        <v>179</v>
      </c>
      <c r="X2064" s="1" t="s">
        <v>15006</v>
      </c>
    </row>
    <row r="2065" spans="1:24" x14ac:dyDescent="0.25">
      <c r="A2065" s="1" t="s">
        <v>15007</v>
      </c>
      <c r="B2065" s="1">
        <v>2664137</v>
      </c>
      <c r="C2065" s="1">
        <v>2664415</v>
      </c>
      <c r="D2065" s="1">
        <v>-1</v>
      </c>
      <c r="E2065" s="1">
        <v>0.61599999999999999</v>
      </c>
      <c r="F2065" s="1" t="s">
        <v>277</v>
      </c>
      <c r="G2065" s="1" t="s">
        <v>194</v>
      </c>
      <c r="H2065" s="1" t="s">
        <v>278</v>
      </c>
      <c r="I2065" s="1" t="s">
        <v>195</v>
      </c>
      <c r="J2065" s="1" t="s">
        <v>280</v>
      </c>
      <c r="N2065" s="1" t="s">
        <v>281</v>
      </c>
      <c r="O2065" s="1" t="s">
        <v>282</v>
      </c>
      <c r="Q2065" s="1" t="s">
        <v>283</v>
      </c>
      <c r="X2065" s="1" t="s">
        <v>2853</v>
      </c>
    </row>
    <row r="2066" spans="1:24" x14ac:dyDescent="0.25">
      <c r="A2066" s="1" t="s">
        <v>15008</v>
      </c>
      <c r="B2066" s="1">
        <v>2664528</v>
      </c>
      <c r="C2066" s="1">
        <v>2665337</v>
      </c>
      <c r="D2066" s="1">
        <v>-1</v>
      </c>
      <c r="E2066" s="1">
        <v>0.63300000000000001</v>
      </c>
      <c r="F2066" s="1" t="s">
        <v>269</v>
      </c>
      <c r="G2066" s="1" t="s">
        <v>194</v>
      </c>
      <c r="H2066" s="1" t="s">
        <v>270</v>
      </c>
      <c r="I2066" s="1" t="s">
        <v>2849</v>
      </c>
      <c r="J2066" s="1" t="s">
        <v>272</v>
      </c>
      <c r="P2066" s="1" t="s">
        <v>273</v>
      </c>
      <c r="Q2066" s="1" t="s">
        <v>274</v>
      </c>
      <c r="U2066" s="1" t="s">
        <v>179</v>
      </c>
      <c r="X2066" s="1" t="s">
        <v>15009</v>
      </c>
    </row>
    <row r="2067" spans="1:24" x14ac:dyDescent="0.25">
      <c r="A2067" s="1" t="s">
        <v>15010</v>
      </c>
      <c r="B2067" s="1">
        <v>2665654</v>
      </c>
      <c r="C2067" s="1">
        <v>2666367</v>
      </c>
      <c r="D2067" s="1">
        <v>-1</v>
      </c>
      <c r="E2067" s="1">
        <v>0.68600000000000005</v>
      </c>
      <c r="F2067" s="1" t="s">
        <v>15011</v>
      </c>
      <c r="G2067" s="1" t="s">
        <v>383</v>
      </c>
      <c r="H2067" s="1" t="s">
        <v>15012</v>
      </c>
      <c r="I2067" s="1" t="s">
        <v>15013</v>
      </c>
      <c r="K2067" s="1" t="s">
        <v>15014</v>
      </c>
      <c r="L2067" s="1" t="s">
        <v>15015</v>
      </c>
      <c r="P2067" s="1" t="s">
        <v>15016</v>
      </c>
      <c r="Q2067" s="1" t="s">
        <v>15017</v>
      </c>
      <c r="R2067" s="1" t="s">
        <v>15018</v>
      </c>
      <c r="S2067" s="1" t="s">
        <v>15019</v>
      </c>
      <c r="T2067" s="1" t="s">
        <v>15020</v>
      </c>
      <c r="U2067" s="1" t="s">
        <v>106</v>
      </c>
      <c r="V2067" s="1" t="s">
        <v>15021</v>
      </c>
      <c r="X2067" s="1" t="s">
        <v>15022</v>
      </c>
    </row>
    <row r="2068" spans="1:24" x14ac:dyDescent="0.25">
      <c r="A2068" s="1" t="s">
        <v>15023</v>
      </c>
      <c r="B2068" s="1">
        <v>2667036</v>
      </c>
      <c r="C2068" s="1">
        <v>2667821</v>
      </c>
      <c r="D2068" s="1">
        <v>-1</v>
      </c>
      <c r="E2068" s="1">
        <v>0.66400000000000003</v>
      </c>
      <c r="F2068" s="1" t="s">
        <v>15024</v>
      </c>
      <c r="G2068" s="1" t="s">
        <v>654</v>
      </c>
      <c r="H2068" s="1" t="s">
        <v>15025</v>
      </c>
      <c r="I2068" s="1" t="s">
        <v>15026</v>
      </c>
      <c r="Q2068" s="1" t="s">
        <v>15027</v>
      </c>
      <c r="X2068" s="1" t="s">
        <v>15028</v>
      </c>
    </row>
    <row r="2069" spans="1:24" x14ac:dyDescent="0.25">
      <c r="A2069" s="1" t="s">
        <v>15029</v>
      </c>
      <c r="B2069" s="1">
        <v>2667837</v>
      </c>
      <c r="C2069" s="1">
        <v>2668508</v>
      </c>
      <c r="D2069" s="1">
        <v>-1</v>
      </c>
      <c r="E2069" s="1">
        <v>0.65300000000000002</v>
      </c>
      <c r="F2069" s="1" t="s">
        <v>15030</v>
      </c>
      <c r="G2069" s="1" t="s">
        <v>654</v>
      </c>
      <c r="H2069" s="1" t="s">
        <v>15031</v>
      </c>
      <c r="I2069" s="1" t="s">
        <v>15032</v>
      </c>
      <c r="Q2069" s="1" t="s">
        <v>15033</v>
      </c>
      <c r="X2069" s="1" t="s">
        <v>15034</v>
      </c>
    </row>
    <row r="2070" spans="1:24" x14ac:dyDescent="0.25">
      <c r="A2070" s="1" t="s">
        <v>15035</v>
      </c>
      <c r="B2070" s="1">
        <v>2668634</v>
      </c>
      <c r="C2070" s="1">
        <v>2669269</v>
      </c>
      <c r="D2070" s="1">
        <v>-1</v>
      </c>
      <c r="E2070" s="1">
        <v>0.67</v>
      </c>
      <c r="F2070" s="1" t="s">
        <v>253</v>
      </c>
      <c r="G2070" s="1" t="s">
        <v>246</v>
      </c>
      <c r="H2070" s="1" t="s">
        <v>254</v>
      </c>
      <c r="I2070" s="1" t="s">
        <v>255</v>
      </c>
      <c r="J2070" s="1" t="s">
        <v>256</v>
      </c>
      <c r="O2070" s="1" t="s">
        <v>257</v>
      </c>
      <c r="Q2070" s="1" t="s">
        <v>15036</v>
      </c>
      <c r="X2070" s="1" t="s">
        <v>15037</v>
      </c>
    </row>
    <row r="2071" spans="1:24" x14ac:dyDescent="0.25">
      <c r="A2071" s="1" t="s">
        <v>15038</v>
      </c>
      <c r="B2071" s="1">
        <v>2669266</v>
      </c>
      <c r="C2071" s="1">
        <v>2670459</v>
      </c>
      <c r="D2071" s="1">
        <v>-1</v>
      </c>
      <c r="E2071" s="1">
        <v>0.71799999999999997</v>
      </c>
      <c r="F2071" s="1" t="s">
        <v>3704</v>
      </c>
      <c r="G2071" s="1" t="s">
        <v>135</v>
      </c>
      <c r="H2071" s="1" t="s">
        <v>3705</v>
      </c>
      <c r="I2071" s="1" t="s">
        <v>13809</v>
      </c>
      <c r="J2071" s="1" t="s">
        <v>3707</v>
      </c>
      <c r="L2071" s="1" t="s">
        <v>3709</v>
      </c>
      <c r="M2071" s="1" t="s">
        <v>1460</v>
      </c>
      <c r="O2071" s="1" t="s">
        <v>3710</v>
      </c>
      <c r="P2071" s="1" t="s">
        <v>3711</v>
      </c>
      <c r="Q2071" s="1" t="s">
        <v>11357</v>
      </c>
      <c r="R2071" s="1" t="s">
        <v>3713</v>
      </c>
      <c r="S2071" s="1" t="s">
        <v>3714</v>
      </c>
      <c r="T2071" s="1" t="s">
        <v>2844</v>
      </c>
      <c r="U2071" s="1" t="s">
        <v>106</v>
      </c>
      <c r="V2071" s="1" t="s">
        <v>2845</v>
      </c>
      <c r="X2071" s="1" t="s">
        <v>15039</v>
      </c>
    </row>
    <row r="2072" spans="1:24" x14ac:dyDescent="0.25">
      <c r="A2072" s="1" t="s">
        <v>15040</v>
      </c>
      <c r="B2072" s="1">
        <v>2670501</v>
      </c>
      <c r="C2072" s="1">
        <v>2671205</v>
      </c>
      <c r="D2072" s="1">
        <v>-1</v>
      </c>
      <c r="E2072" s="1">
        <v>0.68500000000000005</v>
      </c>
      <c r="F2072" s="1" t="s">
        <v>3448</v>
      </c>
      <c r="G2072" s="1" t="s">
        <v>135</v>
      </c>
      <c r="H2072" s="1" t="s">
        <v>3449</v>
      </c>
      <c r="I2072" s="1" t="s">
        <v>785</v>
      </c>
      <c r="J2072" s="1" t="s">
        <v>3450</v>
      </c>
      <c r="N2072" s="1" t="s">
        <v>3451</v>
      </c>
      <c r="O2072" s="1" t="s">
        <v>3452</v>
      </c>
      <c r="P2072" s="1" t="s">
        <v>3453</v>
      </c>
      <c r="Q2072" s="1" t="s">
        <v>3464</v>
      </c>
      <c r="T2072" s="1" t="s">
        <v>1893</v>
      </c>
      <c r="U2072" s="1" t="s">
        <v>448</v>
      </c>
      <c r="V2072" s="1" t="s">
        <v>1894</v>
      </c>
      <c r="X2072" s="1" t="s">
        <v>15041</v>
      </c>
    </row>
    <row r="2073" spans="1:24" x14ac:dyDescent="0.25">
      <c r="A2073" s="1" t="s">
        <v>15042</v>
      </c>
      <c r="B2073" s="1">
        <v>2671202</v>
      </c>
      <c r="C2073" s="1">
        <v>2671975</v>
      </c>
      <c r="D2073" s="1">
        <v>-1</v>
      </c>
      <c r="E2073" s="1">
        <v>0.66</v>
      </c>
      <c r="F2073" s="1" t="s">
        <v>3456</v>
      </c>
      <c r="G2073" s="1" t="s">
        <v>135</v>
      </c>
      <c r="H2073" s="1" t="s">
        <v>3457</v>
      </c>
      <c r="I2073" s="1" t="s">
        <v>372</v>
      </c>
      <c r="J2073" s="1" t="s">
        <v>3459</v>
      </c>
      <c r="N2073" s="1" t="s">
        <v>3461</v>
      </c>
      <c r="O2073" s="1" t="s">
        <v>3462</v>
      </c>
      <c r="P2073" s="1" t="s">
        <v>3463</v>
      </c>
      <c r="Q2073" s="1" t="s">
        <v>3464</v>
      </c>
      <c r="T2073" s="1" t="s">
        <v>1893</v>
      </c>
      <c r="U2073" s="1" t="s">
        <v>448</v>
      </c>
      <c r="V2073" s="1" t="s">
        <v>1894</v>
      </c>
      <c r="X2073" s="1" t="s">
        <v>15043</v>
      </c>
    </row>
    <row r="2074" spans="1:24" x14ac:dyDescent="0.25">
      <c r="A2074" s="1" t="s">
        <v>15044</v>
      </c>
      <c r="B2074" s="1">
        <v>2671972</v>
      </c>
      <c r="C2074" s="1">
        <v>2673126</v>
      </c>
      <c r="D2074" s="1">
        <v>-1</v>
      </c>
      <c r="E2074" s="1">
        <v>0.67900000000000005</v>
      </c>
      <c r="F2074" s="1" t="s">
        <v>3494</v>
      </c>
      <c r="G2074" s="1" t="s">
        <v>135</v>
      </c>
      <c r="H2074" s="1" t="s">
        <v>3495</v>
      </c>
      <c r="I2074" s="1" t="s">
        <v>3091</v>
      </c>
      <c r="J2074" s="1" t="s">
        <v>3496</v>
      </c>
      <c r="P2074" s="1" t="s">
        <v>3498</v>
      </c>
      <c r="Q2074" s="1" t="s">
        <v>3095</v>
      </c>
      <c r="T2074" s="1" t="s">
        <v>1893</v>
      </c>
      <c r="U2074" s="1" t="s">
        <v>448</v>
      </c>
      <c r="V2074" s="1" t="s">
        <v>1894</v>
      </c>
      <c r="X2074" s="1" t="s">
        <v>15045</v>
      </c>
    </row>
    <row r="2075" spans="1:24" x14ac:dyDescent="0.25">
      <c r="A2075" s="1" t="s">
        <v>15046</v>
      </c>
      <c r="B2075" s="1">
        <v>2673129</v>
      </c>
      <c r="C2075" s="1">
        <v>2674052</v>
      </c>
      <c r="D2075" s="1">
        <v>-1</v>
      </c>
      <c r="E2075" s="1">
        <v>0.65700000000000003</v>
      </c>
      <c r="F2075" s="1" t="s">
        <v>3467</v>
      </c>
      <c r="G2075" s="1" t="s">
        <v>135</v>
      </c>
      <c r="H2075" s="1" t="s">
        <v>3468</v>
      </c>
      <c r="I2075" s="1" t="s">
        <v>3099</v>
      </c>
      <c r="J2075" s="1" t="s">
        <v>3469</v>
      </c>
      <c r="K2075" s="1" t="s">
        <v>15047</v>
      </c>
      <c r="P2075" s="1" t="s">
        <v>3502</v>
      </c>
      <c r="Q2075" s="1" t="s">
        <v>3095</v>
      </c>
      <c r="T2075" s="1" t="s">
        <v>1893</v>
      </c>
      <c r="U2075" s="1" t="s">
        <v>448</v>
      </c>
      <c r="V2075" s="1" t="s">
        <v>1894</v>
      </c>
      <c r="X2075" s="1" t="s">
        <v>15048</v>
      </c>
    </row>
    <row r="2076" spans="1:24" x14ac:dyDescent="0.25">
      <c r="A2076" s="1" t="s">
        <v>15049</v>
      </c>
      <c r="B2076" s="1">
        <v>2674118</v>
      </c>
      <c r="C2076" s="1">
        <v>2675296</v>
      </c>
      <c r="D2076" s="1">
        <v>-1</v>
      </c>
      <c r="E2076" s="1">
        <v>0.63900000000000001</v>
      </c>
      <c r="F2076" s="1" t="s">
        <v>1885</v>
      </c>
      <c r="G2076" s="1" t="s">
        <v>135</v>
      </c>
      <c r="H2076" s="1" t="s">
        <v>1886</v>
      </c>
      <c r="I2076" s="1" t="s">
        <v>1887</v>
      </c>
      <c r="J2076" s="1" t="s">
        <v>1888</v>
      </c>
      <c r="O2076" s="1" t="s">
        <v>1890</v>
      </c>
      <c r="P2076" s="1" t="s">
        <v>1891</v>
      </c>
      <c r="Q2076" s="1" t="s">
        <v>1892</v>
      </c>
      <c r="T2076" s="1" t="s">
        <v>1893</v>
      </c>
      <c r="U2076" s="1" t="s">
        <v>448</v>
      </c>
      <c r="V2076" s="1" t="s">
        <v>1894</v>
      </c>
      <c r="X2076" s="1" t="s">
        <v>15050</v>
      </c>
    </row>
    <row r="2077" spans="1:24" x14ac:dyDescent="0.25">
      <c r="A2077" s="1" t="s">
        <v>15051</v>
      </c>
      <c r="B2077" s="1">
        <v>2675791</v>
      </c>
      <c r="C2077" s="1">
        <v>2677020</v>
      </c>
      <c r="D2077" s="1">
        <v>1</v>
      </c>
      <c r="E2077" s="1">
        <v>0.66900000000000004</v>
      </c>
      <c r="F2077" s="1" t="s">
        <v>733</v>
      </c>
      <c r="G2077" s="1" t="s">
        <v>135</v>
      </c>
      <c r="H2077" s="1" t="s">
        <v>734</v>
      </c>
      <c r="I2077" s="1" t="s">
        <v>735</v>
      </c>
      <c r="J2077" s="1" t="s">
        <v>736</v>
      </c>
      <c r="K2077" s="1" t="s">
        <v>15052</v>
      </c>
      <c r="L2077" s="1" t="s">
        <v>13644</v>
      </c>
      <c r="O2077" s="1" t="s">
        <v>738</v>
      </c>
      <c r="P2077" s="1" t="s">
        <v>13645</v>
      </c>
      <c r="Q2077" s="1" t="s">
        <v>740</v>
      </c>
      <c r="R2077" s="1" t="s">
        <v>13646</v>
      </c>
      <c r="S2077" s="1" t="s">
        <v>13647</v>
      </c>
      <c r="T2077" s="1" t="s">
        <v>13648</v>
      </c>
      <c r="U2077" s="1" t="s">
        <v>333</v>
      </c>
      <c r="X2077" s="1" t="s">
        <v>15053</v>
      </c>
    </row>
    <row r="2078" spans="1:24" x14ac:dyDescent="0.25">
      <c r="A2078" s="1" t="s">
        <v>15054</v>
      </c>
      <c r="B2078" s="1">
        <v>2678987</v>
      </c>
      <c r="C2078" s="1">
        <v>2679409</v>
      </c>
      <c r="D2078" s="1">
        <v>-1</v>
      </c>
      <c r="E2078" s="1">
        <v>0.65500000000000003</v>
      </c>
      <c r="F2078" s="1" t="s">
        <v>702</v>
      </c>
      <c r="G2078" s="1" t="s">
        <v>543</v>
      </c>
      <c r="H2078" s="1" t="s">
        <v>703</v>
      </c>
      <c r="I2078" s="1" t="s">
        <v>1076</v>
      </c>
      <c r="J2078" s="1" t="s">
        <v>705</v>
      </c>
      <c r="K2078" s="1" t="s">
        <v>15055</v>
      </c>
      <c r="L2078" s="1" t="s">
        <v>7773</v>
      </c>
      <c r="N2078" s="1" t="s">
        <v>706</v>
      </c>
      <c r="O2078" s="1" t="s">
        <v>707</v>
      </c>
      <c r="P2078" s="1" t="s">
        <v>7774</v>
      </c>
      <c r="Q2078" s="1" t="s">
        <v>709</v>
      </c>
      <c r="R2078" s="1" t="s">
        <v>7775</v>
      </c>
      <c r="S2078" s="1" t="s">
        <v>7776</v>
      </c>
      <c r="T2078" s="1" t="s">
        <v>2776</v>
      </c>
      <c r="U2078" s="1" t="s">
        <v>333</v>
      </c>
      <c r="X2078" s="1" t="s">
        <v>15056</v>
      </c>
    </row>
    <row r="2079" spans="1:24" x14ac:dyDescent="0.25">
      <c r="A2079" s="1" t="s">
        <v>15057</v>
      </c>
      <c r="B2079" s="1">
        <v>2679530</v>
      </c>
      <c r="C2079" s="1">
        <v>2680300</v>
      </c>
      <c r="D2079" s="1">
        <v>1</v>
      </c>
      <c r="E2079" s="1">
        <v>0.67800000000000005</v>
      </c>
      <c r="F2079" s="1" t="s">
        <v>15058</v>
      </c>
      <c r="G2079" s="1" t="s">
        <v>183</v>
      </c>
      <c r="H2079" s="1" t="s">
        <v>15059</v>
      </c>
      <c r="I2079" s="1" t="s">
        <v>15060</v>
      </c>
      <c r="J2079" s="1" t="s">
        <v>15061</v>
      </c>
      <c r="K2079" s="1" t="s">
        <v>15062</v>
      </c>
      <c r="O2079" s="1" t="s">
        <v>15063</v>
      </c>
      <c r="P2079" s="1" t="s">
        <v>15064</v>
      </c>
      <c r="Q2079" s="1" t="s">
        <v>15061</v>
      </c>
      <c r="U2079" s="1" t="s">
        <v>1313</v>
      </c>
      <c r="X2079" s="1" t="s">
        <v>15065</v>
      </c>
    </row>
    <row r="2080" spans="1:24" x14ac:dyDescent="0.25">
      <c r="A2080" s="1" t="s">
        <v>15066</v>
      </c>
      <c r="B2080" s="1">
        <v>2680269</v>
      </c>
      <c r="C2080" s="1">
        <v>2680961</v>
      </c>
      <c r="D2080" s="1">
        <v>1</v>
      </c>
      <c r="E2080" s="1">
        <v>0.68</v>
      </c>
      <c r="F2080" s="1" t="s">
        <v>7307</v>
      </c>
      <c r="G2080" s="1" t="s">
        <v>246</v>
      </c>
      <c r="H2080" s="1" t="s">
        <v>7308</v>
      </c>
      <c r="I2080" s="1" t="s">
        <v>7309</v>
      </c>
      <c r="J2080" s="1" t="s">
        <v>7310</v>
      </c>
      <c r="K2080" s="1" t="s">
        <v>15067</v>
      </c>
      <c r="O2080" s="1" t="s">
        <v>7311</v>
      </c>
      <c r="P2080" s="1" t="s">
        <v>7312</v>
      </c>
      <c r="Q2080" s="1" t="s">
        <v>7313</v>
      </c>
      <c r="U2080" s="1" t="s">
        <v>1051</v>
      </c>
      <c r="X2080" s="1" t="s">
        <v>15068</v>
      </c>
    </row>
    <row r="2081" spans="1:24" x14ac:dyDescent="0.25">
      <c r="A2081" s="1" t="s">
        <v>15069</v>
      </c>
      <c r="B2081" s="1">
        <v>2680974</v>
      </c>
      <c r="C2081" s="1">
        <v>2681510</v>
      </c>
      <c r="D2081" s="1">
        <v>1</v>
      </c>
      <c r="E2081" s="1">
        <v>0.68700000000000006</v>
      </c>
      <c r="F2081" s="1" t="s">
        <v>15070</v>
      </c>
      <c r="G2081" s="1" t="s">
        <v>654</v>
      </c>
      <c r="H2081" s="1" t="s">
        <v>15071</v>
      </c>
      <c r="I2081" s="1" t="s">
        <v>15072</v>
      </c>
      <c r="O2081" s="1" t="s">
        <v>15073</v>
      </c>
      <c r="P2081" s="1" t="s">
        <v>15074</v>
      </c>
      <c r="Q2081" s="1" t="s">
        <v>15075</v>
      </c>
      <c r="U2081" s="1" t="s">
        <v>179</v>
      </c>
      <c r="X2081" s="1" t="s">
        <v>15076</v>
      </c>
    </row>
    <row r="2082" spans="1:24" x14ac:dyDescent="0.25">
      <c r="A2082" s="1" t="s">
        <v>15077</v>
      </c>
      <c r="B2082" s="1">
        <v>2681995</v>
      </c>
      <c r="C2082" s="1">
        <v>2682423</v>
      </c>
      <c r="D2082" s="1">
        <v>1</v>
      </c>
      <c r="E2082" s="1">
        <v>0.61499999999999999</v>
      </c>
      <c r="F2082" s="1" t="s">
        <v>6414</v>
      </c>
      <c r="G2082" s="1" t="s">
        <v>6415</v>
      </c>
      <c r="H2082" s="1" t="s">
        <v>6416</v>
      </c>
      <c r="I2082" s="1" t="s">
        <v>6417</v>
      </c>
      <c r="J2082" s="1" t="s">
        <v>6418</v>
      </c>
      <c r="N2082" s="1" t="s">
        <v>6419</v>
      </c>
      <c r="O2082" s="1" t="s">
        <v>6420</v>
      </c>
      <c r="Q2082" s="1" t="s">
        <v>6422</v>
      </c>
      <c r="X2082" s="1" t="s">
        <v>15078</v>
      </c>
    </row>
    <row r="2083" spans="1:24" x14ac:dyDescent="0.25">
      <c r="A2083" s="1" t="s">
        <v>15079</v>
      </c>
      <c r="B2083" s="1">
        <v>2683613</v>
      </c>
      <c r="C2083" s="1">
        <v>2684770</v>
      </c>
      <c r="D2083" s="1">
        <v>-1</v>
      </c>
      <c r="E2083" s="1">
        <v>0.64700000000000002</v>
      </c>
      <c r="F2083" s="1" t="s">
        <v>261</v>
      </c>
      <c r="G2083" s="1" t="s">
        <v>262</v>
      </c>
      <c r="H2083" s="1" t="s">
        <v>263</v>
      </c>
      <c r="I2083" s="1" t="s">
        <v>264</v>
      </c>
      <c r="J2083" s="1" t="s">
        <v>265</v>
      </c>
      <c r="Q2083" s="1" t="s">
        <v>287</v>
      </c>
      <c r="X2083" s="1" t="s">
        <v>15080</v>
      </c>
    </row>
    <row r="2084" spans="1:24" x14ac:dyDescent="0.25">
      <c r="A2084" s="1" t="s">
        <v>15081</v>
      </c>
      <c r="B2084" s="1">
        <v>2690024</v>
      </c>
      <c r="C2084" s="1">
        <v>2690773</v>
      </c>
      <c r="D2084" s="1">
        <v>1</v>
      </c>
      <c r="E2084" s="1">
        <v>0.58299999999999996</v>
      </c>
      <c r="F2084" s="1" t="s">
        <v>15082</v>
      </c>
      <c r="G2084" s="1" t="s">
        <v>194</v>
      </c>
      <c r="H2084" s="1" t="s">
        <v>15083</v>
      </c>
      <c r="I2084" s="1" t="s">
        <v>15084</v>
      </c>
      <c r="Q2084" s="1" t="s">
        <v>15085</v>
      </c>
      <c r="X2084" s="1" t="s">
        <v>15086</v>
      </c>
    </row>
    <row r="2085" spans="1:24" x14ac:dyDescent="0.25">
      <c r="A2085" s="1" t="s">
        <v>15087</v>
      </c>
      <c r="B2085" s="1">
        <v>2690770</v>
      </c>
      <c r="C2085" s="1">
        <v>2691708</v>
      </c>
      <c r="D2085" s="1">
        <v>-1</v>
      </c>
      <c r="E2085" s="1">
        <v>0.52800000000000002</v>
      </c>
      <c r="F2085" s="1" t="s">
        <v>1316</v>
      </c>
      <c r="G2085" s="1" t="s">
        <v>564</v>
      </c>
      <c r="H2085" s="1" t="s">
        <v>1317</v>
      </c>
      <c r="I2085" s="1" t="s">
        <v>15088</v>
      </c>
      <c r="J2085" s="1" t="s">
        <v>1319</v>
      </c>
      <c r="M2085" s="1" t="s">
        <v>568</v>
      </c>
      <c r="O2085" s="1" t="s">
        <v>1322</v>
      </c>
      <c r="X2085" s="1" t="s">
        <v>15089</v>
      </c>
    </row>
    <row r="2086" spans="1:24" x14ac:dyDescent="0.25">
      <c r="A2086" s="1" t="s">
        <v>15090</v>
      </c>
      <c r="B2086" s="1">
        <v>2697535</v>
      </c>
      <c r="C2086" s="1">
        <v>2697951</v>
      </c>
      <c r="D2086" s="1">
        <v>-1</v>
      </c>
      <c r="E2086" s="1">
        <v>0.65900000000000003</v>
      </c>
      <c r="F2086" s="1" t="s">
        <v>15091</v>
      </c>
      <c r="G2086" s="1" t="s">
        <v>1621</v>
      </c>
      <c r="H2086" s="1" t="s">
        <v>15092</v>
      </c>
      <c r="I2086" s="1" t="s">
        <v>15093</v>
      </c>
      <c r="J2086" s="1" t="s">
        <v>15094</v>
      </c>
      <c r="N2086" s="1" t="s">
        <v>6502</v>
      </c>
      <c r="O2086" s="1" t="s">
        <v>15095</v>
      </c>
      <c r="Q2086" s="1" t="s">
        <v>15096</v>
      </c>
      <c r="X2086" s="1" t="s">
        <v>15097</v>
      </c>
    </row>
    <row r="2087" spans="1:24" x14ac:dyDescent="0.25">
      <c r="A2087" s="1" t="s">
        <v>15098</v>
      </c>
      <c r="B2087" s="1">
        <v>2698018</v>
      </c>
      <c r="C2087" s="1">
        <v>2698227</v>
      </c>
      <c r="D2087" s="1">
        <v>-1</v>
      </c>
      <c r="E2087" s="1">
        <v>0.66700000000000004</v>
      </c>
      <c r="F2087" s="1" t="s">
        <v>15099</v>
      </c>
      <c r="G2087" s="1" t="s">
        <v>383</v>
      </c>
      <c r="H2087" s="1" t="s">
        <v>15100</v>
      </c>
      <c r="I2087" s="1" t="s">
        <v>15101</v>
      </c>
      <c r="J2087" s="1" t="s">
        <v>15102</v>
      </c>
      <c r="N2087" s="1" t="s">
        <v>15103</v>
      </c>
      <c r="O2087" s="1" t="s">
        <v>15104</v>
      </c>
      <c r="P2087" s="1" t="s">
        <v>15105</v>
      </c>
      <c r="Q2087" s="1" t="s">
        <v>15106</v>
      </c>
      <c r="U2087" s="1" t="s">
        <v>2903</v>
      </c>
      <c r="X2087" s="1" t="s">
        <v>15107</v>
      </c>
    </row>
    <row r="2088" spans="1:24" x14ac:dyDescent="0.25">
      <c r="A2088" s="1" t="s">
        <v>15108</v>
      </c>
      <c r="B2088" s="1">
        <v>2698577</v>
      </c>
      <c r="C2088" s="1">
        <v>2699161</v>
      </c>
      <c r="D2088" s="1">
        <v>1</v>
      </c>
      <c r="E2088" s="1">
        <v>0.66</v>
      </c>
      <c r="F2088" s="1" t="s">
        <v>15109</v>
      </c>
      <c r="G2088" s="1" t="s">
        <v>76</v>
      </c>
      <c r="H2088" s="1" t="s">
        <v>15110</v>
      </c>
      <c r="I2088" s="1" t="s">
        <v>15111</v>
      </c>
      <c r="J2088" s="1" t="s">
        <v>15112</v>
      </c>
      <c r="O2088" s="1" t="s">
        <v>15113</v>
      </c>
      <c r="Q2088" s="1" t="s">
        <v>15111</v>
      </c>
      <c r="X2088" s="1" t="s">
        <v>15114</v>
      </c>
    </row>
    <row r="2089" spans="1:24" x14ac:dyDescent="0.25">
      <c r="A2089" s="1" t="s">
        <v>15115</v>
      </c>
      <c r="B2089" s="1">
        <v>2699158</v>
      </c>
      <c r="C2089" s="1">
        <v>2700075</v>
      </c>
      <c r="D2089" s="1">
        <v>1</v>
      </c>
      <c r="E2089" s="1">
        <v>0.65</v>
      </c>
      <c r="F2089" s="1" t="s">
        <v>7037</v>
      </c>
      <c r="G2089" s="1" t="s">
        <v>293</v>
      </c>
      <c r="H2089" s="1" t="s">
        <v>7038</v>
      </c>
      <c r="I2089" s="1" t="s">
        <v>15116</v>
      </c>
      <c r="J2089" s="1" t="s">
        <v>7040</v>
      </c>
      <c r="M2089" s="1" t="s">
        <v>3222</v>
      </c>
      <c r="O2089" s="1" t="s">
        <v>7041</v>
      </c>
      <c r="X2089" s="1" t="s">
        <v>15117</v>
      </c>
    </row>
    <row r="2090" spans="1:24" x14ac:dyDescent="0.25">
      <c r="A2090" s="1" t="s">
        <v>15118</v>
      </c>
      <c r="B2090" s="1">
        <v>2700359</v>
      </c>
      <c r="C2090" s="1">
        <v>2701177</v>
      </c>
      <c r="D2090" s="1">
        <v>1</v>
      </c>
      <c r="E2090" s="1">
        <v>0.66800000000000004</v>
      </c>
      <c r="F2090" s="1" t="s">
        <v>12887</v>
      </c>
      <c r="G2090" s="1" t="s">
        <v>1621</v>
      </c>
      <c r="H2090" s="1" t="s">
        <v>12888</v>
      </c>
      <c r="I2090" s="1" t="s">
        <v>15119</v>
      </c>
      <c r="J2090" s="1" t="s">
        <v>12890</v>
      </c>
      <c r="Q2090" s="1" t="s">
        <v>15120</v>
      </c>
      <c r="X2090" s="1" t="s">
        <v>15121</v>
      </c>
    </row>
    <row r="2091" spans="1:24" x14ac:dyDescent="0.25">
      <c r="A2091" s="1" t="s">
        <v>15122</v>
      </c>
      <c r="B2091" s="1">
        <v>2705105</v>
      </c>
      <c r="C2091" s="1">
        <v>2705575</v>
      </c>
      <c r="D2091" s="1">
        <v>1</v>
      </c>
      <c r="E2091" s="1">
        <v>0.65200000000000002</v>
      </c>
      <c r="F2091" s="1" t="s">
        <v>15123</v>
      </c>
      <c r="G2091" s="1" t="s">
        <v>654</v>
      </c>
      <c r="H2091" s="1" t="s">
        <v>393</v>
      </c>
      <c r="I2091" s="1" t="s">
        <v>15124</v>
      </c>
      <c r="Q2091" s="1" t="s">
        <v>15125</v>
      </c>
      <c r="X2091" s="1" t="s">
        <v>15126</v>
      </c>
    </row>
    <row r="2092" spans="1:24" x14ac:dyDescent="0.25">
      <c r="A2092" s="1" t="s">
        <v>15127</v>
      </c>
      <c r="B2092" s="1">
        <v>2706780</v>
      </c>
      <c r="C2092" s="1">
        <v>2707928</v>
      </c>
      <c r="D2092" s="1">
        <v>1</v>
      </c>
      <c r="E2092" s="1">
        <v>0.63600000000000001</v>
      </c>
      <c r="F2092" s="1" t="s">
        <v>15128</v>
      </c>
      <c r="G2092" s="1" t="s">
        <v>194</v>
      </c>
      <c r="H2092" s="1" t="s">
        <v>15129</v>
      </c>
      <c r="I2092" s="1" t="s">
        <v>15130</v>
      </c>
      <c r="Q2092" s="1" t="s">
        <v>14918</v>
      </c>
      <c r="X2092" s="1" t="s">
        <v>15131</v>
      </c>
    </row>
    <row r="2093" spans="1:24" x14ac:dyDescent="0.25">
      <c r="A2093" s="1" t="s">
        <v>15132</v>
      </c>
      <c r="B2093" s="1">
        <v>2708534</v>
      </c>
      <c r="C2093" s="1">
        <v>2709979</v>
      </c>
      <c r="D2093" s="1">
        <v>1</v>
      </c>
      <c r="E2093" s="1">
        <v>0.67200000000000004</v>
      </c>
      <c r="F2093" s="1" t="s">
        <v>15133</v>
      </c>
      <c r="G2093" s="1" t="s">
        <v>194</v>
      </c>
      <c r="H2093" s="1" t="s">
        <v>15134</v>
      </c>
      <c r="I2093" s="1" t="s">
        <v>15135</v>
      </c>
      <c r="J2093" s="1" t="s">
        <v>15136</v>
      </c>
      <c r="Q2093" s="1" t="s">
        <v>15137</v>
      </c>
      <c r="X2093" s="1" t="s">
        <v>15138</v>
      </c>
    </row>
    <row r="2094" spans="1:24" x14ac:dyDescent="0.25">
      <c r="A2094" s="1" t="s">
        <v>15139</v>
      </c>
      <c r="B2094" s="1">
        <v>2709979</v>
      </c>
      <c r="C2094" s="1">
        <v>2711967</v>
      </c>
      <c r="D2094" s="1">
        <v>1</v>
      </c>
      <c r="E2094" s="1">
        <v>0.623</v>
      </c>
      <c r="F2094" s="1" t="s">
        <v>14903</v>
      </c>
      <c r="G2094" s="1" t="s">
        <v>194</v>
      </c>
      <c r="H2094" s="1" t="s">
        <v>14904</v>
      </c>
      <c r="I2094" s="1" t="s">
        <v>15140</v>
      </c>
      <c r="Q2094" s="1" t="s">
        <v>14906</v>
      </c>
      <c r="X2094" s="1" t="s">
        <v>15141</v>
      </c>
    </row>
    <row r="2095" spans="1:24" x14ac:dyDescent="0.25">
      <c r="A2095" s="1" t="s">
        <v>15142</v>
      </c>
      <c r="B2095" s="1">
        <v>2712901</v>
      </c>
      <c r="C2095" s="1">
        <v>2714037</v>
      </c>
      <c r="D2095" s="1">
        <v>1</v>
      </c>
      <c r="E2095" s="1">
        <v>0.66300000000000003</v>
      </c>
      <c r="F2095" s="1" t="s">
        <v>15143</v>
      </c>
      <c r="G2095" s="1" t="s">
        <v>194</v>
      </c>
      <c r="H2095" s="1" t="s">
        <v>15144</v>
      </c>
      <c r="I2095" s="1" t="s">
        <v>15145</v>
      </c>
      <c r="P2095" s="1" t="s">
        <v>15146</v>
      </c>
      <c r="Q2095" s="1" t="s">
        <v>15147</v>
      </c>
      <c r="U2095" s="1" t="s">
        <v>179</v>
      </c>
      <c r="X2095" s="1" t="s">
        <v>15148</v>
      </c>
    </row>
    <row r="2096" spans="1:24" x14ac:dyDescent="0.25">
      <c r="A2096" s="1" t="s">
        <v>15149</v>
      </c>
      <c r="B2096" s="1">
        <v>2714050</v>
      </c>
      <c r="C2096" s="1">
        <v>2715402</v>
      </c>
      <c r="D2096" s="1">
        <v>1</v>
      </c>
      <c r="E2096" s="1">
        <v>0.68100000000000005</v>
      </c>
      <c r="F2096" s="1" t="s">
        <v>15150</v>
      </c>
      <c r="G2096" s="1" t="s">
        <v>194</v>
      </c>
      <c r="H2096" s="1" t="s">
        <v>15151</v>
      </c>
      <c r="I2096" s="1" t="s">
        <v>15152</v>
      </c>
      <c r="J2096" s="1" t="s">
        <v>14881</v>
      </c>
      <c r="Q2096" s="1" t="s">
        <v>15153</v>
      </c>
      <c r="X2096" s="1" t="s">
        <v>15154</v>
      </c>
    </row>
    <row r="2097" spans="1:24" x14ac:dyDescent="0.25">
      <c r="A2097" s="1" t="s">
        <v>15155</v>
      </c>
      <c r="B2097" s="1">
        <v>2720163</v>
      </c>
      <c r="C2097" s="1">
        <v>2720645</v>
      </c>
      <c r="D2097" s="1">
        <v>1</v>
      </c>
      <c r="E2097" s="1">
        <v>0.64</v>
      </c>
      <c r="F2097" s="1" t="s">
        <v>4852</v>
      </c>
      <c r="G2097" s="1" t="s">
        <v>383</v>
      </c>
      <c r="H2097" s="1" t="s">
        <v>4853</v>
      </c>
      <c r="I2097" s="1" t="s">
        <v>15156</v>
      </c>
      <c r="J2097" s="1" t="s">
        <v>4855</v>
      </c>
      <c r="N2097" s="1" t="s">
        <v>4856</v>
      </c>
      <c r="O2097" s="1" t="s">
        <v>4857</v>
      </c>
      <c r="Q2097" s="1" t="s">
        <v>15157</v>
      </c>
      <c r="X2097" s="1" t="s">
        <v>15158</v>
      </c>
    </row>
    <row r="2098" spans="1:24" x14ac:dyDescent="0.25">
      <c r="A2098" s="1" t="s">
        <v>15159</v>
      </c>
      <c r="B2098" s="1">
        <v>2721398</v>
      </c>
      <c r="C2098" s="1">
        <v>2724040</v>
      </c>
      <c r="D2098" s="1">
        <v>1</v>
      </c>
      <c r="E2098" s="1">
        <v>0.65500000000000003</v>
      </c>
      <c r="F2098" s="1" t="s">
        <v>763</v>
      </c>
      <c r="G2098" s="1" t="s">
        <v>67</v>
      </c>
      <c r="H2098" s="1" t="s">
        <v>764</v>
      </c>
      <c r="I2098" s="1" t="s">
        <v>15160</v>
      </c>
      <c r="J2098" s="1" t="s">
        <v>766</v>
      </c>
      <c r="O2098" s="1" t="s">
        <v>767</v>
      </c>
      <c r="Q2098" s="1" t="s">
        <v>15161</v>
      </c>
      <c r="X2098" s="1" t="s">
        <v>15162</v>
      </c>
    </row>
    <row r="2099" spans="1:24" x14ac:dyDescent="0.25">
      <c r="A2099" s="1" t="s">
        <v>15163</v>
      </c>
      <c r="B2099" s="1">
        <v>2734237</v>
      </c>
      <c r="C2099" s="1">
        <v>2735061</v>
      </c>
      <c r="D2099" s="1">
        <v>1</v>
      </c>
      <c r="E2099" s="1">
        <v>0.69499999999999995</v>
      </c>
      <c r="F2099" s="1" t="s">
        <v>11422</v>
      </c>
      <c r="G2099" s="1" t="s">
        <v>67</v>
      </c>
      <c r="H2099" s="1" t="s">
        <v>11423</v>
      </c>
      <c r="I2099" s="1" t="s">
        <v>1611</v>
      </c>
      <c r="J2099" s="1" t="s">
        <v>11425</v>
      </c>
      <c r="O2099" s="1" t="s">
        <v>11426</v>
      </c>
      <c r="Q2099" s="1" t="s">
        <v>15164</v>
      </c>
      <c r="X2099" s="1" t="s">
        <v>15165</v>
      </c>
    </row>
    <row r="2100" spans="1:24" x14ac:dyDescent="0.25">
      <c r="A2100" s="1" t="s">
        <v>15166</v>
      </c>
      <c r="B2100" s="1">
        <v>2735022</v>
      </c>
      <c r="C2100" s="1">
        <v>2735726</v>
      </c>
      <c r="D2100" s="1">
        <v>-1</v>
      </c>
      <c r="E2100" s="1">
        <v>0.56699999999999995</v>
      </c>
      <c r="F2100" s="1" t="s">
        <v>8332</v>
      </c>
      <c r="G2100" s="1" t="s">
        <v>3241</v>
      </c>
      <c r="H2100" s="1" t="s">
        <v>8333</v>
      </c>
      <c r="I2100" s="1" t="s">
        <v>15167</v>
      </c>
      <c r="J2100" s="1" t="s">
        <v>8334</v>
      </c>
      <c r="O2100" s="1" t="s">
        <v>8335</v>
      </c>
      <c r="Q2100" s="1" t="s">
        <v>15168</v>
      </c>
      <c r="X2100" s="1" t="s">
        <v>15169</v>
      </c>
    </row>
    <row r="2101" spans="1:24" x14ac:dyDescent="0.25">
      <c r="A2101" s="1" t="s">
        <v>15170</v>
      </c>
      <c r="B2101" s="1">
        <v>2738157</v>
      </c>
      <c r="C2101" s="1">
        <v>2739317</v>
      </c>
      <c r="D2101" s="1">
        <v>-1</v>
      </c>
      <c r="E2101" s="1">
        <v>0.58299999999999996</v>
      </c>
      <c r="F2101" s="1" t="s">
        <v>7029</v>
      </c>
      <c r="G2101" s="1" t="s">
        <v>2943</v>
      </c>
      <c r="H2101" s="1" t="s">
        <v>7030</v>
      </c>
      <c r="I2101" s="1" t="s">
        <v>15171</v>
      </c>
      <c r="J2101" s="1" t="s">
        <v>7032</v>
      </c>
      <c r="O2101" s="1" t="s">
        <v>7033</v>
      </c>
      <c r="Q2101" s="1" t="s">
        <v>15172</v>
      </c>
      <c r="X2101" s="1" t="s">
        <v>15173</v>
      </c>
    </row>
    <row r="2102" spans="1:24" x14ac:dyDescent="0.25">
      <c r="A2102" s="1" t="s">
        <v>15174</v>
      </c>
      <c r="B2102" s="1">
        <v>2739314</v>
      </c>
      <c r="C2102" s="1">
        <v>2740900</v>
      </c>
      <c r="D2102" s="1">
        <v>-1</v>
      </c>
      <c r="E2102" s="1">
        <v>0.51600000000000001</v>
      </c>
      <c r="F2102" s="1" t="s">
        <v>12523</v>
      </c>
      <c r="G2102" s="1" t="s">
        <v>26</v>
      </c>
      <c r="H2102" s="1" t="s">
        <v>12524</v>
      </c>
      <c r="I2102" s="1" t="s">
        <v>12525</v>
      </c>
      <c r="J2102" s="1" t="s">
        <v>12526</v>
      </c>
      <c r="O2102" s="1" t="s">
        <v>12528</v>
      </c>
      <c r="Q2102" s="1" t="s">
        <v>15175</v>
      </c>
      <c r="X2102" s="1" t="s">
        <v>15176</v>
      </c>
    </row>
    <row r="2103" spans="1:24" x14ac:dyDescent="0.25">
      <c r="A2103" s="1" t="s">
        <v>15177</v>
      </c>
      <c r="B2103" s="1">
        <v>2740917</v>
      </c>
      <c r="C2103" s="1">
        <v>2741906</v>
      </c>
      <c r="D2103" s="1">
        <v>-1</v>
      </c>
      <c r="E2103" s="1">
        <v>0.56999999999999995</v>
      </c>
      <c r="F2103" s="1" t="s">
        <v>15178</v>
      </c>
      <c r="G2103" s="1" t="s">
        <v>26</v>
      </c>
      <c r="H2103" s="1" t="s">
        <v>15179</v>
      </c>
      <c r="I2103" s="1" t="s">
        <v>15180</v>
      </c>
      <c r="J2103" s="1" t="s">
        <v>15181</v>
      </c>
      <c r="L2103" s="1" t="s">
        <v>15182</v>
      </c>
      <c r="O2103" s="1" t="s">
        <v>15183</v>
      </c>
      <c r="P2103" s="1" t="s">
        <v>15184</v>
      </c>
      <c r="Q2103" s="1" t="s">
        <v>1015</v>
      </c>
      <c r="U2103" s="1" t="s">
        <v>2903</v>
      </c>
      <c r="X2103" s="1" t="s">
        <v>15185</v>
      </c>
    </row>
    <row r="2104" spans="1:24" x14ac:dyDescent="0.25">
      <c r="A2104" s="1" t="s">
        <v>15186</v>
      </c>
      <c r="B2104" s="1">
        <v>2742596</v>
      </c>
      <c r="C2104" s="1">
        <v>2743387</v>
      </c>
      <c r="D2104" s="1">
        <v>1</v>
      </c>
      <c r="E2104" s="1">
        <v>0.64400000000000002</v>
      </c>
      <c r="F2104" s="1" t="s">
        <v>8332</v>
      </c>
      <c r="G2104" s="1" t="s">
        <v>3241</v>
      </c>
      <c r="H2104" s="1" t="s">
        <v>8333</v>
      </c>
      <c r="I2104" s="1" t="s">
        <v>15187</v>
      </c>
      <c r="J2104" s="1" t="s">
        <v>8334</v>
      </c>
      <c r="O2104" s="1" t="s">
        <v>8335</v>
      </c>
      <c r="X2104" s="1" t="s">
        <v>15188</v>
      </c>
    </row>
    <row r="2105" spans="1:24" x14ac:dyDescent="0.25">
      <c r="A2105" s="1" t="s">
        <v>15189</v>
      </c>
      <c r="B2105" s="1">
        <v>2743636</v>
      </c>
      <c r="C2105" s="1">
        <v>2744676</v>
      </c>
      <c r="D2105" s="1">
        <v>-1</v>
      </c>
      <c r="E2105" s="1">
        <v>0.52200000000000002</v>
      </c>
      <c r="F2105" s="1" t="s">
        <v>15190</v>
      </c>
      <c r="G2105" s="1" t="s">
        <v>1621</v>
      </c>
      <c r="H2105" s="1" t="s">
        <v>15191</v>
      </c>
      <c r="I2105" s="1" t="s">
        <v>12889</v>
      </c>
      <c r="O2105" s="1" t="s">
        <v>15192</v>
      </c>
      <c r="P2105" s="1" t="s">
        <v>15193</v>
      </c>
      <c r="Q2105" s="1" t="s">
        <v>15194</v>
      </c>
      <c r="U2105" s="1" t="s">
        <v>2903</v>
      </c>
      <c r="X2105" s="1" t="s">
        <v>15195</v>
      </c>
    </row>
    <row r="2106" spans="1:24" x14ac:dyDescent="0.25">
      <c r="A2106" s="1" t="s">
        <v>15196</v>
      </c>
      <c r="B2106" s="1">
        <v>2744787</v>
      </c>
      <c r="C2106" s="1">
        <v>2745143</v>
      </c>
      <c r="D2106" s="1">
        <v>-1</v>
      </c>
      <c r="E2106" s="1">
        <v>0.64100000000000001</v>
      </c>
      <c r="F2106" s="1" t="s">
        <v>10546</v>
      </c>
      <c r="G2106" s="1" t="s">
        <v>26</v>
      </c>
      <c r="H2106" s="1" t="s">
        <v>10547</v>
      </c>
      <c r="I2106" s="1" t="s">
        <v>15197</v>
      </c>
      <c r="J2106" s="1" t="s">
        <v>10549</v>
      </c>
      <c r="N2106" s="1" t="s">
        <v>10550</v>
      </c>
      <c r="O2106" s="1" t="s">
        <v>10551</v>
      </c>
      <c r="Q2106" s="1" t="s">
        <v>10549</v>
      </c>
      <c r="X2106" s="1" t="s">
        <v>15198</v>
      </c>
    </row>
    <row r="2107" spans="1:24" x14ac:dyDescent="0.25">
      <c r="A2107" s="1" t="s">
        <v>15199</v>
      </c>
      <c r="B2107" s="1">
        <v>2745327</v>
      </c>
      <c r="C2107" s="1">
        <v>2745608</v>
      </c>
      <c r="D2107" s="1">
        <v>-1</v>
      </c>
      <c r="E2107" s="1">
        <v>0.64200000000000002</v>
      </c>
      <c r="F2107" s="1" t="s">
        <v>15200</v>
      </c>
      <c r="G2107" s="1" t="s">
        <v>246</v>
      </c>
      <c r="H2107" s="1" t="s">
        <v>15201</v>
      </c>
      <c r="I2107" s="1" t="s">
        <v>255</v>
      </c>
      <c r="J2107" s="1" t="s">
        <v>15202</v>
      </c>
      <c r="O2107" s="1" t="s">
        <v>15203</v>
      </c>
      <c r="P2107" s="1" t="s">
        <v>15204</v>
      </c>
      <c r="Q2107" s="1" t="s">
        <v>14580</v>
      </c>
      <c r="U2107" s="1" t="s">
        <v>1051</v>
      </c>
      <c r="X2107" s="1" t="s">
        <v>15205</v>
      </c>
    </row>
    <row r="2108" spans="1:24" x14ac:dyDescent="0.25">
      <c r="A2108" s="1" t="s">
        <v>15206</v>
      </c>
      <c r="B2108" s="1">
        <v>2745574</v>
      </c>
      <c r="C2108" s="1">
        <v>2745846</v>
      </c>
      <c r="D2108" s="1">
        <v>-1</v>
      </c>
      <c r="E2108" s="1">
        <v>0.59</v>
      </c>
      <c r="F2108" s="1" t="s">
        <v>15207</v>
      </c>
      <c r="G2108" s="1" t="s">
        <v>654</v>
      </c>
      <c r="H2108" s="1" t="s">
        <v>15208</v>
      </c>
      <c r="I2108" s="1" t="s">
        <v>15209</v>
      </c>
      <c r="O2108" s="1" t="s">
        <v>15210</v>
      </c>
      <c r="Q2108" s="1" t="s">
        <v>15211</v>
      </c>
      <c r="X2108" s="1" t="s">
        <v>15212</v>
      </c>
    </row>
    <row r="2109" spans="1:24" x14ac:dyDescent="0.25">
      <c r="A2109" s="1" t="s">
        <v>15213</v>
      </c>
      <c r="B2109" s="1">
        <v>2746429</v>
      </c>
      <c r="C2109" s="1">
        <v>2747199</v>
      </c>
      <c r="D2109" s="1">
        <v>-1</v>
      </c>
      <c r="E2109" s="1">
        <v>0.61199999999999999</v>
      </c>
      <c r="F2109" s="1" t="s">
        <v>15058</v>
      </c>
      <c r="G2109" s="1" t="s">
        <v>183</v>
      </c>
      <c r="H2109" s="1" t="s">
        <v>15059</v>
      </c>
      <c r="I2109" s="1" t="s">
        <v>15214</v>
      </c>
      <c r="J2109" s="1" t="s">
        <v>15061</v>
      </c>
      <c r="O2109" s="1" t="s">
        <v>15063</v>
      </c>
      <c r="Q2109" s="1" t="s">
        <v>15215</v>
      </c>
      <c r="X2109" s="1" t="s">
        <v>15216</v>
      </c>
    </row>
    <row r="2110" spans="1:24" x14ac:dyDescent="0.25">
      <c r="A2110" s="1" t="s">
        <v>15217</v>
      </c>
      <c r="B2110" s="1">
        <v>2747964</v>
      </c>
      <c r="C2110" s="1">
        <v>2754638</v>
      </c>
      <c r="D2110" s="1">
        <v>1</v>
      </c>
      <c r="E2110" s="1">
        <v>0.69299999999999995</v>
      </c>
      <c r="F2110" s="1" t="s">
        <v>10102</v>
      </c>
      <c r="G2110" s="1" t="s">
        <v>654</v>
      </c>
      <c r="H2110" s="1" t="s">
        <v>10103</v>
      </c>
      <c r="I2110" s="1" t="s">
        <v>15218</v>
      </c>
      <c r="X2110" s="1" t="s">
        <v>15219</v>
      </c>
    </row>
    <row r="2111" spans="1:24" x14ac:dyDescent="0.25">
      <c r="A2111" s="1" t="s">
        <v>15220</v>
      </c>
      <c r="B2111" s="1">
        <v>2754738</v>
      </c>
      <c r="C2111" s="1">
        <v>2755886</v>
      </c>
      <c r="D2111" s="1">
        <v>1</v>
      </c>
      <c r="E2111" s="1">
        <v>0.67100000000000004</v>
      </c>
      <c r="F2111" s="1" t="s">
        <v>5267</v>
      </c>
      <c r="G2111" s="1" t="s">
        <v>5268</v>
      </c>
      <c r="H2111" s="1" t="s">
        <v>5269</v>
      </c>
      <c r="I2111" s="1" t="s">
        <v>11821</v>
      </c>
      <c r="J2111" s="1" t="s">
        <v>5271</v>
      </c>
      <c r="Q2111" s="1" t="s">
        <v>11822</v>
      </c>
      <c r="X2111" s="1" t="s">
        <v>15221</v>
      </c>
    </row>
    <row r="2112" spans="1:24" x14ac:dyDescent="0.25">
      <c r="A2112" s="1" t="s">
        <v>15222</v>
      </c>
      <c r="B2112" s="1">
        <v>2756056</v>
      </c>
      <c r="C2112" s="1">
        <v>2756403</v>
      </c>
      <c r="D2112" s="1">
        <v>1</v>
      </c>
      <c r="E2112" s="1">
        <v>0.60599999999999998</v>
      </c>
      <c r="F2112" s="1" t="s">
        <v>193</v>
      </c>
      <c r="G2112" s="1" t="s">
        <v>194</v>
      </c>
      <c r="H2112" s="1" t="s">
        <v>195</v>
      </c>
      <c r="I2112" s="1" t="s">
        <v>196</v>
      </c>
      <c r="Q2112" s="1" t="s">
        <v>197</v>
      </c>
      <c r="X2112" s="1" t="s">
        <v>15223</v>
      </c>
    </row>
    <row r="2113" spans="1:24" x14ac:dyDescent="0.25">
      <c r="A2113" s="1" t="s">
        <v>15224</v>
      </c>
      <c r="B2113" s="1">
        <v>2756424</v>
      </c>
      <c r="C2113" s="1">
        <v>2756813</v>
      </c>
      <c r="D2113" s="1">
        <v>1</v>
      </c>
      <c r="E2113" s="1">
        <v>0.61299999999999999</v>
      </c>
      <c r="F2113" s="1" t="s">
        <v>182</v>
      </c>
      <c r="G2113" s="1" t="s">
        <v>183</v>
      </c>
      <c r="H2113" s="1" t="s">
        <v>184</v>
      </c>
      <c r="I2113" s="1" t="s">
        <v>185</v>
      </c>
      <c r="J2113" s="1" t="s">
        <v>186</v>
      </c>
      <c r="N2113" s="1" t="s">
        <v>187</v>
      </c>
      <c r="O2113" s="1" t="s">
        <v>188</v>
      </c>
      <c r="Q2113" s="1" t="s">
        <v>190</v>
      </c>
      <c r="X2113" s="1" t="s">
        <v>15225</v>
      </c>
    </row>
    <row r="2114" spans="1:24" x14ac:dyDescent="0.25">
      <c r="A2114" s="1" t="s">
        <v>15226</v>
      </c>
      <c r="B2114" s="1">
        <v>2756814</v>
      </c>
      <c r="C2114" s="1">
        <v>2758166</v>
      </c>
      <c r="D2114" s="1">
        <v>-1</v>
      </c>
      <c r="E2114" s="1">
        <v>0.65900000000000003</v>
      </c>
      <c r="F2114" s="1" t="s">
        <v>261</v>
      </c>
      <c r="G2114" s="1" t="s">
        <v>262</v>
      </c>
      <c r="H2114" s="1" t="s">
        <v>263</v>
      </c>
      <c r="I2114" s="1" t="s">
        <v>286</v>
      </c>
      <c r="J2114" s="1" t="s">
        <v>265</v>
      </c>
      <c r="Q2114" s="1" t="s">
        <v>7235</v>
      </c>
      <c r="X2114" s="1" t="s">
        <v>15227</v>
      </c>
    </row>
    <row r="2115" spans="1:24" x14ac:dyDescent="0.25">
      <c r="A2115" s="1" t="s">
        <v>15228</v>
      </c>
      <c r="B2115" s="1">
        <v>2758628</v>
      </c>
      <c r="C2115" s="1">
        <v>2759581</v>
      </c>
      <c r="D2115" s="1">
        <v>-1</v>
      </c>
      <c r="E2115" s="1">
        <v>0.71499999999999997</v>
      </c>
      <c r="F2115" s="1" t="s">
        <v>4852</v>
      </c>
      <c r="G2115" s="1" t="s">
        <v>383</v>
      </c>
      <c r="H2115" s="1" t="s">
        <v>4853</v>
      </c>
      <c r="I2115" s="1" t="s">
        <v>4854</v>
      </c>
      <c r="J2115" s="1" t="s">
        <v>4855</v>
      </c>
      <c r="K2115" s="1" t="s">
        <v>15229</v>
      </c>
      <c r="N2115" s="1" t="s">
        <v>4856</v>
      </c>
      <c r="O2115" s="1" t="s">
        <v>4857</v>
      </c>
      <c r="Q2115" s="1" t="s">
        <v>4858</v>
      </c>
      <c r="X2115" s="1" t="s">
        <v>15230</v>
      </c>
    </row>
    <row r="2116" spans="1:24" x14ac:dyDescent="0.25">
      <c r="A2116" s="1" t="s">
        <v>15231</v>
      </c>
      <c r="B2116" s="1">
        <v>2759578</v>
      </c>
      <c r="C2116" s="1">
        <v>2760123</v>
      </c>
      <c r="D2116" s="1">
        <v>-1</v>
      </c>
      <c r="E2116" s="1">
        <v>0.69399999999999995</v>
      </c>
      <c r="F2116" s="1" t="s">
        <v>3953</v>
      </c>
      <c r="G2116" s="1" t="s">
        <v>383</v>
      </c>
      <c r="H2116" s="1" t="s">
        <v>3954</v>
      </c>
      <c r="I2116" s="1" t="s">
        <v>4863</v>
      </c>
      <c r="J2116" s="1" t="s">
        <v>3956</v>
      </c>
      <c r="P2116" s="1" t="s">
        <v>15232</v>
      </c>
      <c r="Q2116" s="1" t="s">
        <v>4867</v>
      </c>
      <c r="T2116" s="1" t="s">
        <v>11716</v>
      </c>
      <c r="U2116" s="1" t="s">
        <v>1545</v>
      </c>
      <c r="X2116" s="1" t="s">
        <v>15233</v>
      </c>
    </row>
    <row r="2117" spans="1:24" x14ac:dyDescent="0.25">
      <c r="A2117" s="1" t="s">
        <v>15234</v>
      </c>
      <c r="B2117" s="1">
        <v>2760120</v>
      </c>
      <c r="C2117" s="1">
        <v>2761109</v>
      </c>
      <c r="D2117" s="1">
        <v>-1</v>
      </c>
      <c r="E2117" s="1">
        <v>0.72899999999999998</v>
      </c>
      <c r="F2117" s="1" t="s">
        <v>3953</v>
      </c>
      <c r="G2117" s="1" t="s">
        <v>383</v>
      </c>
      <c r="H2117" s="1" t="s">
        <v>3954</v>
      </c>
      <c r="I2117" s="1" t="s">
        <v>3955</v>
      </c>
      <c r="J2117" s="1" t="s">
        <v>3956</v>
      </c>
      <c r="K2117" s="1" t="s">
        <v>15235</v>
      </c>
      <c r="P2117" s="1" t="s">
        <v>15236</v>
      </c>
      <c r="Q2117" s="1" t="s">
        <v>15237</v>
      </c>
      <c r="T2117" s="1" t="s">
        <v>11716</v>
      </c>
      <c r="U2117" s="1" t="s">
        <v>1545</v>
      </c>
      <c r="X2117" s="1" t="s">
        <v>15238</v>
      </c>
    </row>
    <row r="2118" spans="1:24" x14ac:dyDescent="0.25">
      <c r="A2118" s="1" t="s">
        <v>15239</v>
      </c>
      <c r="B2118" s="1">
        <v>2761690</v>
      </c>
      <c r="C2118" s="1">
        <v>2762697</v>
      </c>
      <c r="D2118" s="1">
        <v>-1</v>
      </c>
      <c r="E2118" s="1">
        <v>0.72599999999999998</v>
      </c>
      <c r="F2118" s="1" t="s">
        <v>3953</v>
      </c>
      <c r="G2118" s="1" t="s">
        <v>383</v>
      </c>
      <c r="H2118" s="1" t="s">
        <v>3954</v>
      </c>
      <c r="I2118" s="1" t="s">
        <v>15240</v>
      </c>
      <c r="J2118" s="1" t="s">
        <v>3956</v>
      </c>
      <c r="K2118" s="1" t="s">
        <v>15241</v>
      </c>
      <c r="P2118" s="1" t="s">
        <v>15242</v>
      </c>
      <c r="Q2118" s="1" t="s">
        <v>15237</v>
      </c>
      <c r="T2118" s="1" t="s">
        <v>11716</v>
      </c>
      <c r="U2118" s="1" t="s">
        <v>1545</v>
      </c>
      <c r="X2118" s="1" t="s">
        <v>15243</v>
      </c>
    </row>
    <row r="2119" spans="1:24" x14ac:dyDescent="0.25">
      <c r="A2119" s="1" t="s">
        <v>15244</v>
      </c>
      <c r="B2119" s="1">
        <v>2763655</v>
      </c>
      <c r="C2119" s="1">
        <v>2764554</v>
      </c>
      <c r="D2119" s="1">
        <v>-1</v>
      </c>
      <c r="E2119" s="1">
        <v>0.74</v>
      </c>
      <c r="F2119" s="1" t="s">
        <v>9323</v>
      </c>
      <c r="G2119" s="1" t="s">
        <v>654</v>
      </c>
      <c r="H2119" s="1" t="s">
        <v>9324</v>
      </c>
      <c r="I2119" s="1" t="s">
        <v>3955</v>
      </c>
      <c r="J2119" s="1" t="s">
        <v>9326</v>
      </c>
      <c r="K2119" s="1" t="s">
        <v>15245</v>
      </c>
      <c r="Q2119" s="1" t="s">
        <v>9328</v>
      </c>
      <c r="X2119" s="1" t="s">
        <v>15246</v>
      </c>
    </row>
    <row r="2120" spans="1:24" x14ac:dyDescent="0.25">
      <c r="A2120" s="1" t="s">
        <v>15247</v>
      </c>
      <c r="B2120" s="1">
        <v>2764551</v>
      </c>
      <c r="C2120" s="1">
        <v>2765582</v>
      </c>
      <c r="D2120" s="1">
        <v>-1</v>
      </c>
      <c r="E2120" s="1">
        <v>0.70299999999999996</v>
      </c>
      <c r="F2120" s="1" t="s">
        <v>5587</v>
      </c>
      <c r="G2120" s="1" t="s">
        <v>383</v>
      </c>
      <c r="H2120" s="1" t="s">
        <v>5588</v>
      </c>
      <c r="I2120" s="1" t="s">
        <v>1812</v>
      </c>
      <c r="J2120" s="1" t="s">
        <v>5590</v>
      </c>
      <c r="K2120" s="1" t="s">
        <v>15248</v>
      </c>
      <c r="M2120" s="1" t="s">
        <v>5593</v>
      </c>
      <c r="O2120" s="1" t="s">
        <v>5594</v>
      </c>
      <c r="Q2120" s="1" t="s">
        <v>9333</v>
      </c>
      <c r="X2120" s="1" t="s">
        <v>15249</v>
      </c>
    </row>
    <row r="2121" spans="1:24" x14ac:dyDescent="0.25">
      <c r="A2121" s="1" t="s">
        <v>15250</v>
      </c>
      <c r="B2121" s="1">
        <v>2766113</v>
      </c>
      <c r="C2121" s="1">
        <v>2766715</v>
      </c>
      <c r="D2121" s="1">
        <v>-1</v>
      </c>
      <c r="E2121" s="1">
        <v>0.65300000000000002</v>
      </c>
      <c r="F2121" s="1" t="s">
        <v>4031</v>
      </c>
      <c r="G2121" s="1" t="s">
        <v>400</v>
      </c>
      <c r="H2121" s="1" t="s">
        <v>4032</v>
      </c>
      <c r="I2121" s="1" t="s">
        <v>15251</v>
      </c>
      <c r="J2121" s="1" t="s">
        <v>4034</v>
      </c>
      <c r="K2121" s="1" t="s">
        <v>15252</v>
      </c>
      <c r="O2121" s="1" t="s">
        <v>4035</v>
      </c>
      <c r="P2121" s="1" t="s">
        <v>15253</v>
      </c>
      <c r="Q2121" s="1" t="s">
        <v>4930</v>
      </c>
      <c r="T2121" s="1" t="s">
        <v>11716</v>
      </c>
      <c r="U2121" s="1" t="s">
        <v>1545</v>
      </c>
      <c r="X2121" s="1" t="s">
        <v>15254</v>
      </c>
    </row>
    <row r="2122" spans="1:24" x14ac:dyDescent="0.25">
      <c r="A2122" s="1" t="s">
        <v>15255</v>
      </c>
      <c r="B2122" s="1">
        <v>2766765</v>
      </c>
      <c r="C2122" s="1">
        <v>2767685</v>
      </c>
      <c r="D2122" s="1">
        <v>-1</v>
      </c>
      <c r="E2122" s="1">
        <v>0.67900000000000005</v>
      </c>
      <c r="F2122" s="1" t="s">
        <v>4917</v>
      </c>
      <c r="G2122" s="1" t="s">
        <v>4918</v>
      </c>
      <c r="H2122" s="1" t="s">
        <v>4919</v>
      </c>
      <c r="I2122" s="1" t="s">
        <v>4920</v>
      </c>
      <c r="J2122" s="1" t="s">
        <v>4921</v>
      </c>
      <c r="K2122" s="1" t="s">
        <v>15256</v>
      </c>
      <c r="O2122" s="1" t="s">
        <v>4923</v>
      </c>
      <c r="P2122" s="1" t="s">
        <v>15257</v>
      </c>
      <c r="Q2122" s="1" t="s">
        <v>4925</v>
      </c>
      <c r="T2122" s="1" t="s">
        <v>11716</v>
      </c>
      <c r="U2122" s="1" t="s">
        <v>1545</v>
      </c>
      <c r="X2122" s="1" t="s">
        <v>15258</v>
      </c>
    </row>
    <row r="2123" spans="1:24" x14ac:dyDescent="0.25">
      <c r="A2123" s="1" t="s">
        <v>15259</v>
      </c>
      <c r="B2123" s="1">
        <v>2767838</v>
      </c>
      <c r="C2123" s="1">
        <v>2769715</v>
      </c>
      <c r="D2123" s="1">
        <v>-1</v>
      </c>
      <c r="E2123" s="1">
        <v>0.64500000000000002</v>
      </c>
      <c r="F2123" s="1" t="s">
        <v>4933</v>
      </c>
      <c r="G2123" s="1" t="s">
        <v>94</v>
      </c>
      <c r="H2123" s="1" t="s">
        <v>4934</v>
      </c>
      <c r="I2123" s="1" t="s">
        <v>4935</v>
      </c>
      <c r="J2123" s="1" t="s">
        <v>4936</v>
      </c>
      <c r="K2123" s="1" t="s">
        <v>4937</v>
      </c>
      <c r="L2123" s="1" t="s">
        <v>15260</v>
      </c>
      <c r="O2123" s="1" t="s">
        <v>4939</v>
      </c>
      <c r="P2123" s="1" t="s">
        <v>15261</v>
      </c>
      <c r="Q2123" s="1" t="s">
        <v>15262</v>
      </c>
      <c r="R2123" s="1" t="s">
        <v>15263</v>
      </c>
      <c r="S2123" s="1" t="s">
        <v>15264</v>
      </c>
      <c r="T2123" s="1" t="s">
        <v>15265</v>
      </c>
      <c r="U2123" s="1" t="s">
        <v>106</v>
      </c>
      <c r="V2123" s="1" t="s">
        <v>15266</v>
      </c>
      <c r="X2123" s="1" t="s">
        <v>15267</v>
      </c>
    </row>
    <row r="2124" spans="1:24" x14ac:dyDescent="0.25">
      <c r="A2124" s="1" t="s">
        <v>15268</v>
      </c>
      <c r="B2124" s="1">
        <v>2770954</v>
      </c>
      <c r="C2124" s="1">
        <v>2772381</v>
      </c>
      <c r="D2124" s="1">
        <v>1</v>
      </c>
      <c r="E2124" s="1">
        <v>0.71899999999999997</v>
      </c>
      <c r="F2124" s="1" t="s">
        <v>15269</v>
      </c>
      <c r="G2124" s="1" t="s">
        <v>160</v>
      </c>
      <c r="H2124" s="1" t="s">
        <v>15270</v>
      </c>
      <c r="I2124" s="1" t="s">
        <v>15271</v>
      </c>
      <c r="J2124" s="1" t="s">
        <v>15272</v>
      </c>
      <c r="L2124" s="1" t="s">
        <v>3233</v>
      </c>
      <c r="O2124" s="1" t="s">
        <v>15273</v>
      </c>
      <c r="P2124" s="1" t="s">
        <v>15274</v>
      </c>
      <c r="Q2124" s="1" t="s">
        <v>15275</v>
      </c>
      <c r="T2124" s="1" t="s">
        <v>1544</v>
      </c>
      <c r="U2124" s="1" t="s">
        <v>4675</v>
      </c>
      <c r="V2124" s="1" t="s">
        <v>15276</v>
      </c>
      <c r="X2124" s="1" t="s">
        <v>15277</v>
      </c>
    </row>
    <row r="2125" spans="1:24" x14ac:dyDescent="0.25">
      <c r="A2125" s="1" t="s">
        <v>15278</v>
      </c>
      <c r="B2125" s="1">
        <v>2772378</v>
      </c>
      <c r="C2125" s="1">
        <v>2773022</v>
      </c>
      <c r="D2125" s="1">
        <v>1</v>
      </c>
      <c r="E2125" s="1">
        <v>0.69</v>
      </c>
      <c r="F2125" s="1" t="s">
        <v>8332</v>
      </c>
      <c r="G2125" s="1" t="s">
        <v>3241</v>
      </c>
      <c r="H2125" s="1" t="s">
        <v>8333</v>
      </c>
      <c r="I2125" s="1" t="s">
        <v>4681</v>
      </c>
      <c r="J2125" s="1" t="s">
        <v>8334</v>
      </c>
      <c r="K2125" s="1" t="s">
        <v>15279</v>
      </c>
      <c r="O2125" s="1" t="s">
        <v>8335</v>
      </c>
      <c r="Q2125" s="1" t="s">
        <v>4686</v>
      </c>
      <c r="X2125" s="1" t="s">
        <v>15280</v>
      </c>
    </row>
    <row r="2126" spans="1:24" x14ac:dyDescent="0.25">
      <c r="A2126" s="1" t="s">
        <v>15281</v>
      </c>
      <c r="B2126" s="1">
        <v>2773647</v>
      </c>
      <c r="C2126" s="1">
        <v>2774771</v>
      </c>
      <c r="D2126" s="1">
        <v>1</v>
      </c>
      <c r="E2126" s="1">
        <v>0.70799999999999996</v>
      </c>
      <c r="F2126" s="1" t="s">
        <v>6852</v>
      </c>
      <c r="G2126" s="1" t="s">
        <v>6853</v>
      </c>
      <c r="H2126" s="1" t="s">
        <v>6854</v>
      </c>
      <c r="I2126" s="1" t="s">
        <v>8410</v>
      </c>
      <c r="J2126" s="1" t="s">
        <v>6856</v>
      </c>
      <c r="O2126" s="1" t="s">
        <v>6857</v>
      </c>
      <c r="Q2126" s="1" t="s">
        <v>6859</v>
      </c>
      <c r="X2126" s="1" t="s">
        <v>15282</v>
      </c>
    </row>
    <row r="2127" spans="1:24" x14ac:dyDescent="0.25">
      <c r="A2127" s="1" t="s">
        <v>15283</v>
      </c>
      <c r="B2127" s="1">
        <v>2774768</v>
      </c>
      <c r="C2127" s="1">
        <v>2777887</v>
      </c>
      <c r="D2127" s="1">
        <v>1</v>
      </c>
      <c r="E2127" s="1">
        <v>0.67700000000000005</v>
      </c>
      <c r="F2127" s="1" t="s">
        <v>6862</v>
      </c>
      <c r="G2127" s="1" t="s">
        <v>1621</v>
      </c>
      <c r="H2127" s="1" t="s">
        <v>6863</v>
      </c>
      <c r="I2127" s="1" t="s">
        <v>6864</v>
      </c>
      <c r="J2127" s="1" t="s">
        <v>6865</v>
      </c>
      <c r="O2127" s="1" t="s">
        <v>6866</v>
      </c>
      <c r="P2127" s="1" t="s">
        <v>8416</v>
      </c>
      <c r="Q2127" s="1" t="s">
        <v>6868</v>
      </c>
      <c r="U2127" s="1" t="s">
        <v>358</v>
      </c>
      <c r="V2127" s="1" t="s">
        <v>8417</v>
      </c>
      <c r="X2127" s="1" t="s">
        <v>15284</v>
      </c>
    </row>
    <row r="2128" spans="1:24" x14ac:dyDescent="0.25">
      <c r="A2128" s="1" t="s">
        <v>15285</v>
      </c>
      <c r="B2128" s="1">
        <v>2778060</v>
      </c>
      <c r="C2128" s="1">
        <v>2779079</v>
      </c>
      <c r="D2128" s="1">
        <v>1</v>
      </c>
      <c r="E2128" s="1">
        <v>0.65900000000000003</v>
      </c>
      <c r="F2128" s="1" t="s">
        <v>1764</v>
      </c>
      <c r="G2128" s="1" t="s">
        <v>383</v>
      </c>
      <c r="H2128" s="1" t="s">
        <v>1765</v>
      </c>
      <c r="I2128" s="1" t="s">
        <v>1766</v>
      </c>
      <c r="J2128" s="1" t="s">
        <v>1767</v>
      </c>
      <c r="O2128" s="1" t="s">
        <v>1768</v>
      </c>
      <c r="P2128" s="1" t="s">
        <v>1769</v>
      </c>
      <c r="Q2128" s="1" t="s">
        <v>1770</v>
      </c>
      <c r="U2128" s="1" t="s">
        <v>179</v>
      </c>
      <c r="X2128" s="1" t="s">
        <v>15286</v>
      </c>
    </row>
    <row r="2129" spans="1:24" x14ac:dyDescent="0.25">
      <c r="A2129" s="1" t="s">
        <v>15287</v>
      </c>
      <c r="B2129" s="1">
        <v>2779083</v>
      </c>
      <c r="C2129" s="1">
        <v>2780579</v>
      </c>
      <c r="D2129" s="1">
        <v>1</v>
      </c>
      <c r="E2129" s="1">
        <v>0.69399999999999995</v>
      </c>
      <c r="F2129" s="1" t="s">
        <v>15288</v>
      </c>
      <c r="G2129" s="1" t="s">
        <v>94</v>
      </c>
      <c r="H2129" s="1" t="s">
        <v>15289</v>
      </c>
      <c r="I2129" s="1" t="s">
        <v>15290</v>
      </c>
      <c r="J2129" s="1" t="s">
        <v>15291</v>
      </c>
      <c r="Q2129" s="1" t="s">
        <v>15292</v>
      </c>
      <c r="X2129" s="1" t="s">
        <v>15293</v>
      </c>
    </row>
    <row r="2130" spans="1:24" x14ac:dyDescent="0.25">
      <c r="A2130" s="1" t="s">
        <v>15294</v>
      </c>
      <c r="B2130" s="1">
        <v>2780607</v>
      </c>
      <c r="C2130" s="1">
        <v>2781110</v>
      </c>
      <c r="D2130" s="1">
        <v>1</v>
      </c>
      <c r="E2130" s="1">
        <v>0.63300000000000001</v>
      </c>
      <c r="F2130" s="1" t="s">
        <v>15295</v>
      </c>
      <c r="G2130" s="1" t="s">
        <v>654</v>
      </c>
      <c r="H2130" s="1" t="s">
        <v>15296</v>
      </c>
      <c r="I2130" s="1" t="s">
        <v>15297</v>
      </c>
      <c r="J2130" s="1" t="s">
        <v>15298</v>
      </c>
      <c r="K2130" s="1" t="s">
        <v>15299</v>
      </c>
      <c r="Q2130" s="1" t="s">
        <v>15300</v>
      </c>
      <c r="X2130" s="1" t="s">
        <v>15301</v>
      </c>
    </row>
    <row r="2131" spans="1:24" x14ac:dyDescent="0.25">
      <c r="A2131" s="1" t="s">
        <v>15302</v>
      </c>
      <c r="B2131" s="1">
        <v>2781225</v>
      </c>
      <c r="C2131" s="1">
        <v>2782436</v>
      </c>
      <c r="D2131" s="1">
        <v>1</v>
      </c>
      <c r="E2131" s="1">
        <v>0.66400000000000003</v>
      </c>
      <c r="F2131" s="1" t="s">
        <v>15303</v>
      </c>
      <c r="G2131" s="1" t="s">
        <v>135</v>
      </c>
      <c r="H2131" s="1" t="s">
        <v>15304</v>
      </c>
      <c r="I2131" s="1" t="s">
        <v>15305</v>
      </c>
      <c r="J2131" s="1" t="s">
        <v>15306</v>
      </c>
      <c r="K2131" s="1" t="s">
        <v>15307</v>
      </c>
      <c r="P2131" s="1" t="s">
        <v>15308</v>
      </c>
      <c r="Q2131" s="1" t="s">
        <v>15309</v>
      </c>
      <c r="U2131" s="1" t="s">
        <v>944</v>
      </c>
      <c r="X2131" s="1" t="s">
        <v>15310</v>
      </c>
    </row>
    <row r="2132" spans="1:24" x14ac:dyDescent="0.25">
      <c r="A2132" s="1" t="s">
        <v>15311</v>
      </c>
      <c r="B2132" s="1">
        <v>2782507</v>
      </c>
      <c r="C2132" s="1">
        <v>2783661</v>
      </c>
      <c r="D2132" s="1">
        <v>-1</v>
      </c>
      <c r="E2132" s="1">
        <v>0.72199999999999998</v>
      </c>
      <c r="F2132" s="1" t="s">
        <v>10895</v>
      </c>
      <c r="G2132" s="1" t="s">
        <v>383</v>
      </c>
      <c r="H2132" s="1" t="s">
        <v>10896</v>
      </c>
      <c r="I2132" s="1" t="s">
        <v>10897</v>
      </c>
      <c r="Q2132" s="1" t="s">
        <v>10898</v>
      </c>
      <c r="X2132" s="1" t="s">
        <v>15312</v>
      </c>
    </row>
    <row r="2133" spans="1:24" x14ac:dyDescent="0.25">
      <c r="A2133" s="1" t="s">
        <v>15313</v>
      </c>
      <c r="B2133" s="1">
        <v>2783844</v>
      </c>
      <c r="C2133" s="1">
        <v>2784857</v>
      </c>
      <c r="D2133" s="1">
        <v>1</v>
      </c>
      <c r="E2133" s="1">
        <v>0.66700000000000004</v>
      </c>
      <c r="F2133" s="1" t="s">
        <v>12450</v>
      </c>
      <c r="G2133" s="1" t="s">
        <v>383</v>
      </c>
      <c r="H2133" s="1" t="s">
        <v>12451</v>
      </c>
      <c r="I2133" s="1" t="s">
        <v>12452</v>
      </c>
      <c r="J2133" s="1" t="s">
        <v>12453</v>
      </c>
      <c r="Q2133" s="1" t="s">
        <v>12456</v>
      </c>
      <c r="X2133" s="1" t="s">
        <v>15314</v>
      </c>
    </row>
    <row r="2134" spans="1:24" x14ac:dyDescent="0.25">
      <c r="A2134" s="1" t="s">
        <v>15315</v>
      </c>
      <c r="B2134" s="1">
        <v>2784861</v>
      </c>
      <c r="C2134" s="1">
        <v>2786375</v>
      </c>
      <c r="D2134" s="1">
        <v>-1</v>
      </c>
      <c r="E2134" s="1">
        <v>0.70199999999999996</v>
      </c>
      <c r="F2134" s="1" t="s">
        <v>1576</v>
      </c>
      <c r="G2134" s="1" t="s">
        <v>160</v>
      </c>
      <c r="H2134" s="1" t="s">
        <v>1577</v>
      </c>
      <c r="I2134" s="1" t="s">
        <v>4227</v>
      </c>
      <c r="J2134" s="1" t="s">
        <v>1579</v>
      </c>
      <c r="X2134" s="1" t="s">
        <v>15316</v>
      </c>
    </row>
    <row r="2135" spans="1:24" x14ac:dyDescent="0.25">
      <c r="A2135" s="1" t="s">
        <v>15317</v>
      </c>
      <c r="B2135" s="1">
        <v>2788253</v>
      </c>
      <c r="C2135" s="1">
        <v>2790022</v>
      </c>
      <c r="D2135" s="1">
        <v>1</v>
      </c>
      <c r="E2135" s="1">
        <v>0.69499999999999995</v>
      </c>
      <c r="F2135" s="1" t="s">
        <v>15318</v>
      </c>
      <c r="G2135" s="1" t="s">
        <v>15319</v>
      </c>
      <c r="H2135" s="1" t="s">
        <v>15320</v>
      </c>
      <c r="I2135" s="1" t="s">
        <v>1136</v>
      </c>
      <c r="J2135" s="1" t="s">
        <v>15321</v>
      </c>
      <c r="K2135" s="1" t="s">
        <v>15322</v>
      </c>
      <c r="P2135" s="1" t="s">
        <v>15323</v>
      </c>
      <c r="Q2135" s="1" t="s">
        <v>15324</v>
      </c>
      <c r="U2135" s="1" t="s">
        <v>944</v>
      </c>
      <c r="X2135" s="1" t="s">
        <v>15325</v>
      </c>
    </row>
    <row r="2136" spans="1:24" x14ac:dyDescent="0.25">
      <c r="A2136" s="1" t="s">
        <v>15326</v>
      </c>
      <c r="B2136" s="1">
        <v>2790629</v>
      </c>
      <c r="C2136" s="1">
        <v>2791810</v>
      </c>
      <c r="D2136" s="1">
        <v>1</v>
      </c>
      <c r="E2136" s="1">
        <v>0.70199999999999996</v>
      </c>
      <c r="F2136" s="1" t="s">
        <v>6852</v>
      </c>
      <c r="G2136" s="1" t="s">
        <v>6853</v>
      </c>
      <c r="H2136" s="1" t="s">
        <v>6854</v>
      </c>
      <c r="I2136" s="1" t="s">
        <v>6855</v>
      </c>
      <c r="J2136" s="1" t="s">
        <v>6856</v>
      </c>
      <c r="O2136" s="1" t="s">
        <v>6857</v>
      </c>
      <c r="P2136" s="1" t="s">
        <v>15327</v>
      </c>
      <c r="Q2136" s="1" t="s">
        <v>12672</v>
      </c>
      <c r="T2136" s="1" t="s">
        <v>1544</v>
      </c>
      <c r="U2136" s="1" t="s">
        <v>448</v>
      </c>
      <c r="V2136" s="1" t="s">
        <v>15328</v>
      </c>
      <c r="X2136" s="1" t="s">
        <v>15329</v>
      </c>
    </row>
    <row r="2137" spans="1:24" x14ac:dyDescent="0.25">
      <c r="A2137" s="1" t="s">
        <v>15330</v>
      </c>
      <c r="B2137" s="1">
        <v>2791816</v>
      </c>
      <c r="C2137" s="1">
        <v>2794956</v>
      </c>
      <c r="D2137" s="1">
        <v>1</v>
      </c>
      <c r="E2137" s="1">
        <v>0.67200000000000004</v>
      </c>
      <c r="F2137" s="1" t="s">
        <v>6862</v>
      </c>
      <c r="G2137" s="1" t="s">
        <v>1621</v>
      </c>
      <c r="H2137" s="1" t="s">
        <v>6863</v>
      </c>
      <c r="I2137" s="1" t="s">
        <v>15331</v>
      </c>
      <c r="J2137" s="1" t="s">
        <v>6865</v>
      </c>
      <c r="K2137" s="1" t="s">
        <v>15332</v>
      </c>
      <c r="O2137" s="1" t="s">
        <v>6866</v>
      </c>
      <c r="P2137" s="1" t="s">
        <v>15333</v>
      </c>
      <c r="Q2137" s="1" t="s">
        <v>6868</v>
      </c>
      <c r="T2137" s="1" t="s">
        <v>1544</v>
      </c>
      <c r="U2137" s="1" t="s">
        <v>448</v>
      </c>
      <c r="V2137" s="1" t="s">
        <v>15328</v>
      </c>
      <c r="X2137" s="1" t="s">
        <v>15334</v>
      </c>
    </row>
    <row r="2138" spans="1:24" x14ac:dyDescent="0.25">
      <c r="A2138" s="1" t="s">
        <v>15335</v>
      </c>
      <c r="B2138" s="1">
        <v>2795168</v>
      </c>
      <c r="C2138" s="1">
        <v>2795410</v>
      </c>
      <c r="D2138" s="1">
        <v>1</v>
      </c>
      <c r="E2138" s="1">
        <v>0.68700000000000006</v>
      </c>
      <c r="F2138" s="1" t="s">
        <v>15336</v>
      </c>
      <c r="G2138" s="1" t="s">
        <v>170</v>
      </c>
      <c r="H2138" s="1" t="s">
        <v>15337</v>
      </c>
      <c r="I2138" s="1" t="s">
        <v>15338</v>
      </c>
      <c r="J2138" s="1" t="s">
        <v>15339</v>
      </c>
      <c r="K2138" s="1" t="s">
        <v>15340</v>
      </c>
      <c r="O2138" s="1" t="s">
        <v>15341</v>
      </c>
      <c r="Q2138" s="1" t="s">
        <v>15342</v>
      </c>
      <c r="X2138" s="1" t="s">
        <v>15343</v>
      </c>
    </row>
    <row r="2139" spans="1:24" x14ac:dyDescent="0.25">
      <c r="A2139" s="1" t="s">
        <v>15344</v>
      </c>
      <c r="B2139" s="1">
        <v>2795690</v>
      </c>
      <c r="C2139" s="1">
        <v>2797459</v>
      </c>
      <c r="D2139" s="1">
        <v>1</v>
      </c>
      <c r="E2139" s="1">
        <v>0.68899999999999995</v>
      </c>
      <c r="F2139" s="1" t="s">
        <v>15345</v>
      </c>
      <c r="G2139" s="1" t="s">
        <v>67</v>
      </c>
      <c r="H2139" s="1" t="s">
        <v>15346</v>
      </c>
      <c r="I2139" s="1" t="s">
        <v>15347</v>
      </c>
      <c r="J2139" s="1" t="s">
        <v>15348</v>
      </c>
      <c r="K2139" s="1" t="s">
        <v>15349</v>
      </c>
      <c r="N2139" s="1" t="s">
        <v>15350</v>
      </c>
      <c r="O2139" s="1" t="s">
        <v>15351</v>
      </c>
      <c r="Q2139" s="1" t="s">
        <v>15352</v>
      </c>
      <c r="X2139" s="1" t="s">
        <v>15353</v>
      </c>
    </row>
    <row r="2140" spans="1:24" x14ac:dyDescent="0.25">
      <c r="A2140" s="1" t="s">
        <v>15354</v>
      </c>
      <c r="B2140" s="1">
        <v>2797456</v>
      </c>
      <c r="C2140" s="1">
        <v>2798466</v>
      </c>
      <c r="D2140" s="1">
        <v>1</v>
      </c>
      <c r="E2140" s="1">
        <v>0.71799999999999997</v>
      </c>
      <c r="F2140" s="1" t="s">
        <v>1470</v>
      </c>
      <c r="G2140" s="1" t="s">
        <v>564</v>
      </c>
      <c r="H2140" s="1" t="s">
        <v>1471</v>
      </c>
      <c r="I2140" s="1" t="s">
        <v>1472</v>
      </c>
      <c r="J2140" s="1" t="s">
        <v>1473</v>
      </c>
      <c r="K2140" s="1" t="s">
        <v>15355</v>
      </c>
      <c r="L2140" s="1" t="s">
        <v>5134</v>
      </c>
      <c r="M2140" s="1" t="s">
        <v>1475</v>
      </c>
      <c r="O2140" s="1" t="s">
        <v>1476</v>
      </c>
      <c r="P2140" s="1" t="s">
        <v>11334</v>
      </c>
      <c r="Q2140" s="1" t="s">
        <v>1478</v>
      </c>
      <c r="R2140" s="1" t="s">
        <v>1804</v>
      </c>
      <c r="S2140" s="1" t="s">
        <v>5138</v>
      </c>
      <c r="T2140" s="1" t="s">
        <v>5139</v>
      </c>
      <c r="U2140" s="1" t="s">
        <v>4392</v>
      </c>
      <c r="X2140" s="1" t="s">
        <v>15356</v>
      </c>
    </row>
    <row r="2141" spans="1:24" x14ac:dyDescent="0.25">
      <c r="A2141" s="1" t="s">
        <v>15357</v>
      </c>
      <c r="B2141" s="1">
        <v>2798463</v>
      </c>
      <c r="C2141" s="1">
        <v>2799221</v>
      </c>
      <c r="D2141" s="1">
        <v>1</v>
      </c>
      <c r="E2141" s="1">
        <v>0.66300000000000003</v>
      </c>
      <c r="F2141" s="1" t="s">
        <v>4757</v>
      </c>
      <c r="G2141" s="1" t="s">
        <v>2952</v>
      </c>
      <c r="H2141" s="1" t="s">
        <v>4758</v>
      </c>
      <c r="I2141" s="1" t="s">
        <v>13138</v>
      </c>
      <c r="J2141" s="1" t="s">
        <v>4760</v>
      </c>
      <c r="O2141" s="1" t="s">
        <v>4761</v>
      </c>
      <c r="Q2141" s="1" t="s">
        <v>10506</v>
      </c>
      <c r="X2141" s="1" t="s">
        <v>15358</v>
      </c>
    </row>
    <row r="2142" spans="1:24" x14ac:dyDescent="0.25">
      <c r="A2142" s="1" t="s">
        <v>15359</v>
      </c>
      <c r="B2142" s="1">
        <v>2799211</v>
      </c>
      <c r="C2142" s="1">
        <v>2799543</v>
      </c>
      <c r="D2142" s="1">
        <v>1</v>
      </c>
      <c r="E2142" s="1">
        <v>0.628</v>
      </c>
      <c r="F2142" s="1" t="s">
        <v>15360</v>
      </c>
      <c r="G2142" s="1" t="s">
        <v>383</v>
      </c>
      <c r="H2142" s="1" t="s">
        <v>15361</v>
      </c>
      <c r="I2142" s="1" t="s">
        <v>15362</v>
      </c>
      <c r="J2142" s="1" t="s">
        <v>15363</v>
      </c>
      <c r="Q2142" s="1" t="s">
        <v>15364</v>
      </c>
      <c r="X2142" s="1" t="s">
        <v>15365</v>
      </c>
    </row>
    <row r="2143" spans="1:24" x14ac:dyDescent="0.25">
      <c r="A2143" s="1" t="s">
        <v>15366</v>
      </c>
      <c r="B2143" s="1">
        <v>2799812</v>
      </c>
      <c r="C2143" s="1">
        <v>2800996</v>
      </c>
      <c r="D2143" s="1">
        <v>-1</v>
      </c>
      <c r="E2143" s="1">
        <v>0.69199999999999995</v>
      </c>
      <c r="F2143" s="1" t="s">
        <v>15367</v>
      </c>
      <c r="G2143" s="1" t="s">
        <v>135</v>
      </c>
      <c r="H2143" s="1" t="s">
        <v>15368</v>
      </c>
      <c r="I2143" s="1" t="s">
        <v>6312</v>
      </c>
      <c r="J2143" s="1" t="s">
        <v>15369</v>
      </c>
      <c r="K2143" s="1" t="s">
        <v>15370</v>
      </c>
      <c r="L2143" s="1" t="s">
        <v>15371</v>
      </c>
      <c r="M2143" s="1" t="s">
        <v>2795</v>
      </c>
      <c r="O2143" s="1" t="s">
        <v>15372</v>
      </c>
      <c r="P2143" s="1" t="s">
        <v>15373</v>
      </c>
      <c r="Q2143" s="1" t="s">
        <v>15374</v>
      </c>
      <c r="R2143" s="1" t="s">
        <v>15375</v>
      </c>
      <c r="S2143" s="1" t="s">
        <v>15376</v>
      </c>
      <c r="T2143" s="1" t="s">
        <v>15377</v>
      </c>
      <c r="U2143" s="1" t="s">
        <v>106</v>
      </c>
      <c r="V2143" s="1" t="s">
        <v>8460</v>
      </c>
      <c r="X2143" s="1" t="s">
        <v>15378</v>
      </c>
    </row>
    <row r="2144" spans="1:24" x14ac:dyDescent="0.25">
      <c r="A2144" s="1" t="s">
        <v>15379</v>
      </c>
      <c r="B2144" s="1">
        <v>2801069</v>
      </c>
      <c r="C2144" s="1">
        <v>2802190</v>
      </c>
      <c r="D2144" s="1">
        <v>1</v>
      </c>
      <c r="E2144" s="1">
        <v>0.64700000000000002</v>
      </c>
      <c r="F2144" s="1" t="s">
        <v>4917</v>
      </c>
      <c r="G2144" s="1" t="s">
        <v>4918</v>
      </c>
      <c r="H2144" s="1" t="s">
        <v>4919</v>
      </c>
      <c r="I2144" s="1" t="s">
        <v>12535</v>
      </c>
      <c r="J2144" s="1" t="s">
        <v>4921</v>
      </c>
      <c r="O2144" s="1" t="s">
        <v>4923</v>
      </c>
      <c r="P2144" s="1" t="s">
        <v>12536</v>
      </c>
      <c r="Q2144" s="1" t="s">
        <v>4925</v>
      </c>
      <c r="T2144" s="1" t="s">
        <v>447</v>
      </c>
      <c r="U2144" s="1" t="s">
        <v>448</v>
      </c>
      <c r="V2144" s="1" t="s">
        <v>12537</v>
      </c>
      <c r="X2144" s="1" t="s">
        <v>15380</v>
      </c>
    </row>
    <row r="2145" spans="1:24" x14ac:dyDescent="0.25">
      <c r="A2145" s="1" t="s">
        <v>15381</v>
      </c>
      <c r="B2145" s="1">
        <v>2802314</v>
      </c>
      <c r="C2145" s="1">
        <v>2803609</v>
      </c>
      <c r="D2145" s="1">
        <v>1</v>
      </c>
      <c r="E2145" s="1">
        <v>0.66700000000000004</v>
      </c>
      <c r="F2145" s="1" t="s">
        <v>15382</v>
      </c>
      <c r="G2145" s="1" t="s">
        <v>135</v>
      </c>
      <c r="H2145" s="1" t="s">
        <v>8307</v>
      </c>
      <c r="I2145" s="1" t="s">
        <v>364</v>
      </c>
      <c r="J2145" s="1" t="s">
        <v>15383</v>
      </c>
      <c r="K2145" s="1" t="s">
        <v>15384</v>
      </c>
      <c r="P2145" s="1" t="s">
        <v>15385</v>
      </c>
      <c r="Q2145" s="1" t="s">
        <v>367</v>
      </c>
      <c r="T2145" s="1" t="s">
        <v>447</v>
      </c>
      <c r="U2145" s="1" t="s">
        <v>448</v>
      </c>
      <c r="V2145" s="1" t="s">
        <v>12537</v>
      </c>
      <c r="X2145" s="1" t="s">
        <v>15386</v>
      </c>
    </row>
    <row r="2146" spans="1:24" x14ac:dyDescent="0.25">
      <c r="A2146" s="1" t="s">
        <v>15387</v>
      </c>
      <c r="B2146" s="1">
        <v>2803611</v>
      </c>
      <c r="C2146" s="1">
        <v>2805005</v>
      </c>
      <c r="D2146" s="1">
        <v>1</v>
      </c>
      <c r="E2146" s="1">
        <v>0.66300000000000003</v>
      </c>
      <c r="F2146" s="1" t="s">
        <v>8306</v>
      </c>
      <c r="G2146" s="1" t="s">
        <v>135</v>
      </c>
      <c r="H2146" s="1" t="s">
        <v>8307</v>
      </c>
      <c r="I2146" s="1" t="s">
        <v>15388</v>
      </c>
      <c r="J2146" s="1" t="s">
        <v>8308</v>
      </c>
      <c r="O2146" s="1" t="s">
        <v>8301</v>
      </c>
      <c r="P2146" s="1" t="s">
        <v>15389</v>
      </c>
      <c r="Q2146" s="1" t="s">
        <v>367</v>
      </c>
      <c r="T2146" s="1" t="s">
        <v>447</v>
      </c>
      <c r="U2146" s="1" t="s">
        <v>448</v>
      </c>
      <c r="V2146" s="1" t="s">
        <v>12537</v>
      </c>
      <c r="X2146" s="1" t="s">
        <v>15390</v>
      </c>
    </row>
    <row r="2147" spans="1:24" x14ac:dyDescent="0.25">
      <c r="A2147" s="1" t="s">
        <v>15391</v>
      </c>
      <c r="B2147" s="1">
        <v>2805024</v>
      </c>
      <c r="C2147" s="1">
        <v>2805797</v>
      </c>
      <c r="D2147" s="1">
        <v>1</v>
      </c>
      <c r="E2147" s="1">
        <v>0.64600000000000002</v>
      </c>
      <c r="F2147" s="1" t="s">
        <v>8295</v>
      </c>
      <c r="G2147" s="1" t="s">
        <v>135</v>
      </c>
      <c r="H2147" s="1" t="s">
        <v>8296</v>
      </c>
      <c r="I2147" s="1" t="s">
        <v>372</v>
      </c>
      <c r="J2147" s="1" t="s">
        <v>8298</v>
      </c>
      <c r="K2147" s="1" t="s">
        <v>15392</v>
      </c>
      <c r="L2147" s="1" t="s">
        <v>8300</v>
      </c>
      <c r="O2147" s="1" t="s">
        <v>8301</v>
      </c>
      <c r="P2147" s="1" t="s">
        <v>15393</v>
      </c>
      <c r="Q2147" s="1" t="s">
        <v>374</v>
      </c>
      <c r="T2147" s="1" t="s">
        <v>447</v>
      </c>
      <c r="U2147" s="1" t="s">
        <v>475</v>
      </c>
      <c r="V2147" s="1" t="s">
        <v>15394</v>
      </c>
      <c r="X2147" s="1" t="s">
        <v>15395</v>
      </c>
    </row>
    <row r="2148" spans="1:24" x14ac:dyDescent="0.25">
      <c r="A2148" s="1" t="s">
        <v>15396</v>
      </c>
      <c r="B2148" s="1">
        <v>2805870</v>
      </c>
      <c r="C2148" s="1">
        <v>2806751</v>
      </c>
      <c r="D2148" s="1">
        <v>-1</v>
      </c>
      <c r="E2148" s="1">
        <v>0.70699999999999996</v>
      </c>
      <c r="F2148" s="1" t="s">
        <v>15397</v>
      </c>
      <c r="G2148" s="1" t="s">
        <v>383</v>
      </c>
      <c r="H2148" s="1" t="s">
        <v>15398</v>
      </c>
      <c r="I2148" s="1" t="s">
        <v>15399</v>
      </c>
      <c r="J2148" s="1" t="s">
        <v>15400</v>
      </c>
      <c r="O2148" s="1" t="s">
        <v>15401</v>
      </c>
      <c r="Q2148" s="1" t="s">
        <v>15402</v>
      </c>
      <c r="X2148" s="1" t="s">
        <v>15403</v>
      </c>
    </row>
    <row r="2149" spans="1:24" x14ac:dyDescent="0.25">
      <c r="A2149" s="1" t="s">
        <v>15404</v>
      </c>
      <c r="B2149" s="1">
        <v>2806812</v>
      </c>
      <c r="C2149" s="1">
        <v>2807897</v>
      </c>
      <c r="D2149" s="1">
        <v>-1</v>
      </c>
      <c r="E2149" s="1">
        <v>0.71299999999999997</v>
      </c>
      <c r="F2149" s="1" t="s">
        <v>15405</v>
      </c>
      <c r="G2149" s="1" t="s">
        <v>135</v>
      </c>
      <c r="H2149" s="1" t="s">
        <v>15406</v>
      </c>
      <c r="I2149" s="1" t="s">
        <v>15407</v>
      </c>
      <c r="J2149" s="1" t="s">
        <v>15408</v>
      </c>
      <c r="K2149" s="1" t="s">
        <v>15409</v>
      </c>
      <c r="L2149" s="1" t="s">
        <v>15410</v>
      </c>
      <c r="O2149" s="1" t="s">
        <v>15411</v>
      </c>
      <c r="P2149" s="1" t="s">
        <v>15412</v>
      </c>
      <c r="Q2149" s="1" t="s">
        <v>15413</v>
      </c>
      <c r="R2149" s="1" t="s">
        <v>15414</v>
      </c>
      <c r="S2149" s="1" t="s">
        <v>15415</v>
      </c>
      <c r="T2149" s="1" t="s">
        <v>15416</v>
      </c>
      <c r="U2149" s="1" t="s">
        <v>333</v>
      </c>
      <c r="X2149" s="1" t="s">
        <v>15417</v>
      </c>
    </row>
    <row r="2150" spans="1:24" x14ac:dyDescent="0.25">
      <c r="A2150" s="1" t="s">
        <v>15418</v>
      </c>
      <c r="B2150" s="1">
        <v>2808044</v>
      </c>
      <c r="C2150" s="1">
        <v>2808382</v>
      </c>
      <c r="D2150" s="1">
        <v>1</v>
      </c>
      <c r="E2150" s="1">
        <v>0.72</v>
      </c>
      <c r="F2150" s="1" t="s">
        <v>15419</v>
      </c>
      <c r="G2150" s="1" t="s">
        <v>183</v>
      </c>
      <c r="H2150" s="1" t="s">
        <v>15420</v>
      </c>
      <c r="I2150" s="1" t="s">
        <v>15421</v>
      </c>
      <c r="J2150" s="1" t="s">
        <v>15422</v>
      </c>
      <c r="K2150" s="1" t="s">
        <v>15423</v>
      </c>
      <c r="N2150" s="1" t="s">
        <v>646</v>
      </c>
      <c r="O2150" s="1" t="s">
        <v>15424</v>
      </c>
      <c r="Q2150" s="1" t="s">
        <v>15425</v>
      </c>
      <c r="X2150" s="1" t="s">
        <v>15426</v>
      </c>
    </row>
    <row r="2151" spans="1:24" x14ac:dyDescent="0.25">
      <c r="A2151" s="1" t="s">
        <v>15427</v>
      </c>
      <c r="B2151" s="1">
        <v>2808419</v>
      </c>
      <c r="C2151" s="1">
        <v>2809132</v>
      </c>
      <c r="D2151" s="1">
        <v>1</v>
      </c>
      <c r="E2151" s="1">
        <v>0.71699999999999997</v>
      </c>
      <c r="F2151" s="1" t="s">
        <v>15419</v>
      </c>
      <c r="G2151" s="1" t="s">
        <v>183</v>
      </c>
      <c r="H2151" s="1" t="s">
        <v>15420</v>
      </c>
      <c r="I2151" s="1" t="s">
        <v>15428</v>
      </c>
      <c r="J2151" s="1" t="s">
        <v>15422</v>
      </c>
      <c r="K2151" s="1" t="s">
        <v>15429</v>
      </c>
      <c r="N2151" s="1" t="s">
        <v>646</v>
      </c>
      <c r="O2151" s="1" t="s">
        <v>15424</v>
      </c>
      <c r="P2151" s="1" t="s">
        <v>15430</v>
      </c>
      <c r="Q2151" s="1" t="s">
        <v>15431</v>
      </c>
      <c r="U2151" s="1" t="s">
        <v>179</v>
      </c>
      <c r="X2151" s="1" t="s">
        <v>15432</v>
      </c>
    </row>
    <row r="2152" spans="1:24" x14ac:dyDescent="0.25">
      <c r="A2152" s="1" t="s">
        <v>15433</v>
      </c>
      <c r="B2152" s="1">
        <v>2809129</v>
      </c>
      <c r="C2152" s="1">
        <v>2810739</v>
      </c>
      <c r="D2152" s="1">
        <v>1</v>
      </c>
      <c r="E2152" s="1">
        <v>0.73599999999999999</v>
      </c>
      <c r="F2152" s="1" t="s">
        <v>15434</v>
      </c>
      <c r="G2152" s="1" t="s">
        <v>170</v>
      </c>
      <c r="H2152" s="1" t="s">
        <v>15435</v>
      </c>
      <c r="I2152" s="1" t="s">
        <v>1795</v>
      </c>
      <c r="J2152" s="1" t="s">
        <v>15436</v>
      </c>
      <c r="K2152" s="1" t="s">
        <v>15437</v>
      </c>
      <c r="L2152" s="1" t="s">
        <v>15438</v>
      </c>
      <c r="O2152" s="1" t="s">
        <v>15439</v>
      </c>
      <c r="P2152" s="1" t="s">
        <v>15440</v>
      </c>
      <c r="Q2152" s="1" t="s">
        <v>15441</v>
      </c>
      <c r="S2152" s="1" t="s">
        <v>15442</v>
      </c>
      <c r="T2152" s="1" t="s">
        <v>15443</v>
      </c>
      <c r="U2152" s="1" t="s">
        <v>333</v>
      </c>
      <c r="X2152" s="1" t="s">
        <v>15444</v>
      </c>
    </row>
    <row r="2153" spans="1:24" x14ac:dyDescent="0.25">
      <c r="A2153" s="1" t="s">
        <v>15445</v>
      </c>
      <c r="B2153" s="1">
        <v>2810844</v>
      </c>
      <c r="C2153" s="1">
        <v>2811296</v>
      </c>
      <c r="D2153" s="1">
        <v>-1</v>
      </c>
      <c r="E2153" s="1">
        <v>0.70599999999999996</v>
      </c>
      <c r="F2153" s="1" t="s">
        <v>15446</v>
      </c>
      <c r="G2153" s="1" t="s">
        <v>654</v>
      </c>
      <c r="H2153" s="1" t="s">
        <v>15447</v>
      </c>
      <c r="I2153" s="1" t="s">
        <v>15448</v>
      </c>
      <c r="K2153" s="1" t="s">
        <v>15449</v>
      </c>
      <c r="Q2153" s="1" t="s">
        <v>15450</v>
      </c>
      <c r="X2153" s="1" t="s">
        <v>15451</v>
      </c>
    </row>
    <row r="2154" spans="1:24" x14ac:dyDescent="0.25">
      <c r="A2154" s="1" t="s">
        <v>15452</v>
      </c>
      <c r="B2154" s="1">
        <v>2811833</v>
      </c>
      <c r="C2154" s="1">
        <v>2812963</v>
      </c>
      <c r="D2154" s="1">
        <v>1</v>
      </c>
      <c r="E2154" s="1">
        <v>0.65400000000000003</v>
      </c>
      <c r="F2154" s="1" t="s">
        <v>15453</v>
      </c>
      <c r="G2154" s="1" t="s">
        <v>654</v>
      </c>
      <c r="H2154" s="1" t="s">
        <v>15454</v>
      </c>
      <c r="I2154" s="1" t="s">
        <v>15455</v>
      </c>
      <c r="Q2154" s="1" t="s">
        <v>15456</v>
      </c>
      <c r="X2154" s="1" t="s">
        <v>15457</v>
      </c>
    </row>
    <row r="2155" spans="1:24" x14ac:dyDescent="0.25">
      <c r="A2155" s="1" t="s">
        <v>15458</v>
      </c>
      <c r="B2155" s="1">
        <v>2813170</v>
      </c>
      <c r="C2155" s="1">
        <v>2814642</v>
      </c>
      <c r="D2155" s="1">
        <v>1</v>
      </c>
      <c r="E2155" s="1">
        <v>0.69699999999999995</v>
      </c>
      <c r="F2155" s="1" t="s">
        <v>1285</v>
      </c>
      <c r="G2155" s="1" t="s">
        <v>1286</v>
      </c>
      <c r="H2155" s="1" t="s">
        <v>1287</v>
      </c>
      <c r="I2155" s="1" t="s">
        <v>15459</v>
      </c>
      <c r="J2155" s="1" t="s">
        <v>1289</v>
      </c>
      <c r="K2155" s="1" t="s">
        <v>15460</v>
      </c>
      <c r="N2155" s="1" t="s">
        <v>1290</v>
      </c>
      <c r="Q2155" s="1" t="s">
        <v>1292</v>
      </c>
      <c r="X2155" s="1" t="s">
        <v>15461</v>
      </c>
    </row>
    <row r="2156" spans="1:24" x14ac:dyDescent="0.25">
      <c r="A2156" s="1" t="s">
        <v>15462</v>
      </c>
      <c r="B2156" s="1">
        <v>2814884</v>
      </c>
      <c r="C2156" s="1">
        <v>2817604</v>
      </c>
      <c r="D2156" s="1">
        <v>-1</v>
      </c>
      <c r="E2156" s="1">
        <v>0.69499999999999995</v>
      </c>
      <c r="F2156" s="1" t="s">
        <v>15463</v>
      </c>
      <c r="G2156" s="1" t="s">
        <v>26</v>
      </c>
      <c r="H2156" s="1" t="s">
        <v>15464</v>
      </c>
      <c r="I2156" s="1" t="s">
        <v>15465</v>
      </c>
      <c r="J2156" s="1" t="s">
        <v>15466</v>
      </c>
      <c r="K2156" s="1" t="s">
        <v>15467</v>
      </c>
      <c r="L2156" s="1" t="s">
        <v>15468</v>
      </c>
      <c r="O2156" s="1" t="s">
        <v>15469</v>
      </c>
      <c r="P2156" s="1" t="s">
        <v>15470</v>
      </c>
      <c r="Q2156" s="1" t="s">
        <v>15471</v>
      </c>
      <c r="U2156" s="1" t="s">
        <v>5692</v>
      </c>
      <c r="X2156" s="1" t="s">
        <v>15472</v>
      </c>
    </row>
    <row r="2157" spans="1:24" x14ac:dyDescent="0.25">
      <c r="A2157" s="1" t="s">
        <v>15473</v>
      </c>
      <c r="B2157" s="1">
        <v>2818254</v>
      </c>
      <c r="C2157" s="1">
        <v>2819411</v>
      </c>
      <c r="D2157" s="1">
        <v>-1</v>
      </c>
      <c r="E2157" s="1">
        <v>0.73699999999999999</v>
      </c>
      <c r="F2157" s="1" t="s">
        <v>15474</v>
      </c>
      <c r="G2157" s="1" t="s">
        <v>26</v>
      </c>
      <c r="H2157" s="1" t="s">
        <v>15475</v>
      </c>
      <c r="I2157" s="1" t="s">
        <v>15476</v>
      </c>
      <c r="J2157" s="1" t="s">
        <v>15477</v>
      </c>
      <c r="K2157" s="1" t="s">
        <v>15478</v>
      </c>
      <c r="O2157" s="1" t="s">
        <v>15479</v>
      </c>
      <c r="P2157" s="1" t="s">
        <v>15480</v>
      </c>
      <c r="Q2157" s="1" t="s">
        <v>15481</v>
      </c>
      <c r="U2157" s="1" t="s">
        <v>179</v>
      </c>
      <c r="X2157" s="1" t="s">
        <v>15482</v>
      </c>
    </row>
    <row r="2158" spans="1:24" x14ac:dyDescent="0.25">
      <c r="A2158" s="1" t="s">
        <v>15483</v>
      </c>
      <c r="B2158" s="1">
        <v>2819424</v>
      </c>
      <c r="C2158" s="1">
        <v>2820038</v>
      </c>
      <c r="D2158" s="1">
        <v>-1</v>
      </c>
      <c r="E2158" s="1">
        <v>0.70899999999999996</v>
      </c>
      <c r="F2158" s="1" t="s">
        <v>15484</v>
      </c>
      <c r="G2158" s="1" t="s">
        <v>564</v>
      </c>
      <c r="H2158" s="1" t="s">
        <v>15485</v>
      </c>
      <c r="I2158" s="1" t="s">
        <v>15486</v>
      </c>
      <c r="J2158" s="1" t="s">
        <v>15487</v>
      </c>
      <c r="K2158" s="1" t="s">
        <v>15488</v>
      </c>
      <c r="L2158" s="1" t="s">
        <v>15489</v>
      </c>
      <c r="N2158" s="1" t="s">
        <v>8588</v>
      </c>
      <c r="O2158" s="1" t="s">
        <v>15490</v>
      </c>
      <c r="P2158" s="1" t="s">
        <v>15491</v>
      </c>
      <c r="Q2158" s="1" t="s">
        <v>15492</v>
      </c>
      <c r="R2158" s="1" t="s">
        <v>15493</v>
      </c>
      <c r="S2158" s="1" t="s">
        <v>15494</v>
      </c>
      <c r="T2158" s="1" t="s">
        <v>5253</v>
      </c>
      <c r="U2158" s="1" t="s">
        <v>3680</v>
      </c>
      <c r="V2158" s="1" t="s">
        <v>5254</v>
      </c>
      <c r="X2158" s="1" t="s">
        <v>15495</v>
      </c>
    </row>
    <row r="2159" spans="1:24" x14ac:dyDescent="0.25">
      <c r="A2159" s="1" t="s">
        <v>15496</v>
      </c>
      <c r="B2159" s="1">
        <v>2820065</v>
      </c>
      <c r="C2159" s="1">
        <v>2821378</v>
      </c>
      <c r="D2159" s="1">
        <v>-1</v>
      </c>
      <c r="E2159" s="1">
        <v>0.71599999999999997</v>
      </c>
      <c r="F2159" s="1" t="s">
        <v>9009</v>
      </c>
      <c r="G2159" s="1" t="s">
        <v>2357</v>
      </c>
      <c r="H2159" s="1" t="s">
        <v>9010</v>
      </c>
      <c r="I2159" s="1" t="s">
        <v>3037</v>
      </c>
      <c r="J2159" s="1" t="s">
        <v>9011</v>
      </c>
      <c r="K2159" s="1" t="s">
        <v>15497</v>
      </c>
      <c r="L2159" s="1" t="s">
        <v>9013</v>
      </c>
      <c r="M2159" s="1" t="s">
        <v>2363</v>
      </c>
      <c r="O2159" s="1" t="s">
        <v>9014</v>
      </c>
      <c r="P2159" s="1" t="s">
        <v>9015</v>
      </c>
      <c r="Q2159" s="1" t="s">
        <v>3041</v>
      </c>
      <c r="R2159" s="1" t="s">
        <v>2995</v>
      </c>
      <c r="S2159" s="1" t="s">
        <v>9016</v>
      </c>
      <c r="T2159" s="1" t="s">
        <v>3936</v>
      </c>
      <c r="U2159" s="1" t="s">
        <v>106</v>
      </c>
      <c r="V2159" s="1" t="s">
        <v>3937</v>
      </c>
      <c r="X2159" s="1" t="s">
        <v>15498</v>
      </c>
    </row>
    <row r="2160" spans="1:24" x14ac:dyDescent="0.25">
      <c r="A2160" s="1" t="s">
        <v>15499</v>
      </c>
      <c r="B2160" s="1">
        <v>2821371</v>
      </c>
      <c r="C2160" s="1">
        <v>2822354</v>
      </c>
      <c r="D2160" s="1">
        <v>-1</v>
      </c>
      <c r="E2160" s="1">
        <v>0.67</v>
      </c>
      <c r="F2160" s="1" t="s">
        <v>15500</v>
      </c>
      <c r="G2160" s="1" t="s">
        <v>2357</v>
      </c>
      <c r="H2160" s="1" t="s">
        <v>15501</v>
      </c>
      <c r="I2160" s="1" t="s">
        <v>15502</v>
      </c>
      <c r="J2160" s="1" t="s">
        <v>15503</v>
      </c>
      <c r="K2160" s="1" t="s">
        <v>15504</v>
      </c>
      <c r="L2160" s="1" t="s">
        <v>15505</v>
      </c>
      <c r="M2160" s="1" t="s">
        <v>2363</v>
      </c>
      <c r="O2160" s="1" t="s">
        <v>15506</v>
      </c>
      <c r="P2160" s="1" t="s">
        <v>15507</v>
      </c>
      <c r="Q2160" s="1" t="s">
        <v>7909</v>
      </c>
      <c r="R2160" s="1" t="s">
        <v>15508</v>
      </c>
      <c r="S2160" s="1" t="s">
        <v>15509</v>
      </c>
      <c r="T2160" s="1" t="s">
        <v>13372</v>
      </c>
      <c r="U2160" s="1" t="s">
        <v>106</v>
      </c>
      <c r="V2160" s="1" t="s">
        <v>3937</v>
      </c>
      <c r="X2160" s="1" t="s">
        <v>15510</v>
      </c>
    </row>
    <row r="2161" spans="1:24" x14ac:dyDescent="0.25">
      <c r="A2161" s="1" t="s">
        <v>15511</v>
      </c>
      <c r="B2161" s="1">
        <v>2823061</v>
      </c>
      <c r="C2161" s="1">
        <v>2823999</v>
      </c>
      <c r="D2161" s="1">
        <v>-1</v>
      </c>
      <c r="E2161" s="1">
        <v>0.68500000000000005</v>
      </c>
      <c r="F2161" s="1" t="s">
        <v>12850</v>
      </c>
      <c r="G2161" s="1" t="s">
        <v>383</v>
      </c>
      <c r="H2161" s="1" t="s">
        <v>12851</v>
      </c>
      <c r="I2161" s="1" t="s">
        <v>12852</v>
      </c>
      <c r="J2161" s="1" t="s">
        <v>12853</v>
      </c>
      <c r="P2161" s="1" t="s">
        <v>12854</v>
      </c>
      <c r="Q2161" s="1" t="s">
        <v>12855</v>
      </c>
      <c r="U2161" s="1" t="s">
        <v>179</v>
      </c>
      <c r="X2161" s="1" t="s">
        <v>15512</v>
      </c>
    </row>
    <row r="2162" spans="1:24" x14ac:dyDescent="0.25">
      <c r="A2162" s="1" t="s">
        <v>15513</v>
      </c>
      <c r="B2162" s="1">
        <v>2824467</v>
      </c>
      <c r="C2162" s="1">
        <v>2824967</v>
      </c>
      <c r="D2162" s="1">
        <v>-1</v>
      </c>
      <c r="E2162" s="1">
        <v>0.71499999999999997</v>
      </c>
      <c r="F2162" s="1" t="s">
        <v>15514</v>
      </c>
      <c r="G2162" s="1" t="s">
        <v>15515</v>
      </c>
      <c r="H2162" s="1" t="s">
        <v>15516</v>
      </c>
      <c r="I2162" s="1" t="s">
        <v>15517</v>
      </c>
      <c r="J2162" s="1" t="s">
        <v>15518</v>
      </c>
      <c r="K2162" s="1" t="s">
        <v>15519</v>
      </c>
      <c r="N2162" s="1" t="s">
        <v>15520</v>
      </c>
      <c r="O2162" s="1" t="s">
        <v>15521</v>
      </c>
      <c r="P2162" s="1" t="s">
        <v>15522</v>
      </c>
      <c r="Q2162" s="1" t="s">
        <v>15523</v>
      </c>
      <c r="U2162" s="1" t="s">
        <v>1313</v>
      </c>
      <c r="X2162" s="1" t="s">
        <v>15524</v>
      </c>
    </row>
    <row r="2163" spans="1:24" x14ac:dyDescent="0.25">
      <c r="A2163" s="1" t="s">
        <v>15525</v>
      </c>
      <c r="B2163" s="1">
        <v>2825101</v>
      </c>
      <c r="C2163" s="1">
        <v>2826255</v>
      </c>
      <c r="D2163" s="1">
        <v>-1</v>
      </c>
      <c r="E2163" s="1">
        <v>0.73899999999999999</v>
      </c>
      <c r="F2163" s="1" t="s">
        <v>15526</v>
      </c>
      <c r="G2163" s="1" t="s">
        <v>135</v>
      </c>
      <c r="H2163" s="1" t="s">
        <v>15527</v>
      </c>
      <c r="I2163" s="1" t="s">
        <v>10586</v>
      </c>
      <c r="J2163" s="1" t="s">
        <v>15528</v>
      </c>
      <c r="K2163" s="1" t="s">
        <v>15529</v>
      </c>
      <c r="L2163" s="1" t="s">
        <v>15530</v>
      </c>
      <c r="M2163" s="1" t="s">
        <v>5916</v>
      </c>
      <c r="N2163" s="1" t="s">
        <v>15531</v>
      </c>
      <c r="O2163" s="1" t="s">
        <v>15532</v>
      </c>
      <c r="P2163" s="1" t="s">
        <v>15533</v>
      </c>
      <c r="Q2163" s="1" t="s">
        <v>15534</v>
      </c>
      <c r="R2163" s="1" t="s">
        <v>6592</v>
      </c>
      <c r="S2163" s="1" t="s">
        <v>15535</v>
      </c>
      <c r="T2163" s="1" t="s">
        <v>4506</v>
      </c>
      <c r="U2163" s="1" t="s">
        <v>4507</v>
      </c>
      <c r="V2163" s="1" t="s">
        <v>15536</v>
      </c>
      <c r="X2163" s="1" t="s">
        <v>15537</v>
      </c>
    </row>
    <row r="2164" spans="1:24" x14ac:dyDescent="0.25">
      <c r="A2164" s="1" t="s">
        <v>15538</v>
      </c>
      <c r="B2164" s="1">
        <v>2826262</v>
      </c>
      <c r="C2164" s="1">
        <v>2826861</v>
      </c>
      <c r="D2164" s="1">
        <v>-1</v>
      </c>
      <c r="E2164" s="1">
        <v>0.7</v>
      </c>
      <c r="F2164" s="1" t="s">
        <v>15539</v>
      </c>
      <c r="G2164" s="1" t="s">
        <v>94</v>
      </c>
      <c r="H2164" s="1" t="s">
        <v>15540</v>
      </c>
      <c r="I2164" s="1" t="s">
        <v>15541</v>
      </c>
      <c r="J2164" s="1" t="s">
        <v>15542</v>
      </c>
      <c r="K2164" s="1" t="s">
        <v>15543</v>
      </c>
      <c r="L2164" s="1" t="s">
        <v>15544</v>
      </c>
      <c r="O2164" s="1" t="s">
        <v>15545</v>
      </c>
      <c r="P2164" s="1" t="s">
        <v>15546</v>
      </c>
      <c r="Q2164" s="1" t="s">
        <v>15547</v>
      </c>
      <c r="R2164" s="1" t="s">
        <v>13123</v>
      </c>
      <c r="S2164" s="1" t="s">
        <v>15548</v>
      </c>
      <c r="T2164" s="1" t="s">
        <v>4506</v>
      </c>
      <c r="U2164" s="1" t="s">
        <v>4507</v>
      </c>
      <c r="V2164" s="1" t="s">
        <v>15536</v>
      </c>
      <c r="X2164" s="1" t="s">
        <v>15549</v>
      </c>
    </row>
    <row r="2165" spans="1:24" x14ac:dyDescent="0.25">
      <c r="A2165" s="1" t="s">
        <v>15550</v>
      </c>
      <c r="B2165" s="1">
        <v>2826988</v>
      </c>
      <c r="C2165" s="1">
        <v>2827860</v>
      </c>
      <c r="D2165" s="1">
        <v>-1</v>
      </c>
      <c r="E2165" s="1">
        <v>0.66200000000000003</v>
      </c>
      <c r="F2165" s="1" t="s">
        <v>15551</v>
      </c>
      <c r="G2165" s="1" t="s">
        <v>67</v>
      </c>
      <c r="H2165" s="1" t="s">
        <v>15552</v>
      </c>
      <c r="I2165" s="1" t="s">
        <v>15553</v>
      </c>
      <c r="J2165" s="1" t="s">
        <v>15554</v>
      </c>
      <c r="K2165" s="1" t="s">
        <v>15555</v>
      </c>
      <c r="L2165" s="1" t="s">
        <v>15556</v>
      </c>
      <c r="O2165" s="1" t="s">
        <v>15557</v>
      </c>
      <c r="P2165" s="1" t="s">
        <v>15558</v>
      </c>
      <c r="Q2165" s="1" t="s">
        <v>1853</v>
      </c>
      <c r="R2165" s="1" t="s">
        <v>1804</v>
      </c>
      <c r="S2165" s="1" t="s">
        <v>15559</v>
      </c>
      <c r="T2165" s="1" t="s">
        <v>15560</v>
      </c>
      <c r="U2165" s="1" t="s">
        <v>106</v>
      </c>
      <c r="V2165" s="1" t="s">
        <v>15561</v>
      </c>
      <c r="X2165" s="1" t="s">
        <v>15562</v>
      </c>
    </row>
    <row r="2166" spans="1:24" x14ac:dyDescent="0.25">
      <c r="A2166" s="1" t="s">
        <v>15563</v>
      </c>
      <c r="B2166" s="1">
        <v>2827857</v>
      </c>
      <c r="C2166" s="1">
        <v>2828768</v>
      </c>
      <c r="D2166" s="1">
        <v>-1</v>
      </c>
      <c r="E2166" s="1">
        <v>0.72499999999999998</v>
      </c>
      <c r="F2166" s="1" t="s">
        <v>15564</v>
      </c>
      <c r="G2166" s="1" t="s">
        <v>67</v>
      </c>
      <c r="H2166" s="1" t="s">
        <v>15565</v>
      </c>
      <c r="I2166" s="1" t="s">
        <v>15566</v>
      </c>
      <c r="J2166" s="1" t="s">
        <v>15567</v>
      </c>
      <c r="K2166" s="1" t="s">
        <v>15568</v>
      </c>
      <c r="L2166" s="1" t="s">
        <v>15569</v>
      </c>
      <c r="O2166" s="1" t="s">
        <v>15570</v>
      </c>
      <c r="P2166" s="1" t="s">
        <v>15571</v>
      </c>
      <c r="Q2166" s="1" t="s">
        <v>15572</v>
      </c>
      <c r="R2166" s="1" t="s">
        <v>15573</v>
      </c>
      <c r="S2166" s="1" t="s">
        <v>15574</v>
      </c>
      <c r="T2166" s="1" t="s">
        <v>15575</v>
      </c>
      <c r="U2166" s="1" t="s">
        <v>106</v>
      </c>
      <c r="V2166" s="1" t="s">
        <v>15561</v>
      </c>
      <c r="X2166" s="1" t="s">
        <v>15576</v>
      </c>
    </row>
    <row r="2167" spans="1:24" x14ac:dyDescent="0.25">
      <c r="A2167" s="1" t="s">
        <v>15577</v>
      </c>
      <c r="B2167" s="1">
        <v>2828765</v>
      </c>
      <c r="C2167" s="1">
        <v>2829835</v>
      </c>
      <c r="D2167" s="1">
        <v>-1</v>
      </c>
      <c r="E2167" s="1">
        <v>0.66700000000000004</v>
      </c>
      <c r="F2167" s="1" t="s">
        <v>15578</v>
      </c>
      <c r="G2167" s="1" t="s">
        <v>67</v>
      </c>
      <c r="H2167" s="1" t="s">
        <v>15579</v>
      </c>
      <c r="I2167" s="1" t="s">
        <v>15580</v>
      </c>
      <c r="J2167" s="1" t="s">
        <v>15581</v>
      </c>
      <c r="K2167" s="1" t="s">
        <v>15582</v>
      </c>
      <c r="L2167" s="1" t="s">
        <v>15583</v>
      </c>
      <c r="O2167" s="1" t="s">
        <v>15584</v>
      </c>
      <c r="P2167" s="1" t="s">
        <v>15585</v>
      </c>
      <c r="Q2167" s="1" t="s">
        <v>11381</v>
      </c>
      <c r="R2167" s="1" t="s">
        <v>15586</v>
      </c>
      <c r="S2167" s="1" t="s">
        <v>15587</v>
      </c>
      <c r="T2167" s="1" t="s">
        <v>15588</v>
      </c>
      <c r="U2167" s="1" t="s">
        <v>106</v>
      </c>
      <c r="V2167" s="1" t="s">
        <v>15561</v>
      </c>
      <c r="X2167" s="1" t="s">
        <v>15589</v>
      </c>
    </row>
    <row r="2168" spans="1:24" x14ac:dyDescent="0.25">
      <c r="A2168" s="1" t="s">
        <v>15590</v>
      </c>
      <c r="B2168" s="1">
        <v>2829832</v>
      </c>
      <c r="C2168" s="1">
        <v>2830407</v>
      </c>
      <c r="D2168" s="1">
        <v>-1</v>
      </c>
      <c r="E2168" s="1">
        <v>0.67</v>
      </c>
      <c r="F2168" s="1" t="s">
        <v>15591</v>
      </c>
      <c r="G2168" s="1" t="s">
        <v>67</v>
      </c>
      <c r="H2168" s="1" t="s">
        <v>15592</v>
      </c>
      <c r="I2168" s="1" t="s">
        <v>15593</v>
      </c>
      <c r="J2168" s="1" t="s">
        <v>15594</v>
      </c>
      <c r="K2168" s="1" t="s">
        <v>15595</v>
      </c>
      <c r="L2168" s="1" t="s">
        <v>15596</v>
      </c>
      <c r="O2168" s="1" t="s">
        <v>15597</v>
      </c>
      <c r="P2168" s="1" t="s">
        <v>15598</v>
      </c>
      <c r="Q2168" s="1" t="s">
        <v>15599</v>
      </c>
      <c r="R2168" s="1" t="s">
        <v>15600</v>
      </c>
      <c r="S2168" s="1" t="s">
        <v>15601</v>
      </c>
      <c r="T2168" s="1" t="s">
        <v>15575</v>
      </c>
      <c r="U2168" s="1" t="s">
        <v>106</v>
      </c>
      <c r="V2168" s="1" t="s">
        <v>15561</v>
      </c>
      <c r="X2168" s="1" t="s">
        <v>15602</v>
      </c>
    </row>
    <row r="2169" spans="1:24" x14ac:dyDescent="0.25">
      <c r="A2169" s="1" t="s">
        <v>15603</v>
      </c>
      <c r="B2169" s="1">
        <v>2830565</v>
      </c>
      <c r="C2169" s="1">
        <v>2831404</v>
      </c>
      <c r="D2169" s="1">
        <v>-1</v>
      </c>
      <c r="E2169" s="1">
        <v>0.70099999999999996</v>
      </c>
      <c r="F2169" s="1" t="s">
        <v>550</v>
      </c>
      <c r="G2169" s="1" t="s">
        <v>209</v>
      </c>
      <c r="H2169" s="1" t="s">
        <v>551</v>
      </c>
      <c r="I2169" s="1" t="s">
        <v>552</v>
      </c>
      <c r="J2169" s="1" t="s">
        <v>553</v>
      </c>
      <c r="K2169" s="1" t="s">
        <v>8057</v>
      </c>
      <c r="L2169" s="1" t="s">
        <v>554</v>
      </c>
      <c r="O2169" s="1" t="s">
        <v>555</v>
      </c>
      <c r="P2169" s="1" t="s">
        <v>556</v>
      </c>
      <c r="Q2169" s="1" t="s">
        <v>557</v>
      </c>
      <c r="R2169" s="1" t="s">
        <v>558</v>
      </c>
      <c r="S2169" s="1" t="s">
        <v>559</v>
      </c>
      <c r="T2169" s="1" t="s">
        <v>560</v>
      </c>
      <c r="U2169" s="1" t="s">
        <v>333</v>
      </c>
      <c r="X2169" s="1" t="s">
        <v>15604</v>
      </c>
    </row>
    <row r="2170" spans="1:24" x14ac:dyDescent="0.25">
      <c r="A2170" s="1" t="s">
        <v>15605</v>
      </c>
      <c r="B2170" s="1">
        <v>2831546</v>
      </c>
      <c r="C2170" s="1">
        <v>2832577</v>
      </c>
      <c r="D2170" s="1">
        <v>-1</v>
      </c>
      <c r="E2170" s="1">
        <v>0.66900000000000004</v>
      </c>
      <c r="F2170" s="1" t="s">
        <v>15606</v>
      </c>
      <c r="G2170" s="1" t="s">
        <v>135</v>
      </c>
      <c r="H2170" s="1" t="s">
        <v>15607</v>
      </c>
      <c r="I2170" s="1" t="s">
        <v>15608</v>
      </c>
      <c r="J2170" s="1" t="s">
        <v>15609</v>
      </c>
      <c r="K2170" s="1" t="s">
        <v>15610</v>
      </c>
      <c r="L2170" s="1" t="s">
        <v>15611</v>
      </c>
      <c r="M2170" s="1" t="s">
        <v>3222</v>
      </c>
      <c r="O2170" s="1" t="s">
        <v>15612</v>
      </c>
      <c r="P2170" s="1" t="s">
        <v>15613</v>
      </c>
      <c r="Q2170" s="1" t="s">
        <v>13798</v>
      </c>
      <c r="R2170" s="1" t="s">
        <v>15614</v>
      </c>
      <c r="S2170" s="1" t="s">
        <v>15615</v>
      </c>
      <c r="T2170" s="1" t="s">
        <v>15616</v>
      </c>
      <c r="U2170" s="1" t="s">
        <v>106</v>
      </c>
      <c r="V2170" s="1" t="s">
        <v>9769</v>
      </c>
      <c r="X2170" s="1" t="s">
        <v>15617</v>
      </c>
    </row>
    <row r="2171" spans="1:24" x14ac:dyDescent="0.25">
      <c r="A2171" s="1" t="s">
        <v>15618</v>
      </c>
      <c r="B2171" s="1">
        <v>2832666</v>
      </c>
      <c r="C2171" s="1">
        <v>2834123</v>
      </c>
      <c r="D2171" s="1">
        <v>-1</v>
      </c>
      <c r="E2171" s="1">
        <v>0.71499999999999997</v>
      </c>
      <c r="F2171" s="1" t="s">
        <v>15619</v>
      </c>
      <c r="G2171" s="1" t="s">
        <v>26</v>
      </c>
      <c r="H2171" s="1" t="s">
        <v>15620</v>
      </c>
      <c r="I2171" s="1" t="s">
        <v>15621</v>
      </c>
      <c r="J2171" s="1" t="s">
        <v>15622</v>
      </c>
      <c r="K2171" s="1" t="s">
        <v>15623</v>
      </c>
      <c r="L2171" s="1" t="s">
        <v>15624</v>
      </c>
      <c r="O2171" s="1" t="s">
        <v>15625</v>
      </c>
      <c r="P2171" s="1" t="s">
        <v>15626</v>
      </c>
      <c r="Q2171" s="1" t="s">
        <v>15627</v>
      </c>
      <c r="U2171" s="1" t="s">
        <v>5643</v>
      </c>
      <c r="X2171" s="1" t="s">
        <v>15628</v>
      </c>
    </row>
    <row r="2172" spans="1:24" x14ac:dyDescent="0.25">
      <c r="A2172" s="1" t="s">
        <v>15629</v>
      </c>
      <c r="B2172" s="1">
        <v>2834193</v>
      </c>
      <c r="C2172" s="1">
        <v>2835074</v>
      </c>
      <c r="D2172" s="1">
        <v>-1</v>
      </c>
      <c r="E2172" s="1">
        <v>0.70499999999999996</v>
      </c>
      <c r="F2172" s="1" t="s">
        <v>2419</v>
      </c>
      <c r="G2172" s="1" t="s">
        <v>246</v>
      </c>
      <c r="H2172" s="1" t="s">
        <v>2420</v>
      </c>
      <c r="I2172" s="1" t="s">
        <v>2421</v>
      </c>
      <c r="J2172" s="1" t="s">
        <v>2422</v>
      </c>
      <c r="K2172" s="1" t="s">
        <v>15630</v>
      </c>
      <c r="O2172" s="1" t="s">
        <v>2424</v>
      </c>
      <c r="Q2172" s="1" t="s">
        <v>2426</v>
      </c>
      <c r="X2172" s="1" t="s">
        <v>15631</v>
      </c>
    </row>
    <row r="2173" spans="1:24" x14ac:dyDescent="0.25">
      <c r="A2173" s="1" t="s">
        <v>15632</v>
      </c>
      <c r="B2173" s="1">
        <v>2835333</v>
      </c>
      <c r="C2173" s="1">
        <v>2835656</v>
      </c>
      <c r="D2173" s="1">
        <v>1</v>
      </c>
      <c r="E2173" s="1">
        <v>0.70699999999999996</v>
      </c>
      <c r="F2173" s="1" t="s">
        <v>15633</v>
      </c>
      <c r="G2173" s="1" t="s">
        <v>654</v>
      </c>
      <c r="H2173" s="1" t="s">
        <v>15634</v>
      </c>
      <c r="I2173" s="1" t="s">
        <v>15635</v>
      </c>
      <c r="J2173" s="1" t="s">
        <v>15636</v>
      </c>
      <c r="Q2173" s="1" t="s">
        <v>15637</v>
      </c>
      <c r="X2173" s="1" t="s">
        <v>15638</v>
      </c>
    </row>
    <row r="2174" spans="1:24" x14ac:dyDescent="0.25">
      <c r="A2174" s="1" t="s">
        <v>15639</v>
      </c>
      <c r="B2174" s="1">
        <v>2835810</v>
      </c>
      <c r="C2174" s="1">
        <v>2836763</v>
      </c>
      <c r="D2174" s="1">
        <v>-1</v>
      </c>
      <c r="E2174" s="1">
        <v>0.69899999999999995</v>
      </c>
      <c r="F2174" s="1" t="s">
        <v>15640</v>
      </c>
      <c r="G2174" s="1" t="s">
        <v>654</v>
      </c>
      <c r="H2174" s="1" t="s">
        <v>15641</v>
      </c>
      <c r="I2174" s="1" t="s">
        <v>15642</v>
      </c>
      <c r="Q2174" s="1" t="s">
        <v>15643</v>
      </c>
      <c r="X2174" s="1" t="s">
        <v>15644</v>
      </c>
    </row>
    <row r="2175" spans="1:24" x14ac:dyDescent="0.25">
      <c r="A2175" s="1" t="s">
        <v>15645</v>
      </c>
      <c r="B2175" s="1">
        <v>2837128</v>
      </c>
      <c r="C2175" s="1">
        <v>2838969</v>
      </c>
      <c r="D2175" s="1">
        <v>-1</v>
      </c>
      <c r="E2175" s="1">
        <v>0.68500000000000005</v>
      </c>
      <c r="F2175" s="1" t="s">
        <v>15646</v>
      </c>
      <c r="G2175" s="1" t="s">
        <v>209</v>
      </c>
      <c r="H2175" s="1" t="s">
        <v>15647</v>
      </c>
      <c r="I2175" s="1" t="s">
        <v>15648</v>
      </c>
      <c r="J2175" s="1" t="s">
        <v>15649</v>
      </c>
      <c r="O2175" s="1" t="s">
        <v>15650</v>
      </c>
      <c r="P2175" s="1" t="s">
        <v>15651</v>
      </c>
      <c r="Q2175" s="1" t="s">
        <v>1141</v>
      </c>
      <c r="U2175" s="1" t="s">
        <v>944</v>
      </c>
      <c r="X2175" s="1" t="s">
        <v>15652</v>
      </c>
    </row>
    <row r="2176" spans="1:24" x14ac:dyDescent="0.25">
      <c r="A2176" s="1" t="s">
        <v>15653</v>
      </c>
      <c r="B2176" s="1">
        <v>2839414</v>
      </c>
      <c r="C2176" s="1">
        <v>2839986</v>
      </c>
      <c r="D2176" s="1">
        <v>-1</v>
      </c>
      <c r="E2176" s="1">
        <v>0.68899999999999995</v>
      </c>
      <c r="F2176" s="1" t="s">
        <v>2632</v>
      </c>
      <c r="G2176" s="1" t="s">
        <v>383</v>
      </c>
      <c r="H2176" s="1" t="s">
        <v>2633</v>
      </c>
      <c r="I2176" s="1" t="s">
        <v>15654</v>
      </c>
      <c r="J2176" s="1" t="s">
        <v>2635</v>
      </c>
      <c r="K2176" s="1" t="s">
        <v>15655</v>
      </c>
      <c r="O2176" s="1" t="s">
        <v>2636</v>
      </c>
      <c r="Q2176" s="1" t="s">
        <v>2635</v>
      </c>
      <c r="X2176" s="1" t="s">
        <v>15656</v>
      </c>
    </row>
    <row r="2177" spans="1:24" x14ac:dyDescent="0.25">
      <c r="A2177" s="1" t="s">
        <v>15657</v>
      </c>
      <c r="B2177" s="1">
        <v>2840435</v>
      </c>
      <c r="C2177" s="1">
        <v>2841280</v>
      </c>
      <c r="D2177" s="1">
        <v>1</v>
      </c>
      <c r="E2177" s="1">
        <v>0.64700000000000002</v>
      </c>
      <c r="F2177" s="1" t="s">
        <v>15658</v>
      </c>
      <c r="G2177" s="1" t="s">
        <v>400</v>
      </c>
      <c r="H2177" s="1" t="s">
        <v>15659</v>
      </c>
      <c r="I2177" s="1" t="s">
        <v>15660</v>
      </c>
      <c r="J2177" s="1" t="s">
        <v>15661</v>
      </c>
      <c r="K2177" s="1" t="s">
        <v>15662</v>
      </c>
      <c r="L2177" s="1" t="s">
        <v>15663</v>
      </c>
      <c r="O2177" s="1" t="s">
        <v>15664</v>
      </c>
      <c r="P2177" s="1" t="s">
        <v>15665</v>
      </c>
      <c r="Q2177" s="1" t="s">
        <v>15666</v>
      </c>
      <c r="R2177" s="1" t="s">
        <v>15667</v>
      </c>
      <c r="S2177" s="1" t="s">
        <v>15668</v>
      </c>
      <c r="T2177" s="1" t="s">
        <v>15669</v>
      </c>
      <c r="U2177" s="1" t="s">
        <v>106</v>
      </c>
      <c r="V2177" s="1" t="s">
        <v>15670</v>
      </c>
      <c r="X2177" s="1" t="s">
        <v>15671</v>
      </c>
    </row>
    <row r="2178" spans="1:24" x14ac:dyDescent="0.25">
      <c r="A2178" s="1" t="s">
        <v>15672</v>
      </c>
      <c r="B2178" s="1">
        <v>2841450</v>
      </c>
      <c r="C2178" s="1">
        <v>2843057</v>
      </c>
      <c r="D2178" s="1">
        <v>1</v>
      </c>
      <c r="E2178" s="1">
        <v>0.63200000000000001</v>
      </c>
      <c r="F2178" s="1" t="s">
        <v>15673</v>
      </c>
      <c r="G2178" s="1" t="s">
        <v>400</v>
      </c>
      <c r="H2178" s="1" t="s">
        <v>15674</v>
      </c>
      <c r="I2178" s="1" t="s">
        <v>15675</v>
      </c>
      <c r="J2178" s="1" t="s">
        <v>15676</v>
      </c>
      <c r="K2178" s="1" t="s">
        <v>15677</v>
      </c>
      <c r="L2178" s="1" t="s">
        <v>15663</v>
      </c>
      <c r="O2178" s="1" t="s">
        <v>15678</v>
      </c>
      <c r="P2178" s="1" t="s">
        <v>15679</v>
      </c>
      <c r="Q2178" s="1" t="s">
        <v>15680</v>
      </c>
      <c r="R2178" s="1" t="s">
        <v>15667</v>
      </c>
      <c r="S2178" s="1" t="s">
        <v>15668</v>
      </c>
      <c r="T2178" s="1" t="s">
        <v>15669</v>
      </c>
      <c r="U2178" s="1" t="s">
        <v>106</v>
      </c>
      <c r="V2178" s="1" t="s">
        <v>15670</v>
      </c>
      <c r="X2178" s="1" t="s">
        <v>15681</v>
      </c>
    </row>
    <row r="2179" spans="1:24" x14ac:dyDescent="0.25">
      <c r="A2179" s="1" t="s">
        <v>15682</v>
      </c>
      <c r="B2179" s="1">
        <v>2843243</v>
      </c>
      <c r="C2179" s="1">
        <v>2844223</v>
      </c>
      <c r="D2179" s="1">
        <v>1</v>
      </c>
      <c r="E2179" s="1">
        <v>0.68700000000000006</v>
      </c>
      <c r="F2179" s="1" t="s">
        <v>15683</v>
      </c>
      <c r="G2179" s="1" t="s">
        <v>15684</v>
      </c>
      <c r="H2179" s="1" t="s">
        <v>15685</v>
      </c>
      <c r="I2179" s="1" t="s">
        <v>15686</v>
      </c>
      <c r="J2179" s="1" t="s">
        <v>15687</v>
      </c>
      <c r="K2179" s="1" t="s">
        <v>15688</v>
      </c>
      <c r="L2179" s="1" t="s">
        <v>15689</v>
      </c>
      <c r="P2179" s="1" t="s">
        <v>15690</v>
      </c>
      <c r="Q2179" s="1" t="s">
        <v>11537</v>
      </c>
      <c r="R2179" s="1" t="s">
        <v>15691</v>
      </c>
      <c r="S2179" s="1" t="s">
        <v>15692</v>
      </c>
      <c r="T2179" s="1" t="s">
        <v>15693</v>
      </c>
      <c r="U2179" s="1" t="s">
        <v>15694</v>
      </c>
      <c r="V2179" s="1" t="s">
        <v>15695</v>
      </c>
      <c r="X2179" s="1" t="s">
        <v>15696</v>
      </c>
    </row>
    <row r="2180" spans="1:24" x14ac:dyDescent="0.25">
      <c r="A2180" s="1" t="s">
        <v>15697</v>
      </c>
      <c r="B2180" s="1">
        <v>2844480</v>
      </c>
      <c r="C2180" s="1">
        <v>2845136</v>
      </c>
      <c r="D2180" s="1">
        <v>1</v>
      </c>
      <c r="E2180" s="1">
        <v>0.66400000000000003</v>
      </c>
      <c r="F2180" s="1" t="s">
        <v>15698</v>
      </c>
      <c r="G2180" s="1" t="s">
        <v>936</v>
      </c>
      <c r="H2180" s="1" t="s">
        <v>15699</v>
      </c>
      <c r="I2180" s="1" t="s">
        <v>15700</v>
      </c>
      <c r="J2180" s="1" t="s">
        <v>15701</v>
      </c>
      <c r="K2180" s="1" t="s">
        <v>15702</v>
      </c>
      <c r="O2180" s="1" t="s">
        <v>15703</v>
      </c>
      <c r="P2180" s="1" t="s">
        <v>15704</v>
      </c>
      <c r="Q2180" s="1" t="s">
        <v>15705</v>
      </c>
      <c r="T2180" s="1" t="s">
        <v>15706</v>
      </c>
      <c r="U2180" s="1" t="s">
        <v>9414</v>
      </c>
      <c r="V2180" s="1" t="s">
        <v>15695</v>
      </c>
      <c r="X2180" s="1" t="s">
        <v>15707</v>
      </c>
    </row>
    <row r="2181" spans="1:24" x14ac:dyDescent="0.25">
      <c r="A2181" s="1" t="s">
        <v>15708</v>
      </c>
      <c r="B2181" s="1">
        <v>2845250</v>
      </c>
      <c r="C2181" s="1">
        <v>2846086</v>
      </c>
      <c r="D2181" s="1">
        <v>1</v>
      </c>
      <c r="E2181" s="1">
        <v>0.64</v>
      </c>
      <c r="F2181" s="1" t="s">
        <v>15709</v>
      </c>
      <c r="G2181" s="1" t="s">
        <v>400</v>
      </c>
      <c r="H2181" s="1" t="s">
        <v>15710</v>
      </c>
      <c r="I2181" s="1" t="s">
        <v>15711</v>
      </c>
      <c r="J2181" s="1" t="s">
        <v>15712</v>
      </c>
      <c r="K2181" s="1" t="s">
        <v>15713</v>
      </c>
      <c r="L2181" s="1" t="s">
        <v>15663</v>
      </c>
      <c r="O2181" s="1" t="s">
        <v>15714</v>
      </c>
      <c r="P2181" s="1" t="s">
        <v>15715</v>
      </c>
      <c r="Q2181" s="1" t="s">
        <v>15716</v>
      </c>
      <c r="R2181" s="1" t="s">
        <v>15667</v>
      </c>
      <c r="S2181" s="1" t="s">
        <v>15668</v>
      </c>
      <c r="T2181" s="1" t="s">
        <v>15669</v>
      </c>
      <c r="U2181" s="1" t="s">
        <v>106</v>
      </c>
      <c r="V2181" s="1" t="s">
        <v>15670</v>
      </c>
      <c r="X2181" s="1" t="s">
        <v>15717</v>
      </c>
    </row>
    <row r="2182" spans="1:24" x14ac:dyDescent="0.25">
      <c r="A2182" s="1" t="s">
        <v>15718</v>
      </c>
      <c r="B2182" s="1">
        <v>2846167</v>
      </c>
      <c r="C2182" s="1">
        <v>2846559</v>
      </c>
      <c r="D2182" s="1">
        <v>1</v>
      </c>
      <c r="E2182" s="1">
        <v>0.66700000000000004</v>
      </c>
      <c r="F2182" s="1" t="s">
        <v>3763</v>
      </c>
      <c r="G2182" s="1" t="s">
        <v>654</v>
      </c>
      <c r="H2182" s="1" t="s">
        <v>3764</v>
      </c>
      <c r="I2182" s="1" t="s">
        <v>3765</v>
      </c>
      <c r="Q2182" s="1" t="s">
        <v>3766</v>
      </c>
      <c r="X2182" s="1" t="s">
        <v>15719</v>
      </c>
    </row>
    <row r="2183" spans="1:24" x14ac:dyDescent="0.25">
      <c r="A2183" s="1" t="s">
        <v>15720</v>
      </c>
      <c r="B2183" s="1">
        <v>2846648</v>
      </c>
      <c r="C2183" s="1">
        <v>2847394</v>
      </c>
      <c r="D2183" s="1">
        <v>1</v>
      </c>
      <c r="E2183" s="1">
        <v>0.72</v>
      </c>
      <c r="F2183" s="1" t="s">
        <v>15721</v>
      </c>
      <c r="G2183" s="1" t="s">
        <v>183</v>
      </c>
      <c r="H2183" s="1" t="s">
        <v>15722</v>
      </c>
      <c r="I2183" s="1" t="s">
        <v>15723</v>
      </c>
      <c r="J2183" s="1" t="s">
        <v>15724</v>
      </c>
      <c r="K2183" s="1" t="s">
        <v>15725</v>
      </c>
      <c r="P2183" s="1" t="s">
        <v>15726</v>
      </c>
      <c r="Q2183" s="1" t="s">
        <v>15727</v>
      </c>
      <c r="U2183" s="1" t="s">
        <v>12060</v>
      </c>
      <c r="X2183" s="1" t="s">
        <v>15728</v>
      </c>
    </row>
    <row r="2184" spans="1:24" x14ac:dyDescent="0.25">
      <c r="A2184" s="1" t="s">
        <v>15729</v>
      </c>
      <c r="B2184" s="1">
        <v>2847562</v>
      </c>
      <c r="C2184" s="1">
        <v>2848806</v>
      </c>
      <c r="D2184" s="1">
        <v>1</v>
      </c>
      <c r="E2184" s="1">
        <v>0.71499999999999997</v>
      </c>
      <c r="F2184" s="1" t="s">
        <v>733</v>
      </c>
      <c r="G2184" s="1" t="s">
        <v>135</v>
      </c>
      <c r="H2184" s="1" t="s">
        <v>734</v>
      </c>
      <c r="I2184" s="1" t="s">
        <v>735</v>
      </c>
      <c r="J2184" s="1" t="s">
        <v>736</v>
      </c>
      <c r="L2184" s="1" t="s">
        <v>13644</v>
      </c>
      <c r="O2184" s="1" t="s">
        <v>738</v>
      </c>
      <c r="P2184" s="1" t="s">
        <v>13645</v>
      </c>
      <c r="Q2184" s="1" t="s">
        <v>740</v>
      </c>
      <c r="R2184" s="1" t="s">
        <v>13646</v>
      </c>
      <c r="S2184" s="1" t="s">
        <v>13647</v>
      </c>
      <c r="T2184" s="1" t="s">
        <v>13648</v>
      </c>
      <c r="U2184" s="1" t="s">
        <v>333</v>
      </c>
      <c r="X2184" s="1" t="s">
        <v>15730</v>
      </c>
    </row>
    <row r="2185" spans="1:24" x14ac:dyDescent="0.25">
      <c r="A2185" s="1" t="s">
        <v>15731</v>
      </c>
      <c r="B2185" s="1">
        <v>2849407</v>
      </c>
      <c r="C2185" s="1">
        <v>2850411</v>
      </c>
      <c r="D2185" s="1">
        <v>-1</v>
      </c>
      <c r="E2185" s="1">
        <v>0.74399999999999999</v>
      </c>
      <c r="F2185" s="1" t="s">
        <v>15732</v>
      </c>
      <c r="G2185" s="1" t="s">
        <v>135</v>
      </c>
      <c r="H2185" s="1" t="s">
        <v>15733</v>
      </c>
      <c r="I2185" s="1" t="s">
        <v>15734</v>
      </c>
      <c r="J2185" s="1" t="s">
        <v>15735</v>
      </c>
      <c r="K2185" s="1" t="s">
        <v>15736</v>
      </c>
      <c r="L2185" s="1" t="s">
        <v>15737</v>
      </c>
      <c r="O2185" s="1" t="s">
        <v>15738</v>
      </c>
      <c r="P2185" s="1" t="s">
        <v>15739</v>
      </c>
      <c r="Q2185" s="1" t="s">
        <v>15740</v>
      </c>
      <c r="U2185" s="1" t="s">
        <v>1274</v>
      </c>
      <c r="X2185" s="1" t="s">
        <v>15741</v>
      </c>
    </row>
    <row r="2186" spans="1:24" x14ac:dyDescent="0.25">
      <c r="A2186" s="1" t="s">
        <v>15742</v>
      </c>
      <c r="B2186" s="1">
        <v>2850657</v>
      </c>
      <c r="C2186" s="1">
        <v>2851388</v>
      </c>
      <c r="D2186" s="1">
        <v>1</v>
      </c>
      <c r="E2186" s="1">
        <v>0.68600000000000005</v>
      </c>
      <c r="F2186" s="1" t="s">
        <v>935</v>
      </c>
      <c r="G2186" s="1" t="s">
        <v>936</v>
      </c>
      <c r="H2186" s="1" t="s">
        <v>937</v>
      </c>
      <c r="I2186" s="1" t="s">
        <v>15743</v>
      </c>
      <c r="J2186" s="1" t="s">
        <v>939</v>
      </c>
      <c r="K2186" s="1" t="s">
        <v>15744</v>
      </c>
      <c r="O2186" s="1" t="s">
        <v>941</v>
      </c>
      <c r="P2186" s="1" t="s">
        <v>942</v>
      </c>
      <c r="Q2186" s="1" t="s">
        <v>943</v>
      </c>
      <c r="U2186" s="1" t="s">
        <v>944</v>
      </c>
      <c r="X2186" s="1" t="s">
        <v>15745</v>
      </c>
    </row>
    <row r="2187" spans="1:24" x14ac:dyDescent="0.25">
      <c r="A2187" s="1" t="s">
        <v>15746</v>
      </c>
      <c r="B2187" s="1">
        <v>2851479</v>
      </c>
      <c r="C2187" s="1">
        <v>2852579</v>
      </c>
      <c r="D2187" s="1">
        <v>-1</v>
      </c>
      <c r="E2187" s="1">
        <v>0.65</v>
      </c>
      <c r="F2187" s="1" t="s">
        <v>1885</v>
      </c>
      <c r="G2187" s="1" t="s">
        <v>135</v>
      </c>
      <c r="H2187" s="1" t="s">
        <v>1886</v>
      </c>
      <c r="I2187" s="1" t="s">
        <v>1887</v>
      </c>
      <c r="J2187" s="1" t="s">
        <v>1888</v>
      </c>
      <c r="K2187" s="1" t="s">
        <v>15747</v>
      </c>
      <c r="O2187" s="1" t="s">
        <v>1890</v>
      </c>
      <c r="P2187" s="1" t="s">
        <v>1891</v>
      </c>
      <c r="Q2187" s="1" t="s">
        <v>1892</v>
      </c>
      <c r="T2187" s="1" t="s">
        <v>1893</v>
      </c>
      <c r="U2187" s="1" t="s">
        <v>448</v>
      </c>
      <c r="V2187" s="1" t="s">
        <v>1894</v>
      </c>
      <c r="X2187" s="1" t="s">
        <v>15748</v>
      </c>
    </row>
    <row r="2188" spans="1:24" x14ac:dyDescent="0.25">
      <c r="A2188" s="1" t="s">
        <v>15749</v>
      </c>
      <c r="B2188" s="1">
        <v>2852884</v>
      </c>
      <c r="C2188" s="1">
        <v>2853984</v>
      </c>
      <c r="D2188" s="1">
        <v>-1</v>
      </c>
      <c r="E2188" s="1">
        <v>0.64500000000000002</v>
      </c>
      <c r="F2188" s="1" t="s">
        <v>1885</v>
      </c>
      <c r="G2188" s="1" t="s">
        <v>135</v>
      </c>
      <c r="H2188" s="1" t="s">
        <v>1886</v>
      </c>
      <c r="I2188" s="1" t="s">
        <v>1887</v>
      </c>
      <c r="J2188" s="1" t="s">
        <v>1888</v>
      </c>
      <c r="K2188" s="1" t="s">
        <v>15747</v>
      </c>
      <c r="O2188" s="1" t="s">
        <v>1890</v>
      </c>
      <c r="P2188" s="1" t="s">
        <v>1891</v>
      </c>
      <c r="Q2188" s="1" t="s">
        <v>1892</v>
      </c>
      <c r="T2188" s="1" t="s">
        <v>1893</v>
      </c>
      <c r="U2188" s="1" t="s">
        <v>448</v>
      </c>
      <c r="V2188" s="1" t="s">
        <v>1894</v>
      </c>
      <c r="X2188" s="1" t="s">
        <v>15750</v>
      </c>
    </row>
    <row r="2189" spans="1:24" x14ac:dyDescent="0.25">
      <c r="A2189" s="1" t="s">
        <v>15751</v>
      </c>
      <c r="B2189" s="1">
        <v>2854580</v>
      </c>
      <c r="C2189" s="1">
        <v>2855344</v>
      </c>
      <c r="D2189" s="1">
        <v>-1</v>
      </c>
      <c r="E2189" s="1">
        <v>0.68200000000000005</v>
      </c>
      <c r="F2189" s="1" t="s">
        <v>3448</v>
      </c>
      <c r="G2189" s="1" t="s">
        <v>135</v>
      </c>
      <c r="H2189" s="1" t="s">
        <v>3449</v>
      </c>
      <c r="I2189" s="1" t="s">
        <v>372</v>
      </c>
      <c r="J2189" s="1" t="s">
        <v>3450</v>
      </c>
      <c r="K2189" s="1" t="s">
        <v>14378</v>
      </c>
      <c r="N2189" s="1" t="s">
        <v>3451</v>
      </c>
      <c r="O2189" s="1" t="s">
        <v>3452</v>
      </c>
      <c r="P2189" s="1" t="s">
        <v>3453</v>
      </c>
      <c r="Q2189" s="1" t="s">
        <v>374</v>
      </c>
      <c r="T2189" s="1" t="s">
        <v>1893</v>
      </c>
      <c r="U2189" s="1" t="s">
        <v>448</v>
      </c>
      <c r="V2189" s="1" t="s">
        <v>1894</v>
      </c>
      <c r="X2189" s="1" t="s">
        <v>15752</v>
      </c>
    </row>
    <row r="2190" spans="1:24" x14ac:dyDescent="0.25">
      <c r="A2190" s="1" t="s">
        <v>15753</v>
      </c>
      <c r="B2190" s="1">
        <v>2855341</v>
      </c>
      <c r="C2190" s="1">
        <v>2856312</v>
      </c>
      <c r="D2190" s="1">
        <v>-1</v>
      </c>
      <c r="E2190" s="1">
        <v>0.69799999999999995</v>
      </c>
      <c r="F2190" s="1" t="s">
        <v>3456</v>
      </c>
      <c r="G2190" s="1" t="s">
        <v>135</v>
      </c>
      <c r="H2190" s="1" t="s">
        <v>3457</v>
      </c>
      <c r="I2190" s="1" t="s">
        <v>3458</v>
      </c>
      <c r="J2190" s="1" t="s">
        <v>3459</v>
      </c>
      <c r="K2190" s="1" t="s">
        <v>15754</v>
      </c>
      <c r="L2190" s="1" t="s">
        <v>15755</v>
      </c>
      <c r="N2190" s="1" t="s">
        <v>3461</v>
      </c>
      <c r="O2190" s="1" t="s">
        <v>3462</v>
      </c>
      <c r="P2190" s="1" t="s">
        <v>15756</v>
      </c>
      <c r="Q2190" s="1" t="s">
        <v>3464</v>
      </c>
      <c r="R2190" s="1" t="s">
        <v>15757</v>
      </c>
      <c r="S2190" s="1" t="s">
        <v>15758</v>
      </c>
      <c r="T2190" s="1" t="s">
        <v>15759</v>
      </c>
      <c r="U2190" s="1" t="s">
        <v>475</v>
      </c>
      <c r="V2190" s="1" t="s">
        <v>1894</v>
      </c>
      <c r="X2190" s="1" t="s">
        <v>15760</v>
      </c>
    </row>
    <row r="2191" spans="1:24" x14ac:dyDescent="0.25">
      <c r="A2191" s="1" t="s">
        <v>15761</v>
      </c>
      <c r="B2191" s="1">
        <v>2856312</v>
      </c>
      <c r="C2191" s="1">
        <v>2857823</v>
      </c>
      <c r="D2191" s="1">
        <v>-1</v>
      </c>
      <c r="E2191" s="1">
        <v>0.66900000000000004</v>
      </c>
      <c r="F2191" s="1" t="s">
        <v>3494</v>
      </c>
      <c r="G2191" s="1" t="s">
        <v>135</v>
      </c>
      <c r="H2191" s="1" t="s">
        <v>3495</v>
      </c>
      <c r="I2191" s="1" t="s">
        <v>3091</v>
      </c>
      <c r="J2191" s="1" t="s">
        <v>3496</v>
      </c>
      <c r="K2191" s="1" t="s">
        <v>15762</v>
      </c>
      <c r="P2191" s="1" t="s">
        <v>3498</v>
      </c>
      <c r="Q2191" s="1" t="s">
        <v>15763</v>
      </c>
      <c r="T2191" s="1" t="s">
        <v>1893</v>
      </c>
      <c r="U2191" s="1" t="s">
        <v>448</v>
      </c>
      <c r="V2191" s="1" t="s">
        <v>1894</v>
      </c>
      <c r="X2191" s="1" t="s">
        <v>15764</v>
      </c>
    </row>
    <row r="2192" spans="1:24" x14ac:dyDescent="0.25">
      <c r="A2192" s="1" t="s">
        <v>15765</v>
      </c>
      <c r="B2192" s="1">
        <v>2857823</v>
      </c>
      <c r="C2192" s="1">
        <v>2858740</v>
      </c>
      <c r="D2192" s="1">
        <v>-1</v>
      </c>
      <c r="E2192" s="1">
        <v>0.63800000000000001</v>
      </c>
      <c r="F2192" s="1" t="s">
        <v>3467</v>
      </c>
      <c r="G2192" s="1" t="s">
        <v>135</v>
      </c>
      <c r="H2192" s="1" t="s">
        <v>3468</v>
      </c>
      <c r="I2192" s="1" t="s">
        <v>3091</v>
      </c>
      <c r="J2192" s="1" t="s">
        <v>3469</v>
      </c>
      <c r="K2192" s="1" t="s">
        <v>15047</v>
      </c>
      <c r="P2192" s="1" t="s">
        <v>3502</v>
      </c>
      <c r="Q2192" s="1" t="s">
        <v>3095</v>
      </c>
      <c r="T2192" s="1" t="s">
        <v>1893</v>
      </c>
      <c r="U2192" s="1" t="s">
        <v>448</v>
      </c>
      <c r="V2192" s="1" t="s">
        <v>1894</v>
      </c>
      <c r="X2192" s="1" t="s">
        <v>15766</v>
      </c>
    </row>
    <row r="2193" spans="1:24" x14ac:dyDescent="0.25">
      <c r="A2193" s="1" t="s">
        <v>15767</v>
      </c>
      <c r="B2193" s="1">
        <v>2858943</v>
      </c>
      <c r="C2193" s="1">
        <v>2859407</v>
      </c>
      <c r="D2193" s="1">
        <v>1</v>
      </c>
      <c r="E2193" s="1">
        <v>0.628</v>
      </c>
      <c r="F2193" s="1" t="s">
        <v>15768</v>
      </c>
      <c r="G2193" s="1" t="s">
        <v>400</v>
      </c>
      <c r="H2193" s="1" t="s">
        <v>15769</v>
      </c>
      <c r="I2193" s="1" t="s">
        <v>14389</v>
      </c>
      <c r="J2193" s="1" t="s">
        <v>15770</v>
      </c>
      <c r="K2193" s="1" t="s">
        <v>15771</v>
      </c>
      <c r="O2193" s="1" t="s">
        <v>15772</v>
      </c>
      <c r="P2193" s="1" t="s">
        <v>15773</v>
      </c>
      <c r="Q2193" s="1" t="s">
        <v>15774</v>
      </c>
      <c r="U2193" s="1" t="s">
        <v>179</v>
      </c>
      <c r="X2193" s="1" t="s">
        <v>15775</v>
      </c>
    </row>
    <row r="2194" spans="1:24" x14ac:dyDescent="0.25">
      <c r="A2194" s="1" t="s">
        <v>15776</v>
      </c>
      <c r="B2194" s="1">
        <v>2859432</v>
      </c>
      <c r="C2194" s="1">
        <v>2860508</v>
      </c>
      <c r="D2194" s="1">
        <v>1</v>
      </c>
      <c r="E2194" s="1">
        <v>0.66800000000000004</v>
      </c>
      <c r="F2194" s="1" t="s">
        <v>15777</v>
      </c>
      <c r="G2194" s="1" t="s">
        <v>383</v>
      </c>
      <c r="H2194" s="1" t="s">
        <v>15778</v>
      </c>
      <c r="I2194" s="1" t="s">
        <v>15779</v>
      </c>
      <c r="J2194" s="1" t="s">
        <v>15780</v>
      </c>
      <c r="N2194" s="1" t="s">
        <v>12169</v>
      </c>
      <c r="O2194" s="1" t="s">
        <v>15781</v>
      </c>
      <c r="P2194" s="1" t="s">
        <v>15782</v>
      </c>
      <c r="Q2194" s="1" t="s">
        <v>15783</v>
      </c>
      <c r="U2194" s="1" t="s">
        <v>15784</v>
      </c>
      <c r="X2194" s="1" t="s">
        <v>15785</v>
      </c>
    </row>
    <row r="2195" spans="1:24" x14ac:dyDescent="0.25">
      <c r="A2195" s="1" t="s">
        <v>15786</v>
      </c>
      <c r="B2195" s="1">
        <v>2860710</v>
      </c>
      <c r="C2195" s="1">
        <v>2861225</v>
      </c>
      <c r="D2195" s="1">
        <v>1</v>
      </c>
      <c r="E2195" s="1">
        <v>0.67100000000000004</v>
      </c>
      <c r="F2195" s="1" t="s">
        <v>12163</v>
      </c>
      <c r="G2195" s="1" t="s">
        <v>400</v>
      </c>
      <c r="H2195" s="1" t="s">
        <v>12164</v>
      </c>
      <c r="I2195" s="1" t="s">
        <v>12165</v>
      </c>
      <c r="J2195" s="1" t="s">
        <v>12166</v>
      </c>
      <c r="K2195" s="1" t="s">
        <v>15787</v>
      </c>
      <c r="L2195" s="1" t="s">
        <v>14390</v>
      </c>
      <c r="M2195" s="1" t="s">
        <v>2470</v>
      </c>
      <c r="N2195" s="1" t="s">
        <v>12169</v>
      </c>
      <c r="O2195" s="1" t="s">
        <v>12170</v>
      </c>
      <c r="P2195" s="1" t="s">
        <v>14391</v>
      </c>
      <c r="Q2195" s="1" t="s">
        <v>12172</v>
      </c>
      <c r="R2195" s="1" t="s">
        <v>14393</v>
      </c>
      <c r="S2195" s="1" t="s">
        <v>14394</v>
      </c>
      <c r="U2195" s="1" t="s">
        <v>1313</v>
      </c>
      <c r="X2195" s="1" t="s">
        <v>15788</v>
      </c>
    </row>
    <row r="2196" spans="1:24" x14ac:dyDescent="0.25">
      <c r="A2196" s="1" t="s">
        <v>15789</v>
      </c>
      <c r="B2196" s="1">
        <v>2861391</v>
      </c>
      <c r="C2196" s="1">
        <v>2863775</v>
      </c>
      <c r="D2196" s="1">
        <v>1</v>
      </c>
      <c r="E2196" s="1">
        <v>0.67600000000000005</v>
      </c>
      <c r="F2196" s="1" t="s">
        <v>12175</v>
      </c>
      <c r="G2196" s="1" t="s">
        <v>400</v>
      </c>
      <c r="H2196" s="1" t="s">
        <v>12176</v>
      </c>
      <c r="I2196" s="1" t="s">
        <v>12177</v>
      </c>
      <c r="J2196" s="1" t="s">
        <v>12178</v>
      </c>
      <c r="K2196" s="1" t="s">
        <v>15790</v>
      </c>
      <c r="L2196" s="1" t="s">
        <v>14390</v>
      </c>
      <c r="M2196" s="1" t="s">
        <v>2470</v>
      </c>
      <c r="N2196" s="1" t="s">
        <v>12180</v>
      </c>
      <c r="O2196" s="1" t="s">
        <v>12181</v>
      </c>
      <c r="P2196" s="1" t="s">
        <v>14406</v>
      </c>
      <c r="Q2196" s="1" t="s">
        <v>14407</v>
      </c>
      <c r="R2196" s="1" t="s">
        <v>14393</v>
      </c>
      <c r="S2196" s="1" t="s">
        <v>14394</v>
      </c>
      <c r="U2196" s="1" t="s">
        <v>1313</v>
      </c>
      <c r="X2196" s="1" t="s">
        <v>15791</v>
      </c>
    </row>
    <row r="2197" spans="1:24" x14ac:dyDescent="0.25">
      <c r="A2197" s="1" t="s">
        <v>15792</v>
      </c>
      <c r="B2197" s="1">
        <v>2863788</v>
      </c>
      <c r="C2197" s="1">
        <v>2864588</v>
      </c>
      <c r="D2197" s="1">
        <v>1</v>
      </c>
      <c r="E2197" s="1">
        <v>0.7</v>
      </c>
      <c r="F2197" s="1" t="s">
        <v>14397</v>
      </c>
      <c r="G2197" s="1" t="s">
        <v>400</v>
      </c>
      <c r="H2197" s="1" t="s">
        <v>14398</v>
      </c>
      <c r="I2197" s="1" t="s">
        <v>15793</v>
      </c>
      <c r="J2197" s="1" t="s">
        <v>14400</v>
      </c>
      <c r="K2197" s="1" t="s">
        <v>15794</v>
      </c>
      <c r="L2197" s="1" t="s">
        <v>14390</v>
      </c>
      <c r="M2197" s="1" t="s">
        <v>2470</v>
      </c>
      <c r="O2197" s="1" t="s">
        <v>14401</v>
      </c>
      <c r="P2197" s="1" t="s">
        <v>14402</v>
      </c>
      <c r="Q2197" s="1" t="s">
        <v>15795</v>
      </c>
      <c r="R2197" s="1" t="s">
        <v>14393</v>
      </c>
      <c r="S2197" s="1" t="s">
        <v>14394</v>
      </c>
      <c r="U2197" s="1" t="s">
        <v>1313</v>
      </c>
      <c r="X2197" s="1" t="s">
        <v>15796</v>
      </c>
    </row>
    <row r="2198" spans="1:24" x14ac:dyDescent="0.25">
      <c r="A2198" s="1" t="s">
        <v>15797</v>
      </c>
      <c r="B2198" s="1">
        <v>2865253</v>
      </c>
      <c r="C2198" s="1">
        <v>2865852</v>
      </c>
      <c r="D2198" s="1">
        <v>1</v>
      </c>
      <c r="E2198" s="1">
        <v>0.67200000000000004</v>
      </c>
      <c r="F2198" s="1" t="s">
        <v>15798</v>
      </c>
      <c r="G2198" s="1" t="s">
        <v>654</v>
      </c>
      <c r="H2198" s="1" t="s">
        <v>2165</v>
      </c>
      <c r="I2198" s="1" t="s">
        <v>15799</v>
      </c>
      <c r="O2198" s="1" t="s">
        <v>15800</v>
      </c>
      <c r="Q2198" s="1" t="s">
        <v>15801</v>
      </c>
      <c r="X2198" s="1" t="s">
        <v>15802</v>
      </c>
    </row>
    <row r="2199" spans="1:24" x14ac:dyDescent="0.25">
      <c r="A2199" s="1" t="s">
        <v>15803</v>
      </c>
      <c r="B2199" s="1">
        <v>2865987</v>
      </c>
      <c r="C2199" s="1">
        <v>2867192</v>
      </c>
      <c r="D2199" s="1">
        <v>1</v>
      </c>
      <c r="E2199" s="1">
        <v>0.65800000000000003</v>
      </c>
      <c r="F2199" s="1" t="s">
        <v>15804</v>
      </c>
      <c r="G2199" s="1" t="s">
        <v>183</v>
      </c>
      <c r="H2199" s="1" t="s">
        <v>15805</v>
      </c>
      <c r="I2199" s="1" t="s">
        <v>15806</v>
      </c>
      <c r="J2199" s="1" t="s">
        <v>15807</v>
      </c>
      <c r="L2199" s="1" t="s">
        <v>15808</v>
      </c>
      <c r="O2199" s="1" t="s">
        <v>15809</v>
      </c>
      <c r="P2199" s="1" t="s">
        <v>15810</v>
      </c>
      <c r="Q2199" s="1" t="s">
        <v>15811</v>
      </c>
      <c r="U2199" s="1" t="s">
        <v>1313</v>
      </c>
      <c r="X2199" s="1" t="s">
        <v>15812</v>
      </c>
    </row>
    <row r="2200" spans="1:24" x14ac:dyDescent="0.25">
      <c r="A2200" s="1" t="s">
        <v>15813</v>
      </c>
      <c r="B2200" s="1">
        <v>2867364</v>
      </c>
      <c r="C2200" s="1">
        <v>2868290</v>
      </c>
      <c r="D2200" s="1">
        <v>1</v>
      </c>
      <c r="E2200" s="1">
        <v>0.69499999999999995</v>
      </c>
      <c r="F2200" s="1" t="s">
        <v>5587</v>
      </c>
      <c r="G2200" s="1" t="s">
        <v>383</v>
      </c>
      <c r="H2200" s="1" t="s">
        <v>5588</v>
      </c>
      <c r="I2200" s="1" t="s">
        <v>15814</v>
      </c>
      <c r="J2200" s="1" t="s">
        <v>5590</v>
      </c>
      <c r="K2200" s="1" t="s">
        <v>15815</v>
      </c>
      <c r="M2200" s="1" t="s">
        <v>5593</v>
      </c>
      <c r="O2200" s="1" t="s">
        <v>5594</v>
      </c>
      <c r="Q2200" s="1" t="s">
        <v>15816</v>
      </c>
      <c r="X2200" s="1" t="s">
        <v>15817</v>
      </c>
    </row>
    <row r="2201" spans="1:24" x14ac:dyDescent="0.25">
      <c r="A2201" s="1" t="s">
        <v>15818</v>
      </c>
      <c r="B2201" s="1">
        <v>2868307</v>
      </c>
      <c r="C2201" s="1">
        <v>2869572</v>
      </c>
      <c r="D2201" s="1">
        <v>1</v>
      </c>
      <c r="E2201" s="1">
        <v>0.72299999999999998</v>
      </c>
      <c r="F2201" s="1" t="s">
        <v>15819</v>
      </c>
      <c r="G2201" s="1" t="s">
        <v>654</v>
      </c>
      <c r="H2201" s="1" t="s">
        <v>15820</v>
      </c>
      <c r="I2201" s="1" t="s">
        <v>15821</v>
      </c>
      <c r="J2201" s="1" t="s">
        <v>15822</v>
      </c>
      <c r="K2201" s="1" t="s">
        <v>15823</v>
      </c>
      <c r="P2201" s="1" t="s">
        <v>15824</v>
      </c>
      <c r="Q2201" s="1" t="s">
        <v>15825</v>
      </c>
      <c r="U2201" s="1" t="s">
        <v>179</v>
      </c>
      <c r="X2201" s="1" t="s">
        <v>15826</v>
      </c>
    </row>
    <row r="2202" spans="1:24" x14ac:dyDescent="0.25">
      <c r="A2202" s="1" t="s">
        <v>15827</v>
      </c>
      <c r="B2202" s="1">
        <v>2869860</v>
      </c>
      <c r="C2202" s="1">
        <v>2870723</v>
      </c>
      <c r="D2202" s="1">
        <v>-1</v>
      </c>
      <c r="E2202" s="1">
        <v>0.70899999999999996</v>
      </c>
      <c r="F2202" s="1" t="s">
        <v>15828</v>
      </c>
      <c r="G2202" s="1" t="s">
        <v>170</v>
      </c>
      <c r="H2202" s="1" t="s">
        <v>15829</v>
      </c>
      <c r="I2202" s="1" t="s">
        <v>15830</v>
      </c>
      <c r="J2202" s="1" t="s">
        <v>15831</v>
      </c>
      <c r="K2202" s="1" t="s">
        <v>15832</v>
      </c>
      <c r="L2202" s="1" t="s">
        <v>15833</v>
      </c>
      <c r="M2202" s="1" t="s">
        <v>5379</v>
      </c>
      <c r="N2202" s="1" t="s">
        <v>9318</v>
      </c>
      <c r="O2202" s="1" t="s">
        <v>15834</v>
      </c>
      <c r="P2202" s="1" t="s">
        <v>15835</v>
      </c>
      <c r="Q2202" s="1" t="s">
        <v>15836</v>
      </c>
      <c r="R2202" s="1" t="s">
        <v>145</v>
      </c>
      <c r="S2202" s="1" t="s">
        <v>15837</v>
      </c>
      <c r="T2202" s="1" t="s">
        <v>15838</v>
      </c>
      <c r="U2202" s="1" t="s">
        <v>106</v>
      </c>
      <c r="V2202" s="1" t="s">
        <v>7408</v>
      </c>
      <c r="X2202" s="1" t="s">
        <v>15839</v>
      </c>
    </row>
    <row r="2203" spans="1:24" x14ac:dyDescent="0.25">
      <c r="A2203" s="1" t="s">
        <v>15840</v>
      </c>
      <c r="B2203" s="1">
        <v>2870876</v>
      </c>
      <c r="C2203" s="1">
        <v>2871598</v>
      </c>
      <c r="D2203" s="1">
        <v>1</v>
      </c>
      <c r="E2203" s="1">
        <v>0.72299999999999998</v>
      </c>
      <c r="F2203" s="1" t="s">
        <v>3953</v>
      </c>
      <c r="G2203" s="1" t="s">
        <v>383</v>
      </c>
      <c r="H2203" s="1" t="s">
        <v>3954</v>
      </c>
      <c r="I2203" s="1" t="s">
        <v>3955</v>
      </c>
      <c r="J2203" s="1" t="s">
        <v>3956</v>
      </c>
      <c r="X2203" s="1" t="s">
        <v>15841</v>
      </c>
    </row>
    <row r="2204" spans="1:24" x14ac:dyDescent="0.25">
      <c r="A2204" s="1" t="s">
        <v>15842</v>
      </c>
      <c r="B2204" s="1">
        <v>2871610</v>
      </c>
      <c r="C2204" s="1">
        <v>2872338</v>
      </c>
      <c r="D2204" s="1">
        <v>1</v>
      </c>
      <c r="E2204" s="1">
        <v>0.70499999999999996</v>
      </c>
      <c r="F2204" s="1" t="s">
        <v>13534</v>
      </c>
      <c r="G2204" s="1" t="s">
        <v>246</v>
      </c>
      <c r="H2204" s="1" t="s">
        <v>13535</v>
      </c>
      <c r="I2204" s="1" t="s">
        <v>15843</v>
      </c>
      <c r="J2204" s="1" t="s">
        <v>13537</v>
      </c>
      <c r="K2204" s="1" t="s">
        <v>15844</v>
      </c>
      <c r="Q2204" s="1" t="s">
        <v>5582</v>
      </c>
      <c r="X2204" s="1" t="s">
        <v>15845</v>
      </c>
    </row>
    <row r="2205" spans="1:24" x14ac:dyDescent="0.25">
      <c r="A2205" s="1" t="s">
        <v>15846</v>
      </c>
      <c r="B2205" s="1">
        <v>2872354</v>
      </c>
      <c r="C2205" s="1">
        <v>2874384</v>
      </c>
      <c r="D2205" s="1">
        <v>-1</v>
      </c>
      <c r="E2205" s="1">
        <v>0.69499999999999995</v>
      </c>
      <c r="F2205" s="1" t="s">
        <v>1610</v>
      </c>
      <c r="G2205" s="1" t="s">
        <v>67</v>
      </c>
      <c r="H2205" s="1" t="s">
        <v>1611</v>
      </c>
      <c r="I2205" s="1" t="s">
        <v>15847</v>
      </c>
      <c r="J2205" s="1" t="s">
        <v>1612</v>
      </c>
      <c r="K2205" s="1" t="s">
        <v>15848</v>
      </c>
      <c r="L2205" s="1" t="s">
        <v>1614</v>
      </c>
      <c r="O2205" s="1" t="s">
        <v>1615</v>
      </c>
      <c r="P2205" s="1" t="s">
        <v>15849</v>
      </c>
      <c r="Q2205" s="1" t="s">
        <v>15850</v>
      </c>
      <c r="T2205" s="1" t="s">
        <v>15851</v>
      </c>
      <c r="U2205" s="1" t="s">
        <v>15852</v>
      </c>
      <c r="X2205" s="1" t="s">
        <v>15853</v>
      </c>
    </row>
    <row r="2206" spans="1:24" x14ac:dyDescent="0.25">
      <c r="A2206" s="1" t="s">
        <v>15854</v>
      </c>
      <c r="B2206" s="1">
        <v>2874665</v>
      </c>
      <c r="C2206" s="1">
        <v>2874997</v>
      </c>
      <c r="D2206" s="1">
        <v>1</v>
      </c>
      <c r="E2206" s="1">
        <v>0.61899999999999999</v>
      </c>
      <c r="F2206" s="1" t="s">
        <v>15855</v>
      </c>
      <c r="G2206" s="1" t="s">
        <v>654</v>
      </c>
      <c r="H2206" s="1" t="s">
        <v>15856</v>
      </c>
      <c r="I2206" s="1" t="s">
        <v>15857</v>
      </c>
      <c r="J2206" s="1" t="s">
        <v>15858</v>
      </c>
      <c r="K2206" s="1" t="s">
        <v>15859</v>
      </c>
      <c r="Q2206" s="1" t="s">
        <v>15860</v>
      </c>
      <c r="X2206" s="1" t="s">
        <v>15861</v>
      </c>
    </row>
    <row r="2207" spans="1:24" x14ac:dyDescent="0.25">
      <c r="A2207" s="1" t="s">
        <v>15862</v>
      </c>
      <c r="B2207" s="1">
        <v>2875222</v>
      </c>
      <c r="C2207" s="1">
        <v>2875605</v>
      </c>
      <c r="D2207" s="1">
        <v>1</v>
      </c>
      <c r="E2207" s="1">
        <v>0.64100000000000001</v>
      </c>
      <c r="F2207" s="1" t="s">
        <v>13325</v>
      </c>
      <c r="G2207" s="1" t="s">
        <v>183</v>
      </c>
      <c r="H2207" s="1" t="s">
        <v>13326</v>
      </c>
      <c r="I2207" s="1" t="s">
        <v>13327</v>
      </c>
      <c r="J2207" s="1" t="s">
        <v>13328</v>
      </c>
      <c r="K2207" s="1" t="s">
        <v>13329</v>
      </c>
      <c r="O2207" s="1" t="s">
        <v>13330</v>
      </c>
      <c r="P2207" s="1" t="s">
        <v>13331</v>
      </c>
      <c r="Q2207" s="1" t="s">
        <v>13328</v>
      </c>
      <c r="U2207" s="1" t="s">
        <v>179</v>
      </c>
      <c r="X2207" s="1" t="s">
        <v>15863</v>
      </c>
    </row>
    <row r="2208" spans="1:24" x14ac:dyDescent="0.25">
      <c r="A2208" s="1" t="s">
        <v>15864</v>
      </c>
      <c r="B2208" s="1">
        <v>2875831</v>
      </c>
      <c r="C2208" s="1">
        <v>2878302</v>
      </c>
      <c r="D2208" s="1">
        <v>1</v>
      </c>
      <c r="E2208" s="1">
        <v>0.65900000000000003</v>
      </c>
      <c r="F2208" s="1" t="s">
        <v>5710</v>
      </c>
      <c r="G2208" s="1" t="s">
        <v>183</v>
      </c>
      <c r="H2208" s="1" t="s">
        <v>5711</v>
      </c>
      <c r="I2208" s="1" t="s">
        <v>15865</v>
      </c>
      <c r="J2208" s="1" t="s">
        <v>5713</v>
      </c>
      <c r="K2208" s="1" t="s">
        <v>15866</v>
      </c>
      <c r="O2208" s="1" t="s">
        <v>5715</v>
      </c>
      <c r="P2208" s="1" t="s">
        <v>15867</v>
      </c>
      <c r="Q2208" s="1" t="s">
        <v>5717</v>
      </c>
      <c r="U2208" s="1" t="s">
        <v>2569</v>
      </c>
      <c r="X2208" s="1" t="s">
        <v>15868</v>
      </c>
    </row>
    <row r="2209" spans="1:24" x14ac:dyDescent="0.25">
      <c r="A2209" s="1" t="s">
        <v>15869</v>
      </c>
      <c r="B2209" s="1">
        <v>2878557</v>
      </c>
      <c r="C2209" s="1">
        <v>2879321</v>
      </c>
      <c r="D2209" s="1">
        <v>1</v>
      </c>
      <c r="E2209" s="1">
        <v>0.70499999999999996</v>
      </c>
      <c r="F2209" s="1" t="s">
        <v>10144</v>
      </c>
      <c r="G2209" s="1" t="s">
        <v>94</v>
      </c>
      <c r="H2209" s="1" t="s">
        <v>10145</v>
      </c>
      <c r="I2209" s="1" t="s">
        <v>7212</v>
      </c>
      <c r="J2209" s="1" t="s">
        <v>10147</v>
      </c>
      <c r="L2209" s="1" t="s">
        <v>15870</v>
      </c>
      <c r="O2209" s="1" t="s">
        <v>10149</v>
      </c>
      <c r="P2209" s="1" t="s">
        <v>15871</v>
      </c>
      <c r="Q2209" s="1" t="s">
        <v>7217</v>
      </c>
      <c r="R2209" s="1" t="s">
        <v>15872</v>
      </c>
      <c r="S2209" s="1" t="s">
        <v>15873</v>
      </c>
      <c r="T2209" s="1" t="s">
        <v>15874</v>
      </c>
      <c r="U2209" s="1" t="s">
        <v>333</v>
      </c>
      <c r="X2209" s="1" t="s">
        <v>15875</v>
      </c>
    </row>
    <row r="2210" spans="1:24" x14ac:dyDescent="0.25">
      <c r="A2210" s="1" t="s">
        <v>15876</v>
      </c>
      <c r="B2210" s="1">
        <v>2880569</v>
      </c>
      <c r="C2210" s="1">
        <v>2881426</v>
      </c>
      <c r="D2210" s="1">
        <v>-1</v>
      </c>
      <c r="E2210" s="1">
        <v>0.66800000000000004</v>
      </c>
      <c r="F2210" s="1" t="s">
        <v>4917</v>
      </c>
      <c r="G2210" s="1" t="s">
        <v>4918</v>
      </c>
      <c r="H2210" s="1" t="s">
        <v>4919</v>
      </c>
      <c r="I2210" s="1" t="s">
        <v>4920</v>
      </c>
      <c r="J2210" s="1" t="s">
        <v>4921</v>
      </c>
      <c r="K2210" s="1" t="s">
        <v>15877</v>
      </c>
      <c r="O2210" s="1" t="s">
        <v>4923</v>
      </c>
      <c r="P2210" s="1" t="s">
        <v>15878</v>
      </c>
      <c r="Q2210" s="1" t="s">
        <v>4925</v>
      </c>
      <c r="T2210" s="1" t="s">
        <v>14513</v>
      </c>
      <c r="U2210" s="1" t="s">
        <v>448</v>
      </c>
      <c r="V2210" s="1" t="s">
        <v>15879</v>
      </c>
      <c r="X2210" s="1" t="s">
        <v>15880</v>
      </c>
    </row>
    <row r="2211" spans="1:24" x14ac:dyDescent="0.25">
      <c r="A2211" s="1" t="s">
        <v>15881</v>
      </c>
      <c r="B2211" s="1">
        <v>2881777</v>
      </c>
      <c r="C2211" s="1">
        <v>2882784</v>
      </c>
      <c r="D2211" s="1">
        <v>1</v>
      </c>
      <c r="E2211" s="1">
        <v>0.69199999999999995</v>
      </c>
      <c r="F2211" s="1" t="s">
        <v>351</v>
      </c>
      <c r="G2211" s="1" t="s">
        <v>209</v>
      </c>
      <c r="H2211" s="1" t="s">
        <v>352</v>
      </c>
      <c r="I2211" s="1" t="s">
        <v>521</v>
      </c>
      <c r="J2211" s="1" t="s">
        <v>354</v>
      </c>
      <c r="O2211" s="1" t="s">
        <v>355</v>
      </c>
      <c r="P2211" s="1" t="s">
        <v>356</v>
      </c>
      <c r="Q2211" s="1" t="s">
        <v>10697</v>
      </c>
      <c r="U2211" s="1" t="s">
        <v>358</v>
      </c>
      <c r="V2211" s="1" t="s">
        <v>359</v>
      </c>
      <c r="X2211" s="1" t="s">
        <v>15882</v>
      </c>
    </row>
    <row r="2212" spans="1:24" x14ac:dyDescent="0.25">
      <c r="A2212" s="1" t="s">
        <v>15883</v>
      </c>
      <c r="B2212" s="1">
        <v>2882829</v>
      </c>
      <c r="C2212" s="1">
        <v>2883710</v>
      </c>
      <c r="D2212" s="1">
        <v>1</v>
      </c>
      <c r="E2212" s="1">
        <v>0.75900000000000001</v>
      </c>
      <c r="F2212" s="1" t="s">
        <v>362</v>
      </c>
      <c r="G2212" s="1" t="s">
        <v>209</v>
      </c>
      <c r="H2212" s="1" t="s">
        <v>363</v>
      </c>
      <c r="I2212" s="1" t="s">
        <v>364</v>
      </c>
      <c r="J2212" s="1" t="s">
        <v>365</v>
      </c>
      <c r="P2212" s="1" t="s">
        <v>366</v>
      </c>
      <c r="Q2212" s="1" t="s">
        <v>367</v>
      </c>
      <c r="U2212" s="1" t="s">
        <v>358</v>
      </c>
      <c r="V2212" s="1" t="s">
        <v>359</v>
      </c>
      <c r="X2212" s="1" t="s">
        <v>15884</v>
      </c>
    </row>
    <row r="2213" spans="1:24" x14ac:dyDescent="0.25">
      <c r="A2213" s="1" t="s">
        <v>15885</v>
      </c>
      <c r="B2213" s="1">
        <v>2883714</v>
      </c>
      <c r="C2213" s="1">
        <v>2884541</v>
      </c>
      <c r="D2213" s="1">
        <v>1</v>
      </c>
      <c r="E2213" s="1">
        <v>0.74</v>
      </c>
      <c r="F2213" s="1" t="s">
        <v>370</v>
      </c>
      <c r="G2213" s="1" t="s">
        <v>209</v>
      </c>
      <c r="H2213" s="1" t="s">
        <v>371</v>
      </c>
      <c r="I2213" s="1" t="s">
        <v>372</v>
      </c>
      <c r="J2213" s="1" t="s">
        <v>373</v>
      </c>
      <c r="P2213" s="1" t="s">
        <v>3009</v>
      </c>
      <c r="Q2213" s="1" t="s">
        <v>374</v>
      </c>
      <c r="U2213" s="1" t="s">
        <v>358</v>
      </c>
      <c r="V2213" s="1" t="s">
        <v>359</v>
      </c>
      <c r="X2213" s="1" t="s">
        <v>15886</v>
      </c>
    </row>
    <row r="2214" spans="1:24" x14ac:dyDescent="0.25">
      <c r="A2214" s="1" t="s">
        <v>15887</v>
      </c>
      <c r="B2214" s="1">
        <v>2884548</v>
      </c>
      <c r="C2214" s="1">
        <v>2884991</v>
      </c>
      <c r="D2214" s="1">
        <v>-1</v>
      </c>
      <c r="E2214" s="1">
        <v>0.68700000000000006</v>
      </c>
      <c r="F2214" s="1" t="s">
        <v>8167</v>
      </c>
      <c r="G2214" s="1" t="s">
        <v>209</v>
      </c>
      <c r="H2214" s="1" t="s">
        <v>8168</v>
      </c>
      <c r="I2214" s="1" t="s">
        <v>15888</v>
      </c>
      <c r="J2214" s="1" t="s">
        <v>8170</v>
      </c>
      <c r="K2214" s="1" t="s">
        <v>15889</v>
      </c>
      <c r="O2214" s="1" t="s">
        <v>8171</v>
      </c>
      <c r="P2214" s="1" t="s">
        <v>8172</v>
      </c>
      <c r="Q2214" s="1" t="s">
        <v>8173</v>
      </c>
      <c r="U2214" s="1" t="s">
        <v>179</v>
      </c>
      <c r="X2214" s="1" t="s">
        <v>15890</v>
      </c>
    </row>
    <row r="2215" spans="1:24" x14ac:dyDescent="0.25">
      <c r="A2215" s="1" t="s">
        <v>15891</v>
      </c>
      <c r="B2215" s="1">
        <v>2885329</v>
      </c>
      <c r="C2215" s="1">
        <v>2886000</v>
      </c>
      <c r="D2215" s="1">
        <v>1</v>
      </c>
      <c r="E2215" s="1">
        <v>0.69899999999999995</v>
      </c>
      <c r="F2215" s="1" t="s">
        <v>15892</v>
      </c>
      <c r="G2215" s="1" t="s">
        <v>183</v>
      </c>
      <c r="H2215" s="1" t="s">
        <v>15893</v>
      </c>
      <c r="I2215" s="1" t="s">
        <v>8551</v>
      </c>
      <c r="J2215" s="1" t="s">
        <v>15894</v>
      </c>
      <c r="K2215" s="1" t="s">
        <v>15895</v>
      </c>
      <c r="L2215" s="1" t="s">
        <v>15896</v>
      </c>
      <c r="N2215" s="1" t="s">
        <v>15897</v>
      </c>
      <c r="O2215" s="1" t="s">
        <v>15898</v>
      </c>
      <c r="P2215" s="1" t="s">
        <v>15899</v>
      </c>
      <c r="Q2215" s="1" t="s">
        <v>15900</v>
      </c>
      <c r="U2215" s="1" t="s">
        <v>1313</v>
      </c>
      <c r="X2215" s="1" t="s">
        <v>15901</v>
      </c>
    </row>
    <row r="2216" spans="1:24" x14ac:dyDescent="0.25">
      <c r="A2216" s="1" t="s">
        <v>15902</v>
      </c>
      <c r="B2216" s="1">
        <v>2886162</v>
      </c>
      <c r="C2216" s="1">
        <v>2887547</v>
      </c>
      <c r="D2216" s="1">
        <v>1</v>
      </c>
      <c r="E2216" s="1">
        <v>0.65800000000000003</v>
      </c>
      <c r="F2216" s="1" t="s">
        <v>11866</v>
      </c>
      <c r="G2216" s="1" t="s">
        <v>67</v>
      </c>
      <c r="H2216" s="1" t="s">
        <v>11867</v>
      </c>
      <c r="I2216" s="1" t="s">
        <v>11868</v>
      </c>
      <c r="J2216" s="1" t="s">
        <v>11869</v>
      </c>
      <c r="K2216" s="1" t="s">
        <v>15903</v>
      </c>
      <c r="O2216" s="1" t="s">
        <v>11870</v>
      </c>
      <c r="P2216" s="1" t="s">
        <v>15904</v>
      </c>
      <c r="Q2216" s="1" t="s">
        <v>11871</v>
      </c>
      <c r="T2216" s="1" t="s">
        <v>15905</v>
      </c>
      <c r="U2216" s="1" t="s">
        <v>15906</v>
      </c>
      <c r="V2216" s="1" t="s">
        <v>15907</v>
      </c>
      <c r="X2216" s="1" t="s">
        <v>15908</v>
      </c>
    </row>
    <row r="2217" spans="1:24" x14ac:dyDescent="0.25">
      <c r="A2217" s="1" t="s">
        <v>15909</v>
      </c>
      <c r="B2217" s="1">
        <v>2888393</v>
      </c>
      <c r="C2217" s="1">
        <v>2888635</v>
      </c>
      <c r="D2217" s="1">
        <v>1</v>
      </c>
      <c r="E2217" s="1">
        <v>0.67500000000000004</v>
      </c>
      <c r="F2217" s="1" t="s">
        <v>15910</v>
      </c>
      <c r="G2217" s="1" t="s">
        <v>880</v>
      </c>
      <c r="H2217" s="1" t="s">
        <v>15911</v>
      </c>
      <c r="I2217" s="1" t="s">
        <v>15912</v>
      </c>
      <c r="J2217" s="1" t="s">
        <v>15913</v>
      </c>
      <c r="P2217" s="1" t="s">
        <v>15914</v>
      </c>
      <c r="Q2217" s="1" t="s">
        <v>15915</v>
      </c>
      <c r="U2217" s="1" t="s">
        <v>179</v>
      </c>
      <c r="X2217" s="1" t="s">
        <v>15916</v>
      </c>
    </row>
    <row r="2218" spans="1:24" x14ac:dyDescent="0.25">
      <c r="A2218" s="1" t="s">
        <v>15917</v>
      </c>
      <c r="B2218" s="1">
        <v>2888982</v>
      </c>
      <c r="C2218" s="1">
        <v>2891771</v>
      </c>
      <c r="D2218" s="1">
        <v>1</v>
      </c>
      <c r="E2218" s="1">
        <v>0.67600000000000005</v>
      </c>
      <c r="F2218" s="1" t="s">
        <v>15918</v>
      </c>
      <c r="G2218" s="1" t="s">
        <v>76</v>
      </c>
      <c r="H2218" s="1" t="s">
        <v>15919</v>
      </c>
      <c r="I2218" s="1" t="s">
        <v>15920</v>
      </c>
      <c r="J2218" s="1" t="s">
        <v>15921</v>
      </c>
      <c r="K2218" s="1" t="s">
        <v>15922</v>
      </c>
      <c r="L2218" s="1" t="s">
        <v>15923</v>
      </c>
      <c r="M2218" s="1" t="s">
        <v>82</v>
      </c>
      <c r="O2218" s="1" t="s">
        <v>15924</v>
      </c>
      <c r="P2218" s="1" t="s">
        <v>15925</v>
      </c>
      <c r="Q2218" s="1" t="s">
        <v>15926</v>
      </c>
      <c r="R2218" s="1" t="s">
        <v>86</v>
      </c>
      <c r="S2218" s="1" t="s">
        <v>15927</v>
      </c>
      <c r="T2218" s="1" t="s">
        <v>88</v>
      </c>
      <c r="U2218" s="1" t="s">
        <v>89</v>
      </c>
      <c r="V2218" s="1" t="s">
        <v>90</v>
      </c>
      <c r="X2218" s="1" t="s">
        <v>15928</v>
      </c>
    </row>
    <row r="2219" spans="1:24" x14ac:dyDescent="0.25">
      <c r="A2219" s="1" t="s">
        <v>15929</v>
      </c>
      <c r="B2219" s="1">
        <v>2892113</v>
      </c>
      <c r="C2219" s="1">
        <v>2893159</v>
      </c>
      <c r="D2219" s="1">
        <v>1</v>
      </c>
      <c r="E2219" s="1">
        <v>0.68200000000000005</v>
      </c>
      <c r="F2219" s="1" t="s">
        <v>12736</v>
      </c>
      <c r="G2219" s="1" t="s">
        <v>383</v>
      </c>
      <c r="H2219" s="1" t="s">
        <v>12737</v>
      </c>
      <c r="I2219" s="1" t="s">
        <v>12738</v>
      </c>
      <c r="J2219" s="1" t="s">
        <v>2174</v>
      </c>
      <c r="K2219" s="1" t="s">
        <v>15930</v>
      </c>
      <c r="O2219" s="1" t="s">
        <v>12739</v>
      </c>
      <c r="P2219" s="1" t="s">
        <v>12740</v>
      </c>
      <c r="Q2219" s="1" t="s">
        <v>12741</v>
      </c>
      <c r="U2219" s="1" t="s">
        <v>179</v>
      </c>
      <c r="X2219" s="1" t="s">
        <v>15931</v>
      </c>
    </row>
    <row r="2220" spans="1:24" x14ac:dyDescent="0.25">
      <c r="A2220" s="1" t="s">
        <v>15932</v>
      </c>
      <c r="B2220" s="1">
        <v>2896776</v>
      </c>
      <c r="C2220" s="1">
        <v>2897666</v>
      </c>
      <c r="D2220" s="1">
        <v>-1</v>
      </c>
      <c r="E2220" s="1">
        <v>0.66600000000000004</v>
      </c>
      <c r="F2220" s="1" t="s">
        <v>362</v>
      </c>
      <c r="G2220" s="1" t="s">
        <v>209</v>
      </c>
      <c r="H2220" s="1" t="s">
        <v>363</v>
      </c>
      <c r="I2220" s="1" t="s">
        <v>566</v>
      </c>
      <c r="J2220" s="1" t="s">
        <v>365</v>
      </c>
      <c r="P2220" s="1" t="s">
        <v>366</v>
      </c>
      <c r="Q2220" s="1" t="s">
        <v>367</v>
      </c>
      <c r="U2220" s="1" t="s">
        <v>358</v>
      </c>
      <c r="V2220" s="1" t="s">
        <v>359</v>
      </c>
      <c r="X2220" s="1" t="s">
        <v>15933</v>
      </c>
    </row>
    <row r="2221" spans="1:24" x14ac:dyDescent="0.25">
      <c r="A2221" s="1" t="s">
        <v>15934</v>
      </c>
      <c r="B2221" s="1">
        <v>2897663</v>
      </c>
      <c r="C2221" s="1">
        <v>2898484</v>
      </c>
      <c r="D2221" s="1">
        <v>-1</v>
      </c>
      <c r="E2221" s="1">
        <v>0.67400000000000004</v>
      </c>
      <c r="F2221" s="1" t="s">
        <v>370</v>
      </c>
      <c r="G2221" s="1" t="s">
        <v>209</v>
      </c>
      <c r="H2221" s="1" t="s">
        <v>371</v>
      </c>
      <c r="I2221" s="1" t="s">
        <v>566</v>
      </c>
      <c r="J2221" s="1" t="s">
        <v>373</v>
      </c>
      <c r="P2221" s="1" t="s">
        <v>3009</v>
      </c>
      <c r="Q2221" s="1" t="s">
        <v>374</v>
      </c>
      <c r="U2221" s="1" t="s">
        <v>358</v>
      </c>
      <c r="V2221" s="1" t="s">
        <v>359</v>
      </c>
      <c r="X2221" s="1" t="s">
        <v>15935</v>
      </c>
    </row>
    <row r="2222" spans="1:24" x14ac:dyDescent="0.25">
      <c r="A2222" s="1" t="s">
        <v>15936</v>
      </c>
      <c r="B2222" s="1">
        <v>2898499</v>
      </c>
      <c r="C2222" s="1">
        <v>2900565</v>
      </c>
      <c r="D2222" s="1">
        <v>-1</v>
      </c>
      <c r="E2222" s="1">
        <v>0.67700000000000005</v>
      </c>
      <c r="F2222" s="1" t="s">
        <v>6629</v>
      </c>
      <c r="G2222" s="1" t="s">
        <v>160</v>
      </c>
      <c r="H2222" s="1" t="s">
        <v>6630</v>
      </c>
      <c r="I2222" s="1" t="s">
        <v>15937</v>
      </c>
      <c r="J2222" s="1" t="s">
        <v>6632</v>
      </c>
      <c r="O2222" s="1" t="s">
        <v>6635</v>
      </c>
      <c r="Q2222" s="1" t="s">
        <v>1946</v>
      </c>
      <c r="X2222" s="1" t="s">
        <v>15938</v>
      </c>
    </row>
    <row r="2223" spans="1:24" x14ac:dyDescent="0.25">
      <c r="A2223" s="1" t="s">
        <v>15939</v>
      </c>
      <c r="B2223" s="1">
        <v>2900745</v>
      </c>
      <c r="C2223" s="1">
        <v>2901773</v>
      </c>
      <c r="D2223" s="1">
        <v>-1</v>
      </c>
      <c r="E2223" s="1">
        <v>0.621</v>
      </c>
      <c r="F2223" s="1" t="s">
        <v>351</v>
      </c>
      <c r="G2223" s="1" t="s">
        <v>209</v>
      </c>
      <c r="H2223" s="1" t="s">
        <v>352</v>
      </c>
      <c r="I2223" s="1" t="s">
        <v>521</v>
      </c>
      <c r="J2223" s="1" t="s">
        <v>354</v>
      </c>
      <c r="O2223" s="1" t="s">
        <v>355</v>
      </c>
      <c r="P2223" s="1" t="s">
        <v>356</v>
      </c>
      <c r="Q2223" s="1" t="s">
        <v>524</v>
      </c>
      <c r="U2223" s="1" t="s">
        <v>358</v>
      </c>
      <c r="V2223" s="1" t="s">
        <v>359</v>
      </c>
      <c r="X2223" s="1" t="s">
        <v>15940</v>
      </c>
    </row>
    <row r="2224" spans="1:24" x14ac:dyDescent="0.25">
      <c r="A2224" s="1" t="s">
        <v>15941</v>
      </c>
      <c r="B2224" s="1">
        <v>2901952</v>
      </c>
      <c r="C2224" s="1">
        <v>2902734</v>
      </c>
      <c r="D2224" s="1">
        <v>1</v>
      </c>
      <c r="E2224" s="1">
        <v>0.67400000000000004</v>
      </c>
      <c r="F2224" s="1" t="s">
        <v>8683</v>
      </c>
      <c r="G2224" s="1" t="s">
        <v>246</v>
      </c>
      <c r="H2224" s="1" t="s">
        <v>314</v>
      </c>
      <c r="I2224" s="1" t="s">
        <v>15942</v>
      </c>
      <c r="J2224" s="1" t="s">
        <v>8685</v>
      </c>
      <c r="O2224" s="1" t="s">
        <v>8687</v>
      </c>
      <c r="P2224" s="1" t="s">
        <v>15943</v>
      </c>
      <c r="Q2224" s="1" t="s">
        <v>8689</v>
      </c>
      <c r="U2224" s="1" t="s">
        <v>1051</v>
      </c>
      <c r="X2224" s="1" t="s">
        <v>15944</v>
      </c>
    </row>
    <row r="2225" spans="1:24" x14ac:dyDescent="0.25">
      <c r="A2225" s="1" t="s">
        <v>15945</v>
      </c>
      <c r="B2225" s="1">
        <v>2902875</v>
      </c>
      <c r="C2225" s="1">
        <v>2903588</v>
      </c>
      <c r="D2225" s="1">
        <v>1</v>
      </c>
      <c r="E2225" s="1">
        <v>0.66400000000000003</v>
      </c>
      <c r="F2225" s="1" t="s">
        <v>15946</v>
      </c>
      <c r="G2225" s="1" t="s">
        <v>94</v>
      </c>
      <c r="H2225" s="1" t="s">
        <v>15947</v>
      </c>
      <c r="I2225" s="1" t="s">
        <v>15948</v>
      </c>
      <c r="J2225" s="1" t="s">
        <v>15949</v>
      </c>
      <c r="O2225" s="1" t="s">
        <v>15950</v>
      </c>
      <c r="Q2225" s="1" t="s">
        <v>15951</v>
      </c>
      <c r="X2225" s="1" t="s">
        <v>15952</v>
      </c>
    </row>
    <row r="2226" spans="1:24" x14ac:dyDescent="0.25">
      <c r="A2226" s="1" t="s">
        <v>15953</v>
      </c>
      <c r="B2226" s="1">
        <v>2903661</v>
      </c>
      <c r="C2226" s="1">
        <v>2905481</v>
      </c>
      <c r="D2226" s="1">
        <v>1</v>
      </c>
      <c r="E2226" s="1">
        <v>0.68700000000000006</v>
      </c>
      <c r="F2226" s="1" t="s">
        <v>15954</v>
      </c>
      <c r="G2226" s="1" t="s">
        <v>26</v>
      </c>
      <c r="H2226" s="1" t="s">
        <v>15955</v>
      </c>
      <c r="I2226" s="1" t="s">
        <v>15956</v>
      </c>
      <c r="J2226" s="1" t="s">
        <v>15957</v>
      </c>
      <c r="K2226" s="1" t="s">
        <v>15958</v>
      </c>
      <c r="L2226" s="1" t="s">
        <v>8982</v>
      </c>
      <c r="O2226" s="1" t="s">
        <v>15959</v>
      </c>
      <c r="P2226" s="1" t="s">
        <v>15960</v>
      </c>
      <c r="Q2226" s="1" t="s">
        <v>15961</v>
      </c>
      <c r="T2226" s="1" t="s">
        <v>241</v>
      </c>
      <c r="U2226" s="1" t="s">
        <v>901</v>
      </c>
      <c r="X2226" s="1" t="s">
        <v>15962</v>
      </c>
    </row>
    <row r="2227" spans="1:24" x14ac:dyDescent="0.25">
      <c r="A2227" s="1" t="s">
        <v>15963</v>
      </c>
      <c r="B2227" s="1">
        <v>2905509</v>
      </c>
      <c r="C2227" s="1">
        <v>2908091</v>
      </c>
      <c r="D2227" s="1">
        <v>-1</v>
      </c>
      <c r="E2227" s="1">
        <v>0.64500000000000002</v>
      </c>
      <c r="F2227" s="1" t="s">
        <v>12844</v>
      </c>
      <c r="G2227" s="1" t="s">
        <v>160</v>
      </c>
      <c r="H2227" s="1" t="s">
        <v>4273</v>
      </c>
      <c r="I2227" s="1" t="s">
        <v>10813</v>
      </c>
      <c r="J2227" s="1" t="s">
        <v>12846</v>
      </c>
      <c r="K2227" s="1" t="s">
        <v>15964</v>
      </c>
      <c r="Q2227" s="1" t="s">
        <v>15965</v>
      </c>
      <c r="X2227" s="1" t="s">
        <v>15966</v>
      </c>
    </row>
    <row r="2228" spans="1:24" x14ac:dyDescent="0.25">
      <c r="A2228" s="1" t="s">
        <v>15967</v>
      </c>
      <c r="B2228" s="1">
        <v>2908586</v>
      </c>
      <c r="C2228" s="1">
        <v>2909758</v>
      </c>
      <c r="D2228" s="1">
        <v>1</v>
      </c>
      <c r="E2228" s="1">
        <v>0.66800000000000004</v>
      </c>
      <c r="F2228" s="1" t="s">
        <v>563</v>
      </c>
      <c r="G2228" s="1" t="s">
        <v>564</v>
      </c>
      <c r="H2228" s="1" t="s">
        <v>565</v>
      </c>
      <c r="I2228" s="1" t="s">
        <v>3753</v>
      </c>
      <c r="J2228" s="1" t="s">
        <v>567</v>
      </c>
      <c r="K2228" s="1" t="s">
        <v>15968</v>
      </c>
      <c r="L2228" s="1" t="s">
        <v>15969</v>
      </c>
      <c r="M2228" s="1" t="s">
        <v>568</v>
      </c>
      <c r="O2228" s="1" t="s">
        <v>569</v>
      </c>
      <c r="P2228" s="1" t="s">
        <v>15970</v>
      </c>
      <c r="Q2228" s="1" t="s">
        <v>1402</v>
      </c>
      <c r="R2228" s="1" t="s">
        <v>15971</v>
      </c>
      <c r="S2228" s="1" t="s">
        <v>15972</v>
      </c>
      <c r="T2228" s="1" t="s">
        <v>3050</v>
      </c>
      <c r="U2228" s="1" t="s">
        <v>106</v>
      </c>
      <c r="V2228" s="1" t="s">
        <v>4600</v>
      </c>
      <c r="X2228" s="1" t="s">
        <v>15973</v>
      </c>
    </row>
    <row r="2229" spans="1:24" x14ac:dyDescent="0.25">
      <c r="A2229" s="1" t="s">
        <v>15974</v>
      </c>
      <c r="B2229" s="1">
        <v>2909845</v>
      </c>
      <c r="C2229" s="1">
        <v>2910645</v>
      </c>
      <c r="D2229" s="1">
        <v>1</v>
      </c>
      <c r="E2229" s="1">
        <v>0.65300000000000002</v>
      </c>
      <c r="F2229" s="1" t="s">
        <v>3271</v>
      </c>
      <c r="G2229" s="1" t="s">
        <v>67</v>
      </c>
      <c r="H2229" s="1" t="s">
        <v>3272</v>
      </c>
      <c r="I2229" s="1" t="s">
        <v>3273</v>
      </c>
      <c r="J2229" s="1" t="s">
        <v>3274</v>
      </c>
      <c r="N2229" s="1" t="s">
        <v>3275</v>
      </c>
      <c r="O2229" s="1" t="s">
        <v>3276</v>
      </c>
      <c r="Q2229" s="1" t="s">
        <v>3277</v>
      </c>
      <c r="X2229" s="1" t="s">
        <v>15975</v>
      </c>
    </row>
    <row r="2230" spans="1:24" x14ac:dyDescent="0.25">
      <c r="A2230" s="1" t="s">
        <v>15976</v>
      </c>
      <c r="B2230" s="1">
        <v>2911509</v>
      </c>
      <c r="C2230" s="1">
        <v>2912186</v>
      </c>
      <c r="D2230" s="1">
        <v>1</v>
      </c>
      <c r="E2230" s="1">
        <v>0.67100000000000004</v>
      </c>
      <c r="F2230" s="1" t="s">
        <v>912</v>
      </c>
      <c r="G2230" s="1" t="s">
        <v>183</v>
      </c>
      <c r="H2230" s="1" t="s">
        <v>913</v>
      </c>
      <c r="I2230" s="1" t="s">
        <v>13228</v>
      </c>
      <c r="J2230" s="1" t="s">
        <v>915</v>
      </c>
      <c r="K2230" s="1" t="s">
        <v>15977</v>
      </c>
      <c r="L2230" s="1" t="s">
        <v>916</v>
      </c>
      <c r="O2230" s="1" t="s">
        <v>917</v>
      </c>
      <c r="P2230" s="1" t="s">
        <v>918</v>
      </c>
      <c r="Q2230" s="1" t="s">
        <v>13230</v>
      </c>
      <c r="R2230" s="1" t="s">
        <v>920</v>
      </c>
      <c r="S2230" s="1" t="s">
        <v>921</v>
      </c>
      <c r="T2230" s="1" t="s">
        <v>922</v>
      </c>
      <c r="U2230" s="1" t="s">
        <v>923</v>
      </c>
      <c r="X2230" s="1" t="s">
        <v>15978</v>
      </c>
    </row>
    <row r="2231" spans="1:24" x14ac:dyDescent="0.25">
      <c r="A2231" s="1" t="s">
        <v>15979</v>
      </c>
      <c r="B2231" s="1">
        <v>2913412</v>
      </c>
      <c r="C2231" s="1">
        <v>2913846</v>
      </c>
      <c r="D2231" s="1">
        <v>1</v>
      </c>
      <c r="E2231" s="1">
        <v>0.71699999999999997</v>
      </c>
      <c r="F2231" s="1" t="s">
        <v>15980</v>
      </c>
      <c r="G2231" s="1" t="s">
        <v>654</v>
      </c>
      <c r="H2231" s="1" t="s">
        <v>15981</v>
      </c>
      <c r="I2231" s="1" t="s">
        <v>15982</v>
      </c>
      <c r="K2231" s="1" t="s">
        <v>15983</v>
      </c>
      <c r="Q2231" s="1" t="s">
        <v>15984</v>
      </c>
      <c r="X2231" s="1" t="s">
        <v>15985</v>
      </c>
    </row>
    <row r="2232" spans="1:24" x14ac:dyDescent="0.25">
      <c r="A2232" s="1" t="s">
        <v>15986</v>
      </c>
      <c r="B2232" s="1">
        <v>2914020</v>
      </c>
      <c r="C2232" s="1">
        <v>2914634</v>
      </c>
      <c r="D2232" s="1">
        <v>-1</v>
      </c>
      <c r="E2232" s="1">
        <v>0.66500000000000004</v>
      </c>
      <c r="F2232" s="1" t="s">
        <v>253</v>
      </c>
      <c r="G2232" s="1" t="s">
        <v>246</v>
      </c>
      <c r="H2232" s="1" t="s">
        <v>254</v>
      </c>
      <c r="I2232" s="1" t="s">
        <v>255</v>
      </c>
      <c r="J2232" s="1" t="s">
        <v>256</v>
      </c>
      <c r="O2232" s="1" t="s">
        <v>257</v>
      </c>
      <c r="Q2232" s="1" t="s">
        <v>15987</v>
      </c>
      <c r="X2232" s="1" t="s">
        <v>15988</v>
      </c>
    </row>
    <row r="2233" spans="1:24" x14ac:dyDescent="0.25">
      <c r="A2233" s="1" t="s">
        <v>15989</v>
      </c>
      <c r="B2233" s="1">
        <v>2914729</v>
      </c>
      <c r="C2233" s="1">
        <v>2915571</v>
      </c>
      <c r="D2233" s="1">
        <v>-1</v>
      </c>
      <c r="E2233" s="1">
        <v>0.73</v>
      </c>
      <c r="F2233" s="1" t="s">
        <v>15990</v>
      </c>
      <c r="G2233" s="1" t="s">
        <v>170</v>
      </c>
      <c r="H2233" s="1" t="s">
        <v>15991</v>
      </c>
      <c r="I2233" s="1" t="s">
        <v>9678</v>
      </c>
      <c r="J2233" s="1" t="s">
        <v>15992</v>
      </c>
      <c r="K2233" s="1" t="s">
        <v>15993</v>
      </c>
      <c r="L2233" s="1" t="s">
        <v>15994</v>
      </c>
      <c r="M2233" s="1" t="s">
        <v>6501</v>
      </c>
      <c r="N2233" s="1" t="s">
        <v>721</v>
      </c>
      <c r="O2233" s="1" t="s">
        <v>15995</v>
      </c>
      <c r="P2233" s="1" t="s">
        <v>15996</v>
      </c>
      <c r="Q2233" s="1" t="s">
        <v>9685</v>
      </c>
      <c r="R2233" s="1" t="s">
        <v>4366</v>
      </c>
      <c r="S2233" s="1" t="s">
        <v>15997</v>
      </c>
      <c r="T2233" s="1" t="s">
        <v>4494</v>
      </c>
      <c r="U2233" s="1" t="s">
        <v>106</v>
      </c>
      <c r="V2233" s="1" t="s">
        <v>4496</v>
      </c>
      <c r="X2233" s="1" t="s">
        <v>15998</v>
      </c>
    </row>
    <row r="2234" spans="1:24" x14ac:dyDescent="0.25">
      <c r="A2234" s="1" t="s">
        <v>15999</v>
      </c>
      <c r="B2234" s="1">
        <v>2915746</v>
      </c>
      <c r="C2234" s="1">
        <v>2915982</v>
      </c>
      <c r="D2234" s="1">
        <v>1</v>
      </c>
      <c r="E2234" s="1">
        <v>0.56999999999999995</v>
      </c>
      <c r="F2234" s="1" t="s">
        <v>3347</v>
      </c>
      <c r="G2234" s="1" t="s">
        <v>246</v>
      </c>
      <c r="H2234" s="1" t="s">
        <v>3348</v>
      </c>
      <c r="I2234" s="1" t="s">
        <v>16000</v>
      </c>
      <c r="J2234" s="1" t="s">
        <v>3350</v>
      </c>
      <c r="K2234" s="1" t="s">
        <v>16001</v>
      </c>
      <c r="O2234" s="1" t="s">
        <v>3351</v>
      </c>
      <c r="Q2234" s="1" t="s">
        <v>16002</v>
      </c>
      <c r="X2234" s="1" t="s">
        <v>16003</v>
      </c>
    </row>
    <row r="2235" spans="1:24" x14ac:dyDescent="0.25">
      <c r="A2235" s="1" t="s">
        <v>16004</v>
      </c>
      <c r="B2235" s="1">
        <v>2916141</v>
      </c>
      <c r="C2235" s="1">
        <v>2918189</v>
      </c>
      <c r="D2235" s="1">
        <v>1</v>
      </c>
      <c r="E2235" s="1">
        <v>0.69399999999999995</v>
      </c>
      <c r="F2235" s="1" t="s">
        <v>10491</v>
      </c>
      <c r="G2235" s="1" t="s">
        <v>67</v>
      </c>
      <c r="H2235" s="1" t="s">
        <v>10492</v>
      </c>
      <c r="I2235" s="1" t="s">
        <v>10493</v>
      </c>
      <c r="J2235" s="1" t="s">
        <v>10494</v>
      </c>
      <c r="Q2235" s="1" t="s">
        <v>10495</v>
      </c>
      <c r="X2235" s="1" t="s">
        <v>16005</v>
      </c>
    </row>
    <row r="2236" spans="1:24" x14ac:dyDescent="0.25">
      <c r="A2236" s="1" t="s">
        <v>16006</v>
      </c>
      <c r="B2236" s="1">
        <v>2918249</v>
      </c>
      <c r="C2236" s="1">
        <v>2921551</v>
      </c>
      <c r="D2236" s="1">
        <v>-1</v>
      </c>
      <c r="E2236" s="1">
        <v>0.66600000000000004</v>
      </c>
      <c r="F2236" s="1" t="s">
        <v>4702</v>
      </c>
      <c r="G2236" s="1" t="s">
        <v>160</v>
      </c>
      <c r="H2236" s="1" t="s">
        <v>4703</v>
      </c>
      <c r="I2236" s="1" t="s">
        <v>4704</v>
      </c>
      <c r="Q2236" s="1" t="s">
        <v>16007</v>
      </c>
      <c r="X2236" s="1" t="s">
        <v>16008</v>
      </c>
    </row>
    <row r="2237" spans="1:24" x14ac:dyDescent="0.25">
      <c r="A2237" s="1" t="s">
        <v>16009</v>
      </c>
      <c r="B2237" s="1">
        <v>2921869</v>
      </c>
      <c r="C2237" s="1">
        <v>2922276</v>
      </c>
      <c r="D2237" s="1">
        <v>1</v>
      </c>
      <c r="E2237" s="1">
        <v>0.66200000000000003</v>
      </c>
      <c r="F2237" s="1" t="s">
        <v>8071</v>
      </c>
      <c r="G2237" s="1" t="s">
        <v>183</v>
      </c>
      <c r="H2237" s="1" t="s">
        <v>8072</v>
      </c>
      <c r="I2237" s="1" t="s">
        <v>8073</v>
      </c>
      <c r="J2237" s="1" t="s">
        <v>8074</v>
      </c>
      <c r="K2237" s="1" t="s">
        <v>8075</v>
      </c>
      <c r="O2237" s="1" t="s">
        <v>8076</v>
      </c>
      <c r="P2237" s="1" t="s">
        <v>8077</v>
      </c>
      <c r="Q2237" s="1" t="s">
        <v>8078</v>
      </c>
      <c r="U2237" s="1" t="s">
        <v>8079</v>
      </c>
      <c r="X2237" s="1" t="s">
        <v>16010</v>
      </c>
    </row>
    <row r="2238" spans="1:24" x14ac:dyDescent="0.25">
      <c r="A2238" s="1" t="s">
        <v>16011</v>
      </c>
      <c r="B2238" s="1">
        <v>2923783</v>
      </c>
      <c r="C2238" s="1">
        <v>2924559</v>
      </c>
      <c r="D2238" s="1">
        <v>-1</v>
      </c>
      <c r="E2238" s="1">
        <v>0.71699999999999997</v>
      </c>
      <c r="F2238" s="1" t="s">
        <v>16012</v>
      </c>
      <c r="G2238" s="1" t="s">
        <v>135</v>
      </c>
      <c r="H2238" s="1" t="s">
        <v>16013</v>
      </c>
      <c r="I2238" s="1" t="s">
        <v>16014</v>
      </c>
      <c r="J2238" s="1" t="s">
        <v>16015</v>
      </c>
      <c r="K2238" s="1" t="s">
        <v>16016</v>
      </c>
      <c r="L2238" s="1" t="s">
        <v>16017</v>
      </c>
      <c r="O2238" s="1" t="s">
        <v>16018</v>
      </c>
      <c r="P2238" s="1" t="s">
        <v>16019</v>
      </c>
      <c r="Q2238" s="1" t="s">
        <v>16015</v>
      </c>
      <c r="R2238" s="1" t="s">
        <v>16020</v>
      </c>
      <c r="S2238" s="1" t="s">
        <v>16021</v>
      </c>
      <c r="T2238" s="1" t="s">
        <v>12447</v>
      </c>
      <c r="U2238" s="1" t="s">
        <v>333</v>
      </c>
      <c r="X2238" s="1" t="s">
        <v>16022</v>
      </c>
    </row>
    <row r="2239" spans="1:24" x14ac:dyDescent="0.25">
      <c r="A2239" s="1" t="s">
        <v>16023</v>
      </c>
      <c r="B2239" s="1">
        <v>2924556</v>
      </c>
      <c r="C2239" s="1">
        <v>2925944</v>
      </c>
      <c r="D2239" s="1">
        <v>-1</v>
      </c>
      <c r="E2239" s="1">
        <v>0.68600000000000005</v>
      </c>
      <c r="F2239" s="1" t="s">
        <v>16024</v>
      </c>
      <c r="G2239" s="1" t="s">
        <v>135</v>
      </c>
      <c r="H2239" s="1" t="s">
        <v>16025</v>
      </c>
      <c r="I2239" s="1" t="s">
        <v>16026</v>
      </c>
      <c r="J2239" s="1" t="s">
        <v>16027</v>
      </c>
      <c r="K2239" s="1" t="s">
        <v>16028</v>
      </c>
      <c r="L2239" s="1" t="s">
        <v>16017</v>
      </c>
      <c r="O2239" s="1" t="s">
        <v>16029</v>
      </c>
      <c r="P2239" s="1" t="s">
        <v>16030</v>
      </c>
      <c r="Q2239" s="1" t="s">
        <v>16027</v>
      </c>
      <c r="R2239" s="1" t="s">
        <v>16020</v>
      </c>
      <c r="S2239" s="1" t="s">
        <v>16021</v>
      </c>
      <c r="T2239" s="1" t="s">
        <v>12447</v>
      </c>
      <c r="U2239" s="1" t="s">
        <v>333</v>
      </c>
      <c r="X2239" s="1" t="s">
        <v>16031</v>
      </c>
    </row>
    <row r="2240" spans="1:24" x14ac:dyDescent="0.25">
      <c r="A2240" s="1" t="s">
        <v>16032</v>
      </c>
      <c r="B2240" s="1">
        <v>2926312</v>
      </c>
      <c r="C2240" s="1">
        <v>2926830</v>
      </c>
      <c r="D2240" s="1">
        <v>1</v>
      </c>
      <c r="E2240" s="1">
        <v>0.69899999999999995</v>
      </c>
      <c r="F2240" s="1" t="s">
        <v>4031</v>
      </c>
      <c r="G2240" s="1" t="s">
        <v>400</v>
      </c>
      <c r="H2240" s="1" t="s">
        <v>4032</v>
      </c>
      <c r="I2240" s="1" t="s">
        <v>5019</v>
      </c>
      <c r="J2240" s="1" t="s">
        <v>4034</v>
      </c>
      <c r="O2240" s="1" t="s">
        <v>4035</v>
      </c>
      <c r="Q2240" s="1" t="s">
        <v>4036</v>
      </c>
      <c r="X2240" s="1" t="s">
        <v>16033</v>
      </c>
    </row>
    <row r="2241" spans="1:24" x14ac:dyDescent="0.25">
      <c r="A2241" s="1" t="s">
        <v>16034</v>
      </c>
      <c r="B2241" s="1">
        <v>2927087</v>
      </c>
      <c r="C2241" s="1">
        <v>2928268</v>
      </c>
      <c r="D2241" s="1">
        <v>-1</v>
      </c>
      <c r="E2241" s="1">
        <v>0.71099999999999997</v>
      </c>
      <c r="F2241" s="1" t="s">
        <v>733</v>
      </c>
      <c r="G2241" s="1" t="s">
        <v>135</v>
      </c>
      <c r="H2241" s="1" t="s">
        <v>734</v>
      </c>
      <c r="I2241" s="1" t="s">
        <v>735</v>
      </c>
      <c r="J2241" s="1" t="s">
        <v>736</v>
      </c>
      <c r="K2241" s="1" t="s">
        <v>16035</v>
      </c>
      <c r="O2241" s="1" t="s">
        <v>738</v>
      </c>
      <c r="Q2241" s="1" t="s">
        <v>740</v>
      </c>
      <c r="X2241" s="1" t="s">
        <v>16036</v>
      </c>
    </row>
    <row r="2242" spans="1:24" x14ac:dyDescent="0.25">
      <c r="A2242" s="1" t="s">
        <v>16037</v>
      </c>
      <c r="B2242" s="1">
        <v>2928274</v>
      </c>
      <c r="C2242" s="1">
        <v>2929452</v>
      </c>
      <c r="D2242" s="1">
        <v>-1</v>
      </c>
      <c r="E2242" s="1">
        <v>0.68</v>
      </c>
      <c r="F2242" s="1" t="s">
        <v>6030</v>
      </c>
      <c r="G2242" s="1" t="s">
        <v>564</v>
      </c>
      <c r="H2242" s="1" t="s">
        <v>6031</v>
      </c>
      <c r="I2242" s="1" t="s">
        <v>6032</v>
      </c>
      <c r="J2242" s="1" t="s">
        <v>6033</v>
      </c>
      <c r="K2242" s="1" t="s">
        <v>16038</v>
      </c>
      <c r="L2242" s="1" t="s">
        <v>10319</v>
      </c>
      <c r="O2242" s="1" t="s">
        <v>6036</v>
      </c>
      <c r="P2242" s="1" t="s">
        <v>10320</v>
      </c>
      <c r="Q2242" s="1" t="s">
        <v>6038</v>
      </c>
      <c r="U2242" s="1" t="s">
        <v>1313</v>
      </c>
      <c r="X2242" s="1" t="s">
        <v>16039</v>
      </c>
    </row>
    <row r="2243" spans="1:24" x14ac:dyDescent="0.25">
      <c r="A2243" s="1" t="s">
        <v>16040</v>
      </c>
      <c r="B2243" s="1">
        <v>2930207</v>
      </c>
      <c r="C2243" s="1">
        <v>2930917</v>
      </c>
      <c r="D2243" s="1">
        <v>1</v>
      </c>
      <c r="E2243" s="1">
        <v>0.76700000000000002</v>
      </c>
      <c r="F2243" s="1" t="s">
        <v>16041</v>
      </c>
      <c r="G2243" s="1" t="s">
        <v>654</v>
      </c>
      <c r="H2243" s="1" t="s">
        <v>393</v>
      </c>
      <c r="I2243" s="1" t="s">
        <v>16042</v>
      </c>
      <c r="P2243" s="1" t="s">
        <v>16043</v>
      </c>
      <c r="U2243" s="1" t="s">
        <v>12425</v>
      </c>
      <c r="X2243" s="1" t="s">
        <v>16044</v>
      </c>
    </row>
    <row r="2244" spans="1:24" x14ac:dyDescent="0.25">
      <c r="A2244" s="1" t="s">
        <v>16045</v>
      </c>
      <c r="B2244" s="1">
        <v>2930931</v>
      </c>
      <c r="C2244" s="1">
        <v>2932601</v>
      </c>
      <c r="D2244" s="1">
        <v>1</v>
      </c>
      <c r="E2244" s="1">
        <v>0.74199999999999999</v>
      </c>
      <c r="F2244" s="1" t="s">
        <v>16046</v>
      </c>
      <c r="G2244" s="1" t="s">
        <v>26</v>
      </c>
      <c r="H2244" s="1" t="s">
        <v>16047</v>
      </c>
      <c r="I2244" s="1" t="s">
        <v>16048</v>
      </c>
      <c r="J2244" s="1" t="s">
        <v>16049</v>
      </c>
      <c r="K2244" s="1" t="s">
        <v>16050</v>
      </c>
      <c r="N2244" s="1" t="s">
        <v>16051</v>
      </c>
      <c r="O2244" s="1" t="s">
        <v>16052</v>
      </c>
      <c r="P2244" s="1" t="s">
        <v>16053</v>
      </c>
      <c r="Q2244" s="1" t="s">
        <v>16054</v>
      </c>
      <c r="U2244" s="1" t="s">
        <v>12425</v>
      </c>
      <c r="X2244" s="1" t="s">
        <v>16055</v>
      </c>
    </row>
    <row r="2245" spans="1:24" x14ac:dyDescent="0.25">
      <c r="A2245" s="1" t="s">
        <v>16056</v>
      </c>
      <c r="B2245" s="1">
        <v>2932609</v>
      </c>
      <c r="C2245" s="1">
        <v>2936190</v>
      </c>
      <c r="D2245" s="1">
        <v>1</v>
      </c>
      <c r="E2245" s="1">
        <v>0.70199999999999996</v>
      </c>
      <c r="F2245" s="1" t="s">
        <v>16057</v>
      </c>
      <c r="G2245" s="1" t="s">
        <v>26</v>
      </c>
      <c r="H2245" s="1" t="s">
        <v>16058</v>
      </c>
      <c r="I2245" s="1" t="s">
        <v>16059</v>
      </c>
      <c r="J2245" s="1" t="s">
        <v>16060</v>
      </c>
      <c r="K2245" s="1" t="s">
        <v>16061</v>
      </c>
      <c r="L2245" s="1" t="s">
        <v>43</v>
      </c>
      <c r="O2245" s="1" t="s">
        <v>16062</v>
      </c>
      <c r="P2245" s="1" t="s">
        <v>16063</v>
      </c>
      <c r="Q2245" s="1" t="s">
        <v>16064</v>
      </c>
      <c r="R2245" s="1" t="s">
        <v>47</v>
      </c>
      <c r="S2245" s="1" t="s">
        <v>48</v>
      </c>
      <c r="T2245" s="1" t="s">
        <v>49</v>
      </c>
      <c r="U2245" s="1" t="s">
        <v>50</v>
      </c>
      <c r="V2245" s="1" t="s">
        <v>51</v>
      </c>
      <c r="X2245" s="1" t="s">
        <v>16065</v>
      </c>
    </row>
    <row r="2246" spans="1:24" x14ac:dyDescent="0.25">
      <c r="A2246" s="1" t="s">
        <v>16066</v>
      </c>
      <c r="B2246" s="1">
        <v>2936357</v>
      </c>
      <c r="C2246" s="1">
        <v>2937553</v>
      </c>
      <c r="D2246" s="1">
        <v>-1</v>
      </c>
      <c r="E2246" s="1">
        <v>0.61599999999999999</v>
      </c>
      <c r="F2246" s="1" t="s">
        <v>3240</v>
      </c>
      <c r="G2246" s="1" t="s">
        <v>3241</v>
      </c>
      <c r="H2246" s="1" t="s">
        <v>3242</v>
      </c>
      <c r="I2246" s="1" t="s">
        <v>16067</v>
      </c>
      <c r="J2246" s="1" t="s">
        <v>3244</v>
      </c>
      <c r="L2246" s="1" t="s">
        <v>9913</v>
      </c>
      <c r="O2246" s="1" t="s">
        <v>3246</v>
      </c>
      <c r="P2246" s="1" t="s">
        <v>16068</v>
      </c>
      <c r="Q2246" s="1" t="s">
        <v>16069</v>
      </c>
      <c r="R2246" s="1" t="s">
        <v>6637</v>
      </c>
      <c r="S2246" s="1" t="s">
        <v>9916</v>
      </c>
      <c r="T2246" s="1" t="s">
        <v>7549</v>
      </c>
      <c r="U2246" s="1" t="s">
        <v>333</v>
      </c>
      <c r="X2246" s="1" t="s">
        <v>16070</v>
      </c>
    </row>
    <row r="2247" spans="1:24" x14ac:dyDescent="0.25">
      <c r="A2247" s="1" t="s">
        <v>16071</v>
      </c>
      <c r="B2247" s="1">
        <v>2937850</v>
      </c>
      <c r="C2247" s="1">
        <v>2940390</v>
      </c>
      <c r="D2247" s="1">
        <v>-1</v>
      </c>
      <c r="E2247" s="1">
        <v>0.66800000000000004</v>
      </c>
      <c r="F2247" s="1" t="s">
        <v>3240</v>
      </c>
      <c r="G2247" s="1" t="s">
        <v>3241</v>
      </c>
      <c r="H2247" s="1" t="s">
        <v>3242</v>
      </c>
      <c r="I2247" s="1" t="s">
        <v>3579</v>
      </c>
      <c r="J2247" s="1" t="s">
        <v>3244</v>
      </c>
      <c r="O2247" s="1" t="s">
        <v>3246</v>
      </c>
      <c r="Q2247" s="1" t="s">
        <v>16072</v>
      </c>
      <c r="X2247" s="1" t="s">
        <v>16073</v>
      </c>
    </row>
    <row r="2248" spans="1:24" x14ac:dyDescent="0.25">
      <c r="A2248" s="1" t="s">
        <v>16074</v>
      </c>
      <c r="B2248" s="1">
        <v>2940387</v>
      </c>
      <c r="C2248" s="1">
        <v>2941463</v>
      </c>
      <c r="D2248" s="1">
        <v>-1</v>
      </c>
      <c r="E2248" s="1">
        <v>0.68300000000000005</v>
      </c>
      <c r="F2248" s="1" t="s">
        <v>16075</v>
      </c>
      <c r="G2248" s="1" t="s">
        <v>160</v>
      </c>
      <c r="H2248" s="1" t="s">
        <v>16076</v>
      </c>
      <c r="I2248" s="1" t="s">
        <v>16077</v>
      </c>
      <c r="J2248" s="1" t="s">
        <v>16078</v>
      </c>
      <c r="K2248" s="1" t="s">
        <v>16079</v>
      </c>
      <c r="L2248" s="1" t="s">
        <v>16080</v>
      </c>
      <c r="O2248" s="1" t="s">
        <v>16081</v>
      </c>
      <c r="P2248" s="1" t="s">
        <v>16082</v>
      </c>
      <c r="Q2248" s="1" t="s">
        <v>16083</v>
      </c>
      <c r="T2248" s="1" t="s">
        <v>16084</v>
      </c>
      <c r="U2248" s="1" t="s">
        <v>16085</v>
      </c>
      <c r="V2248" s="1" t="s">
        <v>16086</v>
      </c>
      <c r="X2248" s="1" t="s">
        <v>16087</v>
      </c>
    </row>
    <row r="2249" spans="1:24" x14ac:dyDescent="0.25">
      <c r="A2249" s="1" t="s">
        <v>16088</v>
      </c>
      <c r="B2249" s="1">
        <v>2941460</v>
      </c>
      <c r="C2249" s="1">
        <v>2943703</v>
      </c>
      <c r="D2249" s="1">
        <v>-1</v>
      </c>
      <c r="E2249" s="1">
        <v>0.70499999999999996</v>
      </c>
      <c r="F2249" s="1" t="s">
        <v>16089</v>
      </c>
      <c r="G2249" s="1" t="s">
        <v>160</v>
      </c>
      <c r="H2249" s="1" t="s">
        <v>16090</v>
      </c>
      <c r="I2249" s="1" t="s">
        <v>16091</v>
      </c>
      <c r="J2249" s="1" t="s">
        <v>16092</v>
      </c>
      <c r="K2249" s="1" t="s">
        <v>16093</v>
      </c>
      <c r="L2249" s="1" t="s">
        <v>3233</v>
      </c>
      <c r="O2249" s="1" t="s">
        <v>16094</v>
      </c>
      <c r="P2249" s="1" t="s">
        <v>16095</v>
      </c>
      <c r="Q2249" s="1" t="s">
        <v>16096</v>
      </c>
      <c r="T2249" s="1" t="s">
        <v>16097</v>
      </c>
      <c r="U2249" s="1" t="s">
        <v>16098</v>
      </c>
      <c r="V2249" s="1" t="s">
        <v>16099</v>
      </c>
      <c r="X2249" s="1" t="s">
        <v>16100</v>
      </c>
    </row>
    <row r="2250" spans="1:24" x14ac:dyDescent="0.25">
      <c r="A2250" s="1" t="s">
        <v>16101</v>
      </c>
      <c r="B2250" s="1">
        <v>2943703</v>
      </c>
      <c r="C2250" s="1">
        <v>2945835</v>
      </c>
      <c r="D2250" s="1">
        <v>-1</v>
      </c>
      <c r="E2250" s="1">
        <v>0.68300000000000005</v>
      </c>
      <c r="F2250" s="1" t="s">
        <v>16102</v>
      </c>
      <c r="G2250" s="1" t="s">
        <v>160</v>
      </c>
      <c r="H2250" s="1" t="s">
        <v>16103</v>
      </c>
      <c r="I2250" s="1" t="s">
        <v>16104</v>
      </c>
      <c r="J2250" s="1" t="s">
        <v>16105</v>
      </c>
      <c r="O2250" s="1" t="s">
        <v>16106</v>
      </c>
      <c r="P2250" s="1" t="s">
        <v>16107</v>
      </c>
      <c r="Q2250" s="1" t="s">
        <v>16108</v>
      </c>
      <c r="T2250" s="1" t="s">
        <v>16084</v>
      </c>
      <c r="U2250" s="1" t="s">
        <v>16109</v>
      </c>
      <c r="X2250" s="1" t="s">
        <v>16110</v>
      </c>
    </row>
    <row r="2251" spans="1:24" x14ac:dyDescent="0.25">
      <c r="A2251" s="1" t="s">
        <v>16111</v>
      </c>
      <c r="B2251" s="1">
        <v>2945967</v>
      </c>
      <c r="C2251" s="1">
        <v>2946437</v>
      </c>
      <c r="D2251" s="1">
        <v>-1</v>
      </c>
      <c r="E2251" s="1">
        <v>0.70299999999999996</v>
      </c>
      <c r="F2251" s="1" t="s">
        <v>16112</v>
      </c>
      <c r="G2251" s="1" t="s">
        <v>160</v>
      </c>
      <c r="H2251" s="1" t="s">
        <v>16113</v>
      </c>
      <c r="I2251" s="1" t="s">
        <v>16114</v>
      </c>
      <c r="J2251" s="1" t="s">
        <v>16115</v>
      </c>
      <c r="K2251" s="1" t="s">
        <v>16116</v>
      </c>
      <c r="O2251" s="1" t="s">
        <v>16117</v>
      </c>
      <c r="P2251" s="1" t="s">
        <v>16118</v>
      </c>
      <c r="Q2251" s="1" t="s">
        <v>16115</v>
      </c>
      <c r="T2251" s="1" t="s">
        <v>16097</v>
      </c>
      <c r="U2251" s="1" t="s">
        <v>16119</v>
      </c>
      <c r="V2251" s="1" t="s">
        <v>16086</v>
      </c>
      <c r="X2251" s="1" t="s">
        <v>16120</v>
      </c>
    </row>
    <row r="2252" spans="1:24" x14ac:dyDescent="0.25">
      <c r="A2252" s="1" t="s">
        <v>16121</v>
      </c>
      <c r="B2252" s="1">
        <v>2946421</v>
      </c>
      <c r="C2252" s="1">
        <v>2947731</v>
      </c>
      <c r="D2252" s="1">
        <v>-1</v>
      </c>
      <c r="E2252" s="1">
        <v>0.72499999999999998</v>
      </c>
      <c r="F2252" s="1" t="s">
        <v>16122</v>
      </c>
      <c r="G2252" s="1" t="s">
        <v>160</v>
      </c>
      <c r="H2252" s="1" t="s">
        <v>16123</v>
      </c>
      <c r="I2252" s="1" t="s">
        <v>16124</v>
      </c>
      <c r="J2252" s="1" t="s">
        <v>16125</v>
      </c>
      <c r="K2252" s="1" t="s">
        <v>16126</v>
      </c>
      <c r="L2252" s="1" t="s">
        <v>16127</v>
      </c>
      <c r="O2252" s="1" t="s">
        <v>16128</v>
      </c>
      <c r="P2252" s="1" t="s">
        <v>16129</v>
      </c>
      <c r="Q2252" s="1" t="s">
        <v>16130</v>
      </c>
      <c r="T2252" s="1" t="s">
        <v>16084</v>
      </c>
      <c r="U2252" s="1" t="s">
        <v>16131</v>
      </c>
      <c r="X2252" s="1" t="s">
        <v>16132</v>
      </c>
    </row>
    <row r="2253" spans="1:24" x14ac:dyDescent="0.25">
      <c r="A2253" s="1" t="s">
        <v>16133</v>
      </c>
      <c r="B2253" s="1">
        <v>2947749</v>
      </c>
      <c r="C2253" s="1">
        <v>2948234</v>
      </c>
      <c r="D2253" s="1">
        <v>-1</v>
      </c>
      <c r="E2253" s="1">
        <v>0.68899999999999995</v>
      </c>
      <c r="F2253" s="1" t="s">
        <v>16112</v>
      </c>
      <c r="G2253" s="1" t="s">
        <v>160</v>
      </c>
      <c r="H2253" s="1" t="s">
        <v>16113</v>
      </c>
      <c r="I2253" s="1" t="s">
        <v>16134</v>
      </c>
      <c r="J2253" s="1" t="s">
        <v>16115</v>
      </c>
      <c r="O2253" s="1" t="s">
        <v>16117</v>
      </c>
      <c r="P2253" s="1" t="s">
        <v>16135</v>
      </c>
      <c r="Q2253" s="1" t="s">
        <v>16115</v>
      </c>
      <c r="T2253" s="1" t="s">
        <v>16084</v>
      </c>
      <c r="U2253" s="1" t="s">
        <v>16109</v>
      </c>
      <c r="X2253" s="1" t="s">
        <v>16136</v>
      </c>
    </row>
    <row r="2254" spans="1:24" x14ac:dyDescent="0.25">
      <c r="A2254" s="1" t="s">
        <v>16137</v>
      </c>
      <c r="B2254" s="1">
        <v>2948800</v>
      </c>
      <c r="C2254" s="1">
        <v>2950407</v>
      </c>
      <c r="D2254" s="1">
        <v>-1</v>
      </c>
      <c r="E2254" s="1">
        <v>0.70099999999999996</v>
      </c>
      <c r="F2254" s="1" t="s">
        <v>3280</v>
      </c>
      <c r="G2254" s="1" t="s">
        <v>564</v>
      </c>
      <c r="H2254" s="1" t="s">
        <v>3281</v>
      </c>
      <c r="I2254" s="1" t="s">
        <v>16138</v>
      </c>
      <c r="J2254" s="1" t="s">
        <v>3283</v>
      </c>
      <c r="L2254" s="1" t="s">
        <v>10313</v>
      </c>
      <c r="M2254" s="1" t="s">
        <v>3284</v>
      </c>
      <c r="N2254" s="1" t="s">
        <v>3285</v>
      </c>
      <c r="O2254" s="1" t="s">
        <v>3286</v>
      </c>
      <c r="P2254" s="1" t="s">
        <v>10314</v>
      </c>
      <c r="Q2254" s="1" t="s">
        <v>3676</v>
      </c>
      <c r="U2254" s="1" t="s">
        <v>1313</v>
      </c>
      <c r="X2254" s="1" t="s">
        <v>16139</v>
      </c>
    </row>
    <row r="2255" spans="1:24" x14ac:dyDescent="0.25">
      <c r="A2255" s="1" t="s">
        <v>16140</v>
      </c>
      <c r="B2255" s="1">
        <v>2950529</v>
      </c>
      <c r="C2255" s="1">
        <v>2951260</v>
      </c>
      <c r="D2255" s="1">
        <v>1</v>
      </c>
      <c r="E2255" s="1">
        <v>0.73099999999999998</v>
      </c>
      <c r="F2255" s="1" t="s">
        <v>3183</v>
      </c>
      <c r="G2255" s="1" t="s">
        <v>564</v>
      </c>
      <c r="H2255" s="1" t="s">
        <v>3184</v>
      </c>
      <c r="I2255" s="1" t="s">
        <v>10946</v>
      </c>
      <c r="J2255" s="1" t="s">
        <v>3186</v>
      </c>
      <c r="K2255" s="1" t="s">
        <v>16141</v>
      </c>
      <c r="M2255" s="1" t="s">
        <v>568</v>
      </c>
      <c r="O2255" s="1" t="s">
        <v>3188</v>
      </c>
      <c r="Q2255" s="1" t="s">
        <v>4606</v>
      </c>
      <c r="X2255" s="1" t="s">
        <v>16142</v>
      </c>
    </row>
    <row r="2256" spans="1:24" x14ac:dyDescent="0.25">
      <c r="A2256" s="1" t="s">
        <v>16143</v>
      </c>
      <c r="B2256" s="1">
        <v>2951395</v>
      </c>
      <c r="C2256" s="1">
        <v>2951904</v>
      </c>
      <c r="D2256" s="1">
        <v>1</v>
      </c>
      <c r="E2256" s="1">
        <v>0.68200000000000005</v>
      </c>
      <c r="F2256" s="1" t="s">
        <v>8957</v>
      </c>
      <c r="G2256" s="1" t="s">
        <v>564</v>
      </c>
      <c r="H2256" s="1" t="s">
        <v>8958</v>
      </c>
      <c r="I2256" s="1" t="s">
        <v>1550</v>
      </c>
      <c r="J2256" s="1" t="s">
        <v>8959</v>
      </c>
      <c r="M2256" s="1" t="s">
        <v>3284</v>
      </c>
      <c r="O2256" s="1" t="s">
        <v>8960</v>
      </c>
      <c r="P2256" s="1" t="s">
        <v>8961</v>
      </c>
      <c r="Q2256" s="1" t="s">
        <v>8962</v>
      </c>
      <c r="U2256" s="1" t="s">
        <v>1313</v>
      </c>
      <c r="X2256" s="1" t="s">
        <v>16144</v>
      </c>
    </row>
    <row r="2257" spans="1:24" x14ac:dyDescent="0.25">
      <c r="A2257" s="1" t="s">
        <v>16145</v>
      </c>
      <c r="B2257" s="1">
        <v>2952133</v>
      </c>
      <c r="C2257" s="1">
        <v>2952594</v>
      </c>
      <c r="D2257" s="1">
        <v>-1</v>
      </c>
      <c r="E2257" s="1">
        <v>0.65800000000000003</v>
      </c>
      <c r="F2257" s="1" t="s">
        <v>8957</v>
      </c>
      <c r="G2257" s="1" t="s">
        <v>564</v>
      </c>
      <c r="H2257" s="1" t="s">
        <v>8958</v>
      </c>
      <c r="I2257" s="1" t="s">
        <v>1550</v>
      </c>
      <c r="J2257" s="1" t="s">
        <v>8959</v>
      </c>
      <c r="M2257" s="1" t="s">
        <v>3284</v>
      </c>
      <c r="O2257" s="1" t="s">
        <v>8960</v>
      </c>
      <c r="Q2257" s="1" t="s">
        <v>16146</v>
      </c>
      <c r="X2257" s="1" t="s">
        <v>16147</v>
      </c>
    </row>
    <row r="2258" spans="1:24" x14ac:dyDescent="0.25">
      <c r="A2258" s="1" t="s">
        <v>16148</v>
      </c>
      <c r="B2258" s="1">
        <v>2952605</v>
      </c>
      <c r="C2258" s="1">
        <v>2953516</v>
      </c>
      <c r="D2258" s="1">
        <v>-1</v>
      </c>
      <c r="E2258" s="1">
        <v>0.70499999999999996</v>
      </c>
      <c r="F2258" s="1" t="s">
        <v>1316</v>
      </c>
      <c r="G2258" s="1" t="s">
        <v>564</v>
      </c>
      <c r="H2258" s="1" t="s">
        <v>1317</v>
      </c>
      <c r="I2258" s="1" t="s">
        <v>7346</v>
      </c>
      <c r="J2258" s="1" t="s">
        <v>1319</v>
      </c>
      <c r="K2258" s="1" t="s">
        <v>16149</v>
      </c>
      <c r="M2258" s="1" t="s">
        <v>568</v>
      </c>
      <c r="O2258" s="1" t="s">
        <v>1322</v>
      </c>
      <c r="Q2258" s="1" t="s">
        <v>5732</v>
      </c>
      <c r="X2258" s="1" t="s">
        <v>16150</v>
      </c>
    </row>
    <row r="2259" spans="1:24" x14ac:dyDescent="0.25">
      <c r="A2259" s="1" t="s">
        <v>16151</v>
      </c>
      <c r="B2259" s="1">
        <v>2953513</v>
      </c>
      <c r="C2259" s="1">
        <v>2953965</v>
      </c>
      <c r="D2259" s="1">
        <v>-1</v>
      </c>
      <c r="E2259" s="1">
        <v>0.7</v>
      </c>
      <c r="F2259" s="1" t="s">
        <v>2323</v>
      </c>
      <c r="G2259" s="1" t="s">
        <v>564</v>
      </c>
      <c r="H2259" s="1" t="s">
        <v>2324</v>
      </c>
      <c r="I2259" s="1" t="s">
        <v>2325</v>
      </c>
      <c r="J2259" s="1" t="s">
        <v>2326</v>
      </c>
      <c r="O2259" s="1" t="s">
        <v>2327</v>
      </c>
      <c r="Q2259" s="1" t="s">
        <v>2328</v>
      </c>
      <c r="X2259" s="1" t="s">
        <v>16152</v>
      </c>
    </row>
    <row r="2260" spans="1:24" x14ac:dyDescent="0.25">
      <c r="A2260" s="1" t="s">
        <v>16153</v>
      </c>
      <c r="B2260" s="1">
        <v>2954228</v>
      </c>
      <c r="C2260" s="1">
        <v>2954875</v>
      </c>
      <c r="D2260" s="1">
        <v>1</v>
      </c>
      <c r="E2260" s="1">
        <v>0.68799999999999994</v>
      </c>
      <c r="F2260" s="1" t="s">
        <v>581</v>
      </c>
      <c r="G2260" s="1" t="s">
        <v>246</v>
      </c>
      <c r="H2260" s="1" t="s">
        <v>582</v>
      </c>
      <c r="I2260" s="1" t="s">
        <v>490</v>
      </c>
      <c r="J2260" s="1" t="s">
        <v>584</v>
      </c>
      <c r="O2260" s="1" t="s">
        <v>585</v>
      </c>
      <c r="Q2260" s="1" t="s">
        <v>586</v>
      </c>
      <c r="X2260" s="1" t="s">
        <v>16154</v>
      </c>
    </row>
    <row r="2261" spans="1:24" x14ac:dyDescent="0.25">
      <c r="A2261" s="1" t="s">
        <v>16155</v>
      </c>
      <c r="B2261" s="1">
        <v>2955983</v>
      </c>
      <c r="C2261" s="1">
        <v>2956759</v>
      </c>
      <c r="D2261" s="1">
        <v>-1</v>
      </c>
      <c r="E2261" s="1">
        <v>0.69599999999999995</v>
      </c>
      <c r="F2261" s="1" t="s">
        <v>1316</v>
      </c>
      <c r="G2261" s="1" t="s">
        <v>564</v>
      </c>
      <c r="H2261" s="1" t="s">
        <v>1317</v>
      </c>
      <c r="I2261" s="1" t="s">
        <v>1405</v>
      </c>
      <c r="J2261" s="1" t="s">
        <v>1319</v>
      </c>
      <c r="M2261" s="1" t="s">
        <v>568</v>
      </c>
      <c r="O2261" s="1" t="s">
        <v>1322</v>
      </c>
      <c r="Q2261" s="1" t="s">
        <v>1324</v>
      </c>
      <c r="X2261" s="1" t="s">
        <v>16156</v>
      </c>
    </row>
    <row r="2262" spans="1:24" x14ac:dyDescent="0.25">
      <c r="A2262" s="1" t="s">
        <v>16157</v>
      </c>
      <c r="B2262" s="1">
        <v>2956814</v>
      </c>
      <c r="C2262" s="1">
        <v>2957566</v>
      </c>
      <c r="D2262" s="1">
        <v>-1</v>
      </c>
      <c r="E2262" s="1">
        <v>0.69699999999999995</v>
      </c>
      <c r="F2262" s="1" t="s">
        <v>313</v>
      </c>
      <c r="G2262" s="1" t="s">
        <v>246</v>
      </c>
      <c r="H2262" s="1" t="s">
        <v>314</v>
      </c>
      <c r="I2262" s="1" t="s">
        <v>315</v>
      </c>
      <c r="J2262" s="1" t="s">
        <v>316</v>
      </c>
      <c r="O2262" s="1" t="s">
        <v>317</v>
      </c>
      <c r="Q2262" s="1" t="s">
        <v>318</v>
      </c>
      <c r="X2262" s="1" t="s">
        <v>16158</v>
      </c>
    </row>
    <row r="2263" spans="1:24" x14ac:dyDescent="0.25">
      <c r="A2263" s="1" t="s">
        <v>16159</v>
      </c>
      <c r="B2263" s="1">
        <v>2957690</v>
      </c>
      <c r="C2263" s="1">
        <v>2958970</v>
      </c>
      <c r="D2263" s="1">
        <v>1</v>
      </c>
      <c r="E2263" s="1">
        <v>0.65400000000000003</v>
      </c>
      <c r="F2263" s="1" t="s">
        <v>1885</v>
      </c>
      <c r="G2263" s="1" t="s">
        <v>135</v>
      </c>
      <c r="H2263" s="1" t="s">
        <v>1886</v>
      </c>
      <c r="I2263" s="1" t="s">
        <v>1887</v>
      </c>
      <c r="J2263" s="1" t="s">
        <v>1888</v>
      </c>
      <c r="O2263" s="1" t="s">
        <v>1890</v>
      </c>
      <c r="P2263" s="1" t="s">
        <v>1891</v>
      </c>
      <c r="Q2263" s="1" t="s">
        <v>1892</v>
      </c>
      <c r="T2263" s="1" t="s">
        <v>1893</v>
      </c>
      <c r="U2263" s="1" t="s">
        <v>448</v>
      </c>
      <c r="V2263" s="1" t="s">
        <v>1894</v>
      </c>
      <c r="X2263" s="1" t="s">
        <v>16160</v>
      </c>
    </row>
    <row r="2264" spans="1:24" x14ac:dyDescent="0.25">
      <c r="A2264" s="1" t="s">
        <v>16161</v>
      </c>
      <c r="B2264" s="1">
        <v>2959180</v>
      </c>
      <c r="C2264" s="1">
        <v>2960061</v>
      </c>
      <c r="D2264" s="1">
        <v>1</v>
      </c>
      <c r="E2264" s="1">
        <v>0.67100000000000004</v>
      </c>
      <c r="F2264" s="1" t="s">
        <v>3467</v>
      </c>
      <c r="G2264" s="1" t="s">
        <v>135</v>
      </c>
      <c r="H2264" s="1" t="s">
        <v>3468</v>
      </c>
      <c r="I2264" s="1" t="s">
        <v>3091</v>
      </c>
      <c r="J2264" s="1" t="s">
        <v>3469</v>
      </c>
      <c r="P2264" s="1" t="s">
        <v>3502</v>
      </c>
      <c r="Q2264" s="1" t="s">
        <v>3095</v>
      </c>
      <c r="T2264" s="1" t="s">
        <v>1893</v>
      </c>
      <c r="U2264" s="1" t="s">
        <v>448</v>
      </c>
      <c r="V2264" s="1" t="s">
        <v>1894</v>
      </c>
      <c r="X2264" s="1" t="s">
        <v>16162</v>
      </c>
    </row>
    <row r="2265" spans="1:24" x14ac:dyDescent="0.25">
      <c r="A2265" s="1" t="s">
        <v>16163</v>
      </c>
      <c r="B2265" s="1">
        <v>2960069</v>
      </c>
      <c r="C2265" s="1">
        <v>2962669</v>
      </c>
      <c r="D2265" s="1">
        <v>1</v>
      </c>
      <c r="E2265" s="1">
        <v>0.68700000000000006</v>
      </c>
      <c r="F2265" s="1" t="s">
        <v>3080</v>
      </c>
      <c r="G2265" s="1" t="s">
        <v>94</v>
      </c>
      <c r="H2265" s="1" t="s">
        <v>3081</v>
      </c>
      <c r="I2265" s="1" t="s">
        <v>3091</v>
      </c>
      <c r="J2265" s="1" t="s">
        <v>3082</v>
      </c>
      <c r="P2265" s="1" t="s">
        <v>3519</v>
      </c>
      <c r="Q2265" s="1" t="s">
        <v>14325</v>
      </c>
      <c r="T2265" s="1" t="s">
        <v>1893</v>
      </c>
      <c r="U2265" s="1" t="s">
        <v>448</v>
      </c>
      <c r="V2265" s="1" t="s">
        <v>1894</v>
      </c>
      <c r="X2265" s="1" t="s">
        <v>16164</v>
      </c>
    </row>
    <row r="2266" spans="1:24" x14ac:dyDescent="0.25">
      <c r="A2266" s="1" t="s">
        <v>16165</v>
      </c>
      <c r="B2266" s="1">
        <v>2962799</v>
      </c>
      <c r="C2266" s="1">
        <v>2963746</v>
      </c>
      <c r="D2266" s="1">
        <v>1</v>
      </c>
      <c r="E2266" s="1">
        <v>0.69499999999999995</v>
      </c>
      <c r="F2266" s="1" t="s">
        <v>6672</v>
      </c>
      <c r="G2266" s="1" t="s">
        <v>564</v>
      </c>
      <c r="H2266" s="1" t="s">
        <v>6673</v>
      </c>
      <c r="I2266" s="1" t="s">
        <v>6674</v>
      </c>
      <c r="J2266" s="1" t="s">
        <v>6675</v>
      </c>
      <c r="M2266" s="1" t="s">
        <v>568</v>
      </c>
      <c r="O2266" s="1" t="s">
        <v>6678</v>
      </c>
      <c r="Q2266" s="1" t="s">
        <v>6680</v>
      </c>
      <c r="X2266" s="1" t="s">
        <v>16166</v>
      </c>
    </row>
    <row r="2267" spans="1:24" x14ac:dyDescent="0.25">
      <c r="A2267" s="1" t="s">
        <v>16167</v>
      </c>
      <c r="B2267" s="1">
        <v>2963794</v>
      </c>
      <c r="C2267" s="1">
        <v>2964741</v>
      </c>
      <c r="D2267" s="1">
        <v>1</v>
      </c>
      <c r="E2267" s="1">
        <v>0.64700000000000002</v>
      </c>
      <c r="F2267" s="1" t="s">
        <v>16168</v>
      </c>
      <c r="G2267" s="1" t="s">
        <v>654</v>
      </c>
      <c r="H2267" s="1" t="s">
        <v>16169</v>
      </c>
      <c r="I2267" s="1" t="s">
        <v>16170</v>
      </c>
      <c r="O2267" s="1" t="s">
        <v>16171</v>
      </c>
      <c r="Q2267" s="1" t="s">
        <v>16172</v>
      </c>
      <c r="X2267" s="1" t="s">
        <v>16173</v>
      </c>
    </row>
    <row r="2268" spans="1:24" x14ac:dyDescent="0.25">
      <c r="A2268" s="1" t="s">
        <v>16174</v>
      </c>
      <c r="B2268" s="1">
        <v>2964757</v>
      </c>
      <c r="C2268" s="1">
        <v>2965173</v>
      </c>
      <c r="D2268" s="1">
        <v>-1</v>
      </c>
      <c r="E2268" s="1">
        <v>0.65500000000000003</v>
      </c>
      <c r="F2268" s="1" t="s">
        <v>11815</v>
      </c>
      <c r="G2268" s="1" t="s">
        <v>194</v>
      </c>
      <c r="H2268" s="1" t="s">
        <v>11816</v>
      </c>
      <c r="I2268" s="1" t="s">
        <v>16175</v>
      </c>
      <c r="J2268" s="1" t="s">
        <v>11817</v>
      </c>
      <c r="Q2268" s="1" t="s">
        <v>16176</v>
      </c>
      <c r="X2268" s="1" t="s">
        <v>16177</v>
      </c>
    </row>
    <row r="2269" spans="1:24" x14ac:dyDescent="0.25">
      <c r="A2269" s="1" t="s">
        <v>16178</v>
      </c>
      <c r="B2269" s="1">
        <v>2966047</v>
      </c>
      <c r="C2269" s="1">
        <v>2966529</v>
      </c>
      <c r="D2269" s="1">
        <v>1</v>
      </c>
      <c r="E2269" s="1">
        <v>0.69199999999999995</v>
      </c>
      <c r="F2269" s="1" t="s">
        <v>3367</v>
      </c>
      <c r="G2269" s="1" t="s">
        <v>654</v>
      </c>
      <c r="H2269" s="1" t="s">
        <v>3368</v>
      </c>
      <c r="I2269" s="1" t="s">
        <v>3369</v>
      </c>
      <c r="Q2269" s="1" t="s">
        <v>3371</v>
      </c>
      <c r="X2269" s="1" t="s">
        <v>16179</v>
      </c>
    </row>
    <row r="2270" spans="1:24" x14ac:dyDescent="0.25">
      <c r="A2270" s="1" t="s">
        <v>16180</v>
      </c>
      <c r="B2270" s="1">
        <v>2966599</v>
      </c>
      <c r="C2270" s="1">
        <v>2968467</v>
      </c>
      <c r="D2270" s="1">
        <v>-1</v>
      </c>
      <c r="E2270" s="1">
        <v>0.67400000000000004</v>
      </c>
      <c r="F2270" s="1" t="s">
        <v>16181</v>
      </c>
      <c r="G2270" s="1" t="s">
        <v>170</v>
      </c>
      <c r="H2270" s="1" t="s">
        <v>16182</v>
      </c>
      <c r="I2270" s="1" t="s">
        <v>16183</v>
      </c>
      <c r="J2270" s="1" t="s">
        <v>16184</v>
      </c>
      <c r="K2270" s="1" t="s">
        <v>16185</v>
      </c>
      <c r="L2270" s="1" t="s">
        <v>16186</v>
      </c>
      <c r="M2270" s="1" t="s">
        <v>6501</v>
      </c>
      <c r="N2270" s="1" t="s">
        <v>2075</v>
      </c>
      <c r="O2270" s="1" t="s">
        <v>16187</v>
      </c>
      <c r="P2270" s="1" t="s">
        <v>16188</v>
      </c>
      <c r="Q2270" s="1" t="s">
        <v>16189</v>
      </c>
      <c r="R2270" s="1" t="s">
        <v>16190</v>
      </c>
      <c r="S2270" s="1" t="s">
        <v>16191</v>
      </c>
      <c r="T2270" s="1" t="s">
        <v>4494</v>
      </c>
      <c r="U2270" s="1" t="s">
        <v>106</v>
      </c>
      <c r="V2270" s="1" t="s">
        <v>4496</v>
      </c>
      <c r="X2270" s="1" t="s">
        <v>16192</v>
      </c>
    </row>
    <row r="2271" spans="1:24" x14ac:dyDescent="0.25">
      <c r="A2271" s="1" t="s">
        <v>16193</v>
      </c>
      <c r="B2271" s="1">
        <v>2968894</v>
      </c>
      <c r="C2271" s="1">
        <v>2969688</v>
      </c>
      <c r="D2271" s="1">
        <v>1</v>
      </c>
      <c r="E2271" s="1">
        <v>0.64800000000000002</v>
      </c>
      <c r="F2271" s="1" t="s">
        <v>16194</v>
      </c>
      <c r="G2271" s="1" t="s">
        <v>2357</v>
      </c>
      <c r="H2271" s="1" t="s">
        <v>16195</v>
      </c>
      <c r="I2271" s="1" t="s">
        <v>16196</v>
      </c>
      <c r="J2271" s="1" t="s">
        <v>16197</v>
      </c>
      <c r="K2271" s="1" t="s">
        <v>16198</v>
      </c>
      <c r="L2271" s="1" t="s">
        <v>16199</v>
      </c>
      <c r="M2271" s="1" t="s">
        <v>16200</v>
      </c>
      <c r="O2271" s="1" t="s">
        <v>16201</v>
      </c>
      <c r="P2271" s="1" t="s">
        <v>16202</v>
      </c>
      <c r="Q2271" s="1" t="s">
        <v>16203</v>
      </c>
      <c r="R2271" s="1" t="s">
        <v>16204</v>
      </c>
      <c r="S2271" s="1" t="s">
        <v>16205</v>
      </c>
      <c r="T2271" s="1" t="s">
        <v>16206</v>
      </c>
      <c r="U2271" s="1" t="s">
        <v>106</v>
      </c>
      <c r="V2271" s="1" t="s">
        <v>16207</v>
      </c>
      <c r="X2271" s="1" t="s">
        <v>16208</v>
      </c>
    </row>
    <row r="2272" spans="1:24" x14ac:dyDescent="0.25">
      <c r="A2272" s="1" t="s">
        <v>16209</v>
      </c>
      <c r="B2272" s="1">
        <v>2969858</v>
      </c>
      <c r="C2272" s="1">
        <v>2970955</v>
      </c>
      <c r="D2272" s="1">
        <v>1</v>
      </c>
      <c r="E2272" s="1">
        <v>0.75</v>
      </c>
      <c r="F2272" s="1" t="s">
        <v>16210</v>
      </c>
      <c r="G2272" s="1" t="s">
        <v>654</v>
      </c>
      <c r="H2272" s="1" t="s">
        <v>16211</v>
      </c>
      <c r="I2272" s="1" t="s">
        <v>16212</v>
      </c>
      <c r="J2272" s="1" t="s">
        <v>16213</v>
      </c>
      <c r="Q2272" s="1" t="s">
        <v>16214</v>
      </c>
      <c r="X2272" s="1" t="s">
        <v>16215</v>
      </c>
    </row>
    <row r="2273" spans="1:24" x14ac:dyDescent="0.25">
      <c r="A2273" s="1" t="s">
        <v>16216</v>
      </c>
      <c r="B2273" s="1">
        <v>2971059</v>
      </c>
      <c r="C2273" s="1">
        <v>2971940</v>
      </c>
      <c r="D2273" s="1">
        <v>1</v>
      </c>
      <c r="E2273" s="1">
        <v>0.70499999999999996</v>
      </c>
      <c r="F2273" s="1" t="s">
        <v>16217</v>
      </c>
      <c r="G2273" s="1" t="s">
        <v>400</v>
      </c>
      <c r="H2273" s="1" t="s">
        <v>16218</v>
      </c>
      <c r="I2273" s="1" t="s">
        <v>16219</v>
      </c>
      <c r="J2273" s="1" t="s">
        <v>16220</v>
      </c>
      <c r="K2273" s="1" t="s">
        <v>16221</v>
      </c>
      <c r="N2273" s="1" t="s">
        <v>1299</v>
      </c>
      <c r="P2273" s="1" t="s">
        <v>16222</v>
      </c>
      <c r="Q2273" s="1" t="s">
        <v>16223</v>
      </c>
      <c r="U2273" s="1" t="s">
        <v>179</v>
      </c>
      <c r="X2273" s="1" t="s">
        <v>16224</v>
      </c>
    </row>
    <row r="2274" spans="1:24" x14ac:dyDescent="0.25">
      <c r="A2274" s="1" t="s">
        <v>16225</v>
      </c>
      <c r="B2274" s="1">
        <v>2972565</v>
      </c>
      <c r="C2274" s="1">
        <v>2974268</v>
      </c>
      <c r="D2274" s="1">
        <v>1</v>
      </c>
      <c r="E2274" s="1">
        <v>0.68500000000000005</v>
      </c>
      <c r="F2274" s="1" t="s">
        <v>1340</v>
      </c>
      <c r="G2274" s="1" t="s">
        <v>1341</v>
      </c>
      <c r="H2274" s="1" t="s">
        <v>1342</v>
      </c>
      <c r="I2274" s="1" t="s">
        <v>7814</v>
      </c>
      <c r="J2274" s="1" t="s">
        <v>1344</v>
      </c>
      <c r="L2274" s="1" t="s">
        <v>16226</v>
      </c>
      <c r="M2274" s="1" t="s">
        <v>299</v>
      </c>
      <c r="O2274" s="1" t="s">
        <v>1347</v>
      </c>
      <c r="P2274" s="1" t="s">
        <v>16227</v>
      </c>
      <c r="Q2274" s="1" t="s">
        <v>1349</v>
      </c>
      <c r="R2274" s="1" t="s">
        <v>16228</v>
      </c>
      <c r="S2274" s="1" t="s">
        <v>16229</v>
      </c>
      <c r="T2274" s="1" t="s">
        <v>11573</v>
      </c>
      <c r="U2274" s="1" t="s">
        <v>106</v>
      </c>
      <c r="V2274" s="1" t="s">
        <v>306</v>
      </c>
      <c r="X2274" s="1" t="s">
        <v>16230</v>
      </c>
    </row>
    <row r="2275" spans="1:24" x14ac:dyDescent="0.25">
      <c r="A2275" s="1" t="s">
        <v>16231</v>
      </c>
      <c r="B2275" s="1">
        <v>2974476</v>
      </c>
      <c r="C2275" s="1">
        <v>2976338</v>
      </c>
      <c r="D2275" s="1">
        <v>1</v>
      </c>
      <c r="E2275" s="1">
        <v>0.66600000000000004</v>
      </c>
      <c r="F2275" s="1" t="s">
        <v>1620</v>
      </c>
      <c r="G2275" s="1" t="s">
        <v>1621</v>
      </c>
      <c r="H2275" s="1" t="s">
        <v>1622</v>
      </c>
      <c r="I2275" s="1" t="s">
        <v>9939</v>
      </c>
      <c r="J2275" s="1" t="s">
        <v>1624</v>
      </c>
      <c r="K2275" s="1" t="s">
        <v>16232</v>
      </c>
      <c r="O2275" s="1" t="s">
        <v>1626</v>
      </c>
      <c r="P2275" s="1" t="s">
        <v>16233</v>
      </c>
      <c r="Q2275" s="1" t="s">
        <v>1628</v>
      </c>
      <c r="T2275" s="1" t="s">
        <v>447</v>
      </c>
      <c r="U2275" s="1" t="s">
        <v>923</v>
      </c>
      <c r="X2275" s="1" t="s">
        <v>16234</v>
      </c>
    </row>
    <row r="2276" spans="1:24" x14ac:dyDescent="0.25">
      <c r="A2276" s="1" t="s">
        <v>16235</v>
      </c>
      <c r="B2276" s="1">
        <v>2977239</v>
      </c>
      <c r="C2276" s="1">
        <v>2978138</v>
      </c>
      <c r="D2276" s="1">
        <v>-1</v>
      </c>
      <c r="E2276" s="1">
        <v>0.73399999999999999</v>
      </c>
      <c r="F2276" s="1" t="s">
        <v>16236</v>
      </c>
      <c r="G2276" s="1" t="s">
        <v>76</v>
      </c>
      <c r="H2276" s="1" t="s">
        <v>16237</v>
      </c>
      <c r="I2276" s="1" t="s">
        <v>16238</v>
      </c>
      <c r="J2276" s="1" t="s">
        <v>16239</v>
      </c>
      <c r="K2276" s="1" t="s">
        <v>16240</v>
      </c>
      <c r="L2276" s="1" t="s">
        <v>16241</v>
      </c>
      <c r="M2276" s="1" t="s">
        <v>1059</v>
      </c>
      <c r="O2276" s="1" t="s">
        <v>16242</v>
      </c>
      <c r="P2276" s="1" t="s">
        <v>16243</v>
      </c>
      <c r="Q2276" s="1" t="s">
        <v>16244</v>
      </c>
      <c r="R2276" s="1" t="s">
        <v>16245</v>
      </c>
      <c r="S2276" s="1" t="s">
        <v>16246</v>
      </c>
      <c r="T2276" s="1" t="s">
        <v>16247</v>
      </c>
      <c r="U2276" s="1" t="s">
        <v>16248</v>
      </c>
      <c r="X2276" s="1" t="s">
        <v>16249</v>
      </c>
    </row>
    <row r="2277" spans="1:24" x14ac:dyDescent="0.25">
      <c r="A2277" s="1" t="s">
        <v>16250</v>
      </c>
      <c r="B2277" s="1">
        <v>2978188</v>
      </c>
      <c r="C2277" s="1">
        <v>2979087</v>
      </c>
      <c r="D2277" s="1">
        <v>1</v>
      </c>
      <c r="E2277" s="1">
        <v>0.70299999999999996</v>
      </c>
      <c r="F2277" s="1" t="s">
        <v>16251</v>
      </c>
      <c r="G2277" s="1" t="s">
        <v>135</v>
      </c>
      <c r="H2277" s="1" t="s">
        <v>16252</v>
      </c>
      <c r="I2277" s="1" t="s">
        <v>16253</v>
      </c>
      <c r="J2277" s="1" t="s">
        <v>16254</v>
      </c>
      <c r="K2277" s="1" t="s">
        <v>16255</v>
      </c>
      <c r="L2277" s="1" t="s">
        <v>11109</v>
      </c>
      <c r="M2277" s="1" t="s">
        <v>1151</v>
      </c>
      <c r="O2277" s="1" t="s">
        <v>16256</v>
      </c>
      <c r="P2277" s="1" t="s">
        <v>16257</v>
      </c>
      <c r="Q2277" s="1" t="s">
        <v>16258</v>
      </c>
      <c r="R2277" s="1" t="s">
        <v>6592</v>
      </c>
      <c r="S2277" s="1" t="s">
        <v>16259</v>
      </c>
      <c r="T2277" s="1" t="s">
        <v>1173</v>
      </c>
      <c r="U2277" s="1" t="s">
        <v>16260</v>
      </c>
      <c r="V2277" s="1" t="s">
        <v>1175</v>
      </c>
      <c r="X2277" s="1" t="s">
        <v>16261</v>
      </c>
    </row>
    <row r="2278" spans="1:24" x14ac:dyDescent="0.25">
      <c r="A2278" s="1" t="s">
        <v>16262</v>
      </c>
      <c r="B2278" s="1">
        <v>2979426</v>
      </c>
      <c r="C2278" s="1">
        <v>2980895</v>
      </c>
      <c r="D2278" s="1">
        <v>-1</v>
      </c>
      <c r="E2278" s="1">
        <v>0.67500000000000004</v>
      </c>
      <c r="F2278" s="1" t="s">
        <v>12330</v>
      </c>
      <c r="G2278" s="1" t="s">
        <v>183</v>
      </c>
      <c r="H2278" s="1" t="s">
        <v>12331</v>
      </c>
      <c r="I2278" s="1" t="s">
        <v>16263</v>
      </c>
      <c r="J2278" s="1" t="s">
        <v>12333</v>
      </c>
      <c r="K2278" s="1" t="s">
        <v>16264</v>
      </c>
      <c r="L2278" s="1" t="s">
        <v>16265</v>
      </c>
      <c r="N2278" s="1" t="s">
        <v>12334</v>
      </c>
      <c r="O2278" s="1" t="s">
        <v>12335</v>
      </c>
      <c r="P2278" s="1" t="s">
        <v>16266</v>
      </c>
      <c r="Q2278" s="1" t="s">
        <v>16267</v>
      </c>
      <c r="T2278" s="1" t="s">
        <v>16268</v>
      </c>
      <c r="U2278" s="1" t="s">
        <v>16269</v>
      </c>
      <c r="V2278" s="1" t="s">
        <v>16270</v>
      </c>
      <c r="X2278" s="1" t="s">
        <v>16271</v>
      </c>
    </row>
    <row r="2279" spans="1:24" x14ac:dyDescent="0.25">
      <c r="A2279" s="1" t="s">
        <v>16272</v>
      </c>
      <c r="B2279" s="1">
        <v>2981089</v>
      </c>
      <c r="C2279" s="1">
        <v>2981274</v>
      </c>
      <c r="D2279" s="1">
        <v>-1</v>
      </c>
      <c r="E2279" s="1">
        <v>0.67200000000000004</v>
      </c>
      <c r="F2279" s="1" t="s">
        <v>16273</v>
      </c>
      <c r="G2279" s="1" t="s">
        <v>654</v>
      </c>
      <c r="H2279" s="1" t="s">
        <v>16274</v>
      </c>
      <c r="I2279" s="1" t="s">
        <v>1899</v>
      </c>
      <c r="J2279" s="1" t="s">
        <v>16275</v>
      </c>
      <c r="K2279" s="1" t="s">
        <v>16276</v>
      </c>
      <c r="P2279" s="1" t="s">
        <v>16277</v>
      </c>
      <c r="Q2279" s="1" t="s">
        <v>16278</v>
      </c>
      <c r="U2279" s="1" t="s">
        <v>179</v>
      </c>
      <c r="X2279" s="1" t="s">
        <v>16279</v>
      </c>
    </row>
    <row r="2280" spans="1:24" x14ac:dyDescent="0.25">
      <c r="A2280" s="1" t="s">
        <v>16280</v>
      </c>
      <c r="B2280" s="1">
        <v>2981306</v>
      </c>
      <c r="C2280" s="1">
        <v>2982277</v>
      </c>
      <c r="D2280" s="1">
        <v>-1</v>
      </c>
      <c r="E2280" s="1">
        <v>0.69299999999999995</v>
      </c>
      <c r="F2280" s="1" t="s">
        <v>5617</v>
      </c>
      <c r="G2280" s="1" t="s">
        <v>183</v>
      </c>
      <c r="H2280" s="1" t="s">
        <v>5618</v>
      </c>
      <c r="I2280" s="1" t="s">
        <v>16281</v>
      </c>
      <c r="J2280" s="1" t="s">
        <v>5620</v>
      </c>
      <c r="K2280" s="1" t="s">
        <v>16282</v>
      </c>
      <c r="P2280" s="1" t="s">
        <v>16283</v>
      </c>
      <c r="Q2280" s="1" t="s">
        <v>16284</v>
      </c>
      <c r="U2280" s="1" t="s">
        <v>16285</v>
      </c>
      <c r="V2280" s="1" t="s">
        <v>9553</v>
      </c>
      <c r="X2280" s="1" t="s">
        <v>16286</v>
      </c>
    </row>
    <row r="2281" spans="1:24" x14ac:dyDescent="0.25">
      <c r="A2281" s="1" t="s">
        <v>16287</v>
      </c>
      <c r="B2281" s="1">
        <v>2982274</v>
      </c>
      <c r="C2281" s="1">
        <v>2983404</v>
      </c>
      <c r="D2281" s="1">
        <v>-1</v>
      </c>
      <c r="E2281" s="1">
        <v>0.67900000000000005</v>
      </c>
      <c r="F2281" s="1" t="s">
        <v>5617</v>
      </c>
      <c r="G2281" s="1" t="s">
        <v>183</v>
      </c>
      <c r="H2281" s="1" t="s">
        <v>5618</v>
      </c>
      <c r="I2281" s="1" t="s">
        <v>16288</v>
      </c>
      <c r="J2281" s="1" t="s">
        <v>5620</v>
      </c>
      <c r="K2281" s="1" t="s">
        <v>16289</v>
      </c>
      <c r="P2281" s="1" t="s">
        <v>16290</v>
      </c>
      <c r="Q2281" s="1" t="s">
        <v>16291</v>
      </c>
      <c r="U2281" s="1" t="s">
        <v>16285</v>
      </c>
      <c r="V2281" s="1" t="s">
        <v>9553</v>
      </c>
      <c r="X2281" s="1" t="s">
        <v>16292</v>
      </c>
    </row>
    <row r="2282" spans="1:24" x14ac:dyDescent="0.25">
      <c r="A2282" s="1" t="s">
        <v>16293</v>
      </c>
      <c r="B2282" s="1">
        <v>2983632</v>
      </c>
      <c r="C2282" s="1">
        <v>2983910</v>
      </c>
      <c r="D2282" s="1">
        <v>-1</v>
      </c>
      <c r="E2282" s="1">
        <v>0.64500000000000002</v>
      </c>
      <c r="F2282" s="1" t="s">
        <v>16294</v>
      </c>
      <c r="G2282" s="1" t="s">
        <v>383</v>
      </c>
      <c r="H2282" s="1" t="s">
        <v>16295</v>
      </c>
      <c r="I2282" s="1" t="s">
        <v>16296</v>
      </c>
      <c r="K2282" s="1" t="s">
        <v>16297</v>
      </c>
      <c r="O2282" s="1" t="s">
        <v>16298</v>
      </c>
      <c r="Q2282" s="1" t="s">
        <v>16299</v>
      </c>
      <c r="X2282" s="1" t="s">
        <v>16300</v>
      </c>
    </row>
    <row r="2283" spans="1:24" x14ac:dyDescent="0.25">
      <c r="A2283" s="1" t="s">
        <v>16301</v>
      </c>
      <c r="B2283" s="1">
        <v>2984529</v>
      </c>
      <c r="C2283" s="1">
        <v>2985917</v>
      </c>
      <c r="D2283" s="1">
        <v>1</v>
      </c>
      <c r="E2283" s="1">
        <v>0.66200000000000003</v>
      </c>
      <c r="F2283" s="1" t="s">
        <v>16302</v>
      </c>
      <c r="G2283" s="1" t="s">
        <v>400</v>
      </c>
      <c r="H2283" s="1" t="s">
        <v>16303</v>
      </c>
      <c r="I2283" s="1" t="s">
        <v>16304</v>
      </c>
      <c r="J2283" s="1" t="s">
        <v>16305</v>
      </c>
      <c r="K2283" s="1" t="s">
        <v>16306</v>
      </c>
      <c r="L2283" s="1" t="s">
        <v>16307</v>
      </c>
      <c r="M2283" s="1" t="s">
        <v>4696</v>
      </c>
      <c r="O2283" s="1" t="s">
        <v>16308</v>
      </c>
      <c r="P2283" s="1" t="s">
        <v>16309</v>
      </c>
      <c r="Q2283" s="1" t="s">
        <v>16310</v>
      </c>
      <c r="R2283" s="1" t="s">
        <v>16311</v>
      </c>
      <c r="S2283" s="1" t="s">
        <v>16312</v>
      </c>
      <c r="T2283" s="1" t="s">
        <v>16313</v>
      </c>
      <c r="U2283" s="1" t="s">
        <v>106</v>
      </c>
      <c r="V2283" s="1" t="s">
        <v>16314</v>
      </c>
      <c r="X2283" s="1" t="s">
        <v>16315</v>
      </c>
    </row>
    <row r="2284" spans="1:24" x14ac:dyDescent="0.25">
      <c r="A2284" s="1" t="s">
        <v>16316</v>
      </c>
      <c r="B2284" s="1">
        <v>2986022</v>
      </c>
      <c r="C2284" s="1">
        <v>2986624</v>
      </c>
      <c r="D2284" s="1">
        <v>1</v>
      </c>
      <c r="E2284" s="1">
        <v>0.63</v>
      </c>
      <c r="F2284" s="1" t="s">
        <v>16317</v>
      </c>
      <c r="G2284" s="1" t="s">
        <v>654</v>
      </c>
      <c r="H2284" s="1" t="s">
        <v>393</v>
      </c>
      <c r="I2284" s="1" t="s">
        <v>16318</v>
      </c>
      <c r="O2284" s="1" t="s">
        <v>16319</v>
      </c>
      <c r="Q2284" s="1" t="s">
        <v>16320</v>
      </c>
      <c r="X2284" s="1" t="s">
        <v>16321</v>
      </c>
    </row>
    <row r="2285" spans="1:24" x14ac:dyDescent="0.25">
      <c r="A2285" s="1" t="s">
        <v>16322</v>
      </c>
      <c r="B2285" s="1">
        <v>2986854</v>
      </c>
      <c r="C2285" s="1">
        <v>2987468</v>
      </c>
      <c r="D2285" s="1">
        <v>1</v>
      </c>
      <c r="E2285" s="1">
        <v>0.63700000000000001</v>
      </c>
      <c r="F2285" s="1" t="s">
        <v>16323</v>
      </c>
      <c r="G2285" s="1" t="s">
        <v>67</v>
      </c>
      <c r="H2285" s="1" t="s">
        <v>16324</v>
      </c>
      <c r="I2285" s="1" t="s">
        <v>16325</v>
      </c>
      <c r="J2285" s="1" t="s">
        <v>16326</v>
      </c>
      <c r="K2285" s="1" t="s">
        <v>16327</v>
      </c>
      <c r="N2285" s="1" t="s">
        <v>16328</v>
      </c>
      <c r="O2285" s="1" t="s">
        <v>16329</v>
      </c>
      <c r="P2285" s="1" t="s">
        <v>16330</v>
      </c>
      <c r="Q2285" s="1" t="s">
        <v>16326</v>
      </c>
      <c r="U2285" s="1" t="s">
        <v>179</v>
      </c>
      <c r="X2285" s="1" t="s">
        <v>16331</v>
      </c>
    </row>
    <row r="2286" spans="1:24" x14ac:dyDescent="0.25">
      <c r="A2286" s="1" t="s">
        <v>16332</v>
      </c>
      <c r="B2286" s="1">
        <v>2987500</v>
      </c>
      <c r="C2286" s="1">
        <v>2988345</v>
      </c>
      <c r="D2286" s="1">
        <v>1</v>
      </c>
      <c r="E2286" s="1">
        <v>0.71899999999999997</v>
      </c>
      <c r="F2286" s="1" t="s">
        <v>16333</v>
      </c>
      <c r="G2286" s="1" t="s">
        <v>654</v>
      </c>
      <c r="H2286" s="1" t="s">
        <v>16334</v>
      </c>
      <c r="I2286" s="1" t="s">
        <v>16335</v>
      </c>
      <c r="J2286" s="1" t="s">
        <v>16336</v>
      </c>
      <c r="O2286" s="1" t="s">
        <v>16337</v>
      </c>
      <c r="P2286" s="1" t="s">
        <v>16338</v>
      </c>
      <c r="Q2286" s="1" t="s">
        <v>16339</v>
      </c>
      <c r="U2286" s="1" t="s">
        <v>179</v>
      </c>
      <c r="X2286" s="1" t="s">
        <v>16340</v>
      </c>
    </row>
    <row r="2287" spans="1:24" x14ac:dyDescent="0.25">
      <c r="A2287" s="1" t="s">
        <v>16341</v>
      </c>
      <c r="B2287" s="1">
        <v>2988821</v>
      </c>
      <c r="C2287" s="1">
        <v>2989480</v>
      </c>
      <c r="D2287" s="1">
        <v>1</v>
      </c>
      <c r="E2287" s="1">
        <v>0.69399999999999995</v>
      </c>
      <c r="F2287" s="1" t="s">
        <v>16342</v>
      </c>
      <c r="G2287" s="1" t="s">
        <v>654</v>
      </c>
      <c r="H2287" s="1" t="s">
        <v>2165</v>
      </c>
      <c r="I2287" s="1" t="s">
        <v>9316</v>
      </c>
      <c r="P2287" s="1" t="s">
        <v>16343</v>
      </c>
      <c r="Q2287" s="1" t="s">
        <v>16339</v>
      </c>
      <c r="U2287" s="1" t="s">
        <v>179</v>
      </c>
      <c r="X2287" s="1" t="s">
        <v>16344</v>
      </c>
    </row>
    <row r="2288" spans="1:24" x14ac:dyDescent="0.25">
      <c r="A2288" s="1" t="s">
        <v>16345</v>
      </c>
      <c r="B2288" s="1">
        <v>2989632</v>
      </c>
      <c r="C2288" s="1">
        <v>2990615</v>
      </c>
      <c r="D2288" s="1">
        <v>1</v>
      </c>
      <c r="E2288" s="1">
        <v>0.66700000000000004</v>
      </c>
      <c r="F2288" s="1" t="s">
        <v>9772</v>
      </c>
      <c r="G2288" s="1" t="s">
        <v>400</v>
      </c>
      <c r="H2288" s="1" t="s">
        <v>9773</v>
      </c>
      <c r="I2288" s="1" t="s">
        <v>9774</v>
      </c>
      <c r="J2288" s="1" t="s">
        <v>9775</v>
      </c>
      <c r="K2288" s="1" t="s">
        <v>9776</v>
      </c>
      <c r="L2288" s="1" t="s">
        <v>9777</v>
      </c>
      <c r="M2288" s="1" t="s">
        <v>4696</v>
      </c>
      <c r="O2288" s="1" t="s">
        <v>9778</v>
      </c>
      <c r="P2288" s="1" t="s">
        <v>9779</v>
      </c>
      <c r="Q2288" s="1" t="s">
        <v>9780</v>
      </c>
      <c r="R2288" s="1" t="s">
        <v>1171</v>
      </c>
      <c r="S2288" s="1" t="s">
        <v>9781</v>
      </c>
      <c r="T2288" s="1" t="s">
        <v>9782</v>
      </c>
      <c r="U2288" s="1" t="s">
        <v>106</v>
      </c>
      <c r="V2288" s="1" t="s">
        <v>9783</v>
      </c>
      <c r="X2288" s="1" t="s">
        <v>16346</v>
      </c>
    </row>
    <row r="2289" spans="1:24" x14ac:dyDescent="0.25">
      <c r="A2289" s="1" t="s">
        <v>16347</v>
      </c>
      <c r="B2289" s="1">
        <v>2991546</v>
      </c>
      <c r="C2289" s="1">
        <v>2991917</v>
      </c>
      <c r="D2289" s="1">
        <v>1</v>
      </c>
      <c r="E2289" s="1">
        <v>0.64500000000000002</v>
      </c>
      <c r="F2289" s="1" t="s">
        <v>16348</v>
      </c>
      <c r="G2289" s="1" t="s">
        <v>76</v>
      </c>
      <c r="H2289" s="1" t="s">
        <v>16349</v>
      </c>
      <c r="I2289" s="1" t="s">
        <v>16350</v>
      </c>
      <c r="J2289" s="1" t="s">
        <v>16351</v>
      </c>
      <c r="K2289" s="1" t="s">
        <v>16352</v>
      </c>
      <c r="M2289" s="1" t="s">
        <v>4309</v>
      </c>
      <c r="O2289" s="1" t="s">
        <v>4310</v>
      </c>
      <c r="P2289" s="1" t="s">
        <v>16353</v>
      </c>
      <c r="Q2289" s="1" t="s">
        <v>16354</v>
      </c>
      <c r="T2289" s="1" t="s">
        <v>825</v>
      </c>
      <c r="U2289" s="1" t="s">
        <v>826</v>
      </c>
      <c r="V2289" s="1" t="s">
        <v>4312</v>
      </c>
      <c r="X2289" s="1" t="s">
        <v>16355</v>
      </c>
    </row>
    <row r="2290" spans="1:24" x14ac:dyDescent="0.25">
      <c r="A2290" s="1" t="s">
        <v>16356</v>
      </c>
      <c r="B2290" s="1">
        <v>2991929</v>
      </c>
      <c r="C2290" s="1">
        <v>2992399</v>
      </c>
      <c r="D2290" s="1">
        <v>1</v>
      </c>
      <c r="E2290" s="1">
        <v>0.64300000000000002</v>
      </c>
      <c r="F2290" s="1" t="s">
        <v>16357</v>
      </c>
      <c r="G2290" s="1" t="s">
        <v>76</v>
      </c>
      <c r="H2290" s="1" t="s">
        <v>16358</v>
      </c>
      <c r="I2290" s="1" t="s">
        <v>16359</v>
      </c>
      <c r="J2290" s="1" t="s">
        <v>16360</v>
      </c>
      <c r="K2290" s="1" t="s">
        <v>16361</v>
      </c>
      <c r="M2290" s="1" t="s">
        <v>4309</v>
      </c>
      <c r="O2290" s="1" t="s">
        <v>4310</v>
      </c>
      <c r="P2290" s="1" t="s">
        <v>16362</v>
      </c>
      <c r="Q2290" s="1" t="s">
        <v>16363</v>
      </c>
      <c r="T2290" s="1" t="s">
        <v>825</v>
      </c>
      <c r="U2290" s="1" t="s">
        <v>826</v>
      </c>
      <c r="V2290" s="1" t="s">
        <v>4312</v>
      </c>
      <c r="X2290" s="1" t="s">
        <v>16364</v>
      </c>
    </row>
    <row r="2291" spans="1:24" x14ac:dyDescent="0.25">
      <c r="A2291" s="1" t="s">
        <v>16365</v>
      </c>
      <c r="B2291" s="1">
        <v>2992418</v>
      </c>
      <c r="C2291" s="1">
        <v>2994493</v>
      </c>
      <c r="D2291" s="1">
        <v>1</v>
      </c>
      <c r="E2291" s="1">
        <v>0.63600000000000001</v>
      </c>
      <c r="F2291" s="1" t="s">
        <v>16366</v>
      </c>
      <c r="G2291" s="1" t="s">
        <v>76</v>
      </c>
      <c r="H2291" s="1" t="s">
        <v>16367</v>
      </c>
      <c r="I2291" s="1" t="s">
        <v>16368</v>
      </c>
      <c r="J2291" s="1" t="s">
        <v>16369</v>
      </c>
      <c r="K2291" s="1" t="s">
        <v>16370</v>
      </c>
      <c r="M2291" s="1" t="s">
        <v>776</v>
      </c>
      <c r="O2291" s="1" t="s">
        <v>16371</v>
      </c>
      <c r="P2291" s="1" t="s">
        <v>16372</v>
      </c>
      <c r="Q2291" s="1" t="s">
        <v>16373</v>
      </c>
      <c r="U2291" s="1" t="s">
        <v>780</v>
      </c>
      <c r="X2291" s="1" t="s">
        <v>16374</v>
      </c>
    </row>
    <row r="2292" spans="1:24" x14ac:dyDescent="0.25">
      <c r="A2292" s="1" t="s">
        <v>16375</v>
      </c>
      <c r="B2292" s="1">
        <v>2994559</v>
      </c>
      <c r="C2292" s="1">
        <v>2995749</v>
      </c>
      <c r="D2292" s="1">
        <v>1</v>
      </c>
      <c r="E2292" s="1">
        <v>0.65200000000000002</v>
      </c>
      <c r="F2292" s="1" t="s">
        <v>16376</v>
      </c>
      <c r="G2292" s="1" t="s">
        <v>76</v>
      </c>
      <c r="H2292" s="1" t="s">
        <v>16377</v>
      </c>
      <c r="I2292" s="1" t="s">
        <v>16378</v>
      </c>
      <c r="J2292" s="1" t="s">
        <v>16379</v>
      </c>
      <c r="K2292" s="1" t="s">
        <v>16380</v>
      </c>
      <c r="M2292" s="1" t="s">
        <v>776</v>
      </c>
      <c r="O2292" s="1" t="s">
        <v>16381</v>
      </c>
      <c r="P2292" s="1" t="s">
        <v>16382</v>
      </c>
      <c r="Q2292" s="1" t="s">
        <v>16383</v>
      </c>
      <c r="U2292" s="1" t="s">
        <v>16384</v>
      </c>
      <c r="X2292" s="1" t="s">
        <v>16385</v>
      </c>
    </row>
    <row r="2293" spans="1:24" x14ac:dyDescent="0.25">
      <c r="A2293" s="1" t="s">
        <v>16386</v>
      </c>
      <c r="B2293" s="1">
        <v>2995824</v>
      </c>
      <c r="C2293" s="1">
        <v>2996132</v>
      </c>
      <c r="D2293" s="1">
        <v>1</v>
      </c>
      <c r="E2293" s="1">
        <v>0.621</v>
      </c>
      <c r="F2293" s="1" t="s">
        <v>16387</v>
      </c>
      <c r="G2293" s="1" t="s">
        <v>76</v>
      </c>
      <c r="H2293" s="1" t="s">
        <v>16388</v>
      </c>
      <c r="I2293" s="1" t="s">
        <v>16389</v>
      </c>
      <c r="J2293" s="1" t="s">
        <v>16390</v>
      </c>
      <c r="K2293" s="1" t="s">
        <v>16391</v>
      </c>
      <c r="M2293" s="1" t="s">
        <v>4309</v>
      </c>
      <c r="O2293" s="1" t="s">
        <v>4310</v>
      </c>
      <c r="P2293" s="1" t="s">
        <v>16392</v>
      </c>
      <c r="Q2293" s="1" t="s">
        <v>16393</v>
      </c>
      <c r="T2293" s="1" t="s">
        <v>825</v>
      </c>
      <c r="U2293" s="1" t="s">
        <v>826</v>
      </c>
      <c r="V2293" s="1" t="s">
        <v>4312</v>
      </c>
      <c r="X2293" s="1" t="s">
        <v>16394</v>
      </c>
    </row>
    <row r="2294" spans="1:24" x14ac:dyDescent="0.25">
      <c r="A2294" s="1" t="s">
        <v>16395</v>
      </c>
      <c r="B2294" s="1">
        <v>2996155</v>
      </c>
      <c r="C2294" s="1">
        <v>2996892</v>
      </c>
      <c r="D2294" s="1">
        <v>1</v>
      </c>
      <c r="E2294" s="1">
        <v>0.66500000000000004</v>
      </c>
      <c r="F2294" s="1" t="s">
        <v>16396</v>
      </c>
      <c r="G2294" s="1" t="s">
        <v>76</v>
      </c>
      <c r="H2294" s="1" t="s">
        <v>16397</v>
      </c>
      <c r="I2294" s="1" t="s">
        <v>16398</v>
      </c>
      <c r="J2294" s="1" t="s">
        <v>16399</v>
      </c>
      <c r="K2294" s="1" t="s">
        <v>16400</v>
      </c>
      <c r="M2294" s="1" t="s">
        <v>820</v>
      </c>
      <c r="O2294" s="1" t="s">
        <v>822</v>
      </c>
      <c r="P2294" s="1" t="s">
        <v>16401</v>
      </c>
      <c r="Q2294" s="1" t="s">
        <v>16402</v>
      </c>
      <c r="T2294" s="1" t="s">
        <v>825</v>
      </c>
      <c r="U2294" s="1" t="s">
        <v>826</v>
      </c>
      <c r="V2294" s="1" t="s">
        <v>4312</v>
      </c>
      <c r="X2294" s="1" t="s">
        <v>16403</v>
      </c>
    </row>
    <row r="2295" spans="1:24" x14ac:dyDescent="0.25">
      <c r="A2295" s="1" t="s">
        <v>16404</v>
      </c>
      <c r="B2295" s="1">
        <v>2996892</v>
      </c>
      <c r="C2295" s="1">
        <v>2997512</v>
      </c>
      <c r="D2295" s="1">
        <v>1</v>
      </c>
      <c r="E2295" s="1">
        <v>0.67</v>
      </c>
      <c r="F2295" s="1" t="s">
        <v>16405</v>
      </c>
      <c r="G2295" s="1" t="s">
        <v>76</v>
      </c>
      <c r="H2295" s="1" t="s">
        <v>16406</v>
      </c>
      <c r="I2295" s="1" t="s">
        <v>16407</v>
      </c>
      <c r="J2295" s="1" t="s">
        <v>16408</v>
      </c>
      <c r="K2295" s="1" t="s">
        <v>16409</v>
      </c>
      <c r="M2295" s="1" t="s">
        <v>820</v>
      </c>
      <c r="O2295" s="1" t="s">
        <v>822</v>
      </c>
      <c r="P2295" s="1" t="s">
        <v>16410</v>
      </c>
      <c r="Q2295" s="1" t="s">
        <v>16411</v>
      </c>
      <c r="T2295" s="1" t="s">
        <v>825</v>
      </c>
      <c r="U2295" s="1" t="s">
        <v>826</v>
      </c>
      <c r="V2295" s="1" t="s">
        <v>827</v>
      </c>
      <c r="X2295" s="1" t="s">
        <v>16412</v>
      </c>
    </row>
    <row r="2296" spans="1:24" x14ac:dyDescent="0.25">
      <c r="A2296" s="1" t="s">
        <v>16413</v>
      </c>
      <c r="B2296" s="1">
        <v>2997509</v>
      </c>
      <c r="C2296" s="1">
        <v>2997817</v>
      </c>
      <c r="D2296" s="1">
        <v>1</v>
      </c>
      <c r="E2296" s="1">
        <v>0.58599999999999997</v>
      </c>
      <c r="F2296" s="1" t="s">
        <v>16414</v>
      </c>
      <c r="G2296" s="1" t="s">
        <v>76</v>
      </c>
      <c r="H2296" s="1" t="s">
        <v>16415</v>
      </c>
      <c r="I2296" s="1" t="s">
        <v>16416</v>
      </c>
      <c r="J2296" s="1" t="s">
        <v>16417</v>
      </c>
      <c r="K2296" s="1" t="s">
        <v>16418</v>
      </c>
      <c r="M2296" s="1" t="s">
        <v>820</v>
      </c>
      <c r="O2296" s="1" t="s">
        <v>822</v>
      </c>
      <c r="P2296" s="1" t="s">
        <v>16419</v>
      </c>
      <c r="Q2296" s="1" t="s">
        <v>16420</v>
      </c>
      <c r="T2296" s="1" t="s">
        <v>825</v>
      </c>
      <c r="U2296" s="1" t="s">
        <v>826</v>
      </c>
      <c r="V2296" s="1" t="s">
        <v>4312</v>
      </c>
      <c r="X2296" s="1" t="s">
        <v>16421</v>
      </c>
    </row>
    <row r="2297" spans="1:24" x14ac:dyDescent="0.25">
      <c r="A2297" s="1" t="s">
        <v>16422</v>
      </c>
      <c r="B2297" s="1">
        <v>2997841</v>
      </c>
      <c r="C2297" s="1">
        <v>2998674</v>
      </c>
      <c r="D2297" s="1">
        <v>1</v>
      </c>
      <c r="E2297" s="1">
        <v>0.66200000000000003</v>
      </c>
      <c r="F2297" s="1" t="s">
        <v>16423</v>
      </c>
      <c r="G2297" s="1" t="s">
        <v>76</v>
      </c>
      <c r="H2297" s="1" t="s">
        <v>16424</v>
      </c>
      <c r="I2297" s="1" t="s">
        <v>16425</v>
      </c>
      <c r="J2297" s="1" t="s">
        <v>16426</v>
      </c>
      <c r="K2297" s="1" t="s">
        <v>16427</v>
      </c>
      <c r="M2297" s="1" t="s">
        <v>820</v>
      </c>
      <c r="O2297" s="1" t="s">
        <v>822</v>
      </c>
      <c r="P2297" s="1" t="s">
        <v>16428</v>
      </c>
      <c r="Q2297" s="1" t="s">
        <v>16429</v>
      </c>
      <c r="T2297" s="1" t="s">
        <v>825</v>
      </c>
      <c r="U2297" s="1" t="s">
        <v>826</v>
      </c>
      <c r="V2297" s="1" t="s">
        <v>4312</v>
      </c>
      <c r="X2297" s="1" t="s">
        <v>16430</v>
      </c>
    </row>
    <row r="2298" spans="1:24" x14ac:dyDescent="0.25">
      <c r="A2298" s="1" t="s">
        <v>16431</v>
      </c>
      <c r="B2298" s="1">
        <v>2998686</v>
      </c>
      <c r="C2298" s="1">
        <v>2998964</v>
      </c>
      <c r="D2298" s="1">
        <v>1</v>
      </c>
      <c r="E2298" s="1">
        <v>0.60599999999999998</v>
      </c>
      <c r="F2298" s="1" t="s">
        <v>16432</v>
      </c>
      <c r="G2298" s="1" t="s">
        <v>76</v>
      </c>
      <c r="H2298" s="1" t="s">
        <v>16433</v>
      </c>
      <c r="I2298" s="1" t="s">
        <v>16434</v>
      </c>
      <c r="J2298" s="1" t="s">
        <v>16435</v>
      </c>
      <c r="K2298" s="1" t="s">
        <v>16436</v>
      </c>
      <c r="M2298" s="1" t="s">
        <v>4309</v>
      </c>
      <c r="O2298" s="1" t="s">
        <v>4310</v>
      </c>
      <c r="P2298" s="1" t="s">
        <v>16437</v>
      </c>
      <c r="Q2298" s="1" t="s">
        <v>16438</v>
      </c>
      <c r="T2298" s="1" t="s">
        <v>825</v>
      </c>
      <c r="U2298" s="1" t="s">
        <v>826</v>
      </c>
      <c r="V2298" s="1" t="s">
        <v>4312</v>
      </c>
      <c r="X2298" s="1" t="s">
        <v>16439</v>
      </c>
    </row>
    <row r="2299" spans="1:24" x14ac:dyDescent="0.25">
      <c r="A2299" s="1" t="s">
        <v>16440</v>
      </c>
      <c r="B2299" s="1">
        <v>2998971</v>
      </c>
      <c r="C2299" s="1">
        <v>2999351</v>
      </c>
      <c r="D2299" s="1">
        <v>1</v>
      </c>
      <c r="E2299" s="1">
        <v>0.65900000000000003</v>
      </c>
      <c r="F2299" s="1" t="s">
        <v>16441</v>
      </c>
      <c r="G2299" s="1" t="s">
        <v>76</v>
      </c>
      <c r="H2299" s="1" t="s">
        <v>16442</v>
      </c>
      <c r="I2299" s="1" t="s">
        <v>16443</v>
      </c>
      <c r="J2299" s="1" t="s">
        <v>16444</v>
      </c>
      <c r="K2299" s="1" t="s">
        <v>16445</v>
      </c>
      <c r="M2299" s="1" t="s">
        <v>820</v>
      </c>
      <c r="O2299" s="1" t="s">
        <v>822</v>
      </c>
      <c r="P2299" s="1" t="s">
        <v>16446</v>
      </c>
      <c r="Q2299" s="1" t="s">
        <v>16447</v>
      </c>
      <c r="T2299" s="1" t="s">
        <v>825</v>
      </c>
      <c r="U2299" s="1" t="s">
        <v>826</v>
      </c>
      <c r="V2299" s="1" t="s">
        <v>4312</v>
      </c>
      <c r="X2299" s="1" t="s">
        <v>16448</v>
      </c>
    </row>
    <row r="2300" spans="1:24" x14ac:dyDescent="0.25">
      <c r="A2300" s="1" t="s">
        <v>16449</v>
      </c>
      <c r="B2300" s="1">
        <v>2999351</v>
      </c>
      <c r="C2300" s="1">
        <v>3000097</v>
      </c>
      <c r="D2300" s="1">
        <v>1</v>
      </c>
      <c r="E2300" s="1">
        <v>0.65700000000000003</v>
      </c>
      <c r="F2300" s="1" t="s">
        <v>16450</v>
      </c>
      <c r="G2300" s="1" t="s">
        <v>76</v>
      </c>
      <c r="H2300" s="1" t="s">
        <v>16451</v>
      </c>
      <c r="I2300" s="1" t="s">
        <v>16452</v>
      </c>
      <c r="J2300" s="1" t="s">
        <v>16453</v>
      </c>
      <c r="K2300" s="1" t="s">
        <v>16454</v>
      </c>
      <c r="M2300" s="1" t="s">
        <v>4309</v>
      </c>
      <c r="O2300" s="1" t="s">
        <v>822</v>
      </c>
      <c r="P2300" s="1" t="s">
        <v>16455</v>
      </c>
      <c r="Q2300" s="1" t="s">
        <v>16456</v>
      </c>
      <c r="T2300" s="1" t="s">
        <v>825</v>
      </c>
      <c r="U2300" s="1" t="s">
        <v>826</v>
      </c>
      <c r="V2300" s="1" t="s">
        <v>4312</v>
      </c>
      <c r="X2300" s="1" t="s">
        <v>16457</v>
      </c>
    </row>
    <row r="2301" spans="1:24" x14ac:dyDescent="0.25">
      <c r="A2301" s="1" t="s">
        <v>16458</v>
      </c>
      <c r="B2301" s="1">
        <v>3000127</v>
      </c>
      <c r="C2301" s="1">
        <v>3000540</v>
      </c>
      <c r="D2301" s="1">
        <v>1</v>
      </c>
      <c r="E2301" s="1">
        <v>0.66400000000000003</v>
      </c>
      <c r="F2301" s="1" t="s">
        <v>16459</v>
      </c>
      <c r="G2301" s="1" t="s">
        <v>76</v>
      </c>
      <c r="H2301" s="1" t="s">
        <v>16460</v>
      </c>
      <c r="I2301" s="1" t="s">
        <v>16461</v>
      </c>
      <c r="J2301" s="1" t="s">
        <v>16462</v>
      </c>
      <c r="K2301" s="1" t="s">
        <v>16463</v>
      </c>
      <c r="M2301" s="1" t="s">
        <v>820</v>
      </c>
      <c r="O2301" s="1" t="s">
        <v>16464</v>
      </c>
      <c r="P2301" s="1" t="s">
        <v>16465</v>
      </c>
      <c r="Q2301" s="1" t="s">
        <v>16466</v>
      </c>
      <c r="T2301" s="1" t="s">
        <v>825</v>
      </c>
      <c r="U2301" s="1" t="s">
        <v>826</v>
      </c>
      <c r="V2301" s="1" t="s">
        <v>827</v>
      </c>
      <c r="X2301" s="1" t="s">
        <v>16467</v>
      </c>
    </row>
    <row r="2302" spans="1:24" x14ac:dyDescent="0.25">
      <c r="A2302" s="1" t="s">
        <v>16468</v>
      </c>
      <c r="B2302" s="1">
        <v>3000551</v>
      </c>
      <c r="C2302" s="1">
        <v>3000763</v>
      </c>
      <c r="D2302" s="1">
        <v>1</v>
      </c>
      <c r="E2302" s="1">
        <v>0.65300000000000002</v>
      </c>
      <c r="F2302" s="1" t="s">
        <v>16469</v>
      </c>
      <c r="G2302" s="1" t="s">
        <v>76</v>
      </c>
      <c r="H2302" s="1" t="s">
        <v>16470</v>
      </c>
      <c r="I2302" s="1" t="s">
        <v>16471</v>
      </c>
      <c r="J2302" s="1" t="s">
        <v>16472</v>
      </c>
      <c r="K2302" s="1" t="s">
        <v>16473</v>
      </c>
      <c r="M2302" s="1" t="s">
        <v>820</v>
      </c>
      <c r="O2302" s="1" t="s">
        <v>822</v>
      </c>
      <c r="P2302" s="1" t="s">
        <v>16474</v>
      </c>
      <c r="Q2302" s="1" t="s">
        <v>16475</v>
      </c>
      <c r="T2302" s="1" t="s">
        <v>825</v>
      </c>
      <c r="U2302" s="1" t="s">
        <v>826</v>
      </c>
      <c r="V2302" s="1" t="s">
        <v>4312</v>
      </c>
      <c r="X2302" s="1" t="s">
        <v>16476</v>
      </c>
    </row>
    <row r="2303" spans="1:24" x14ac:dyDescent="0.25">
      <c r="A2303" s="1" t="s">
        <v>16477</v>
      </c>
      <c r="B2303" s="1">
        <v>3000771</v>
      </c>
      <c r="C2303" s="1">
        <v>3001019</v>
      </c>
      <c r="D2303" s="1">
        <v>1</v>
      </c>
      <c r="E2303" s="1">
        <v>0.60199999999999998</v>
      </c>
      <c r="F2303" s="1" t="s">
        <v>16478</v>
      </c>
      <c r="G2303" s="1" t="s">
        <v>76</v>
      </c>
      <c r="H2303" s="1" t="s">
        <v>16479</v>
      </c>
      <c r="I2303" s="1" t="s">
        <v>16480</v>
      </c>
      <c r="J2303" s="1" t="s">
        <v>16481</v>
      </c>
      <c r="K2303" s="1" t="s">
        <v>16482</v>
      </c>
      <c r="M2303" s="1" t="s">
        <v>4309</v>
      </c>
      <c r="O2303" s="1" t="s">
        <v>4310</v>
      </c>
      <c r="P2303" s="1" t="s">
        <v>16483</v>
      </c>
      <c r="Q2303" s="1" t="s">
        <v>16484</v>
      </c>
      <c r="T2303" s="1" t="s">
        <v>825</v>
      </c>
      <c r="U2303" s="1" t="s">
        <v>826</v>
      </c>
      <c r="V2303" s="1" t="s">
        <v>4312</v>
      </c>
      <c r="X2303" s="1" t="s">
        <v>16485</v>
      </c>
    </row>
    <row r="2304" spans="1:24" x14ac:dyDescent="0.25">
      <c r="A2304" s="1" t="s">
        <v>16486</v>
      </c>
      <c r="B2304" s="1">
        <v>3001220</v>
      </c>
      <c r="C2304" s="1">
        <v>3001588</v>
      </c>
      <c r="D2304" s="1">
        <v>1</v>
      </c>
      <c r="E2304" s="1">
        <v>0.61799999999999999</v>
      </c>
      <c r="F2304" s="1" t="s">
        <v>16487</v>
      </c>
      <c r="G2304" s="1" t="s">
        <v>76</v>
      </c>
      <c r="H2304" s="1" t="s">
        <v>16488</v>
      </c>
      <c r="I2304" s="1" t="s">
        <v>16489</v>
      </c>
      <c r="J2304" s="1" t="s">
        <v>16490</v>
      </c>
      <c r="K2304" s="1" t="s">
        <v>16491</v>
      </c>
      <c r="M2304" s="1" t="s">
        <v>820</v>
      </c>
      <c r="O2304" s="1" t="s">
        <v>4310</v>
      </c>
      <c r="P2304" s="1" t="s">
        <v>16492</v>
      </c>
      <c r="Q2304" s="1" t="s">
        <v>16493</v>
      </c>
      <c r="T2304" s="1" t="s">
        <v>825</v>
      </c>
      <c r="U2304" s="1" t="s">
        <v>826</v>
      </c>
      <c r="V2304" s="1" t="s">
        <v>4312</v>
      </c>
      <c r="X2304" s="1" t="s">
        <v>16494</v>
      </c>
    </row>
    <row r="2305" spans="1:24" x14ac:dyDescent="0.25">
      <c r="A2305" s="1" t="s">
        <v>16495</v>
      </c>
      <c r="B2305" s="1">
        <v>3001588</v>
      </c>
      <c r="C2305" s="1">
        <v>3001905</v>
      </c>
      <c r="D2305" s="1">
        <v>1</v>
      </c>
      <c r="E2305" s="1">
        <v>0.64800000000000002</v>
      </c>
      <c r="F2305" s="1" t="s">
        <v>16496</v>
      </c>
      <c r="G2305" s="1" t="s">
        <v>76</v>
      </c>
      <c r="H2305" s="1" t="s">
        <v>16497</v>
      </c>
      <c r="I2305" s="1" t="s">
        <v>16498</v>
      </c>
      <c r="J2305" s="1" t="s">
        <v>16499</v>
      </c>
      <c r="K2305" s="1" t="s">
        <v>16500</v>
      </c>
      <c r="M2305" s="1" t="s">
        <v>820</v>
      </c>
      <c r="O2305" s="1" t="s">
        <v>822</v>
      </c>
      <c r="P2305" s="1" t="s">
        <v>16501</v>
      </c>
      <c r="Q2305" s="1" t="s">
        <v>16502</v>
      </c>
      <c r="T2305" s="1" t="s">
        <v>825</v>
      </c>
      <c r="U2305" s="1" t="s">
        <v>826</v>
      </c>
      <c r="V2305" s="1" t="s">
        <v>4312</v>
      </c>
      <c r="X2305" s="1" t="s">
        <v>16503</v>
      </c>
    </row>
    <row r="2306" spans="1:24" x14ac:dyDescent="0.25">
      <c r="A2306" s="1" t="s">
        <v>16504</v>
      </c>
      <c r="B2306" s="1">
        <v>3001898</v>
      </c>
      <c r="C2306" s="1">
        <v>3002455</v>
      </c>
      <c r="D2306" s="1">
        <v>1</v>
      </c>
      <c r="E2306" s="1">
        <v>0.625</v>
      </c>
      <c r="F2306" s="1" t="s">
        <v>16505</v>
      </c>
      <c r="G2306" s="1" t="s">
        <v>76</v>
      </c>
      <c r="H2306" s="1" t="s">
        <v>16506</v>
      </c>
      <c r="I2306" s="1" t="s">
        <v>16507</v>
      </c>
      <c r="J2306" s="1" t="s">
        <v>16508</v>
      </c>
      <c r="K2306" s="1" t="s">
        <v>16509</v>
      </c>
      <c r="M2306" s="1" t="s">
        <v>820</v>
      </c>
      <c r="O2306" s="1" t="s">
        <v>822</v>
      </c>
      <c r="P2306" s="1" t="s">
        <v>16510</v>
      </c>
      <c r="Q2306" s="1" t="s">
        <v>16511</v>
      </c>
      <c r="T2306" s="1" t="s">
        <v>825</v>
      </c>
      <c r="U2306" s="1" t="s">
        <v>826</v>
      </c>
      <c r="V2306" s="1" t="s">
        <v>4312</v>
      </c>
      <c r="X2306" s="1" t="s">
        <v>16512</v>
      </c>
    </row>
    <row r="2307" spans="1:24" x14ac:dyDescent="0.25">
      <c r="A2307" s="1" t="s">
        <v>16513</v>
      </c>
      <c r="B2307" s="1">
        <v>3002530</v>
      </c>
      <c r="C2307" s="1">
        <v>3002835</v>
      </c>
      <c r="D2307" s="1">
        <v>1</v>
      </c>
      <c r="E2307" s="1">
        <v>0.627</v>
      </c>
      <c r="F2307" s="1" t="s">
        <v>16514</v>
      </c>
      <c r="G2307" s="1" t="s">
        <v>76</v>
      </c>
      <c r="H2307" s="1" t="s">
        <v>16515</v>
      </c>
      <c r="I2307" s="1" t="s">
        <v>16516</v>
      </c>
      <c r="J2307" s="1" t="s">
        <v>16517</v>
      </c>
      <c r="K2307" s="1" t="s">
        <v>16518</v>
      </c>
      <c r="M2307" s="1" t="s">
        <v>4309</v>
      </c>
      <c r="O2307" s="1" t="s">
        <v>4310</v>
      </c>
      <c r="P2307" s="1" t="s">
        <v>16519</v>
      </c>
      <c r="Q2307" s="1" t="s">
        <v>16520</v>
      </c>
      <c r="T2307" s="1" t="s">
        <v>825</v>
      </c>
      <c r="U2307" s="1" t="s">
        <v>826</v>
      </c>
      <c r="V2307" s="1" t="s">
        <v>4312</v>
      </c>
      <c r="X2307" s="1" t="s">
        <v>16521</v>
      </c>
    </row>
    <row r="2308" spans="1:24" x14ac:dyDescent="0.25">
      <c r="A2308" s="1" t="s">
        <v>16522</v>
      </c>
      <c r="B2308" s="1">
        <v>3002849</v>
      </c>
      <c r="C2308" s="1">
        <v>3003247</v>
      </c>
      <c r="D2308" s="1">
        <v>1</v>
      </c>
      <c r="E2308" s="1">
        <v>0.64700000000000002</v>
      </c>
      <c r="F2308" s="1" t="s">
        <v>16523</v>
      </c>
      <c r="G2308" s="1" t="s">
        <v>76</v>
      </c>
      <c r="H2308" s="1" t="s">
        <v>16524</v>
      </c>
      <c r="I2308" s="1" t="s">
        <v>16525</v>
      </c>
      <c r="J2308" s="1" t="s">
        <v>16526</v>
      </c>
      <c r="K2308" s="1" t="s">
        <v>16527</v>
      </c>
      <c r="M2308" s="1" t="s">
        <v>4309</v>
      </c>
      <c r="O2308" s="1" t="s">
        <v>4310</v>
      </c>
      <c r="P2308" s="1" t="s">
        <v>16528</v>
      </c>
      <c r="Q2308" s="1" t="s">
        <v>16529</v>
      </c>
      <c r="T2308" s="1" t="s">
        <v>825</v>
      </c>
      <c r="U2308" s="1" t="s">
        <v>826</v>
      </c>
      <c r="V2308" s="1" t="s">
        <v>4312</v>
      </c>
      <c r="X2308" s="1" t="s">
        <v>16530</v>
      </c>
    </row>
    <row r="2309" spans="1:24" x14ac:dyDescent="0.25">
      <c r="A2309" s="1" t="s">
        <v>16531</v>
      </c>
      <c r="B2309" s="1">
        <v>3003264</v>
      </c>
      <c r="C2309" s="1">
        <v>3003797</v>
      </c>
      <c r="D2309" s="1">
        <v>1</v>
      </c>
      <c r="E2309" s="1">
        <v>0.64600000000000002</v>
      </c>
      <c r="F2309" s="1" t="s">
        <v>16532</v>
      </c>
      <c r="G2309" s="1" t="s">
        <v>76</v>
      </c>
      <c r="H2309" s="1" t="s">
        <v>16533</v>
      </c>
      <c r="I2309" s="1" t="s">
        <v>16534</v>
      </c>
      <c r="J2309" s="1" t="s">
        <v>16535</v>
      </c>
      <c r="K2309" s="1" t="s">
        <v>16536</v>
      </c>
      <c r="M2309" s="1" t="s">
        <v>820</v>
      </c>
      <c r="O2309" s="1" t="s">
        <v>822</v>
      </c>
      <c r="P2309" s="1" t="s">
        <v>16537</v>
      </c>
      <c r="Q2309" s="1" t="s">
        <v>16538</v>
      </c>
      <c r="T2309" s="1" t="s">
        <v>825</v>
      </c>
      <c r="U2309" s="1" t="s">
        <v>826</v>
      </c>
      <c r="V2309" s="1" t="s">
        <v>4312</v>
      </c>
      <c r="X2309" s="1" t="s">
        <v>16539</v>
      </c>
    </row>
    <row r="2310" spans="1:24" x14ac:dyDescent="0.25">
      <c r="A2310" s="1" t="s">
        <v>16540</v>
      </c>
      <c r="B2310" s="1">
        <v>3003810</v>
      </c>
      <c r="C2310" s="1">
        <v>3004172</v>
      </c>
      <c r="D2310" s="1">
        <v>1</v>
      </c>
      <c r="E2310" s="1">
        <v>0.66400000000000003</v>
      </c>
      <c r="F2310" s="1" t="s">
        <v>16541</v>
      </c>
      <c r="G2310" s="1" t="s">
        <v>76</v>
      </c>
      <c r="H2310" s="1" t="s">
        <v>16542</v>
      </c>
      <c r="I2310" s="1" t="s">
        <v>16543</v>
      </c>
      <c r="J2310" s="1" t="s">
        <v>16544</v>
      </c>
      <c r="K2310" s="1" t="s">
        <v>16545</v>
      </c>
      <c r="M2310" s="1" t="s">
        <v>820</v>
      </c>
      <c r="O2310" s="1" t="s">
        <v>822</v>
      </c>
      <c r="P2310" s="1" t="s">
        <v>16546</v>
      </c>
      <c r="Q2310" s="1" t="s">
        <v>16547</v>
      </c>
      <c r="T2310" s="1" t="s">
        <v>825</v>
      </c>
      <c r="U2310" s="1" t="s">
        <v>826</v>
      </c>
      <c r="V2310" s="1" t="s">
        <v>4312</v>
      </c>
      <c r="X2310" s="1" t="s">
        <v>16548</v>
      </c>
    </row>
    <row r="2311" spans="1:24" x14ac:dyDescent="0.25">
      <c r="A2311" s="1" t="s">
        <v>16549</v>
      </c>
      <c r="B2311" s="1">
        <v>3004188</v>
      </c>
      <c r="C2311" s="1">
        <v>3004745</v>
      </c>
      <c r="D2311" s="1">
        <v>1</v>
      </c>
      <c r="E2311" s="1">
        <v>0.68500000000000005</v>
      </c>
      <c r="F2311" s="1" t="s">
        <v>16550</v>
      </c>
      <c r="G2311" s="1" t="s">
        <v>76</v>
      </c>
      <c r="H2311" s="1" t="s">
        <v>16551</v>
      </c>
      <c r="I2311" s="1" t="s">
        <v>16552</v>
      </c>
      <c r="J2311" s="1" t="s">
        <v>16553</v>
      </c>
      <c r="K2311" s="1" t="s">
        <v>16554</v>
      </c>
      <c r="M2311" s="1" t="s">
        <v>4309</v>
      </c>
      <c r="O2311" s="1" t="s">
        <v>4310</v>
      </c>
      <c r="P2311" s="1" t="s">
        <v>16555</v>
      </c>
      <c r="Q2311" s="1" t="s">
        <v>16556</v>
      </c>
      <c r="T2311" s="1" t="s">
        <v>825</v>
      </c>
      <c r="U2311" s="1" t="s">
        <v>826</v>
      </c>
      <c r="V2311" s="1" t="s">
        <v>4312</v>
      </c>
      <c r="X2311" s="1" t="s">
        <v>16557</v>
      </c>
    </row>
    <row r="2312" spans="1:24" x14ac:dyDescent="0.25">
      <c r="A2312" s="1" t="s">
        <v>16558</v>
      </c>
      <c r="B2312" s="1">
        <v>3004773</v>
      </c>
      <c r="C2312" s="1">
        <v>3004958</v>
      </c>
      <c r="D2312" s="1">
        <v>1</v>
      </c>
      <c r="E2312" s="1">
        <v>0.67700000000000005</v>
      </c>
      <c r="F2312" s="1" t="s">
        <v>16559</v>
      </c>
      <c r="G2312" s="1" t="s">
        <v>76</v>
      </c>
      <c r="H2312" s="1" t="s">
        <v>16560</v>
      </c>
      <c r="I2312" s="1" t="s">
        <v>2017</v>
      </c>
      <c r="J2312" s="1" t="s">
        <v>16561</v>
      </c>
      <c r="K2312" s="1" t="s">
        <v>16562</v>
      </c>
      <c r="M2312" s="1" t="s">
        <v>820</v>
      </c>
      <c r="O2312" s="1" t="s">
        <v>822</v>
      </c>
      <c r="P2312" s="1" t="s">
        <v>16563</v>
      </c>
      <c r="Q2312" s="1" t="s">
        <v>16564</v>
      </c>
      <c r="T2312" s="1" t="s">
        <v>825</v>
      </c>
      <c r="U2312" s="1" t="s">
        <v>826</v>
      </c>
      <c r="V2312" s="1" t="s">
        <v>4312</v>
      </c>
      <c r="X2312" s="1" t="s">
        <v>16565</v>
      </c>
    </row>
    <row r="2313" spans="1:24" x14ac:dyDescent="0.25">
      <c r="A2313" s="1" t="s">
        <v>16566</v>
      </c>
      <c r="B2313" s="1">
        <v>3004969</v>
      </c>
      <c r="C2313" s="1">
        <v>3005454</v>
      </c>
      <c r="D2313" s="1">
        <v>1</v>
      </c>
      <c r="E2313" s="1">
        <v>0.70599999999999996</v>
      </c>
      <c r="F2313" s="1" t="s">
        <v>16567</v>
      </c>
      <c r="G2313" s="1" t="s">
        <v>76</v>
      </c>
      <c r="H2313" s="1" t="s">
        <v>16568</v>
      </c>
      <c r="I2313" s="1" t="s">
        <v>16569</v>
      </c>
      <c r="J2313" s="1" t="s">
        <v>16570</v>
      </c>
      <c r="K2313" s="1" t="s">
        <v>16571</v>
      </c>
      <c r="M2313" s="1" t="s">
        <v>820</v>
      </c>
      <c r="O2313" s="1" t="s">
        <v>822</v>
      </c>
      <c r="P2313" s="1" t="s">
        <v>16572</v>
      </c>
      <c r="Q2313" s="1" t="s">
        <v>16573</v>
      </c>
      <c r="T2313" s="1" t="s">
        <v>825</v>
      </c>
      <c r="U2313" s="1" t="s">
        <v>826</v>
      </c>
      <c r="V2313" s="1" t="s">
        <v>4312</v>
      </c>
      <c r="X2313" s="1" t="s">
        <v>16574</v>
      </c>
    </row>
    <row r="2314" spans="1:24" x14ac:dyDescent="0.25">
      <c r="A2314" s="1" t="s">
        <v>16575</v>
      </c>
      <c r="B2314" s="1">
        <v>3005759</v>
      </c>
      <c r="C2314" s="1">
        <v>3007093</v>
      </c>
      <c r="D2314" s="1">
        <v>1</v>
      </c>
      <c r="E2314" s="1">
        <v>0.63400000000000001</v>
      </c>
      <c r="F2314" s="1" t="s">
        <v>16576</v>
      </c>
      <c r="G2314" s="1" t="s">
        <v>2502</v>
      </c>
      <c r="H2314" s="1" t="s">
        <v>16577</v>
      </c>
      <c r="I2314" s="1" t="s">
        <v>16578</v>
      </c>
      <c r="J2314" s="1" t="s">
        <v>16579</v>
      </c>
      <c r="K2314" s="1" t="s">
        <v>16580</v>
      </c>
      <c r="O2314" s="1" t="s">
        <v>16581</v>
      </c>
      <c r="P2314" s="1" t="s">
        <v>16582</v>
      </c>
      <c r="Q2314" s="1" t="s">
        <v>16579</v>
      </c>
      <c r="T2314" s="1" t="s">
        <v>1660</v>
      </c>
      <c r="U2314" s="1" t="s">
        <v>2510</v>
      </c>
      <c r="V2314" s="1" t="s">
        <v>1662</v>
      </c>
      <c r="X2314" s="1" t="s">
        <v>16583</v>
      </c>
    </row>
    <row r="2315" spans="1:24" x14ac:dyDescent="0.25">
      <c r="A2315" s="1" t="s">
        <v>16584</v>
      </c>
      <c r="B2315" s="1">
        <v>3007095</v>
      </c>
      <c r="C2315" s="1">
        <v>3007682</v>
      </c>
      <c r="D2315" s="1">
        <v>1</v>
      </c>
      <c r="E2315" s="1">
        <v>0.69</v>
      </c>
      <c r="F2315" s="1" t="s">
        <v>16585</v>
      </c>
      <c r="G2315" s="1" t="s">
        <v>2357</v>
      </c>
      <c r="H2315" s="1" t="s">
        <v>16586</v>
      </c>
      <c r="I2315" s="1" t="s">
        <v>16587</v>
      </c>
      <c r="J2315" s="1" t="s">
        <v>16588</v>
      </c>
      <c r="K2315" s="1" t="s">
        <v>16589</v>
      </c>
      <c r="L2315" s="1" t="s">
        <v>16590</v>
      </c>
      <c r="M2315" s="1" t="s">
        <v>2363</v>
      </c>
      <c r="O2315" s="1" t="s">
        <v>16591</v>
      </c>
      <c r="P2315" s="1" t="s">
        <v>16592</v>
      </c>
      <c r="Q2315" s="1" t="s">
        <v>16593</v>
      </c>
      <c r="R2315" s="1" t="s">
        <v>1804</v>
      </c>
      <c r="S2315" s="1" t="s">
        <v>16594</v>
      </c>
      <c r="T2315" s="1" t="s">
        <v>16595</v>
      </c>
      <c r="U2315" s="1" t="s">
        <v>1174</v>
      </c>
      <c r="V2315" s="1" t="s">
        <v>4810</v>
      </c>
      <c r="X2315" s="1" t="s">
        <v>16596</v>
      </c>
    </row>
    <row r="2316" spans="1:24" x14ac:dyDescent="0.25">
      <c r="A2316" s="1" t="s">
        <v>16597</v>
      </c>
      <c r="B2316" s="1">
        <v>3008186</v>
      </c>
      <c r="C2316" s="1">
        <v>3008554</v>
      </c>
      <c r="D2316" s="1">
        <v>1</v>
      </c>
      <c r="E2316" s="1">
        <v>0.65300000000000002</v>
      </c>
      <c r="F2316" s="1" t="s">
        <v>16598</v>
      </c>
      <c r="G2316" s="1" t="s">
        <v>76</v>
      </c>
      <c r="H2316" s="1" t="s">
        <v>16599</v>
      </c>
      <c r="I2316" s="1" t="s">
        <v>16600</v>
      </c>
      <c r="J2316" s="1" t="s">
        <v>16601</v>
      </c>
      <c r="K2316" s="1" t="s">
        <v>16602</v>
      </c>
      <c r="M2316" s="1" t="s">
        <v>4309</v>
      </c>
      <c r="O2316" s="1" t="s">
        <v>4310</v>
      </c>
      <c r="P2316" s="1" t="s">
        <v>16603</v>
      </c>
      <c r="Q2316" s="1" t="s">
        <v>16604</v>
      </c>
      <c r="T2316" s="1" t="s">
        <v>825</v>
      </c>
      <c r="U2316" s="1" t="s">
        <v>826</v>
      </c>
      <c r="V2316" s="1" t="s">
        <v>4312</v>
      </c>
      <c r="X2316" s="1" t="s">
        <v>16605</v>
      </c>
    </row>
    <row r="2317" spans="1:24" x14ac:dyDescent="0.25">
      <c r="A2317" s="1" t="s">
        <v>16606</v>
      </c>
      <c r="B2317" s="1">
        <v>3008643</v>
      </c>
      <c r="C2317" s="1">
        <v>3009032</v>
      </c>
      <c r="D2317" s="1">
        <v>1</v>
      </c>
      <c r="E2317" s="1">
        <v>0.67900000000000005</v>
      </c>
      <c r="F2317" s="1" t="s">
        <v>16607</v>
      </c>
      <c r="G2317" s="1" t="s">
        <v>76</v>
      </c>
      <c r="H2317" s="1" t="s">
        <v>16608</v>
      </c>
      <c r="I2317" s="1" t="s">
        <v>16609</v>
      </c>
      <c r="J2317" s="1" t="s">
        <v>16610</v>
      </c>
      <c r="K2317" s="1" t="s">
        <v>16611</v>
      </c>
      <c r="M2317" s="1" t="s">
        <v>4309</v>
      </c>
      <c r="O2317" s="1" t="s">
        <v>4310</v>
      </c>
      <c r="P2317" s="1" t="s">
        <v>16612</v>
      </c>
      <c r="Q2317" s="1" t="s">
        <v>16613</v>
      </c>
      <c r="T2317" s="1" t="s">
        <v>825</v>
      </c>
      <c r="U2317" s="1" t="s">
        <v>826</v>
      </c>
      <c r="V2317" s="1" t="s">
        <v>4312</v>
      </c>
      <c r="X2317" s="1" t="s">
        <v>16614</v>
      </c>
    </row>
    <row r="2318" spans="1:24" x14ac:dyDescent="0.25">
      <c r="A2318" s="1" t="s">
        <v>16615</v>
      </c>
      <c r="B2318" s="1">
        <v>3009127</v>
      </c>
      <c r="C2318" s="1">
        <v>3010188</v>
      </c>
      <c r="D2318" s="1">
        <v>1</v>
      </c>
      <c r="E2318" s="1">
        <v>0.63400000000000001</v>
      </c>
      <c r="F2318" s="1" t="s">
        <v>16616</v>
      </c>
      <c r="G2318" s="1" t="s">
        <v>246</v>
      </c>
      <c r="H2318" s="1" t="s">
        <v>16617</v>
      </c>
      <c r="I2318" s="1" t="s">
        <v>16618</v>
      </c>
      <c r="J2318" s="1" t="s">
        <v>16619</v>
      </c>
      <c r="K2318" s="1" t="s">
        <v>16620</v>
      </c>
      <c r="L2318" s="1" t="s">
        <v>16621</v>
      </c>
      <c r="M2318" s="1" t="s">
        <v>1260</v>
      </c>
      <c r="O2318" s="1" t="s">
        <v>16622</v>
      </c>
      <c r="P2318" s="1" t="s">
        <v>16623</v>
      </c>
      <c r="Q2318" s="1" t="s">
        <v>16624</v>
      </c>
      <c r="R2318" s="1" t="s">
        <v>47</v>
      </c>
      <c r="S2318" s="1" t="s">
        <v>16625</v>
      </c>
      <c r="T2318" s="1" t="s">
        <v>16626</v>
      </c>
      <c r="U2318" s="1" t="s">
        <v>16627</v>
      </c>
      <c r="V2318" s="1" t="s">
        <v>16628</v>
      </c>
      <c r="X2318" s="1" t="s">
        <v>16629</v>
      </c>
    </row>
    <row r="2319" spans="1:24" x14ac:dyDescent="0.25">
      <c r="A2319" s="1" t="s">
        <v>16630</v>
      </c>
      <c r="B2319" s="1">
        <v>3010263</v>
      </c>
      <c r="C2319" s="1">
        <v>3010688</v>
      </c>
      <c r="D2319" s="1">
        <v>1</v>
      </c>
      <c r="E2319" s="1">
        <v>0.68100000000000005</v>
      </c>
      <c r="F2319" s="1" t="s">
        <v>16631</v>
      </c>
      <c r="G2319" s="1" t="s">
        <v>76</v>
      </c>
      <c r="H2319" s="1" t="s">
        <v>16632</v>
      </c>
      <c r="I2319" s="1" t="s">
        <v>2017</v>
      </c>
      <c r="J2319" s="1" t="s">
        <v>16633</v>
      </c>
      <c r="K2319" s="1" t="s">
        <v>16634</v>
      </c>
      <c r="M2319" s="1" t="s">
        <v>820</v>
      </c>
      <c r="O2319" s="1" t="s">
        <v>16635</v>
      </c>
      <c r="P2319" s="1" t="s">
        <v>16636</v>
      </c>
      <c r="Q2319" s="1" t="s">
        <v>16637</v>
      </c>
      <c r="T2319" s="1" t="s">
        <v>825</v>
      </c>
      <c r="U2319" s="1" t="s">
        <v>826</v>
      </c>
      <c r="V2319" s="1" t="s">
        <v>827</v>
      </c>
      <c r="X2319" s="1" t="s">
        <v>16638</v>
      </c>
    </row>
    <row r="2320" spans="1:24" x14ac:dyDescent="0.25">
      <c r="A2320" s="1" t="s">
        <v>16639</v>
      </c>
      <c r="B2320" s="1">
        <v>3010864</v>
      </c>
      <c r="C2320" s="1">
        <v>3012321</v>
      </c>
      <c r="D2320" s="1">
        <v>1</v>
      </c>
      <c r="E2320" s="1">
        <v>0.70099999999999996</v>
      </c>
      <c r="F2320" s="1" t="s">
        <v>12330</v>
      </c>
      <c r="G2320" s="1" t="s">
        <v>183</v>
      </c>
      <c r="H2320" s="1" t="s">
        <v>12331</v>
      </c>
      <c r="I2320" s="1" t="s">
        <v>16263</v>
      </c>
      <c r="J2320" s="1" t="s">
        <v>12333</v>
      </c>
      <c r="K2320" s="1" t="s">
        <v>16640</v>
      </c>
      <c r="L2320" s="1" t="s">
        <v>16265</v>
      </c>
      <c r="N2320" s="1" t="s">
        <v>12334</v>
      </c>
      <c r="O2320" s="1" t="s">
        <v>12335</v>
      </c>
      <c r="P2320" s="1" t="s">
        <v>16266</v>
      </c>
      <c r="Q2320" s="1" t="s">
        <v>16641</v>
      </c>
      <c r="T2320" s="1" t="s">
        <v>16268</v>
      </c>
      <c r="U2320" s="1" t="s">
        <v>16269</v>
      </c>
      <c r="V2320" s="1" t="s">
        <v>16270</v>
      </c>
      <c r="X2320" s="1" t="s">
        <v>16642</v>
      </c>
    </row>
    <row r="2321" spans="1:24" x14ac:dyDescent="0.25">
      <c r="A2321" s="1" t="s">
        <v>16643</v>
      </c>
      <c r="B2321" s="1">
        <v>3012332</v>
      </c>
      <c r="C2321" s="1">
        <v>3013642</v>
      </c>
      <c r="D2321" s="1">
        <v>1</v>
      </c>
      <c r="E2321" s="1">
        <v>0.68600000000000005</v>
      </c>
      <c r="F2321" s="1" t="s">
        <v>16644</v>
      </c>
      <c r="G2321" s="1" t="s">
        <v>26</v>
      </c>
      <c r="H2321" s="1" t="s">
        <v>16645</v>
      </c>
      <c r="I2321" s="1" t="s">
        <v>16646</v>
      </c>
      <c r="J2321" s="1" t="s">
        <v>16647</v>
      </c>
      <c r="K2321" s="1" t="s">
        <v>16648</v>
      </c>
      <c r="O2321" s="1" t="s">
        <v>16649</v>
      </c>
      <c r="P2321" s="1" t="s">
        <v>16650</v>
      </c>
      <c r="Q2321" s="1" t="s">
        <v>16651</v>
      </c>
      <c r="U2321" s="1" t="s">
        <v>179</v>
      </c>
      <c r="X2321" s="1" t="s">
        <v>16652</v>
      </c>
    </row>
    <row r="2322" spans="1:24" x14ac:dyDescent="0.25">
      <c r="A2322" s="1" t="s">
        <v>16653</v>
      </c>
      <c r="B2322" s="1">
        <v>3013690</v>
      </c>
      <c r="C2322" s="1">
        <v>3014481</v>
      </c>
      <c r="D2322" s="1">
        <v>-1</v>
      </c>
      <c r="E2322" s="1">
        <v>0.71499999999999997</v>
      </c>
      <c r="F2322" s="1" t="s">
        <v>4225</v>
      </c>
      <c r="G2322" s="1" t="s">
        <v>415</v>
      </c>
      <c r="H2322" s="1" t="s">
        <v>4226</v>
      </c>
      <c r="I2322" s="1" t="s">
        <v>3364</v>
      </c>
      <c r="J2322" s="1" t="s">
        <v>4228</v>
      </c>
      <c r="M2322" s="1" t="s">
        <v>3284</v>
      </c>
      <c r="O2322" s="1" t="s">
        <v>4230</v>
      </c>
      <c r="Q2322" s="1" t="s">
        <v>16654</v>
      </c>
      <c r="X2322" s="1" t="s">
        <v>16655</v>
      </c>
    </row>
    <row r="2323" spans="1:24" x14ac:dyDescent="0.25">
      <c r="A2323" s="1" t="s">
        <v>16656</v>
      </c>
      <c r="B2323" s="1">
        <v>3014795</v>
      </c>
      <c r="C2323" s="1">
        <v>3015178</v>
      </c>
      <c r="D2323" s="1">
        <v>1</v>
      </c>
      <c r="E2323" s="1">
        <v>0.64100000000000001</v>
      </c>
      <c r="F2323" s="1" t="s">
        <v>16657</v>
      </c>
      <c r="G2323" s="1" t="s">
        <v>16658</v>
      </c>
      <c r="H2323" s="1" t="s">
        <v>16659</v>
      </c>
      <c r="I2323" s="1" t="s">
        <v>16660</v>
      </c>
      <c r="J2323" s="1" t="s">
        <v>16661</v>
      </c>
      <c r="K2323" s="1" t="s">
        <v>16662</v>
      </c>
      <c r="O2323" s="1" t="s">
        <v>16663</v>
      </c>
      <c r="P2323" s="1" t="s">
        <v>16664</v>
      </c>
      <c r="Q2323" s="1" t="s">
        <v>16665</v>
      </c>
      <c r="U2323" s="1" t="s">
        <v>944</v>
      </c>
      <c r="X2323" s="1" t="s">
        <v>16666</v>
      </c>
    </row>
    <row r="2324" spans="1:24" x14ac:dyDescent="0.25">
      <c r="A2324" s="1" t="s">
        <v>16667</v>
      </c>
      <c r="B2324" s="1">
        <v>3015365</v>
      </c>
      <c r="C2324" s="1">
        <v>3016456</v>
      </c>
      <c r="D2324" s="1">
        <v>1</v>
      </c>
      <c r="E2324" s="1">
        <v>0.68300000000000005</v>
      </c>
      <c r="F2324" s="1" t="s">
        <v>1242</v>
      </c>
      <c r="G2324" s="1" t="s">
        <v>76</v>
      </c>
      <c r="H2324" s="1" t="s">
        <v>1243</v>
      </c>
      <c r="I2324" s="1" t="s">
        <v>1244</v>
      </c>
      <c r="J2324" s="1" t="s">
        <v>1245</v>
      </c>
      <c r="K2324" s="1" t="s">
        <v>16668</v>
      </c>
      <c r="L2324" s="1" t="s">
        <v>16669</v>
      </c>
      <c r="M2324" s="1" t="s">
        <v>1248</v>
      </c>
      <c r="O2324" s="1" t="s">
        <v>1249</v>
      </c>
      <c r="P2324" s="1" t="s">
        <v>16670</v>
      </c>
      <c r="Q2324" s="1" t="s">
        <v>1251</v>
      </c>
      <c r="U2324" s="1" t="s">
        <v>1252</v>
      </c>
      <c r="X2324" s="1" t="s">
        <v>16671</v>
      </c>
    </row>
    <row r="2325" spans="1:24" x14ac:dyDescent="0.25">
      <c r="A2325" s="1" t="s">
        <v>16672</v>
      </c>
      <c r="B2325" s="1">
        <v>3017597</v>
      </c>
      <c r="C2325" s="1">
        <v>3018226</v>
      </c>
      <c r="D2325" s="1">
        <v>1</v>
      </c>
      <c r="E2325" s="1">
        <v>0.65900000000000003</v>
      </c>
      <c r="F2325" s="1" t="s">
        <v>8839</v>
      </c>
      <c r="G2325" s="1" t="s">
        <v>543</v>
      </c>
      <c r="H2325" s="1" t="s">
        <v>8840</v>
      </c>
      <c r="I2325" s="1" t="s">
        <v>12158</v>
      </c>
      <c r="J2325" s="1" t="s">
        <v>8842</v>
      </c>
      <c r="Q2325" s="1" t="s">
        <v>3358</v>
      </c>
      <c r="X2325" s="1" t="s">
        <v>16673</v>
      </c>
    </row>
    <row r="2326" spans="1:24" x14ac:dyDescent="0.25">
      <c r="A2326" s="1" t="s">
        <v>16674</v>
      </c>
      <c r="B2326" s="1">
        <v>3018240</v>
      </c>
      <c r="C2326" s="1">
        <v>3020162</v>
      </c>
      <c r="D2326" s="1">
        <v>1</v>
      </c>
      <c r="E2326" s="1">
        <v>0.66100000000000003</v>
      </c>
      <c r="F2326" s="1" t="s">
        <v>8833</v>
      </c>
      <c r="G2326" s="1" t="s">
        <v>543</v>
      </c>
      <c r="H2326" s="1" t="s">
        <v>8834</v>
      </c>
      <c r="I2326" s="1" t="s">
        <v>3625</v>
      </c>
      <c r="J2326" s="1" t="s">
        <v>8836</v>
      </c>
      <c r="Q2326" s="1" t="s">
        <v>3359</v>
      </c>
      <c r="X2326" s="1" t="s">
        <v>16675</v>
      </c>
    </row>
    <row r="2327" spans="1:24" x14ac:dyDescent="0.25">
      <c r="A2327" s="1" t="s">
        <v>16676</v>
      </c>
      <c r="B2327" s="1">
        <v>3021090</v>
      </c>
      <c r="C2327" s="1">
        <v>3021773</v>
      </c>
      <c r="D2327" s="1">
        <v>1</v>
      </c>
      <c r="E2327" s="1">
        <v>0.70799999999999996</v>
      </c>
      <c r="F2327" s="1" t="s">
        <v>10584</v>
      </c>
      <c r="G2327" s="1" t="s">
        <v>400</v>
      </c>
      <c r="H2327" s="1" t="s">
        <v>10585</v>
      </c>
      <c r="I2327" s="1" t="s">
        <v>16677</v>
      </c>
      <c r="J2327" s="1" t="s">
        <v>10587</v>
      </c>
      <c r="K2327" s="1" t="s">
        <v>16678</v>
      </c>
      <c r="L2327" s="1" t="s">
        <v>10589</v>
      </c>
      <c r="O2327" s="1" t="s">
        <v>10590</v>
      </c>
      <c r="P2327" s="1" t="s">
        <v>10591</v>
      </c>
      <c r="Q2327" s="1" t="s">
        <v>5546</v>
      </c>
      <c r="R2327" s="1" t="s">
        <v>6592</v>
      </c>
      <c r="S2327" s="1" t="s">
        <v>10592</v>
      </c>
      <c r="T2327" s="1" t="s">
        <v>10593</v>
      </c>
      <c r="U2327" s="1" t="s">
        <v>333</v>
      </c>
      <c r="X2327" s="1" t="s">
        <v>16679</v>
      </c>
    </row>
    <row r="2328" spans="1:24" x14ac:dyDescent="0.25">
      <c r="A2328" s="1" t="s">
        <v>16680</v>
      </c>
      <c r="B2328" s="1">
        <v>3021815</v>
      </c>
      <c r="C2328" s="1">
        <v>3022594</v>
      </c>
      <c r="D2328" s="1">
        <v>1</v>
      </c>
      <c r="E2328" s="1">
        <v>0.72899999999999998</v>
      </c>
      <c r="F2328" s="1" t="s">
        <v>16681</v>
      </c>
      <c r="G2328" s="1" t="s">
        <v>183</v>
      </c>
      <c r="H2328" s="1" t="s">
        <v>16682</v>
      </c>
      <c r="I2328" s="1" t="s">
        <v>16683</v>
      </c>
      <c r="J2328" s="1" t="s">
        <v>16684</v>
      </c>
      <c r="O2328" s="1" t="s">
        <v>16685</v>
      </c>
      <c r="Q2328" s="1" t="s">
        <v>16686</v>
      </c>
      <c r="X2328" s="1" t="s">
        <v>16687</v>
      </c>
    </row>
    <row r="2329" spans="1:24" x14ac:dyDescent="0.25">
      <c r="A2329" s="1" t="s">
        <v>16688</v>
      </c>
      <c r="B2329" s="1">
        <v>3022609</v>
      </c>
      <c r="C2329" s="1">
        <v>3023004</v>
      </c>
      <c r="D2329" s="1">
        <v>1</v>
      </c>
      <c r="E2329" s="1">
        <v>0.73</v>
      </c>
      <c r="F2329" s="1" t="s">
        <v>16689</v>
      </c>
      <c r="G2329" s="1" t="s">
        <v>246</v>
      </c>
      <c r="H2329" s="1" t="s">
        <v>16690</v>
      </c>
      <c r="I2329" s="1" t="s">
        <v>16691</v>
      </c>
      <c r="J2329" s="1" t="s">
        <v>16692</v>
      </c>
      <c r="K2329" s="1" t="s">
        <v>16693</v>
      </c>
      <c r="O2329" s="1" t="s">
        <v>16694</v>
      </c>
      <c r="P2329" s="1" t="s">
        <v>16695</v>
      </c>
      <c r="Q2329" s="1" t="s">
        <v>16696</v>
      </c>
      <c r="U2329" s="1" t="s">
        <v>179</v>
      </c>
      <c r="X2329" s="1" t="s">
        <v>16697</v>
      </c>
    </row>
    <row r="2330" spans="1:24" x14ac:dyDescent="0.25">
      <c r="A2330" s="1" t="s">
        <v>16698</v>
      </c>
      <c r="B2330" s="1">
        <v>3024219</v>
      </c>
      <c r="C2330" s="1">
        <v>3025748</v>
      </c>
      <c r="D2330" s="1">
        <v>-1</v>
      </c>
      <c r="E2330" s="1">
        <v>0.68</v>
      </c>
      <c r="F2330" s="1" t="s">
        <v>10125</v>
      </c>
      <c r="G2330" s="1" t="s">
        <v>26</v>
      </c>
      <c r="H2330" s="1" t="s">
        <v>10126</v>
      </c>
      <c r="I2330" s="1" t="s">
        <v>10127</v>
      </c>
      <c r="J2330" s="1" t="s">
        <v>10128</v>
      </c>
      <c r="K2330" s="1" t="s">
        <v>13093</v>
      </c>
      <c r="L2330" s="1" t="s">
        <v>1990</v>
      </c>
      <c r="O2330" s="1" t="s">
        <v>10130</v>
      </c>
      <c r="P2330" s="1" t="s">
        <v>16699</v>
      </c>
      <c r="Q2330" s="1" t="s">
        <v>2285</v>
      </c>
      <c r="T2330" s="1" t="s">
        <v>241</v>
      </c>
      <c r="U2330" s="1" t="s">
        <v>16700</v>
      </c>
      <c r="V2330" s="1" t="s">
        <v>4301</v>
      </c>
      <c r="X2330" s="1" t="s">
        <v>16701</v>
      </c>
    </row>
    <row r="2331" spans="1:24" x14ac:dyDescent="0.25">
      <c r="A2331" s="1" t="s">
        <v>16702</v>
      </c>
      <c r="B2331" s="1">
        <v>3026036</v>
      </c>
      <c r="C2331" s="1">
        <v>3027202</v>
      </c>
      <c r="D2331" s="1">
        <v>1</v>
      </c>
      <c r="E2331" s="1">
        <v>0.71099999999999997</v>
      </c>
      <c r="F2331" s="1" t="s">
        <v>1285</v>
      </c>
      <c r="G2331" s="1" t="s">
        <v>1286</v>
      </c>
      <c r="H2331" s="1" t="s">
        <v>1287</v>
      </c>
      <c r="I2331" s="1" t="s">
        <v>1288</v>
      </c>
      <c r="J2331" s="1" t="s">
        <v>1289</v>
      </c>
      <c r="N2331" s="1" t="s">
        <v>1290</v>
      </c>
      <c r="Q2331" s="1" t="s">
        <v>1292</v>
      </c>
      <c r="X2331" s="1" t="s">
        <v>16703</v>
      </c>
    </row>
    <row r="2332" spans="1:24" x14ac:dyDescent="0.25">
      <c r="A2332" s="1" t="s">
        <v>16704</v>
      </c>
      <c r="B2332" s="1">
        <v>3027287</v>
      </c>
      <c r="C2332" s="1">
        <v>3029329</v>
      </c>
      <c r="D2332" s="1">
        <v>-1</v>
      </c>
      <c r="E2332" s="1">
        <v>0.67700000000000005</v>
      </c>
      <c r="F2332" s="1" t="s">
        <v>5683</v>
      </c>
      <c r="G2332" s="1" t="s">
        <v>26</v>
      </c>
      <c r="H2332" s="1" t="s">
        <v>5684</v>
      </c>
      <c r="I2332" s="1" t="s">
        <v>16705</v>
      </c>
      <c r="J2332" s="1" t="s">
        <v>5686</v>
      </c>
      <c r="K2332" s="1" t="s">
        <v>16706</v>
      </c>
      <c r="O2332" s="1" t="s">
        <v>5689</v>
      </c>
      <c r="P2332" s="1" t="s">
        <v>16707</v>
      </c>
      <c r="Q2332" s="1" t="s">
        <v>5691</v>
      </c>
      <c r="U2332" s="1" t="s">
        <v>16708</v>
      </c>
      <c r="X2332" s="1" t="s">
        <v>16709</v>
      </c>
    </row>
    <row r="2333" spans="1:24" x14ac:dyDescent="0.25">
      <c r="A2333" s="1" t="s">
        <v>16710</v>
      </c>
      <c r="B2333" s="1">
        <v>3029480</v>
      </c>
      <c r="C2333" s="1">
        <v>3030742</v>
      </c>
      <c r="D2333" s="1">
        <v>-1</v>
      </c>
      <c r="E2333" s="1">
        <v>0.72499999999999998</v>
      </c>
      <c r="F2333" s="1" t="s">
        <v>10500</v>
      </c>
      <c r="G2333" s="1" t="s">
        <v>67</v>
      </c>
      <c r="H2333" s="1" t="s">
        <v>2485</v>
      </c>
      <c r="I2333" s="1" t="s">
        <v>16711</v>
      </c>
      <c r="J2333" s="1" t="s">
        <v>10502</v>
      </c>
      <c r="O2333" s="1" t="s">
        <v>10504</v>
      </c>
      <c r="Q2333" s="1" t="s">
        <v>10506</v>
      </c>
      <c r="X2333" s="1" t="s">
        <v>16712</v>
      </c>
    </row>
    <row r="2334" spans="1:24" x14ac:dyDescent="0.25">
      <c r="A2334" s="1" t="s">
        <v>16713</v>
      </c>
      <c r="B2334" s="1">
        <v>3030739</v>
      </c>
      <c r="C2334" s="1">
        <v>3031311</v>
      </c>
      <c r="D2334" s="1">
        <v>-1</v>
      </c>
      <c r="E2334" s="1">
        <v>0.63500000000000001</v>
      </c>
      <c r="F2334" s="1" t="s">
        <v>15591</v>
      </c>
      <c r="G2334" s="1" t="s">
        <v>67</v>
      </c>
      <c r="H2334" s="1" t="s">
        <v>15592</v>
      </c>
      <c r="I2334" s="1" t="s">
        <v>16714</v>
      </c>
      <c r="J2334" s="1" t="s">
        <v>15594</v>
      </c>
      <c r="L2334" s="1" t="s">
        <v>15596</v>
      </c>
      <c r="O2334" s="1" t="s">
        <v>15597</v>
      </c>
      <c r="P2334" s="1" t="s">
        <v>15598</v>
      </c>
      <c r="Q2334" s="1" t="s">
        <v>15599</v>
      </c>
      <c r="R2334" s="1" t="s">
        <v>15600</v>
      </c>
      <c r="S2334" s="1" t="s">
        <v>15601</v>
      </c>
      <c r="T2334" s="1" t="s">
        <v>15575</v>
      </c>
      <c r="U2334" s="1" t="s">
        <v>106</v>
      </c>
      <c r="V2334" s="1" t="s">
        <v>15561</v>
      </c>
      <c r="X2334" s="1" t="s">
        <v>16715</v>
      </c>
    </row>
    <row r="2335" spans="1:24" x14ac:dyDescent="0.25">
      <c r="A2335" s="1" t="s">
        <v>16716</v>
      </c>
      <c r="B2335" s="1">
        <v>3031441</v>
      </c>
      <c r="C2335" s="1">
        <v>3032493</v>
      </c>
      <c r="D2335" s="1">
        <v>1</v>
      </c>
      <c r="E2335" s="1">
        <v>0.66100000000000003</v>
      </c>
      <c r="F2335" s="1" t="s">
        <v>16717</v>
      </c>
      <c r="G2335" s="1" t="s">
        <v>135</v>
      </c>
      <c r="H2335" s="1" t="s">
        <v>16718</v>
      </c>
      <c r="I2335" s="1" t="s">
        <v>16719</v>
      </c>
      <c r="J2335" s="1" t="s">
        <v>16720</v>
      </c>
      <c r="K2335" s="1" t="s">
        <v>16721</v>
      </c>
      <c r="L2335" s="1" t="s">
        <v>16722</v>
      </c>
      <c r="M2335" s="1" t="s">
        <v>1460</v>
      </c>
      <c r="O2335" s="1" t="s">
        <v>16723</v>
      </c>
      <c r="P2335" s="1" t="s">
        <v>16724</v>
      </c>
      <c r="Q2335" s="1" t="s">
        <v>16725</v>
      </c>
      <c r="R2335" s="1" t="s">
        <v>2234</v>
      </c>
      <c r="S2335" s="1" t="s">
        <v>16726</v>
      </c>
      <c r="T2335" s="1" t="s">
        <v>1109</v>
      </c>
      <c r="U2335" s="1" t="s">
        <v>106</v>
      </c>
      <c r="V2335" s="1" t="s">
        <v>16727</v>
      </c>
      <c r="X2335" s="1" t="s">
        <v>16728</v>
      </c>
    </row>
    <row r="2336" spans="1:24" x14ac:dyDescent="0.25">
      <c r="A2336" s="1" t="s">
        <v>16729</v>
      </c>
      <c r="B2336" s="1">
        <v>3032585</v>
      </c>
      <c r="C2336" s="1">
        <v>3033469</v>
      </c>
      <c r="D2336" s="1">
        <v>-1</v>
      </c>
      <c r="E2336" s="1">
        <v>0.66600000000000004</v>
      </c>
      <c r="F2336" s="1" t="s">
        <v>4225</v>
      </c>
      <c r="G2336" s="1" t="s">
        <v>415</v>
      </c>
      <c r="H2336" s="1" t="s">
        <v>4226</v>
      </c>
      <c r="I2336" s="1" t="s">
        <v>16730</v>
      </c>
      <c r="J2336" s="1" t="s">
        <v>4228</v>
      </c>
      <c r="M2336" s="1" t="s">
        <v>3284</v>
      </c>
      <c r="O2336" s="1" t="s">
        <v>4230</v>
      </c>
      <c r="Q2336" s="1" t="s">
        <v>11934</v>
      </c>
      <c r="X2336" s="1" t="s">
        <v>16731</v>
      </c>
    </row>
    <row r="2337" spans="1:24" x14ac:dyDescent="0.25">
      <c r="A2337" s="1" t="s">
        <v>16732</v>
      </c>
      <c r="B2337" s="1">
        <v>3033806</v>
      </c>
      <c r="C2337" s="1">
        <v>3035674</v>
      </c>
      <c r="D2337" s="1">
        <v>-1</v>
      </c>
      <c r="E2337" s="1">
        <v>0.73</v>
      </c>
      <c r="F2337" s="1" t="s">
        <v>16733</v>
      </c>
      <c r="G2337" s="1" t="s">
        <v>26</v>
      </c>
      <c r="H2337" s="1" t="s">
        <v>16734</v>
      </c>
      <c r="I2337" s="1" t="s">
        <v>16735</v>
      </c>
      <c r="J2337" s="1" t="s">
        <v>16736</v>
      </c>
      <c r="K2337" s="1" t="s">
        <v>16737</v>
      </c>
      <c r="O2337" s="1" t="s">
        <v>16738</v>
      </c>
      <c r="P2337" s="1" t="s">
        <v>16739</v>
      </c>
      <c r="Q2337" s="1" t="s">
        <v>16740</v>
      </c>
      <c r="T2337" s="1" t="s">
        <v>16741</v>
      </c>
      <c r="U2337" s="1" t="s">
        <v>901</v>
      </c>
      <c r="X2337" s="1" t="s">
        <v>16742</v>
      </c>
    </row>
    <row r="2338" spans="1:24" x14ac:dyDescent="0.25">
      <c r="A2338" s="1" t="s">
        <v>16743</v>
      </c>
      <c r="B2338" s="1">
        <v>3035664</v>
      </c>
      <c r="C2338" s="1">
        <v>3036920</v>
      </c>
      <c r="D2338" s="1">
        <v>-1</v>
      </c>
      <c r="E2338" s="1">
        <v>0.71799999999999997</v>
      </c>
      <c r="F2338" s="1" t="s">
        <v>16744</v>
      </c>
      <c r="G2338" s="1" t="s">
        <v>209</v>
      </c>
      <c r="H2338" s="1" t="s">
        <v>16745</v>
      </c>
      <c r="I2338" s="1" t="s">
        <v>16746</v>
      </c>
      <c r="J2338" s="1" t="s">
        <v>1071</v>
      </c>
      <c r="Q2338" s="1" t="s">
        <v>16747</v>
      </c>
      <c r="X2338" s="1" t="s">
        <v>16748</v>
      </c>
    </row>
    <row r="2339" spans="1:24" x14ac:dyDescent="0.25">
      <c r="A2339" s="1" t="s">
        <v>16749</v>
      </c>
      <c r="B2339" s="1">
        <v>3037044</v>
      </c>
      <c r="C2339" s="1">
        <v>3038027</v>
      </c>
      <c r="D2339" s="1">
        <v>-1</v>
      </c>
      <c r="E2339" s="1">
        <v>0.69699999999999995</v>
      </c>
      <c r="F2339" s="1" t="s">
        <v>16750</v>
      </c>
      <c r="G2339" s="1" t="s">
        <v>94</v>
      </c>
      <c r="H2339" s="1" t="s">
        <v>16751</v>
      </c>
      <c r="I2339" s="1" t="s">
        <v>16752</v>
      </c>
      <c r="J2339" s="1" t="s">
        <v>16753</v>
      </c>
      <c r="K2339" s="1" t="s">
        <v>16754</v>
      </c>
      <c r="L2339" s="1" t="s">
        <v>16755</v>
      </c>
      <c r="O2339" s="1" t="s">
        <v>16756</v>
      </c>
      <c r="P2339" s="1" t="s">
        <v>16757</v>
      </c>
      <c r="Q2339" s="1" t="s">
        <v>16758</v>
      </c>
      <c r="R2339" s="1" t="s">
        <v>6592</v>
      </c>
      <c r="S2339" s="1" t="s">
        <v>16759</v>
      </c>
      <c r="T2339" s="1" t="s">
        <v>16760</v>
      </c>
      <c r="U2339" s="1" t="s">
        <v>106</v>
      </c>
      <c r="V2339" s="1" t="s">
        <v>16761</v>
      </c>
      <c r="X2339" s="1" t="s">
        <v>16762</v>
      </c>
    </row>
    <row r="2340" spans="1:24" x14ac:dyDescent="0.25">
      <c r="A2340" s="1" t="s">
        <v>16763</v>
      </c>
      <c r="B2340" s="1">
        <v>3038038</v>
      </c>
      <c r="C2340" s="1">
        <v>3039336</v>
      </c>
      <c r="D2340" s="1">
        <v>-1</v>
      </c>
      <c r="E2340" s="1">
        <v>0.70099999999999996</v>
      </c>
      <c r="F2340" s="1" t="s">
        <v>16764</v>
      </c>
      <c r="G2340" s="1" t="s">
        <v>135</v>
      </c>
      <c r="H2340" s="1" t="s">
        <v>16765</v>
      </c>
      <c r="I2340" s="1" t="s">
        <v>16765</v>
      </c>
      <c r="J2340" s="1" t="s">
        <v>16766</v>
      </c>
      <c r="K2340" s="1" t="s">
        <v>16767</v>
      </c>
      <c r="L2340" s="1" t="s">
        <v>12825</v>
      </c>
      <c r="M2340" s="1" t="s">
        <v>2795</v>
      </c>
      <c r="N2340" s="1" t="s">
        <v>16768</v>
      </c>
      <c r="O2340" s="1" t="s">
        <v>16769</v>
      </c>
      <c r="P2340" s="1" t="s">
        <v>12827</v>
      </c>
      <c r="Q2340" s="1" t="s">
        <v>16770</v>
      </c>
      <c r="R2340" s="1" t="s">
        <v>6322</v>
      </c>
      <c r="S2340" s="1" t="s">
        <v>12829</v>
      </c>
      <c r="T2340" s="1" t="s">
        <v>12830</v>
      </c>
      <c r="U2340" s="1" t="s">
        <v>106</v>
      </c>
      <c r="V2340" s="1" t="s">
        <v>12831</v>
      </c>
      <c r="X2340" s="1" t="s">
        <v>16771</v>
      </c>
    </row>
    <row r="2341" spans="1:24" x14ac:dyDescent="0.25">
      <c r="A2341" s="1" t="s">
        <v>16772</v>
      </c>
      <c r="B2341" s="1">
        <v>3039380</v>
      </c>
      <c r="C2341" s="1">
        <v>3040651</v>
      </c>
      <c r="D2341" s="1">
        <v>-1</v>
      </c>
      <c r="E2341" s="1">
        <v>0.66400000000000003</v>
      </c>
      <c r="F2341" s="1" t="s">
        <v>4345</v>
      </c>
      <c r="G2341" s="1" t="s">
        <v>135</v>
      </c>
      <c r="H2341" s="1" t="s">
        <v>4346</v>
      </c>
      <c r="I2341" s="1" t="s">
        <v>4347</v>
      </c>
      <c r="J2341" s="1" t="s">
        <v>4348</v>
      </c>
      <c r="K2341" s="1" t="s">
        <v>16773</v>
      </c>
      <c r="M2341" s="1" t="s">
        <v>299</v>
      </c>
      <c r="O2341" s="1" t="s">
        <v>4351</v>
      </c>
      <c r="P2341" s="1" t="s">
        <v>16774</v>
      </c>
      <c r="Q2341" s="1" t="s">
        <v>1678</v>
      </c>
      <c r="U2341" s="1" t="s">
        <v>16775</v>
      </c>
      <c r="X2341" s="1" t="s">
        <v>16776</v>
      </c>
    </row>
    <row r="2342" spans="1:24" x14ac:dyDescent="0.25">
      <c r="A2342" s="1" t="s">
        <v>16777</v>
      </c>
      <c r="B2342" s="1">
        <v>3041301</v>
      </c>
      <c r="C2342" s="1">
        <v>3043946</v>
      </c>
      <c r="D2342" s="1">
        <v>1</v>
      </c>
      <c r="E2342" s="1">
        <v>0.67800000000000005</v>
      </c>
      <c r="F2342" s="1" t="s">
        <v>1409</v>
      </c>
      <c r="G2342" s="1" t="s">
        <v>564</v>
      </c>
      <c r="H2342" s="1" t="s">
        <v>1410</v>
      </c>
      <c r="I2342" s="1" t="s">
        <v>16778</v>
      </c>
      <c r="J2342" s="1" t="s">
        <v>1412</v>
      </c>
      <c r="K2342" s="1" t="s">
        <v>16779</v>
      </c>
      <c r="O2342" s="1" t="s">
        <v>1414</v>
      </c>
      <c r="P2342" s="1" t="s">
        <v>1415</v>
      </c>
      <c r="Q2342" s="1" t="s">
        <v>16780</v>
      </c>
      <c r="R2342" s="1" t="s">
        <v>1417</v>
      </c>
      <c r="S2342" s="1" t="s">
        <v>1418</v>
      </c>
      <c r="T2342" s="1" t="s">
        <v>1419</v>
      </c>
      <c r="U2342" s="1" t="s">
        <v>333</v>
      </c>
      <c r="X2342" s="1" t="s">
        <v>16781</v>
      </c>
    </row>
    <row r="2343" spans="1:24" x14ac:dyDescent="0.25">
      <c r="A2343" s="1" t="s">
        <v>16782</v>
      </c>
      <c r="B2343" s="1">
        <v>3044114</v>
      </c>
      <c r="C2343" s="1">
        <v>3045421</v>
      </c>
      <c r="D2343" s="1">
        <v>-1</v>
      </c>
      <c r="E2343" s="1">
        <v>0.70099999999999996</v>
      </c>
      <c r="F2343" s="1" t="s">
        <v>16046</v>
      </c>
      <c r="G2343" s="1" t="s">
        <v>26</v>
      </c>
      <c r="H2343" s="1" t="s">
        <v>16047</v>
      </c>
      <c r="I2343" s="1" t="s">
        <v>16783</v>
      </c>
      <c r="J2343" s="1" t="s">
        <v>16049</v>
      </c>
      <c r="K2343" s="1" t="s">
        <v>16784</v>
      </c>
      <c r="L2343" s="1" t="s">
        <v>43</v>
      </c>
      <c r="N2343" s="1" t="s">
        <v>16051</v>
      </c>
      <c r="O2343" s="1" t="s">
        <v>16052</v>
      </c>
      <c r="P2343" s="1" t="s">
        <v>16785</v>
      </c>
      <c r="Q2343" s="1" t="s">
        <v>16054</v>
      </c>
      <c r="U2343" s="1" t="s">
        <v>5643</v>
      </c>
      <c r="X2343" s="1" t="s">
        <v>16786</v>
      </c>
    </row>
    <row r="2344" spans="1:24" x14ac:dyDescent="0.25">
      <c r="A2344" s="1" t="s">
        <v>16787</v>
      </c>
      <c r="B2344" s="1">
        <v>3045884</v>
      </c>
      <c r="C2344" s="1">
        <v>3046252</v>
      </c>
      <c r="D2344" s="1">
        <v>1</v>
      </c>
      <c r="E2344" s="1">
        <v>0.63700000000000001</v>
      </c>
      <c r="F2344" s="1" t="s">
        <v>2729</v>
      </c>
      <c r="G2344" s="1" t="s">
        <v>160</v>
      </c>
      <c r="H2344" s="1" t="s">
        <v>2730</v>
      </c>
      <c r="I2344" s="1" t="s">
        <v>2717</v>
      </c>
      <c r="J2344" s="1" t="s">
        <v>2731</v>
      </c>
      <c r="K2344" s="1" t="s">
        <v>16788</v>
      </c>
      <c r="O2344" s="1" t="s">
        <v>2732</v>
      </c>
      <c r="P2344" s="1" t="s">
        <v>16789</v>
      </c>
      <c r="Q2344" s="1" t="s">
        <v>2719</v>
      </c>
      <c r="T2344" s="1" t="s">
        <v>34</v>
      </c>
      <c r="U2344" s="1" t="s">
        <v>4157</v>
      </c>
      <c r="V2344" s="1" t="s">
        <v>9460</v>
      </c>
      <c r="X2344" s="1" t="s">
        <v>16790</v>
      </c>
    </row>
    <row r="2345" spans="1:24" x14ac:dyDescent="0.25">
      <c r="A2345" s="1" t="s">
        <v>16791</v>
      </c>
      <c r="B2345" s="1">
        <v>3047271</v>
      </c>
      <c r="C2345" s="1">
        <v>3047438</v>
      </c>
      <c r="D2345" s="1">
        <v>-1</v>
      </c>
      <c r="E2345" s="1">
        <v>0.56000000000000005</v>
      </c>
      <c r="F2345" s="1" t="s">
        <v>16792</v>
      </c>
      <c r="G2345" s="1" t="s">
        <v>76</v>
      </c>
      <c r="H2345" s="1" t="s">
        <v>16793</v>
      </c>
      <c r="I2345" s="1" t="s">
        <v>2017</v>
      </c>
      <c r="J2345" s="1" t="s">
        <v>16794</v>
      </c>
      <c r="K2345" s="1" t="s">
        <v>16795</v>
      </c>
      <c r="M2345" s="1" t="s">
        <v>820</v>
      </c>
      <c r="O2345" s="1" t="s">
        <v>822</v>
      </c>
      <c r="P2345" s="1" t="s">
        <v>16796</v>
      </c>
      <c r="Q2345" s="1" t="s">
        <v>16797</v>
      </c>
      <c r="T2345" s="1" t="s">
        <v>825</v>
      </c>
      <c r="U2345" s="1" t="s">
        <v>826</v>
      </c>
      <c r="V2345" s="1" t="s">
        <v>827</v>
      </c>
      <c r="X2345" s="1" t="s">
        <v>16798</v>
      </c>
    </row>
    <row r="2346" spans="1:24" x14ac:dyDescent="0.25">
      <c r="A2346" s="1" t="s">
        <v>16799</v>
      </c>
      <c r="B2346" s="1">
        <v>3047586</v>
      </c>
      <c r="C2346" s="1">
        <v>3048731</v>
      </c>
      <c r="D2346" s="1">
        <v>-1</v>
      </c>
      <c r="E2346" s="1">
        <v>0.68100000000000005</v>
      </c>
      <c r="F2346" s="1" t="s">
        <v>1285</v>
      </c>
      <c r="G2346" s="1" t="s">
        <v>1286</v>
      </c>
      <c r="H2346" s="1" t="s">
        <v>1287</v>
      </c>
      <c r="I2346" s="1" t="s">
        <v>16800</v>
      </c>
      <c r="J2346" s="1" t="s">
        <v>1289</v>
      </c>
      <c r="K2346" s="1" t="s">
        <v>16801</v>
      </c>
      <c r="N2346" s="1" t="s">
        <v>1290</v>
      </c>
      <c r="Q2346" s="1" t="s">
        <v>16802</v>
      </c>
      <c r="X2346" s="1" t="s">
        <v>16803</v>
      </c>
    </row>
    <row r="2347" spans="1:24" x14ac:dyDescent="0.25">
      <c r="A2347" s="1" t="s">
        <v>16804</v>
      </c>
      <c r="B2347" s="1">
        <v>3048774</v>
      </c>
      <c r="C2347" s="1">
        <v>3049508</v>
      </c>
      <c r="D2347" s="1">
        <v>-1</v>
      </c>
      <c r="E2347" s="1">
        <v>0.67600000000000005</v>
      </c>
      <c r="F2347" s="1" t="s">
        <v>2027</v>
      </c>
      <c r="G2347" s="1" t="s">
        <v>1621</v>
      </c>
      <c r="H2347" s="1" t="s">
        <v>2028</v>
      </c>
      <c r="I2347" s="1" t="s">
        <v>5753</v>
      </c>
      <c r="J2347" s="1" t="s">
        <v>2030</v>
      </c>
      <c r="K2347" s="1" t="s">
        <v>16805</v>
      </c>
      <c r="O2347" s="1" t="s">
        <v>2032</v>
      </c>
      <c r="Q2347" s="1" t="s">
        <v>2034</v>
      </c>
      <c r="X2347" s="1" t="s">
        <v>16806</v>
      </c>
    </row>
    <row r="2348" spans="1:24" x14ac:dyDescent="0.25">
      <c r="A2348" s="1" t="s">
        <v>16807</v>
      </c>
      <c r="B2348" s="1">
        <v>3049505</v>
      </c>
      <c r="C2348" s="1">
        <v>3050017</v>
      </c>
      <c r="D2348" s="1">
        <v>-1</v>
      </c>
      <c r="E2348" s="1">
        <v>0.68600000000000005</v>
      </c>
      <c r="F2348" s="1" t="s">
        <v>3763</v>
      </c>
      <c r="G2348" s="1" t="s">
        <v>654</v>
      </c>
      <c r="H2348" s="1" t="s">
        <v>3764</v>
      </c>
      <c r="I2348" s="1" t="s">
        <v>3765</v>
      </c>
      <c r="Q2348" s="1" t="s">
        <v>3766</v>
      </c>
      <c r="X2348" s="1" t="s">
        <v>16808</v>
      </c>
    </row>
    <row r="2349" spans="1:24" x14ac:dyDescent="0.25">
      <c r="A2349" s="1" t="s">
        <v>16809</v>
      </c>
      <c r="B2349" s="1">
        <v>3050014</v>
      </c>
      <c r="C2349" s="1">
        <v>3052500</v>
      </c>
      <c r="D2349" s="1">
        <v>-1</v>
      </c>
      <c r="E2349" s="1">
        <v>0.70499999999999996</v>
      </c>
      <c r="F2349" s="1" t="s">
        <v>16810</v>
      </c>
      <c r="G2349" s="1" t="s">
        <v>246</v>
      </c>
      <c r="H2349" s="1" t="s">
        <v>16811</v>
      </c>
      <c r="I2349" s="1" t="s">
        <v>16812</v>
      </c>
      <c r="J2349" s="1" t="s">
        <v>16813</v>
      </c>
      <c r="K2349" s="1" t="s">
        <v>16814</v>
      </c>
      <c r="O2349" s="1" t="s">
        <v>16815</v>
      </c>
      <c r="P2349" s="1" t="s">
        <v>16816</v>
      </c>
      <c r="Q2349" s="1" t="s">
        <v>16817</v>
      </c>
      <c r="T2349" s="1" t="s">
        <v>241</v>
      </c>
      <c r="U2349" s="1" t="s">
        <v>9360</v>
      </c>
      <c r="X2349" s="1" t="s">
        <v>16818</v>
      </c>
    </row>
    <row r="2350" spans="1:24" x14ac:dyDescent="0.25">
      <c r="A2350" s="1" t="s">
        <v>16819</v>
      </c>
      <c r="B2350" s="1">
        <v>3052866</v>
      </c>
      <c r="C2350" s="1">
        <v>3054407</v>
      </c>
      <c r="D2350" s="1">
        <v>1</v>
      </c>
      <c r="E2350" s="1">
        <v>0.67</v>
      </c>
      <c r="F2350" s="1" t="s">
        <v>16820</v>
      </c>
      <c r="G2350" s="1" t="s">
        <v>160</v>
      </c>
      <c r="H2350" s="1" t="s">
        <v>16821</v>
      </c>
      <c r="I2350" s="1" t="s">
        <v>4704</v>
      </c>
      <c r="J2350" s="1" t="s">
        <v>16822</v>
      </c>
      <c r="O2350" s="1" t="s">
        <v>16823</v>
      </c>
      <c r="Q2350" s="1" t="s">
        <v>16822</v>
      </c>
      <c r="X2350" s="1" t="s">
        <v>16824</v>
      </c>
    </row>
    <row r="2351" spans="1:24" x14ac:dyDescent="0.25">
      <c r="A2351" s="1" t="s">
        <v>16825</v>
      </c>
      <c r="B2351" s="1">
        <v>3054622</v>
      </c>
      <c r="C2351" s="1">
        <v>3056253</v>
      </c>
      <c r="D2351" s="1">
        <v>-1</v>
      </c>
      <c r="E2351" s="1">
        <v>0.66500000000000004</v>
      </c>
      <c r="F2351" s="1" t="s">
        <v>12142</v>
      </c>
      <c r="G2351" s="1" t="s">
        <v>183</v>
      </c>
      <c r="H2351" s="1" t="s">
        <v>12143</v>
      </c>
      <c r="I2351" s="1" t="s">
        <v>12144</v>
      </c>
      <c r="J2351" s="1" t="s">
        <v>12145</v>
      </c>
      <c r="K2351" s="1" t="s">
        <v>12146</v>
      </c>
      <c r="O2351" s="1" t="s">
        <v>12147</v>
      </c>
      <c r="P2351" s="1" t="s">
        <v>12148</v>
      </c>
      <c r="Q2351" s="1" t="s">
        <v>12149</v>
      </c>
      <c r="T2351" s="1" t="s">
        <v>12150</v>
      </c>
      <c r="U2351" s="1" t="s">
        <v>8540</v>
      </c>
      <c r="X2351" s="1" t="s">
        <v>16826</v>
      </c>
    </row>
    <row r="2352" spans="1:24" x14ac:dyDescent="0.25">
      <c r="A2352" s="1" t="s">
        <v>16827</v>
      </c>
      <c r="B2352" s="1">
        <v>3056397</v>
      </c>
      <c r="C2352" s="1">
        <v>3056711</v>
      </c>
      <c r="D2352" s="1">
        <v>-1</v>
      </c>
      <c r="E2352" s="1">
        <v>0.66300000000000003</v>
      </c>
      <c r="F2352" s="1" t="s">
        <v>12133</v>
      </c>
      <c r="G2352" s="1" t="s">
        <v>183</v>
      </c>
      <c r="H2352" s="1" t="s">
        <v>12134</v>
      </c>
      <c r="I2352" s="1" t="s">
        <v>12135</v>
      </c>
      <c r="J2352" s="1" t="s">
        <v>12136</v>
      </c>
      <c r="K2352" s="1" t="s">
        <v>12137</v>
      </c>
      <c r="P2352" s="1" t="s">
        <v>12138</v>
      </c>
      <c r="Q2352" s="1" t="s">
        <v>12139</v>
      </c>
      <c r="U2352" s="1" t="s">
        <v>8206</v>
      </c>
      <c r="X2352" s="1" t="s">
        <v>16828</v>
      </c>
    </row>
    <row r="2353" spans="1:24" x14ac:dyDescent="0.25">
      <c r="A2353" s="1" t="s">
        <v>16829</v>
      </c>
      <c r="B2353" s="1">
        <v>3057071</v>
      </c>
      <c r="C2353" s="1">
        <v>3057352</v>
      </c>
      <c r="D2353" s="1">
        <v>1</v>
      </c>
      <c r="E2353" s="1">
        <v>0.60599999999999998</v>
      </c>
      <c r="F2353" s="1" t="s">
        <v>16830</v>
      </c>
      <c r="G2353" s="1" t="s">
        <v>654</v>
      </c>
      <c r="H2353" s="1" t="s">
        <v>16831</v>
      </c>
      <c r="I2353" s="1" t="s">
        <v>16832</v>
      </c>
      <c r="J2353" s="1" t="s">
        <v>16833</v>
      </c>
      <c r="Q2353" s="1" t="s">
        <v>16833</v>
      </c>
      <c r="X2353" s="1" t="s">
        <v>16834</v>
      </c>
    </row>
    <row r="2354" spans="1:24" x14ac:dyDescent="0.25">
      <c r="A2354" s="1" t="s">
        <v>16835</v>
      </c>
      <c r="B2354" s="1">
        <v>3057464</v>
      </c>
      <c r="C2354" s="1">
        <v>3058066</v>
      </c>
      <c r="D2354" s="1">
        <v>1</v>
      </c>
      <c r="E2354" s="1">
        <v>0.67700000000000005</v>
      </c>
      <c r="F2354" s="1" t="s">
        <v>16836</v>
      </c>
      <c r="G2354" s="1" t="s">
        <v>67</v>
      </c>
      <c r="H2354" s="1" t="s">
        <v>16837</v>
      </c>
      <c r="I2354" s="1" t="s">
        <v>16838</v>
      </c>
      <c r="J2354" s="1" t="s">
        <v>16839</v>
      </c>
      <c r="N2354" s="1" t="s">
        <v>16840</v>
      </c>
      <c r="Q2354" s="1" t="s">
        <v>16839</v>
      </c>
      <c r="X2354" s="1" t="s">
        <v>16841</v>
      </c>
    </row>
    <row r="2355" spans="1:24" x14ac:dyDescent="0.25">
      <c r="A2355" s="1" t="s">
        <v>16842</v>
      </c>
      <c r="B2355" s="1">
        <v>3058083</v>
      </c>
      <c r="C2355" s="1">
        <v>3059171</v>
      </c>
      <c r="D2355" s="1">
        <v>1</v>
      </c>
      <c r="E2355" s="1">
        <v>0.71299999999999997</v>
      </c>
      <c r="F2355" s="1" t="s">
        <v>16843</v>
      </c>
      <c r="G2355" s="1" t="s">
        <v>76</v>
      </c>
      <c r="H2355" s="1" t="s">
        <v>16844</v>
      </c>
      <c r="I2355" s="1" t="s">
        <v>16845</v>
      </c>
      <c r="J2355" s="1" t="s">
        <v>16846</v>
      </c>
      <c r="K2355" s="1" t="s">
        <v>16847</v>
      </c>
      <c r="L2355" s="1" t="s">
        <v>16848</v>
      </c>
      <c r="M2355" s="1" t="s">
        <v>1059</v>
      </c>
      <c r="O2355" s="1" t="s">
        <v>16849</v>
      </c>
      <c r="P2355" s="1" t="s">
        <v>16850</v>
      </c>
      <c r="Q2355" s="1" t="s">
        <v>16851</v>
      </c>
      <c r="U2355" s="1" t="s">
        <v>1649</v>
      </c>
      <c r="X2355" s="1" t="s">
        <v>16852</v>
      </c>
    </row>
    <row r="2356" spans="1:24" x14ac:dyDescent="0.25">
      <c r="A2356" s="1" t="s">
        <v>16853</v>
      </c>
      <c r="B2356" s="1">
        <v>3059168</v>
      </c>
      <c r="C2356" s="1">
        <v>3060307</v>
      </c>
      <c r="D2356" s="1">
        <v>1</v>
      </c>
      <c r="E2356" s="1">
        <v>0.68799999999999994</v>
      </c>
      <c r="F2356" s="1" t="s">
        <v>16854</v>
      </c>
      <c r="G2356" s="1" t="s">
        <v>76</v>
      </c>
      <c r="H2356" s="1" t="s">
        <v>16855</v>
      </c>
      <c r="I2356" s="1" t="s">
        <v>16856</v>
      </c>
      <c r="J2356" s="1" t="s">
        <v>16857</v>
      </c>
      <c r="K2356" s="1" t="s">
        <v>16858</v>
      </c>
      <c r="L2356" s="1" t="s">
        <v>16859</v>
      </c>
      <c r="M2356" s="1" t="s">
        <v>1059</v>
      </c>
      <c r="N2356" s="1" t="s">
        <v>16860</v>
      </c>
      <c r="O2356" s="1" t="s">
        <v>16861</v>
      </c>
      <c r="P2356" s="1" t="s">
        <v>16862</v>
      </c>
      <c r="Q2356" s="1" t="s">
        <v>16863</v>
      </c>
      <c r="R2356" s="1" t="s">
        <v>9433</v>
      </c>
      <c r="S2356" s="1" t="s">
        <v>16864</v>
      </c>
      <c r="U2356" s="1" t="s">
        <v>1649</v>
      </c>
      <c r="X2356" s="1" t="s">
        <v>16865</v>
      </c>
    </row>
    <row r="2357" spans="1:24" x14ac:dyDescent="0.25">
      <c r="A2357" s="1" t="s">
        <v>16866</v>
      </c>
      <c r="B2357" s="1">
        <v>3060436</v>
      </c>
      <c r="C2357" s="1">
        <v>3060723</v>
      </c>
      <c r="D2357" s="1">
        <v>1</v>
      </c>
      <c r="E2357" s="1">
        <v>0.64200000000000002</v>
      </c>
      <c r="F2357" s="1" t="s">
        <v>16867</v>
      </c>
      <c r="G2357" s="1" t="s">
        <v>76</v>
      </c>
      <c r="H2357" s="1" t="s">
        <v>16868</v>
      </c>
      <c r="I2357" s="1" t="s">
        <v>16869</v>
      </c>
      <c r="J2357" s="1" t="s">
        <v>16870</v>
      </c>
      <c r="K2357" s="1" t="s">
        <v>16871</v>
      </c>
      <c r="L2357" s="1" t="s">
        <v>16872</v>
      </c>
      <c r="M2357" s="1" t="s">
        <v>82</v>
      </c>
      <c r="O2357" s="1" t="s">
        <v>7332</v>
      </c>
      <c r="P2357" s="1" t="s">
        <v>16873</v>
      </c>
      <c r="Q2357" s="1" t="s">
        <v>16874</v>
      </c>
      <c r="R2357" s="1" t="s">
        <v>16875</v>
      </c>
      <c r="S2357" s="1" t="s">
        <v>16876</v>
      </c>
      <c r="T2357" s="1" t="s">
        <v>16877</v>
      </c>
      <c r="U2357" s="1" t="s">
        <v>13342</v>
      </c>
      <c r="X2357" s="1" t="s">
        <v>16878</v>
      </c>
    </row>
    <row r="2358" spans="1:24" x14ac:dyDescent="0.25">
      <c r="A2358" s="1" t="s">
        <v>16879</v>
      </c>
      <c r="B2358" s="1">
        <v>3060720</v>
      </c>
      <c r="C2358" s="1">
        <v>3062204</v>
      </c>
      <c r="D2358" s="1">
        <v>1</v>
      </c>
      <c r="E2358" s="1">
        <v>0.68500000000000005</v>
      </c>
      <c r="F2358" s="1" t="s">
        <v>7327</v>
      </c>
      <c r="G2358" s="1" t="s">
        <v>76</v>
      </c>
      <c r="H2358" s="1" t="s">
        <v>7328</v>
      </c>
      <c r="I2358" s="1" t="s">
        <v>16880</v>
      </c>
      <c r="J2358" s="1" t="s">
        <v>7330</v>
      </c>
      <c r="K2358" s="1" t="s">
        <v>16881</v>
      </c>
      <c r="L2358" s="1" t="s">
        <v>16872</v>
      </c>
      <c r="M2358" s="1" t="s">
        <v>82</v>
      </c>
      <c r="O2358" s="1" t="s">
        <v>7332</v>
      </c>
      <c r="P2358" s="1" t="s">
        <v>16882</v>
      </c>
      <c r="Q2358" s="1" t="s">
        <v>7329</v>
      </c>
      <c r="R2358" s="1" t="s">
        <v>16875</v>
      </c>
      <c r="S2358" s="1" t="s">
        <v>16876</v>
      </c>
      <c r="T2358" s="1" t="s">
        <v>16877</v>
      </c>
      <c r="U2358" s="1" t="s">
        <v>13342</v>
      </c>
      <c r="X2358" s="1" t="s">
        <v>16883</v>
      </c>
    </row>
    <row r="2359" spans="1:24" x14ac:dyDescent="0.25">
      <c r="A2359" s="1" t="s">
        <v>16884</v>
      </c>
      <c r="B2359" s="1">
        <v>3062189</v>
      </c>
      <c r="C2359" s="1">
        <v>3062518</v>
      </c>
      <c r="D2359" s="1">
        <v>1</v>
      </c>
      <c r="E2359" s="1">
        <v>0.72699999999999998</v>
      </c>
      <c r="F2359" s="1" t="s">
        <v>7779</v>
      </c>
      <c r="G2359" s="1" t="s">
        <v>135</v>
      </c>
      <c r="H2359" s="1" t="s">
        <v>7780</v>
      </c>
      <c r="I2359" s="1" t="s">
        <v>7781</v>
      </c>
      <c r="J2359" s="1" t="s">
        <v>7782</v>
      </c>
      <c r="L2359" s="1" t="s">
        <v>16885</v>
      </c>
      <c r="M2359" s="1" t="s">
        <v>5363</v>
      </c>
      <c r="O2359" s="1" t="s">
        <v>7784</v>
      </c>
      <c r="P2359" s="1" t="s">
        <v>16886</v>
      </c>
      <c r="Q2359" s="1" t="s">
        <v>7785</v>
      </c>
      <c r="R2359" s="1" t="s">
        <v>16887</v>
      </c>
      <c r="S2359" s="1" t="s">
        <v>16888</v>
      </c>
      <c r="T2359" s="1" t="s">
        <v>16889</v>
      </c>
      <c r="U2359" s="1" t="s">
        <v>333</v>
      </c>
      <c r="X2359" s="1" t="s">
        <v>16890</v>
      </c>
    </row>
    <row r="2360" spans="1:24" x14ac:dyDescent="0.25">
      <c r="A2360" s="1" t="s">
        <v>16891</v>
      </c>
      <c r="B2360" s="1">
        <v>3062591</v>
      </c>
      <c r="C2360" s="1">
        <v>3063649</v>
      </c>
      <c r="D2360" s="1">
        <v>-1</v>
      </c>
      <c r="E2360" s="1">
        <v>0.624</v>
      </c>
      <c r="F2360" s="1" t="s">
        <v>4757</v>
      </c>
      <c r="G2360" s="1" t="s">
        <v>2952</v>
      </c>
      <c r="H2360" s="1" t="s">
        <v>4758</v>
      </c>
      <c r="I2360" s="1" t="s">
        <v>13873</v>
      </c>
      <c r="J2360" s="1" t="s">
        <v>4760</v>
      </c>
      <c r="K2360" s="1" t="s">
        <v>16892</v>
      </c>
      <c r="O2360" s="1" t="s">
        <v>4761</v>
      </c>
      <c r="Q2360" s="1" t="s">
        <v>16893</v>
      </c>
      <c r="X2360" s="1" t="s">
        <v>16894</v>
      </c>
    </row>
    <row r="2361" spans="1:24" x14ac:dyDescent="0.25">
      <c r="A2361" s="1" t="s">
        <v>16895</v>
      </c>
      <c r="B2361" s="1">
        <v>3063881</v>
      </c>
      <c r="C2361" s="1">
        <v>3065359</v>
      </c>
      <c r="D2361" s="1">
        <v>1</v>
      </c>
      <c r="E2361" s="1">
        <v>0.65400000000000003</v>
      </c>
      <c r="F2361" s="1" t="s">
        <v>16896</v>
      </c>
      <c r="G2361" s="1" t="s">
        <v>76</v>
      </c>
      <c r="H2361" s="1" t="s">
        <v>16897</v>
      </c>
      <c r="I2361" s="1" t="s">
        <v>16869</v>
      </c>
      <c r="J2361" s="1" t="s">
        <v>16898</v>
      </c>
      <c r="K2361" s="1" t="s">
        <v>16899</v>
      </c>
      <c r="L2361" s="1" t="s">
        <v>16872</v>
      </c>
      <c r="M2361" s="1" t="s">
        <v>82</v>
      </c>
      <c r="O2361" s="1" t="s">
        <v>16900</v>
      </c>
      <c r="P2361" s="1" t="s">
        <v>16901</v>
      </c>
      <c r="Q2361" s="1" t="s">
        <v>16902</v>
      </c>
      <c r="R2361" s="1" t="s">
        <v>16875</v>
      </c>
      <c r="S2361" s="1" t="s">
        <v>16876</v>
      </c>
      <c r="T2361" s="1" t="s">
        <v>16877</v>
      </c>
      <c r="U2361" s="1" t="s">
        <v>13342</v>
      </c>
      <c r="X2361" s="1" t="s">
        <v>16903</v>
      </c>
    </row>
    <row r="2362" spans="1:24" x14ac:dyDescent="0.25">
      <c r="A2362" s="1" t="s">
        <v>16904</v>
      </c>
      <c r="B2362" s="1">
        <v>3065658</v>
      </c>
      <c r="C2362" s="1">
        <v>3067064</v>
      </c>
      <c r="D2362" s="1">
        <v>1</v>
      </c>
      <c r="E2362" s="1">
        <v>0.61899999999999999</v>
      </c>
      <c r="F2362" s="1" t="s">
        <v>4635</v>
      </c>
      <c r="G2362" s="1" t="s">
        <v>67</v>
      </c>
      <c r="H2362" s="1" t="s">
        <v>4636</v>
      </c>
      <c r="I2362" s="1" t="s">
        <v>16905</v>
      </c>
      <c r="J2362" s="1" t="s">
        <v>4638</v>
      </c>
      <c r="K2362" s="1" t="s">
        <v>4639</v>
      </c>
      <c r="O2362" s="1" t="s">
        <v>4640</v>
      </c>
      <c r="P2362" s="1" t="s">
        <v>4641</v>
      </c>
      <c r="Q2362" s="1" t="s">
        <v>4642</v>
      </c>
      <c r="U2362" s="1" t="s">
        <v>179</v>
      </c>
      <c r="X2362" s="1" t="s">
        <v>16906</v>
      </c>
    </row>
    <row r="2363" spans="1:24" x14ac:dyDescent="0.25">
      <c r="A2363" s="1" t="s">
        <v>16907</v>
      </c>
      <c r="B2363" s="1">
        <v>3068302</v>
      </c>
      <c r="C2363" s="1">
        <v>3068697</v>
      </c>
      <c r="D2363" s="1">
        <v>-1</v>
      </c>
      <c r="E2363" s="1">
        <v>0.64400000000000002</v>
      </c>
      <c r="F2363" s="1" t="s">
        <v>8071</v>
      </c>
      <c r="G2363" s="1" t="s">
        <v>183</v>
      </c>
      <c r="H2363" s="1" t="s">
        <v>8072</v>
      </c>
      <c r="I2363" s="1" t="s">
        <v>8073</v>
      </c>
      <c r="J2363" s="1" t="s">
        <v>8074</v>
      </c>
      <c r="K2363" s="1" t="s">
        <v>16908</v>
      </c>
      <c r="O2363" s="1" t="s">
        <v>8076</v>
      </c>
      <c r="P2363" s="1" t="s">
        <v>16909</v>
      </c>
      <c r="Q2363" s="1" t="s">
        <v>8078</v>
      </c>
      <c r="U2363" s="1" t="s">
        <v>8079</v>
      </c>
      <c r="X2363" s="1" t="s">
        <v>16910</v>
      </c>
    </row>
    <row r="2364" spans="1:24" x14ac:dyDescent="0.25">
      <c r="A2364" s="1" t="s">
        <v>16911</v>
      </c>
      <c r="B2364" s="1">
        <v>3068739</v>
      </c>
      <c r="C2364" s="1">
        <v>3069944</v>
      </c>
      <c r="D2364" s="1">
        <v>1</v>
      </c>
      <c r="E2364" s="1">
        <v>0.69699999999999995</v>
      </c>
      <c r="F2364" s="1" t="s">
        <v>16912</v>
      </c>
      <c r="G2364" s="1" t="s">
        <v>2357</v>
      </c>
      <c r="H2364" s="1" t="s">
        <v>16913</v>
      </c>
      <c r="I2364" s="1" t="s">
        <v>16914</v>
      </c>
      <c r="J2364" s="1" t="s">
        <v>16915</v>
      </c>
      <c r="K2364" s="1" t="s">
        <v>16916</v>
      </c>
      <c r="L2364" s="1" t="s">
        <v>16917</v>
      </c>
      <c r="O2364" s="1" t="s">
        <v>16918</v>
      </c>
      <c r="P2364" s="1" t="s">
        <v>16919</v>
      </c>
      <c r="Q2364" s="1" t="s">
        <v>16920</v>
      </c>
      <c r="R2364" s="1" t="s">
        <v>6592</v>
      </c>
      <c r="S2364" s="1" t="s">
        <v>16921</v>
      </c>
      <c r="T2364" s="1" t="s">
        <v>5758</v>
      </c>
      <c r="U2364" s="1" t="s">
        <v>333</v>
      </c>
      <c r="X2364" s="1" t="s">
        <v>16922</v>
      </c>
    </row>
    <row r="2365" spans="1:24" x14ac:dyDescent="0.25">
      <c r="A2365" s="1" t="s">
        <v>16923</v>
      </c>
      <c r="B2365" s="1">
        <v>3069980</v>
      </c>
      <c r="C2365" s="1">
        <v>3071740</v>
      </c>
      <c r="D2365" s="1">
        <v>1</v>
      </c>
      <c r="E2365" s="1">
        <v>0.65</v>
      </c>
      <c r="F2365" s="1" t="s">
        <v>16924</v>
      </c>
      <c r="G2365" s="1" t="s">
        <v>76</v>
      </c>
      <c r="H2365" s="1" t="s">
        <v>16925</v>
      </c>
      <c r="I2365" s="1" t="s">
        <v>16926</v>
      </c>
      <c r="J2365" s="1" t="s">
        <v>16927</v>
      </c>
      <c r="K2365" s="1" t="s">
        <v>16928</v>
      </c>
      <c r="L2365" s="1" t="s">
        <v>16929</v>
      </c>
      <c r="M2365" s="1" t="s">
        <v>82</v>
      </c>
      <c r="O2365" s="1" t="s">
        <v>16930</v>
      </c>
      <c r="P2365" s="1" t="s">
        <v>16931</v>
      </c>
      <c r="Q2365" s="1" t="s">
        <v>16932</v>
      </c>
      <c r="R2365" s="1" t="s">
        <v>86</v>
      </c>
      <c r="S2365" s="1" t="s">
        <v>16933</v>
      </c>
      <c r="T2365" s="1" t="s">
        <v>88</v>
      </c>
      <c r="U2365" s="1" t="s">
        <v>12504</v>
      </c>
      <c r="V2365" s="1" t="s">
        <v>90</v>
      </c>
      <c r="X2365" s="1" t="s">
        <v>16934</v>
      </c>
    </row>
    <row r="2366" spans="1:24" x14ac:dyDescent="0.25">
      <c r="A2366" s="1" t="s">
        <v>16935</v>
      </c>
      <c r="B2366" s="1">
        <v>3071826</v>
      </c>
      <c r="C2366" s="1">
        <v>3074312</v>
      </c>
      <c r="D2366" s="1">
        <v>1</v>
      </c>
      <c r="E2366" s="1">
        <v>0.72</v>
      </c>
      <c r="F2366" s="1" t="s">
        <v>10783</v>
      </c>
      <c r="G2366" s="1" t="s">
        <v>880</v>
      </c>
      <c r="H2366" s="1" t="s">
        <v>10784</v>
      </c>
      <c r="I2366" s="1" t="s">
        <v>15847</v>
      </c>
      <c r="J2366" s="1" t="s">
        <v>10786</v>
      </c>
      <c r="O2366" s="1" t="s">
        <v>10787</v>
      </c>
      <c r="Q2366" s="1" t="s">
        <v>16936</v>
      </c>
      <c r="X2366" s="1" t="s">
        <v>16937</v>
      </c>
    </row>
    <row r="2367" spans="1:24" x14ac:dyDescent="0.25">
      <c r="A2367" s="1" t="s">
        <v>16938</v>
      </c>
      <c r="B2367" s="1">
        <v>3074517</v>
      </c>
      <c r="C2367" s="1">
        <v>3075410</v>
      </c>
      <c r="D2367" s="1">
        <v>-1</v>
      </c>
      <c r="E2367" s="1">
        <v>0.68</v>
      </c>
      <c r="F2367" s="1" t="s">
        <v>16939</v>
      </c>
      <c r="G2367" s="1" t="s">
        <v>383</v>
      </c>
      <c r="H2367" s="1" t="s">
        <v>14779</v>
      </c>
      <c r="I2367" s="1" t="s">
        <v>16940</v>
      </c>
      <c r="J2367" s="1" t="s">
        <v>16941</v>
      </c>
      <c r="K2367" s="1" t="s">
        <v>16942</v>
      </c>
      <c r="P2367" s="1" t="s">
        <v>16943</v>
      </c>
      <c r="Q2367" s="1" t="s">
        <v>16944</v>
      </c>
      <c r="U2367" s="1" t="s">
        <v>179</v>
      </c>
      <c r="X2367" s="1" t="s">
        <v>16945</v>
      </c>
    </row>
    <row r="2368" spans="1:24" x14ac:dyDescent="0.25">
      <c r="A2368" s="1" t="s">
        <v>16946</v>
      </c>
      <c r="B2368" s="1">
        <v>3076426</v>
      </c>
      <c r="C2368" s="1">
        <v>3077262</v>
      </c>
      <c r="D2368" s="1">
        <v>-1</v>
      </c>
      <c r="E2368" s="1">
        <v>0.68600000000000005</v>
      </c>
      <c r="F2368" s="1" t="s">
        <v>1949</v>
      </c>
      <c r="G2368" s="1" t="s">
        <v>209</v>
      </c>
      <c r="H2368" s="1" t="s">
        <v>1950</v>
      </c>
      <c r="I2368" s="1" t="s">
        <v>1951</v>
      </c>
      <c r="J2368" s="1" t="s">
        <v>1952</v>
      </c>
      <c r="K2368" s="1" t="s">
        <v>16947</v>
      </c>
      <c r="N2368" s="1" t="s">
        <v>1954</v>
      </c>
      <c r="P2368" s="1" t="s">
        <v>1955</v>
      </c>
      <c r="Q2368" s="1" t="s">
        <v>1952</v>
      </c>
      <c r="U2368" s="1" t="s">
        <v>179</v>
      </c>
      <c r="X2368" s="1" t="s">
        <v>16948</v>
      </c>
    </row>
    <row r="2369" spans="1:24" x14ac:dyDescent="0.25">
      <c r="A2369" s="1" t="s">
        <v>16949</v>
      </c>
      <c r="B2369" s="1">
        <v>3077370</v>
      </c>
      <c r="C2369" s="1">
        <v>3078329</v>
      </c>
      <c r="D2369" s="1">
        <v>-1</v>
      </c>
      <c r="E2369" s="1">
        <v>0.71099999999999997</v>
      </c>
      <c r="F2369" s="1" t="s">
        <v>16950</v>
      </c>
      <c r="G2369" s="1" t="s">
        <v>76</v>
      </c>
      <c r="H2369" s="1" t="s">
        <v>16951</v>
      </c>
      <c r="I2369" s="1" t="s">
        <v>16952</v>
      </c>
      <c r="J2369" s="1" t="s">
        <v>16953</v>
      </c>
      <c r="K2369" s="1" t="s">
        <v>16954</v>
      </c>
      <c r="M2369" s="1" t="s">
        <v>1059</v>
      </c>
      <c r="O2369" s="1" t="s">
        <v>16955</v>
      </c>
      <c r="P2369" s="1" t="s">
        <v>16956</v>
      </c>
      <c r="Q2369" s="1" t="s">
        <v>16957</v>
      </c>
      <c r="U2369" s="1" t="s">
        <v>1649</v>
      </c>
      <c r="X2369" s="1" t="s">
        <v>16958</v>
      </c>
    </row>
    <row r="2370" spans="1:24" x14ac:dyDescent="0.25">
      <c r="A2370" s="1" t="s">
        <v>16959</v>
      </c>
      <c r="B2370" s="1">
        <v>3078479</v>
      </c>
      <c r="C2370" s="1">
        <v>3078868</v>
      </c>
      <c r="D2370" s="1">
        <v>1</v>
      </c>
      <c r="E2370" s="1">
        <v>0.626</v>
      </c>
      <c r="F2370" s="1" t="s">
        <v>261</v>
      </c>
      <c r="G2370" s="1" t="s">
        <v>262</v>
      </c>
      <c r="H2370" s="1" t="s">
        <v>263</v>
      </c>
      <c r="I2370" s="1" t="s">
        <v>286</v>
      </c>
      <c r="J2370" s="1" t="s">
        <v>265</v>
      </c>
      <c r="Q2370" s="1" t="s">
        <v>287</v>
      </c>
      <c r="X2370" s="1" t="s">
        <v>16960</v>
      </c>
    </row>
    <row r="2371" spans="1:24" x14ac:dyDescent="0.25">
      <c r="A2371" s="1" t="s">
        <v>16961</v>
      </c>
      <c r="B2371" s="1">
        <v>3079048</v>
      </c>
      <c r="C2371" s="1">
        <v>3085608</v>
      </c>
      <c r="D2371" s="1">
        <v>-1</v>
      </c>
      <c r="E2371" s="1">
        <v>0.69499999999999995</v>
      </c>
      <c r="F2371" s="1" t="s">
        <v>10102</v>
      </c>
      <c r="G2371" s="1" t="s">
        <v>654</v>
      </c>
      <c r="H2371" s="1" t="s">
        <v>10103</v>
      </c>
      <c r="I2371" s="1" t="s">
        <v>15218</v>
      </c>
      <c r="X2371" s="1" t="s">
        <v>16962</v>
      </c>
    </row>
    <row r="2372" spans="1:24" x14ac:dyDescent="0.25">
      <c r="A2372" s="1" t="s">
        <v>16963</v>
      </c>
      <c r="B2372" s="1">
        <v>3085804</v>
      </c>
      <c r="C2372" s="1">
        <v>3087078</v>
      </c>
      <c r="D2372" s="1">
        <v>-1</v>
      </c>
      <c r="E2372" s="1">
        <v>0.64700000000000002</v>
      </c>
      <c r="F2372" s="1" t="s">
        <v>2542</v>
      </c>
      <c r="G2372" s="1" t="s">
        <v>67</v>
      </c>
      <c r="H2372" s="1" t="s">
        <v>2543</v>
      </c>
      <c r="I2372" s="1" t="s">
        <v>2543</v>
      </c>
      <c r="J2372" s="1" t="s">
        <v>2545</v>
      </c>
      <c r="O2372" s="1" t="s">
        <v>2546</v>
      </c>
      <c r="P2372" s="1" t="s">
        <v>16964</v>
      </c>
      <c r="Q2372" s="1" t="s">
        <v>2548</v>
      </c>
      <c r="U2372" s="1" t="s">
        <v>944</v>
      </c>
      <c r="X2372" s="1" t="s">
        <v>16965</v>
      </c>
    </row>
    <row r="2373" spans="1:24" x14ac:dyDescent="0.25">
      <c r="A2373" s="1" t="s">
        <v>16966</v>
      </c>
      <c r="B2373" s="1">
        <v>3087433</v>
      </c>
      <c r="C2373" s="1">
        <v>3088407</v>
      </c>
      <c r="D2373" s="1">
        <v>1</v>
      </c>
      <c r="E2373" s="1">
        <v>0.66800000000000004</v>
      </c>
      <c r="F2373" s="1" t="s">
        <v>2419</v>
      </c>
      <c r="G2373" s="1" t="s">
        <v>246</v>
      </c>
      <c r="H2373" s="1" t="s">
        <v>2420</v>
      </c>
      <c r="I2373" s="1" t="s">
        <v>3741</v>
      </c>
      <c r="J2373" s="1" t="s">
        <v>2422</v>
      </c>
      <c r="O2373" s="1" t="s">
        <v>2424</v>
      </c>
      <c r="Q2373" s="1" t="s">
        <v>2426</v>
      </c>
      <c r="X2373" s="1" t="s">
        <v>16967</v>
      </c>
    </row>
    <row r="2374" spans="1:24" x14ac:dyDescent="0.25">
      <c r="A2374" s="1" t="s">
        <v>16968</v>
      </c>
      <c r="B2374" s="1">
        <v>3088583</v>
      </c>
      <c r="C2374" s="1">
        <v>3089356</v>
      </c>
      <c r="D2374" s="1">
        <v>-1</v>
      </c>
      <c r="E2374" s="1">
        <v>0.68899999999999995</v>
      </c>
      <c r="F2374" s="1" t="s">
        <v>16969</v>
      </c>
      <c r="G2374" s="1" t="s">
        <v>170</v>
      </c>
      <c r="H2374" s="1" t="s">
        <v>16970</v>
      </c>
      <c r="I2374" s="1" t="s">
        <v>16971</v>
      </c>
      <c r="J2374" s="1" t="s">
        <v>16972</v>
      </c>
      <c r="O2374" s="1" t="s">
        <v>16973</v>
      </c>
      <c r="P2374" s="1" t="s">
        <v>16974</v>
      </c>
      <c r="Q2374" s="1" t="s">
        <v>16975</v>
      </c>
      <c r="R2374" s="1" t="s">
        <v>1804</v>
      </c>
      <c r="S2374" s="1" t="s">
        <v>16976</v>
      </c>
      <c r="T2374" s="1" t="s">
        <v>16977</v>
      </c>
      <c r="U2374" s="1" t="s">
        <v>333</v>
      </c>
      <c r="X2374" s="1" t="s">
        <v>16978</v>
      </c>
    </row>
    <row r="2375" spans="1:24" x14ac:dyDescent="0.25">
      <c r="A2375" s="1" t="s">
        <v>16979</v>
      </c>
      <c r="B2375" s="1">
        <v>3089325</v>
      </c>
      <c r="C2375" s="1">
        <v>3089720</v>
      </c>
      <c r="D2375" s="1">
        <v>-1</v>
      </c>
      <c r="E2375" s="1">
        <v>0.71199999999999997</v>
      </c>
      <c r="F2375" s="1" t="s">
        <v>1316</v>
      </c>
      <c r="G2375" s="1" t="s">
        <v>564</v>
      </c>
      <c r="H2375" s="1" t="s">
        <v>1317</v>
      </c>
      <c r="I2375" s="1" t="s">
        <v>1405</v>
      </c>
      <c r="J2375" s="1" t="s">
        <v>1319</v>
      </c>
      <c r="L2375" s="1" t="s">
        <v>16980</v>
      </c>
      <c r="M2375" s="1" t="s">
        <v>568</v>
      </c>
      <c r="O2375" s="1" t="s">
        <v>1322</v>
      </c>
      <c r="P2375" s="1" t="s">
        <v>16981</v>
      </c>
      <c r="Q2375" s="1" t="s">
        <v>1324</v>
      </c>
      <c r="R2375" s="1" t="s">
        <v>16982</v>
      </c>
      <c r="S2375" s="1" t="s">
        <v>16983</v>
      </c>
      <c r="T2375" s="1" t="s">
        <v>16889</v>
      </c>
      <c r="U2375" s="1" t="s">
        <v>333</v>
      </c>
      <c r="X2375" s="1" t="s">
        <v>16984</v>
      </c>
    </row>
    <row r="2376" spans="1:24" x14ac:dyDescent="0.25">
      <c r="A2376" s="1" t="s">
        <v>16985</v>
      </c>
      <c r="B2376" s="1">
        <v>3089944</v>
      </c>
      <c r="C2376" s="1">
        <v>3091203</v>
      </c>
      <c r="D2376" s="1">
        <v>-1</v>
      </c>
      <c r="E2376" s="1">
        <v>0.70399999999999996</v>
      </c>
      <c r="F2376" s="1" t="s">
        <v>16986</v>
      </c>
      <c r="G2376" s="1" t="s">
        <v>94</v>
      </c>
      <c r="H2376" s="1" t="s">
        <v>16987</v>
      </c>
      <c r="I2376" s="1" t="s">
        <v>16988</v>
      </c>
      <c r="J2376" s="1" t="s">
        <v>16989</v>
      </c>
      <c r="O2376" s="1" t="s">
        <v>16990</v>
      </c>
      <c r="P2376" s="1" t="s">
        <v>16991</v>
      </c>
      <c r="Q2376" s="1" t="s">
        <v>16992</v>
      </c>
      <c r="U2376" s="1" t="s">
        <v>944</v>
      </c>
      <c r="X2376" s="1" t="s">
        <v>16993</v>
      </c>
    </row>
    <row r="2377" spans="1:24" x14ac:dyDescent="0.25">
      <c r="A2377" s="1" t="s">
        <v>16994</v>
      </c>
      <c r="B2377" s="1">
        <v>3091522</v>
      </c>
      <c r="C2377" s="1">
        <v>3092280</v>
      </c>
      <c r="D2377" s="1">
        <v>-1</v>
      </c>
      <c r="E2377" s="1">
        <v>0.67100000000000004</v>
      </c>
      <c r="F2377" s="1" t="s">
        <v>16995</v>
      </c>
      <c r="G2377" s="1" t="s">
        <v>209</v>
      </c>
      <c r="H2377" s="1" t="s">
        <v>16996</v>
      </c>
      <c r="I2377" s="1" t="s">
        <v>16996</v>
      </c>
      <c r="J2377" s="1" t="s">
        <v>16997</v>
      </c>
      <c r="K2377" s="1" t="s">
        <v>16998</v>
      </c>
      <c r="L2377" s="1" t="s">
        <v>11615</v>
      </c>
      <c r="P2377" s="1" t="s">
        <v>11616</v>
      </c>
      <c r="Q2377" s="1" t="s">
        <v>374</v>
      </c>
      <c r="T2377" s="1" t="s">
        <v>447</v>
      </c>
      <c r="U2377" s="1" t="s">
        <v>475</v>
      </c>
      <c r="V2377" s="1" t="s">
        <v>11598</v>
      </c>
      <c r="X2377" s="1" t="s">
        <v>16999</v>
      </c>
    </row>
    <row r="2378" spans="1:24" x14ac:dyDescent="0.25">
      <c r="A2378" s="1" t="s">
        <v>17000</v>
      </c>
      <c r="B2378" s="1">
        <v>3092277</v>
      </c>
      <c r="C2378" s="1">
        <v>3093242</v>
      </c>
      <c r="D2378" s="1">
        <v>-1</v>
      </c>
      <c r="E2378" s="1">
        <v>0.69599999999999995</v>
      </c>
      <c r="F2378" s="1" t="s">
        <v>17001</v>
      </c>
      <c r="G2378" s="1" t="s">
        <v>209</v>
      </c>
      <c r="H2378" s="1" t="s">
        <v>17002</v>
      </c>
      <c r="I2378" s="1" t="s">
        <v>17003</v>
      </c>
      <c r="J2378" s="1" t="s">
        <v>17004</v>
      </c>
      <c r="K2378" s="1" t="s">
        <v>17005</v>
      </c>
      <c r="P2378" s="1" t="s">
        <v>11606</v>
      </c>
      <c r="Q2378" s="1" t="s">
        <v>11607</v>
      </c>
      <c r="T2378" s="1" t="s">
        <v>447</v>
      </c>
      <c r="U2378" s="1" t="s">
        <v>448</v>
      </c>
      <c r="V2378" s="1" t="s">
        <v>11598</v>
      </c>
      <c r="X2378" s="1" t="s">
        <v>17006</v>
      </c>
    </row>
    <row r="2379" spans="1:24" x14ac:dyDescent="0.25">
      <c r="A2379" s="1" t="s">
        <v>17007</v>
      </c>
      <c r="B2379" s="1">
        <v>3093391</v>
      </c>
      <c r="C2379" s="1">
        <v>3094182</v>
      </c>
      <c r="D2379" s="1">
        <v>-1</v>
      </c>
      <c r="E2379" s="1">
        <v>0.69699999999999995</v>
      </c>
      <c r="F2379" s="1" t="s">
        <v>17008</v>
      </c>
      <c r="G2379" s="1" t="s">
        <v>209</v>
      </c>
      <c r="H2379" s="1" t="s">
        <v>17002</v>
      </c>
      <c r="I2379" s="1" t="s">
        <v>17003</v>
      </c>
      <c r="J2379" s="1" t="s">
        <v>17009</v>
      </c>
      <c r="K2379" s="1" t="s">
        <v>17010</v>
      </c>
      <c r="P2379" s="1" t="s">
        <v>11606</v>
      </c>
      <c r="Q2379" s="1" t="s">
        <v>11607</v>
      </c>
      <c r="T2379" s="1" t="s">
        <v>447</v>
      </c>
      <c r="U2379" s="1" t="s">
        <v>448</v>
      </c>
      <c r="V2379" s="1" t="s">
        <v>11598</v>
      </c>
      <c r="X2379" s="1" t="s">
        <v>17011</v>
      </c>
    </row>
    <row r="2380" spans="1:24" x14ac:dyDescent="0.25">
      <c r="A2380" s="1" t="s">
        <v>17012</v>
      </c>
      <c r="B2380" s="1">
        <v>3094257</v>
      </c>
      <c r="C2380" s="1">
        <v>3095234</v>
      </c>
      <c r="D2380" s="1">
        <v>-1</v>
      </c>
      <c r="E2380" s="1">
        <v>0.69799999999999995</v>
      </c>
      <c r="F2380" s="1" t="s">
        <v>17013</v>
      </c>
      <c r="G2380" s="1" t="s">
        <v>209</v>
      </c>
      <c r="H2380" s="1" t="s">
        <v>17014</v>
      </c>
      <c r="I2380" s="1" t="s">
        <v>17014</v>
      </c>
      <c r="J2380" s="1" t="s">
        <v>17015</v>
      </c>
      <c r="K2380" s="1" t="s">
        <v>17016</v>
      </c>
      <c r="O2380" s="1" t="s">
        <v>17017</v>
      </c>
      <c r="P2380" s="1" t="s">
        <v>11596</v>
      </c>
      <c r="Q2380" s="1" t="s">
        <v>11597</v>
      </c>
      <c r="T2380" s="1" t="s">
        <v>447</v>
      </c>
      <c r="U2380" s="1" t="s">
        <v>448</v>
      </c>
      <c r="V2380" s="1" t="s">
        <v>11598</v>
      </c>
      <c r="X2380" s="1" t="s">
        <v>17018</v>
      </c>
    </row>
    <row r="2381" spans="1:24" x14ac:dyDescent="0.25">
      <c r="A2381" s="1" t="s">
        <v>17019</v>
      </c>
      <c r="B2381" s="1">
        <v>3095378</v>
      </c>
      <c r="C2381" s="1">
        <v>3096244</v>
      </c>
      <c r="D2381" s="1">
        <v>-1</v>
      </c>
      <c r="E2381" s="1">
        <v>0.63800000000000001</v>
      </c>
      <c r="F2381" s="1" t="s">
        <v>488</v>
      </c>
      <c r="G2381" s="1" t="s">
        <v>246</v>
      </c>
      <c r="H2381" s="1" t="s">
        <v>489</v>
      </c>
      <c r="I2381" s="1" t="s">
        <v>6962</v>
      </c>
      <c r="J2381" s="1" t="s">
        <v>491</v>
      </c>
      <c r="O2381" s="1" t="s">
        <v>493</v>
      </c>
      <c r="P2381" s="1" t="s">
        <v>17020</v>
      </c>
      <c r="Q2381" s="1" t="s">
        <v>17021</v>
      </c>
      <c r="U2381" s="1" t="s">
        <v>1051</v>
      </c>
      <c r="X2381" s="1" t="s">
        <v>17022</v>
      </c>
    </row>
    <row r="2382" spans="1:24" x14ac:dyDescent="0.25">
      <c r="A2382" s="1" t="s">
        <v>17023</v>
      </c>
      <c r="B2382" s="1">
        <v>3096441</v>
      </c>
      <c r="C2382" s="1">
        <v>3098264</v>
      </c>
      <c r="D2382" s="1">
        <v>1</v>
      </c>
      <c r="E2382" s="1">
        <v>0.63200000000000001</v>
      </c>
      <c r="F2382" s="1" t="s">
        <v>17024</v>
      </c>
      <c r="G2382" s="1" t="s">
        <v>209</v>
      </c>
      <c r="H2382" s="1" t="s">
        <v>17025</v>
      </c>
      <c r="I2382" s="1" t="s">
        <v>17026</v>
      </c>
      <c r="J2382" s="1" t="s">
        <v>17027</v>
      </c>
      <c r="P2382" s="1" t="s">
        <v>11583</v>
      </c>
      <c r="Q2382" s="1" t="s">
        <v>11584</v>
      </c>
      <c r="U2382" s="1" t="s">
        <v>944</v>
      </c>
      <c r="X2382" s="1" t="s">
        <v>17028</v>
      </c>
    </row>
    <row r="2383" spans="1:24" x14ac:dyDescent="0.25">
      <c r="A2383" s="1" t="s">
        <v>17029</v>
      </c>
      <c r="B2383" s="1">
        <v>3098336</v>
      </c>
      <c r="C2383" s="1">
        <v>3098650</v>
      </c>
      <c r="D2383" s="1">
        <v>1</v>
      </c>
      <c r="E2383" s="1">
        <v>0.57499999999999996</v>
      </c>
      <c r="F2383" s="1" t="s">
        <v>17024</v>
      </c>
      <c r="G2383" s="1" t="s">
        <v>209</v>
      </c>
      <c r="H2383" s="1" t="s">
        <v>17025</v>
      </c>
      <c r="I2383" s="1" t="s">
        <v>17030</v>
      </c>
      <c r="J2383" s="1" t="s">
        <v>17027</v>
      </c>
      <c r="K2383" s="1" t="s">
        <v>17031</v>
      </c>
      <c r="P2383" s="1" t="s">
        <v>11583</v>
      </c>
      <c r="Q2383" s="1" t="s">
        <v>17032</v>
      </c>
      <c r="U2383" s="1" t="s">
        <v>944</v>
      </c>
      <c r="X2383" s="1" t="s">
        <v>17033</v>
      </c>
    </row>
    <row r="2384" spans="1:24" x14ac:dyDescent="0.25">
      <c r="A2384" s="1" t="s">
        <v>17034</v>
      </c>
      <c r="B2384" s="1">
        <v>3099713</v>
      </c>
      <c r="C2384" s="1">
        <v>3100624</v>
      </c>
      <c r="D2384" s="1">
        <v>1</v>
      </c>
      <c r="E2384" s="1">
        <v>0.68500000000000005</v>
      </c>
      <c r="F2384" s="1" t="s">
        <v>10116</v>
      </c>
      <c r="G2384" s="1" t="s">
        <v>543</v>
      </c>
      <c r="H2384" s="1" t="s">
        <v>10117</v>
      </c>
      <c r="I2384" s="1" t="s">
        <v>17035</v>
      </c>
      <c r="J2384" s="1" t="s">
        <v>10119</v>
      </c>
      <c r="K2384" s="1" t="s">
        <v>17036</v>
      </c>
      <c r="O2384" s="1" t="s">
        <v>10121</v>
      </c>
      <c r="Q2384" s="1" t="s">
        <v>2348</v>
      </c>
      <c r="X2384" s="1" t="s">
        <v>17037</v>
      </c>
    </row>
    <row r="2385" spans="1:24" x14ac:dyDescent="0.25">
      <c r="A2385" s="1" t="s">
        <v>17038</v>
      </c>
      <c r="B2385" s="1">
        <v>3100952</v>
      </c>
      <c r="C2385" s="1">
        <v>3101683</v>
      </c>
      <c r="D2385" s="1">
        <v>-1</v>
      </c>
      <c r="E2385" s="1">
        <v>0.70799999999999996</v>
      </c>
      <c r="F2385" s="1" t="s">
        <v>17039</v>
      </c>
      <c r="G2385" s="1" t="s">
        <v>383</v>
      </c>
      <c r="H2385" s="1" t="s">
        <v>17040</v>
      </c>
      <c r="I2385" s="1" t="s">
        <v>17041</v>
      </c>
      <c r="K2385" s="1" t="s">
        <v>17042</v>
      </c>
      <c r="O2385" s="1" t="s">
        <v>17043</v>
      </c>
      <c r="P2385" s="1" t="s">
        <v>17044</v>
      </c>
      <c r="Q2385" s="1" t="s">
        <v>17045</v>
      </c>
      <c r="T2385" s="1" t="s">
        <v>117</v>
      </c>
      <c r="U2385" s="1" t="s">
        <v>1545</v>
      </c>
      <c r="X2385" s="1" t="s">
        <v>17046</v>
      </c>
    </row>
    <row r="2386" spans="1:24" x14ac:dyDescent="0.25">
      <c r="A2386" s="1" t="s">
        <v>17047</v>
      </c>
      <c r="B2386" s="1">
        <v>3101661</v>
      </c>
      <c r="C2386" s="1">
        <v>3101912</v>
      </c>
      <c r="D2386" s="1">
        <v>-1</v>
      </c>
      <c r="E2386" s="1">
        <v>0.74199999999999999</v>
      </c>
      <c r="F2386" s="1" t="s">
        <v>2447</v>
      </c>
      <c r="G2386" s="1" t="s">
        <v>383</v>
      </c>
      <c r="H2386" s="1" t="s">
        <v>2448</v>
      </c>
      <c r="I2386" s="1" t="s">
        <v>17048</v>
      </c>
      <c r="J2386" s="1" t="s">
        <v>2450</v>
      </c>
      <c r="P2386" s="1" t="s">
        <v>17049</v>
      </c>
      <c r="Q2386" s="1" t="s">
        <v>2451</v>
      </c>
      <c r="U2386" s="1" t="s">
        <v>179</v>
      </c>
      <c r="X2386" s="1" t="s">
        <v>17050</v>
      </c>
    </row>
    <row r="2387" spans="1:24" x14ac:dyDescent="0.25">
      <c r="A2387" s="1" t="s">
        <v>17051</v>
      </c>
      <c r="B2387" s="1">
        <v>3101951</v>
      </c>
      <c r="C2387" s="1">
        <v>3102751</v>
      </c>
      <c r="D2387" s="1">
        <v>-1</v>
      </c>
      <c r="E2387" s="1">
        <v>0.72399999999999998</v>
      </c>
      <c r="F2387" s="1" t="s">
        <v>17052</v>
      </c>
      <c r="G2387" s="1" t="s">
        <v>170</v>
      </c>
      <c r="H2387" s="1" t="s">
        <v>17053</v>
      </c>
      <c r="I2387" s="1" t="s">
        <v>17054</v>
      </c>
      <c r="J2387" s="1" t="s">
        <v>17055</v>
      </c>
      <c r="K2387" s="1" t="s">
        <v>5591</v>
      </c>
      <c r="L2387" s="1" t="s">
        <v>17056</v>
      </c>
      <c r="M2387" s="1" t="s">
        <v>5593</v>
      </c>
      <c r="N2387" s="1" t="s">
        <v>3727</v>
      </c>
      <c r="P2387" s="1" t="s">
        <v>17057</v>
      </c>
      <c r="Q2387" s="1" t="s">
        <v>17055</v>
      </c>
      <c r="R2387" s="1" t="s">
        <v>5382</v>
      </c>
      <c r="S2387" s="1" t="s">
        <v>17058</v>
      </c>
      <c r="T2387" s="1" t="s">
        <v>5599</v>
      </c>
      <c r="U2387" s="1" t="s">
        <v>106</v>
      </c>
      <c r="V2387" s="1" t="s">
        <v>6761</v>
      </c>
      <c r="X2387" s="1" t="s">
        <v>17059</v>
      </c>
    </row>
    <row r="2388" spans="1:24" x14ac:dyDescent="0.25">
      <c r="A2388" s="1" t="s">
        <v>17060</v>
      </c>
      <c r="B2388" s="1">
        <v>3103037</v>
      </c>
      <c r="C2388" s="1">
        <v>3103333</v>
      </c>
      <c r="D2388" s="1">
        <v>1</v>
      </c>
      <c r="E2388" s="1">
        <v>0.64600000000000002</v>
      </c>
      <c r="F2388" s="1" t="s">
        <v>17061</v>
      </c>
      <c r="G2388" s="1" t="s">
        <v>2502</v>
      </c>
      <c r="H2388" s="1" t="s">
        <v>17062</v>
      </c>
      <c r="I2388" s="1" t="s">
        <v>17063</v>
      </c>
      <c r="J2388" s="1" t="s">
        <v>17064</v>
      </c>
      <c r="K2388" s="1" t="s">
        <v>17065</v>
      </c>
      <c r="P2388" s="1" t="s">
        <v>17066</v>
      </c>
      <c r="Q2388" s="1" t="s">
        <v>17064</v>
      </c>
      <c r="T2388" s="1" t="s">
        <v>1660</v>
      </c>
      <c r="U2388" s="1" t="s">
        <v>2510</v>
      </c>
      <c r="V2388" s="1" t="s">
        <v>1662</v>
      </c>
      <c r="X2388" s="1" t="s">
        <v>17067</v>
      </c>
    </row>
    <row r="2389" spans="1:24" x14ac:dyDescent="0.25">
      <c r="A2389" s="1" t="s">
        <v>17068</v>
      </c>
      <c r="B2389" s="1">
        <v>3103358</v>
      </c>
      <c r="C2389" s="1">
        <v>3104965</v>
      </c>
      <c r="D2389" s="1">
        <v>1</v>
      </c>
      <c r="E2389" s="1">
        <v>0.66500000000000004</v>
      </c>
      <c r="F2389" s="1" t="s">
        <v>17069</v>
      </c>
      <c r="G2389" s="1" t="s">
        <v>2502</v>
      </c>
      <c r="H2389" s="1" t="s">
        <v>17070</v>
      </c>
      <c r="I2389" s="1" t="s">
        <v>17071</v>
      </c>
      <c r="J2389" s="1" t="s">
        <v>17072</v>
      </c>
      <c r="K2389" s="1" t="s">
        <v>17073</v>
      </c>
      <c r="N2389" s="1" t="s">
        <v>5012</v>
      </c>
      <c r="O2389" s="1" t="s">
        <v>17074</v>
      </c>
      <c r="P2389" s="1" t="s">
        <v>17075</v>
      </c>
      <c r="Q2389" s="1" t="s">
        <v>17076</v>
      </c>
      <c r="T2389" s="1" t="s">
        <v>1660</v>
      </c>
      <c r="U2389" s="1" t="s">
        <v>2510</v>
      </c>
      <c r="V2389" s="1" t="s">
        <v>1662</v>
      </c>
      <c r="X2389" s="1" t="s">
        <v>17077</v>
      </c>
    </row>
    <row r="2390" spans="1:24" x14ac:dyDescent="0.25">
      <c r="A2390" s="1" t="s">
        <v>17078</v>
      </c>
      <c r="B2390" s="1">
        <v>3104978</v>
      </c>
      <c r="C2390" s="1">
        <v>3106048</v>
      </c>
      <c r="D2390" s="1">
        <v>1</v>
      </c>
      <c r="E2390" s="1">
        <v>0.64800000000000002</v>
      </c>
      <c r="F2390" s="1" t="s">
        <v>17079</v>
      </c>
      <c r="G2390" s="1" t="s">
        <v>2502</v>
      </c>
      <c r="H2390" s="1" t="s">
        <v>17080</v>
      </c>
      <c r="I2390" s="1" t="s">
        <v>17071</v>
      </c>
      <c r="J2390" s="1" t="s">
        <v>17081</v>
      </c>
      <c r="K2390" s="1" t="s">
        <v>17082</v>
      </c>
      <c r="N2390" s="1" t="s">
        <v>429</v>
      </c>
      <c r="O2390" s="1" t="s">
        <v>17083</v>
      </c>
      <c r="P2390" s="1" t="s">
        <v>17084</v>
      </c>
      <c r="Q2390" s="1" t="s">
        <v>17076</v>
      </c>
      <c r="T2390" s="1" t="s">
        <v>17085</v>
      </c>
      <c r="U2390" s="1" t="s">
        <v>2510</v>
      </c>
      <c r="V2390" s="1" t="s">
        <v>1662</v>
      </c>
      <c r="X2390" s="1" t="s">
        <v>17086</v>
      </c>
    </row>
    <row r="2391" spans="1:24" x14ac:dyDescent="0.25">
      <c r="A2391" s="1" t="s">
        <v>17087</v>
      </c>
      <c r="B2391" s="1">
        <v>3106051</v>
      </c>
      <c r="C2391" s="1">
        <v>3106431</v>
      </c>
      <c r="D2391" s="1">
        <v>1</v>
      </c>
      <c r="E2391" s="1">
        <v>0.71699999999999997</v>
      </c>
      <c r="F2391" s="1" t="s">
        <v>17088</v>
      </c>
      <c r="G2391" s="1" t="s">
        <v>654</v>
      </c>
      <c r="H2391" s="1" t="s">
        <v>17089</v>
      </c>
      <c r="I2391" s="1" t="s">
        <v>17090</v>
      </c>
      <c r="K2391" s="1" t="s">
        <v>17091</v>
      </c>
      <c r="Q2391" s="1" t="s">
        <v>17092</v>
      </c>
      <c r="X2391" s="1" t="s">
        <v>17093</v>
      </c>
    </row>
    <row r="2392" spans="1:24" x14ac:dyDescent="0.25">
      <c r="A2392" s="1" t="s">
        <v>17094</v>
      </c>
      <c r="B2392" s="1">
        <v>3106443</v>
      </c>
      <c r="C2392" s="1">
        <v>3107312</v>
      </c>
      <c r="D2392" s="1">
        <v>1</v>
      </c>
      <c r="E2392" s="1">
        <v>0.72099999999999997</v>
      </c>
      <c r="F2392" s="1" t="s">
        <v>17095</v>
      </c>
      <c r="G2392" s="1" t="s">
        <v>564</v>
      </c>
      <c r="H2392" s="1" t="s">
        <v>17096</v>
      </c>
      <c r="I2392" s="1" t="s">
        <v>17097</v>
      </c>
      <c r="J2392" s="1" t="s">
        <v>17098</v>
      </c>
      <c r="K2392" s="1" t="s">
        <v>17099</v>
      </c>
      <c r="L2392" s="1" t="s">
        <v>17100</v>
      </c>
      <c r="O2392" s="1" t="s">
        <v>17101</v>
      </c>
      <c r="P2392" s="1" t="s">
        <v>17102</v>
      </c>
      <c r="Q2392" s="1" t="s">
        <v>17103</v>
      </c>
      <c r="R2392" s="1" t="s">
        <v>17104</v>
      </c>
      <c r="S2392" s="1" t="s">
        <v>17105</v>
      </c>
      <c r="T2392" s="1" t="s">
        <v>17106</v>
      </c>
      <c r="U2392" s="1" t="s">
        <v>15694</v>
      </c>
      <c r="V2392" s="1" t="s">
        <v>17107</v>
      </c>
      <c r="X2392" s="1" t="s">
        <v>17108</v>
      </c>
    </row>
    <row r="2393" spans="1:24" x14ac:dyDescent="0.25">
      <c r="A2393" s="1" t="s">
        <v>17109</v>
      </c>
      <c r="B2393" s="1">
        <v>3107326</v>
      </c>
      <c r="C2393" s="1">
        <v>3108435</v>
      </c>
      <c r="D2393" s="1">
        <v>-1</v>
      </c>
      <c r="E2393" s="1">
        <v>0.69299999999999995</v>
      </c>
      <c r="F2393" s="1" t="s">
        <v>17110</v>
      </c>
      <c r="G2393" s="1" t="s">
        <v>160</v>
      </c>
      <c r="H2393" s="1" t="s">
        <v>17111</v>
      </c>
      <c r="I2393" s="1" t="s">
        <v>17112</v>
      </c>
      <c r="J2393" s="1" t="s">
        <v>17113</v>
      </c>
      <c r="O2393" s="1" t="s">
        <v>17114</v>
      </c>
      <c r="X2393" s="1" t="s">
        <v>17115</v>
      </c>
    </row>
    <row r="2394" spans="1:24" x14ac:dyDescent="0.25">
      <c r="A2394" s="1" t="s">
        <v>17116</v>
      </c>
      <c r="B2394" s="1">
        <v>3108445</v>
      </c>
      <c r="C2394" s="1">
        <v>3109872</v>
      </c>
      <c r="D2394" s="1">
        <v>-1</v>
      </c>
      <c r="E2394" s="1">
        <v>0.69599999999999995</v>
      </c>
      <c r="F2394" s="1" t="s">
        <v>17117</v>
      </c>
      <c r="G2394" s="1" t="s">
        <v>76</v>
      </c>
      <c r="H2394" s="1" t="s">
        <v>17118</v>
      </c>
      <c r="I2394" s="1" t="s">
        <v>17119</v>
      </c>
      <c r="J2394" s="1" t="s">
        <v>17120</v>
      </c>
      <c r="K2394" s="1" t="s">
        <v>17121</v>
      </c>
      <c r="L2394" s="1" t="s">
        <v>17122</v>
      </c>
      <c r="M2394" s="1" t="s">
        <v>1059</v>
      </c>
      <c r="N2394" s="1" t="s">
        <v>17123</v>
      </c>
      <c r="P2394" s="1" t="s">
        <v>17124</v>
      </c>
      <c r="Q2394" s="1" t="s">
        <v>17125</v>
      </c>
      <c r="U2394" s="1" t="s">
        <v>17126</v>
      </c>
      <c r="X2394" s="1" t="s">
        <v>17127</v>
      </c>
    </row>
    <row r="2395" spans="1:24" x14ac:dyDescent="0.25">
      <c r="A2395" s="1" t="s">
        <v>17128</v>
      </c>
      <c r="B2395" s="1">
        <v>3110642</v>
      </c>
      <c r="C2395" s="1">
        <v>3111208</v>
      </c>
      <c r="D2395" s="1">
        <v>1</v>
      </c>
      <c r="E2395" s="1">
        <v>0.65400000000000003</v>
      </c>
      <c r="F2395" s="1" t="s">
        <v>2171</v>
      </c>
      <c r="G2395" s="1" t="s">
        <v>383</v>
      </c>
      <c r="H2395" s="1" t="s">
        <v>2172</v>
      </c>
      <c r="I2395" s="1" t="s">
        <v>7529</v>
      </c>
      <c r="J2395" s="1" t="s">
        <v>2174</v>
      </c>
      <c r="O2395" s="1" t="s">
        <v>2176</v>
      </c>
      <c r="Q2395" s="1" t="s">
        <v>7532</v>
      </c>
      <c r="X2395" s="1" t="s">
        <v>17129</v>
      </c>
    </row>
    <row r="2396" spans="1:24" x14ac:dyDescent="0.25">
      <c r="A2396" s="1" t="s">
        <v>17130</v>
      </c>
      <c r="B2396" s="1">
        <v>3111405</v>
      </c>
      <c r="C2396" s="1">
        <v>3114530</v>
      </c>
      <c r="D2396" s="1">
        <v>-1</v>
      </c>
      <c r="E2396" s="1">
        <v>0.67800000000000005</v>
      </c>
      <c r="F2396" s="1" t="s">
        <v>17131</v>
      </c>
      <c r="G2396" s="1" t="s">
        <v>26</v>
      </c>
      <c r="H2396" s="1" t="s">
        <v>17132</v>
      </c>
      <c r="I2396" s="1" t="s">
        <v>17133</v>
      </c>
      <c r="J2396" s="1" t="s">
        <v>17134</v>
      </c>
      <c r="K2396" s="1" t="s">
        <v>17135</v>
      </c>
      <c r="O2396" s="1" t="s">
        <v>17136</v>
      </c>
      <c r="P2396" s="1" t="s">
        <v>17137</v>
      </c>
      <c r="Q2396" s="1" t="s">
        <v>374</v>
      </c>
      <c r="T2396" s="1" t="s">
        <v>13314</v>
      </c>
      <c r="U2396" s="1" t="s">
        <v>63</v>
      </c>
      <c r="X2396" s="1" t="s">
        <v>17138</v>
      </c>
    </row>
    <row r="2397" spans="1:24" x14ac:dyDescent="0.25">
      <c r="A2397" s="1" t="s">
        <v>17139</v>
      </c>
      <c r="B2397" s="1">
        <v>3115126</v>
      </c>
      <c r="C2397" s="1">
        <v>3115692</v>
      </c>
      <c r="D2397" s="1">
        <v>1</v>
      </c>
      <c r="E2397" s="1">
        <v>0.68300000000000005</v>
      </c>
      <c r="F2397" s="1" t="s">
        <v>17140</v>
      </c>
      <c r="G2397" s="1" t="s">
        <v>26</v>
      </c>
      <c r="H2397" s="1" t="s">
        <v>17141</v>
      </c>
      <c r="I2397" s="1" t="s">
        <v>17142</v>
      </c>
      <c r="J2397" s="1" t="s">
        <v>17143</v>
      </c>
      <c r="K2397" s="1" t="s">
        <v>17144</v>
      </c>
      <c r="O2397" s="1" t="s">
        <v>17145</v>
      </c>
      <c r="P2397" s="1" t="s">
        <v>17146</v>
      </c>
      <c r="Q2397" s="1" t="s">
        <v>17147</v>
      </c>
      <c r="T2397" s="1" t="s">
        <v>17148</v>
      </c>
      <c r="U2397" s="1" t="s">
        <v>17149</v>
      </c>
      <c r="X2397" s="1" t="s">
        <v>17150</v>
      </c>
    </row>
    <row r="2398" spans="1:24" x14ac:dyDescent="0.25">
      <c r="A2398" s="1" t="s">
        <v>17151</v>
      </c>
      <c r="B2398" s="1">
        <v>3115831</v>
      </c>
      <c r="C2398" s="1">
        <v>3116229</v>
      </c>
      <c r="D2398" s="1">
        <v>1</v>
      </c>
      <c r="E2398" s="1">
        <v>0.70399999999999996</v>
      </c>
      <c r="F2398" s="1" t="s">
        <v>17152</v>
      </c>
      <c r="G2398" s="1" t="s">
        <v>654</v>
      </c>
      <c r="H2398" s="1" t="s">
        <v>2165</v>
      </c>
      <c r="I2398" s="1" t="s">
        <v>9316</v>
      </c>
      <c r="Q2398" s="1" t="s">
        <v>17153</v>
      </c>
      <c r="X2398" s="1" t="s">
        <v>17154</v>
      </c>
    </row>
    <row r="2399" spans="1:24" x14ac:dyDescent="0.25">
      <c r="A2399" s="1" t="s">
        <v>17155</v>
      </c>
      <c r="B2399" s="1">
        <v>3116402</v>
      </c>
      <c r="C2399" s="1">
        <v>3119158</v>
      </c>
      <c r="D2399" s="1">
        <v>1</v>
      </c>
      <c r="E2399" s="1">
        <v>0.67200000000000004</v>
      </c>
      <c r="F2399" s="1" t="s">
        <v>17156</v>
      </c>
      <c r="G2399" s="1" t="s">
        <v>26</v>
      </c>
      <c r="H2399" s="1" t="s">
        <v>17157</v>
      </c>
      <c r="I2399" s="1" t="s">
        <v>5685</v>
      </c>
      <c r="J2399" s="1" t="s">
        <v>17158</v>
      </c>
      <c r="K2399" s="1" t="s">
        <v>17159</v>
      </c>
      <c r="L2399" s="1" t="s">
        <v>5688</v>
      </c>
      <c r="O2399" s="1" t="s">
        <v>17160</v>
      </c>
      <c r="P2399" s="1" t="s">
        <v>17161</v>
      </c>
      <c r="Q2399" s="1" t="s">
        <v>17162</v>
      </c>
      <c r="U2399" s="1" t="s">
        <v>5692</v>
      </c>
      <c r="X2399" s="1" t="s">
        <v>17163</v>
      </c>
    </row>
    <row r="2400" spans="1:24" x14ac:dyDescent="0.25">
      <c r="A2400" s="1" t="s">
        <v>17164</v>
      </c>
      <c r="B2400" s="1">
        <v>3119155</v>
      </c>
      <c r="C2400" s="1">
        <v>3119766</v>
      </c>
      <c r="D2400" s="1">
        <v>1</v>
      </c>
      <c r="E2400" s="1">
        <v>0.69899999999999995</v>
      </c>
      <c r="F2400" s="1" t="s">
        <v>7251</v>
      </c>
      <c r="G2400" s="1" t="s">
        <v>135</v>
      </c>
      <c r="H2400" s="1" t="s">
        <v>7252</v>
      </c>
      <c r="I2400" s="1" t="s">
        <v>7253</v>
      </c>
      <c r="J2400" s="1" t="s">
        <v>7254</v>
      </c>
      <c r="Q2400" s="1" t="s">
        <v>7255</v>
      </c>
      <c r="X2400" s="1" t="s">
        <v>17165</v>
      </c>
    </row>
    <row r="2401" spans="1:24" x14ac:dyDescent="0.25">
      <c r="A2401" s="1" t="s">
        <v>17166</v>
      </c>
      <c r="B2401" s="1">
        <v>3120072</v>
      </c>
      <c r="C2401" s="1">
        <v>3120689</v>
      </c>
      <c r="D2401" s="1">
        <v>1</v>
      </c>
      <c r="E2401" s="1">
        <v>0.65900000000000003</v>
      </c>
      <c r="F2401" s="1" t="s">
        <v>17167</v>
      </c>
      <c r="G2401" s="1" t="s">
        <v>76</v>
      </c>
      <c r="H2401" s="1" t="s">
        <v>17168</v>
      </c>
      <c r="I2401" s="1" t="s">
        <v>17169</v>
      </c>
      <c r="J2401" s="1" t="s">
        <v>17170</v>
      </c>
      <c r="K2401" s="1" t="s">
        <v>17171</v>
      </c>
      <c r="M2401" s="1" t="s">
        <v>4309</v>
      </c>
      <c r="O2401" s="1" t="s">
        <v>4310</v>
      </c>
      <c r="P2401" s="1" t="s">
        <v>17172</v>
      </c>
      <c r="Q2401" s="1" t="s">
        <v>17173</v>
      </c>
      <c r="T2401" s="1" t="s">
        <v>825</v>
      </c>
      <c r="U2401" s="1" t="s">
        <v>826</v>
      </c>
      <c r="V2401" s="1" t="s">
        <v>4312</v>
      </c>
      <c r="X2401" s="1" t="s">
        <v>17174</v>
      </c>
    </row>
    <row r="2402" spans="1:24" x14ac:dyDescent="0.25">
      <c r="A2402" s="1" t="s">
        <v>17175</v>
      </c>
      <c r="B2402" s="1">
        <v>3121114</v>
      </c>
      <c r="C2402" s="1">
        <v>3121437</v>
      </c>
      <c r="D2402" s="1">
        <v>-1</v>
      </c>
      <c r="E2402" s="1">
        <v>0.65100000000000002</v>
      </c>
      <c r="F2402" s="1" t="s">
        <v>17176</v>
      </c>
      <c r="G2402" s="1" t="s">
        <v>654</v>
      </c>
      <c r="H2402" s="1" t="s">
        <v>17177</v>
      </c>
      <c r="I2402" s="1" t="s">
        <v>17178</v>
      </c>
      <c r="N2402" s="1" t="s">
        <v>17179</v>
      </c>
      <c r="Q2402" s="1" t="s">
        <v>17180</v>
      </c>
      <c r="X2402" s="1" t="s">
        <v>17181</v>
      </c>
    </row>
    <row r="2403" spans="1:24" x14ac:dyDescent="0.25">
      <c r="A2403" s="1" t="s">
        <v>17182</v>
      </c>
      <c r="B2403" s="1">
        <v>3121812</v>
      </c>
      <c r="C2403" s="1">
        <v>3122606</v>
      </c>
      <c r="D2403" s="1">
        <v>1</v>
      </c>
      <c r="E2403" s="1">
        <v>0.61</v>
      </c>
      <c r="F2403" s="1" t="s">
        <v>17183</v>
      </c>
      <c r="G2403" s="1" t="s">
        <v>2357</v>
      </c>
      <c r="H2403" s="1" t="s">
        <v>17184</v>
      </c>
      <c r="I2403" s="1" t="s">
        <v>17185</v>
      </c>
      <c r="J2403" s="1" t="s">
        <v>17186</v>
      </c>
      <c r="K2403" s="1" t="s">
        <v>17187</v>
      </c>
      <c r="L2403" s="1" t="s">
        <v>17188</v>
      </c>
      <c r="M2403" s="1" t="s">
        <v>2394</v>
      </c>
      <c r="O2403" s="1" t="s">
        <v>17189</v>
      </c>
      <c r="P2403" s="1" t="s">
        <v>17190</v>
      </c>
      <c r="Q2403" s="1" t="s">
        <v>17191</v>
      </c>
      <c r="R2403" s="1" t="s">
        <v>17192</v>
      </c>
      <c r="S2403" s="1" t="s">
        <v>17193</v>
      </c>
      <c r="T2403" s="1" t="s">
        <v>2416</v>
      </c>
      <c r="U2403" s="1" t="s">
        <v>106</v>
      </c>
      <c r="V2403" s="1" t="s">
        <v>2402</v>
      </c>
      <c r="X2403" s="1" t="s">
        <v>17194</v>
      </c>
    </row>
    <row r="2404" spans="1:24" x14ac:dyDescent="0.25">
      <c r="A2404" s="1" t="s">
        <v>17195</v>
      </c>
      <c r="B2404" s="1">
        <v>3122750</v>
      </c>
      <c r="C2404" s="1">
        <v>3122992</v>
      </c>
      <c r="D2404" s="1">
        <v>1</v>
      </c>
      <c r="E2404" s="1">
        <v>0.68300000000000005</v>
      </c>
      <c r="F2404" s="1" t="s">
        <v>17196</v>
      </c>
      <c r="G2404" s="1" t="s">
        <v>2357</v>
      </c>
      <c r="H2404" s="1" t="s">
        <v>17197</v>
      </c>
      <c r="I2404" s="1" t="s">
        <v>17198</v>
      </c>
      <c r="J2404" s="1" t="s">
        <v>17199</v>
      </c>
      <c r="K2404" s="1" t="s">
        <v>17200</v>
      </c>
      <c r="L2404" s="1" t="s">
        <v>17201</v>
      </c>
      <c r="M2404" s="1" t="s">
        <v>2394</v>
      </c>
      <c r="O2404" s="1" t="s">
        <v>17202</v>
      </c>
      <c r="P2404" s="1" t="s">
        <v>17203</v>
      </c>
      <c r="Q2404" s="1" t="s">
        <v>17199</v>
      </c>
      <c r="R2404" s="1" t="s">
        <v>17204</v>
      </c>
      <c r="S2404" s="1" t="s">
        <v>17205</v>
      </c>
      <c r="T2404" s="1" t="s">
        <v>2416</v>
      </c>
      <c r="U2404" s="1" t="s">
        <v>106</v>
      </c>
      <c r="V2404" s="1" t="s">
        <v>2402</v>
      </c>
      <c r="X2404" s="1" t="s">
        <v>17206</v>
      </c>
    </row>
    <row r="2405" spans="1:24" x14ac:dyDescent="0.25">
      <c r="A2405" s="1" t="s">
        <v>17207</v>
      </c>
      <c r="B2405" s="1">
        <v>3123278</v>
      </c>
      <c r="C2405" s="1">
        <v>3123976</v>
      </c>
      <c r="D2405" s="1">
        <v>1</v>
      </c>
      <c r="E2405" s="1">
        <v>0.67700000000000005</v>
      </c>
      <c r="F2405" s="1" t="s">
        <v>17208</v>
      </c>
      <c r="G2405" s="1" t="s">
        <v>2357</v>
      </c>
      <c r="H2405" s="1" t="s">
        <v>17209</v>
      </c>
      <c r="I2405" s="1" t="s">
        <v>17198</v>
      </c>
      <c r="J2405" s="1" t="s">
        <v>17210</v>
      </c>
      <c r="K2405" s="1" t="s">
        <v>17211</v>
      </c>
      <c r="L2405" s="1" t="s">
        <v>17201</v>
      </c>
      <c r="M2405" s="1" t="s">
        <v>2394</v>
      </c>
      <c r="O2405" s="1" t="s">
        <v>17212</v>
      </c>
      <c r="P2405" s="1" t="s">
        <v>17203</v>
      </c>
      <c r="Q2405" s="1" t="s">
        <v>17213</v>
      </c>
      <c r="R2405" s="1" t="s">
        <v>17204</v>
      </c>
      <c r="S2405" s="1" t="s">
        <v>17205</v>
      </c>
      <c r="T2405" s="1" t="s">
        <v>2416</v>
      </c>
      <c r="U2405" s="1" t="s">
        <v>106</v>
      </c>
      <c r="V2405" s="1" t="s">
        <v>2402</v>
      </c>
      <c r="X2405" s="1" t="s">
        <v>17214</v>
      </c>
    </row>
    <row r="2406" spans="1:24" x14ac:dyDescent="0.25">
      <c r="A2406" s="1" t="s">
        <v>17215</v>
      </c>
      <c r="B2406" s="1">
        <v>3124035</v>
      </c>
      <c r="C2406" s="1">
        <v>3126254</v>
      </c>
      <c r="D2406" s="1">
        <v>1</v>
      </c>
      <c r="E2406" s="1">
        <v>0.69</v>
      </c>
      <c r="F2406" s="1" t="s">
        <v>17216</v>
      </c>
      <c r="G2406" s="1" t="s">
        <v>2357</v>
      </c>
      <c r="H2406" s="1" t="s">
        <v>17217</v>
      </c>
      <c r="I2406" s="1" t="s">
        <v>17198</v>
      </c>
      <c r="J2406" s="1" t="s">
        <v>17218</v>
      </c>
      <c r="K2406" s="1" t="s">
        <v>17219</v>
      </c>
      <c r="L2406" s="1" t="s">
        <v>17201</v>
      </c>
      <c r="M2406" s="1" t="s">
        <v>2394</v>
      </c>
      <c r="O2406" s="1" t="s">
        <v>17220</v>
      </c>
      <c r="P2406" s="1" t="s">
        <v>17203</v>
      </c>
      <c r="Q2406" s="1" t="s">
        <v>2413</v>
      </c>
      <c r="R2406" s="1" t="s">
        <v>17204</v>
      </c>
      <c r="S2406" s="1" t="s">
        <v>17205</v>
      </c>
      <c r="T2406" s="1" t="s">
        <v>2416</v>
      </c>
      <c r="U2406" s="1" t="s">
        <v>106</v>
      </c>
      <c r="V2406" s="1" t="s">
        <v>2402</v>
      </c>
      <c r="X2406" s="1" t="s">
        <v>17221</v>
      </c>
    </row>
    <row r="2407" spans="1:24" x14ac:dyDescent="0.25">
      <c r="A2407" s="1" t="s">
        <v>17222</v>
      </c>
      <c r="B2407" s="1">
        <v>3126285</v>
      </c>
      <c r="C2407" s="1">
        <v>3126524</v>
      </c>
      <c r="D2407" s="1">
        <v>1</v>
      </c>
      <c r="E2407" s="1">
        <v>0.66200000000000003</v>
      </c>
      <c r="F2407" s="1" t="s">
        <v>5569</v>
      </c>
      <c r="G2407" s="1" t="s">
        <v>5570</v>
      </c>
      <c r="H2407" s="1" t="s">
        <v>5571</v>
      </c>
      <c r="I2407" s="1" t="s">
        <v>8196</v>
      </c>
      <c r="J2407" s="1" t="s">
        <v>5573</v>
      </c>
      <c r="K2407" s="1" t="s">
        <v>17223</v>
      </c>
      <c r="N2407" s="1" t="s">
        <v>5574</v>
      </c>
      <c r="O2407" s="1" t="s">
        <v>5575</v>
      </c>
      <c r="Q2407" s="1" t="s">
        <v>5573</v>
      </c>
      <c r="X2407" s="1" t="s">
        <v>17224</v>
      </c>
    </row>
    <row r="2408" spans="1:24" x14ac:dyDescent="0.25">
      <c r="A2408" s="1" t="s">
        <v>17225</v>
      </c>
      <c r="B2408" s="1">
        <v>3126688</v>
      </c>
      <c r="C2408" s="1">
        <v>3127026</v>
      </c>
      <c r="D2408" s="1">
        <v>1</v>
      </c>
      <c r="E2408" s="1">
        <v>0.60499999999999998</v>
      </c>
      <c r="F2408" s="1" t="s">
        <v>8200</v>
      </c>
      <c r="G2408" s="1" t="s">
        <v>183</v>
      </c>
      <c r="H2408" s="1" t="s">
        <v>8201</v>
      </c>
      <c r="I2408" s="1" t="s">
        <v>8202</v>
      </c>
      <c r="J2408" s="1" t="s">
        <v>8203</v>
      </c>
      <c r="K2408" s="1" t="s">
        <v>17226</v>
      </c>
      <c r="O2408" s="1" t="s">
        <v>8204</v>
      </c>
      <c r="P2408" s="1" t="s">
        <v>8205</v>
      </c>
      <c r="Q2408" s="1" t="s">
        <v>8202</v>
      </c>
      <c r="U2408" s="1" t="s">
        <v>8206</v>
      </c>
      <c r="X2408" s="1" t="s">
        <v>17227</v>
      </c>
    </row>
    <row r="2409" spans="1:24" x14ac:dyDescent="0.25">
      <c r="A2409" s="1" t="s">
        <v>17228</v>
      </c>
      <c r="B2409" s="1">
        <v>3127387</v>
      </c>
      <c r="C2409" s="1">
        <v>3128709</v>
      </c>
      <c r="D2409" s="1">
        <v>-1</v>
      </c>
      <c r="E2409" s="1">
        <v>0.66400000000000003</v>
      </c>
      <c r="F2409" s="1" t="s">
        <v>17229</v>
      </c>
      <c r="G2409" s="1" t="s">
        <v>2357</v>
      </c>
      <c r="H2409" s="1" t="s">
        <v>17230</v>
      </c>
      <c r="I2409" s="1" t="s">
        <v>17231</v>
      </c>
      <c r="J2409" s="1" t="s">
        <v>17232</v>
      </c>
      <c r="K2409" s="1" t="s">
        <v>17233</v>
      </c>
      <c r="L2409" s="1" t="s">
        <v>17234</v>
      </c>
      <c r="M2409" s="1" t="s">
        <v>2394</v>
      </c>
      <c r="O2409" s="1" t="s">
        <v>17235</v>
      </c>
      <c r="P2409" s="1" t="s">
        <v>17236</v>
      </c>
      <c r="Q2409" s="1" t="s">
        <v>17237</v>
      </c>
      <c r="R2409" s="1" t="s">
        <v>17238</v>
      </c>
      <c r="S2409" s="1" t="s">
        <v>17239</v>
      </c>
      <c r="T2409" s="1" t="s">
        <v>12402</v>
      </c>
      <c r="U2409" s="1" t="s">
        <v>106</v>
      </c>
      <c r="V2409" s="1" t="s">
        <v>17240</v>
      </c>
      <c r="X2409" s="1" t="s">
        <v>17241</v>
      </c>
    </row>
    <row r="2410" spans="1:24" x14ac:dyDescent="0.25">
      <c r="A2410" s="1" t="s">
        <v>17242</v>
      </c>
      <c r="B2410" s="1">
        <v>3128941</v>
      </c>
      <c r="C2410" s="1">
        <v>3130353</v>
      </c>
      <c r="D2410" s="1">
        <v>1</v>
      </c>
      <c r="E2410" s="1">
        <v>0.68100000000000005</v>
      </c>
      <c r="F2410" s="1" t="s">
        <v>17243</v>
      </c>
      <c r="G2410" s="1" t="s">
        <v>135</v>
      </c>
      <c r="H2410" s="1" t="s">
        <v>17244</v>
      </c>
      <c r="I2410" s="1" t="s">
        <v>17245</v>
      </c>
      <c r="J2410" s="1" t="s">
        <v>17246</v>
      </c>
      <c r="K2410" s="1" t="s">
        <v>17247</v>
      </c>
      <c r="L2410" s="1" t="s">
        <v>17248</v>
      </c>
      <c r="M2410" s="1" t="s">
        <v>4243</v>
      </c>
      <c r="O2410" s="1" t="s">
        <v>17249</v>
      </c>
      <c r="P2410" s="1" t="s">
        <v>17250</v>
      </c>
      <c r="Q2410" s="1" t="s">
        <v>17251</v>
      </c>
      <c r="R2410" s="1" t="s">
        <v>17252</v>
      </c>
      <c r="S2410" s="1" t="s">
        <v>17253</v>
      </c>
      <c r="T2410" s="1" t="s">
        <v>17254</v>
      </c>
      <c r="U2410" s="1" t="s">
        <v>106</v>
      </c>
      <c r="V2410" s="1" t="s">
        <v>9290</v>
      </c>
      <c r="X2410" s="1" t="s">
        <v>17255</v>
      </c>
    </row>
    <row r="2411" spans="1:24" x14ac:dyDescent="0.25">
      <c r="A2411" s="1" t="s">
        <v>17256</v>
      </c>
      <c r="B2411" s="1">
        <v>3130350</v>
      </c>
      <c r="C2411" s="1">
        <v>3131612</v>
      </c>
      <c r="D2411" s="1">
        <v>1</v>
      </c>
      <c r="E2411" s="1">
        <v>0.69</v>
      </c>
      <c r="F2411" s="1" t="s">
        <v>1484</v>
      </c>
      <c r="G2411" s="1" t="s">
        <v>383</v>
      </c>
      <c r="H2411" s="1" t="s">
        <v>1485</v>
      </c>
      <c r="I2411" s="1" t="s">
        <v>1494</v>
      </c>
      <c r="J2411" s="1" t="s">
        <v>1487</v>
      </c>
      <c r="K2411" s="1" t="s">
        <v>17257</v>
      </c>
      <c r="O2411" s="1" t="s">
        <v>1489</v>
      </c>
      <c r="Q2411" s="1" t="s">
        <v>1491</v>
      </c>
      <c r="X2411" s="1" t="s">
        <v>17258</v>
      </c>
    </row>
    <row r="2412" spans="1:24" x14ac:dyDescent="0.25">
      <c r="A2412" s="1" t="s">
        <v>17259</v>
      </c>
      <c r="B2412" s="1">
        <v>3131799</v>
      </c>
      <c r="C2412" s="1">
        <v>3132425</v>
      </c>
      <c r="D2412" s="1">
        <v>1</v>
      </c>
      <c r="E2412" s="1">
        <v>0.68300000000000005</v>
      </c>
      <c r="F2412" s="1" t="s">
        <v>1331</v>
      </c>
      <c r="G2412" s="1" t="s">
        <v>1332</v>
      </c>
      <c r="H2412" s="1" t="s">
        <v>1333</v>
      </c>
      <c r="I2412" s="1" t="s">
        <v>1334</v>
      </c>
      <c r="J2412" s="1" t="s">
        <v>1335</v>
      </c>
      <c r="K2412" s="1" t="s">
        <v>17260</v>
      </c>
      <c r="L2412" s="1" t="s">
        <v>5273</v>
      </c>
      <c r="O2412" s="1" t="s">
        <v>1336</v>
      </c>
      <c r="P2412" s="1" t="s">
        <v>17261</v>
      </c>
      <c r="Q2412" s="1" t="s">
        <v>1337</v>
      </c>
      <c r="U2412" s="1" t="s">
        <v>1252</v>
      </c>
      <c r="X2412" s="1" t="s">
        <v>17262</v>
      </c>
    </row>
    <row r="2413" spans="1:24" x14ac:dyDescent="0.25">
      <c r="A2413" s="1" t="s">
        <v>17263</v>
      </c>
      <c r="B2413" s="1">
        <v>3132660</v>
      </c>
      <c r="C2413" s="1">
        <v>3134606</v>
      </c>
      <c r="D2413" s="1">
        <v>-1</v>
      </c>
      <c r="E2413" s="1">
        <v>0.71399999999999997</v>
      </c>
      <c r="F2413" s="1" t="s">
        <v>8940</v>
      </c>
      <c r="G2413" s="1" t="s">
        <v>67</v>
      </c>
      <c r="H2413" s="1" t="s">
        <v>8941</v>
      </c>
      <c r="I2413" s="1" t="s">
        <v>8942</v>
      </c>
      <c r="J2413" s="1" t="s">
        <v>8943</v>
      </c>
      <c r="K2413" s="1" t="s">
        <v>17264</v>
      </c>
      <c r="P2413" s="1" t="s">
        <v>8945</v>
      </c>
      <c r="Q2413" s="1" t="s">
        <v>8946</v>
      </c>
      <c r="U2413" s="1" t="s">
        <v>179</v>
      </c>
      <c r="X2413" s="1" t="s">
        <v>17265</v>
      </c>
    </row>
    <row r="2414" spans="1:24" x14ac:dyDescent="0.25">
      <c r="A2414" s="1" t="s">
        <v>17266</v>
      </c>
      <c r="B2414" s="1">
        <v>3134759</v>
      </c>
      <c r="C2414" s="1">
        <v>3136471</v>
      </c>
      <c r="D2414" s="1">
        <v>-1</v>
      </c>
      <c r="E2414" s="1">
        <v>0.73099999999999998</v>
      </c>
      <c r="F2414" s="1" t="s">
        <v>14024</v>
      </c>
      <c r="G2414" s="1" t="s">
        <v>209</v>
      </c>
      <c r="H2414" s="1" t="s">
        <v>14025</v>
      </c>
      <c r="I2414" s="1" t="s">
        <v>364</v>
      </c>
      <c r="J2414" s="1" t="s">
        <v>14027</v>
      </c>
      <c r="K2414" s="1" t="s">
        <v>17267</v>
      </c>
      <c r="P2414" s="1" t="s">
        <v>14028</v>
      </c>
      <c r="Q2414" s="1" t="s">
        <v>367</v>
      </c>
      <c r="T2414" s="1" t="s">
        <v>447</v>
      </c>
      <c r="U2414" s="1" t="s">
        <v>448</v>
      </c>
      <c r="V2414" s="1" t="s">
        <v>14016</v>
      </c>
      <c r="X2414" s="1" t="s">
        <v>17268</v>
      </c>
    </row>
    <row r="2415" spans="1:24" x14ac:dyDescent="0.25">
      <c r="A2415" s="1" t="s">
        <v>17269</v>
      </c>
      <c r="B2415" s="1">
        <v>3136473</v>
      </c>
      <c r="C2415" s="1">
        <v>3137519</v>
      </c>
      <c r="D2415" s="1">
        <v>-1</v>
      </c>
      <c r="E2415" s="1">
        <v>0.67700000000000005</v>
      </c>
      <c r="F2415" s="1" t="s">
        <v>6655</v>
      </c>
      <c r="G2415" s="1" t="s">
        <v>209</v>
      </c>
      <c r="H2415" s="1" t="s">
        <v>6656</v>
      </c>
      <c r="I2415" s="1" t="s">
        <v>442</v>
      </c>
      <c r="J2415" s="1" t="s">
        <v>6657</v>
      </c>
      <c r="K2415" s="1" t="s">
        <v>17270</v>
      </c>
      <c r="O2415" s="1" t="s">
        <v>6658</v>
      </c>
      <c r="P2415" s="1" t="s">
        <v>14015</v>
      </c>
      <c r="Q2415" s="1" t="s">
        <v>4196</v>
      </c>
      <c r="T2415" s="1" t="s">
        <v>447</v>
      </c>
      <c r="U2415" s="1" t="s">
        <v>448</v>
      </c>
      <c r="V2415" s="1" t="s">
        <v>14016</v>
      </c>
      <c r="X2415" s="1" t="s">
        <v>17271</v>
      </c>
    </row>
    <row r="2416" spans="1:24" x14ac:dyDescent="0.25">
      <c r="A2416" s="1" t="s">
        <v>17272</v>
      </c>
      <c r="B2416" s="1">
        <v>3138010</v>
      </c>
      <c r="C2416" s="1">
        <v>3138492</v>
      </c>
      <c r="D2416" s="1">
        <v>-1</v>
      </c>
      <c r="E2416" s="1">
        <v>0.59799999999999998</v>
      </c>
      <c r="F2416" s="1" t="s">
        <v>17273</v>
      </c>
      <c r="G2416" s="1" t="s">
        <v>209</v>
      </c>
      <c r="H2416" s="1" t="s">
        <v>17274</v>
      </c>
      <c r="I2416" s="1" t="s">
        <v>17275</v>
      </c>
      <c r="J2416" s="1" t="s">
        <v>17276</v>
      </c>
      <c r="K2416" s="1" t="s">
        <v>17277</v>
      </c>
      <c r="L2416" s="1" t="s">
        <v>17278</v>
      </c>
      <c r="O2416" s="1" t="s">
        <v>17279</v>
      </c>
      <c r="P2416" s="1" t="s">
        <v>17280</v>
      </c>
      <c r="Q2416" s="1" t="s">
        <v>17281</v>
      </c>
      <c r="R2416" s="1" t="s">
        <v>17282</v>
      </c>
      <c r="S2416" s="1" t="s">
        <v>17283</v>
      </c>
      <c r="T2416" s="1" t="s">
        <v>17284</v>
      </c>
      <c r="U2416" s="1" t="s">
        <v>333</v>
      </c>
      <c r="X2416" s="1" t="s">
        <v>17285</v>
      </c>
    </row>
    <row r="2417" spans="1:24" x14ac:dyDescent="0.25">
      <c r="A2417" s="1" t="s">
        <v>17286</v>
      </c>
      <c r="B2417" s="1">
        <v>3138631</v>
      </c>
      <c r="C2417" s="1">
        <v>3138867</v>
      </c>
      <c r="D2417" s="1">
        <v>-1</v>
      </c>
      <c r="E2417" s="1">
        <v>0.69599999999999995</v>
      </c>
      <c r="F2417" s="1" t="s">
        <v>17287</v>
      </c>
      <c r="G2417" s="1" t="s">
        <v>209</v>
      </c>
      <c r="H2417" s="1" t="s">
        <v>17288</v>
      </c>
      <c r="I2417" s="1" t="s">
        <v>17289</v>
      </c>
      <c r="J2417" s="1" t="s">
        <v>17290</v>
      </c>
      <c r="K2417" s="1" t="s">
        <v>17291</v>
      </c>
      <c r="O2417" s="1" t="s">
        <v>17292</v>
      </c>
      <c r="Q2417" s="1" t="s">
        <v>17293</v>
      </c>
      <c r="X2417" s="1" t="s">
        <v>17294</v>
      </c>
    </row>
    <row r="2418" spans="1:24" x14ac:dyDescent="0.25">
      <c r="A2418" s="1" t="s">
        <v>17295</v>
      </c>
      <c r="B2418" s="1">
        <v>3139076</v>
      </c>
      <c r="C2418" s="1">
        <v>3141520</v>
      </c>
      <c r="D2418" s="1">
        <v>-1</v>
      </c>
      <c r="E2418" s="1">
        <v>0.76300000000000001</v>
      </c>
      <c r="F2418" s="1" t="s">
        <v>17296</v>
      </c>
      <c r="G2418" s="1" t="s">
        <v>160</v>
      </c>
      <c r="H2418" s="1" t="s">
        <v>17297</v>
      </c>
      <c r="I2418" s="1" t="s">
        <v>8497</v>
      </c>
      <c r="O2418" s="1" t="s">
        <v>17298</v>
      </c>
      <c r="Q2418" s="1" t="s">
        <v>17299</v>
      </c>
      <c r="X2418" s="1" t="s">
        <v>17300</v>
      </c>
    </row>
    <row r="2419" spans="1:24" x14ac:dyDescent="0.25">
      <c r="A2419" s="1" t="s">
        <v>17301</v>
      </c>
      <c r="B2419" s="1">
        <v>3141725</v>
      </c>
      <c r="C2419" s="1">
        <v>3142267</v>
      </c>
      <c r="D2419" s="1">
        <v>1</v>
      </c>
      <c r="E2419" s="1">
        <v>0.66300000000000003</v>
      </c>
      <c r="F2419" s="1" t="s">
        <v>15855</v>
      </c>
      <c r="G2419" s="1" t="s">
        <v>654</v>
      </c>
      <c r="H2419" s="1" t="s">
        <v>15856</v>
      </c>
      <c r="I2419" s="1" t="s">
        <v>15857</v>
      </c>
      <c r="J2419" s="1" t="s">
        <v>15858</v>
      </c>
      <c r="Q2419" s="1" t="s">
        <v>15860</v>
      </c>
      <c r="X2419" s="1" t="s">
        <v>17302</v>
      </c>
    </row>
    <row r="2420" spans="1:24" x14ac:dyDescent="0.25">
      <c r="A2420" s="1" t="s">
        <v>17303</v>
      </c>
      <c r="B2420" s="1">
        <v>3142471</v>
      </c>
      <c r="C2420" s="1">
        <v>3142944</v>
      </c>
      <c r="D2420" s="1">
        <v>1</v>
      </c>
      <c r="E2420" s="1">
        <v>0.627</v>
      </c>
      <c r="F2420" s="1" t="s">
        <v>15855</v>
      </c>
      <c r="G2420" s="1" t="s">
        <v>654</v>
      </c>
      <c r="H2420" s="1" t="s">
        <v>15856</v>
      </c>
      <c r="I2420" s="1" t="s">
        <v>15857</v>
      </c>
      <c r="J2420" s="1" t="s">
        <v>15858</v>
      </c>
      <c r="Q2420" s="1" t="s">
        <v>15860</v>
      </c>
      <c r="X2420" s="1" t="s">
        <v>17304</v>
      </c>
    </row>
    <row r="2421" spans="1:24" x14ac:dyDescent="0.25">
      <c r="A2421" s="1" t="s">
        <v>17305</v>
      </c>
      <c r="B2421" s="1">
        <v>3143177</v>
      </c>
      <c r="C2421" s="1">
        <v>3144214</v>
      </c>
      <c r="D2421" s="1">
        <v>1</v>
      </c>
      <c r="E2421" s="1">
        <v>0.71099999999999997</v>
      </c>
      <c r="F2421" s="1" t="s">
        <v>17306</v>
      </c>
      <c r="G2421" s="1" t="s">
        <v>67</v>
      </c>
      <c r="H2421" s="1" t="s">
        <v>17307</v>
      </c>
      <c r="I2421" s="1" t="s">
        <v>17308</v>
      </c>
      <c r="J2421" s="1" t="s">
        <v>17309</v>
      </c>
      <c r="K2421" s="1" t="s">
        <v>17310</v>
      </c>
      <c r="O2421" s="1" t="s">
        <v>17311</v>
      </c>
      <c r="P2421" s="1" t="s">
        <v>17312</v>
      </c>
      <c r="Q2421" s="1" t="s">
        <v>17313</v>
      </c>
      <c r="T2421" s="1" t="s">
        <v>4506</v>
      </c>
      <c r="U2421" s="1" t="s">
        <v>11508</v>
      </c>
      <c r="V2421" s="1" t="s">
        <v>17314</v>
      </c>
      <c r="W2421" s="1" t="s">
        <v>17315</v>
      </c>
      <c r="X2421" s="1" t="s">
        <v>17316</v>
      </c>
    </row>
    <row r="2422" spans="1:24" x14ac:dyDescent="0.25">
      <c r="A2422" s="1" t="s">
        <v>17317</v>
      </c>
      <c r="B2422" s="1">
        <v>3144211</v>
      </c>
      <c r="C2422" s="1">
        <v>3145230</v>
      </c>
      <c r="D2422" s="1">
        <v>1</v>
      </c>
      <c r="E2422" s="1">
        <v>0.72399999999999998</v>
      </c>
      <c r="F2422" s="1" t="s">
        <v>17306</v>
      </c>
      <c r="G2422" s="1" t="s">
        <v>67</v>
      </c>
      <c r="H2422" s="1" t="s">
        <v>17307</v>
      </c>
      <c r="I2422" s="1" t="s">
        <v>17308</v>
      </c>
      <c r="J2422" s="1" t="s">
        <v>17309</v>
      </c>
      <c r="K2422" s="1" t="s">
        <v>17318</v>
      </c>
      <c r="O2422" s="1" t="s">
        <v>17311</v>
      </c>
      <c r="P2422" s="1" t="s">
        <v>17319</v>
      </c>
      <c r="Q2422" s="1" t="s">
        <v>17313</v>
      </c>
      <c r="T2422" s="1" t="s">
        <v>4506</v>
      </c>
      <c r="U2422" s="1" t="s">
        <v>11508</v>
      </c>
      <c r="V2422" s="1" t="s">
        <v>17314</v>
      </c>
      <c r="W2422" s="1" t="s">
        <v>17315</v>
      </c>
      <c r="X2422" s="1" t="s">
        <v>17320</v>
      </c>
    </row>
    <row r="2423" spans="1:24" x14ac:dyDescent="0.25">
      <c r="A2423" s="1" t="s">
        <v>17321</v>
      </c>
      <c r="B2423" s="1">
        <v>3145250</v>
      </c>
      <c r="C2423" s="1">
        <v>3146407</v>
      </c>
      <c r="D2423" s="1">
        <v>-1</v>
      </c>
      <c r="E2423" s="1">
        <v>0.69299999999999995</v>
      </c>
      <c r="F2423" s="1" t="s">
        <v>3704</v>
      </c>
      <c r="G2423" s="1" t="s">
        <v>135</v>
      </c>
      <c r="H2423" s="1" t="s">
        <v>3705</v>
      </c>
      <c r="I2423" s="1" t="s">
        <v>17322</v>
      </c>
      <c r="J2423" s="1" t="s">
        <v>3707</v>
      </c>
      <c r="K2423" s="1" t="s">
        <v>17323</v>
      </c>
      <c r="L2423" s="1" t="s">
        <v>17324</v>
      </c>
      <c r="M2423" s="1" t="s">
        <v>1460</v>
      </c>
      <c r="O2423" s="1" t="s">
        <v>3710</v>
      </c>
      <c r="P2423" s="1" t="s">
        <v>17325</v>
      </c>
      <c r="Q2423" s="1" t="s">
        <v>3712</v>
      </c>
      <c r="R2423" s="1" t="s">
        <v>17326</v>
      </c>
      <c r="S2423" s="1" t="s">
        <v>17327</v>
      </c>
      <c r="T2423" s="1" t="s">
        <v>1109</v>
      </c>
      <c r="U2423" s="1" t="s">
        <v>106</v>
      </c>
      <c r="V2423" s="1" t="s">
        <v>16727</v>
      </c>
      <c r="X2423" s="1" t="s">
        <v>17328</v>
      </c>
    </row>
    <row r="2424" spans="1:24" x14ac:dyDescent="0.25">
      <c r="A2424" s="1" t="s">
        <v>17329</v>
      </c>
      <c r="B2424" s="1">
        <v>3146798</v>
      </c>
      <c r="C2424" s="1">
        <v>3147424</v>
      </c>
      <c r="D2424" s="1">
        <v>1</v>
      </c>
      <c r="E2424" s="1">
        <v>0.71099999999999997</v>
      </c>
      <c r="F2424" s="1" t="s">
        <v>17330</v>
      </c>
      <c r="G2424" s="1" t="s">
        <v>183</v>
      </c>
      <c r="H2424" s="1" t="s">
        <v>17331</v>
      </c>
      <c r="I2424" s="1" t="s">
        <v>17332</v>
      </c>
      <c r="J2424" s="1" t="s">
        <v>17333</v>
      </c>
      <c r="P2424" s="1" t="s">
        <v>17334</v>
      </c>
      <c r="Q2424" s="1" t="s">
        <v>17335</v>
      </c>
      <c r="U2424" s="1" t="s">
        <v>179</v>
      </c>
      <c r="X2424" s="1" t="s">
        <v>17336</v>
      </c>
    </row>
    <row r="2425" spans="1:24" x14ac:dyDescent="0.25">
      <c r="A2425" s="1" t="s">
        <v>17337</v>
      </c>
      <c r="B2425" s="1">
        <v>3147421</v>
      </c>
      <c r="C2425" s="1">
        <v>3148005</v>
      </c>
      <c r="D2425" s="1">
        <v>1</v>
      </c>
      <c r="E2425" s="1">
        <v>0.72299999999999998</v>
      </c>
      <c r="F2425" s="1" t="s">
        <v>17338</v>
      </c>
      <c r="G2425" s="1" t="s">
        <v>170</v>
      </c>
      <c r="H2425" s="1" t="s">
        <v>17339</v>
      </c>
      <c r="I2425" s="1" t="s">
        <v>17340</v>
      </c>
      <c r="J2425" s="1" t="s">
        <v>17341</v>
      </c>
      <c r="K2425" s="1" t="s">
        <v>17342</v>
      </c>
      <c r="L2425" s="1" t="s">
        <v>17343</v>
      </c>
      <c r="M2425" s="1" t="s">
        <v>5593</v>
      </c>
      <c r="O2425" s="1" t="s">
        <v>17344</v>
      </c>
      <c r="P2425" s="1" t="s">
        <v>17345</v>
      </c>
      <c r="Q2425" s="1" t="s">
        <v>17341</v>
      </c>
      <c r="R2425" s="1" t="s">
        <v>17346</v>
      </c>
      <c r="S2425" s="1" t="s">
        <v>17347</v>
      </c>
      <c r="T2425" s="1" t="s">
        <v>5599</v>
      </c>
      <c r="U2425" s="1" t="s">
        <v>106</v>
      </c>
      <c r="V2425" s="1" t="s">
        <v>6761</v>
      </c>
      <c r="X2425" s="1" t="s">
        <v>17348</v>
      </c>
    </row>
    <row r="2426" spans="1:24" x14ac:dyDescent="0.25">
      <c r="A2426" s="1" t="s">
        <v>17349</v>
      </c>
      <c r="B2426" s="1">
        <v>3148002</v>
      </c>
      <c r="C2426" s="1">
        <v>3148622</v>
      </c>
      <c r="D2426" s="1">
        <v>1</v>
      </c>
      <c r="E2426" s="1">
        <v>0.66</v>
      </c>
      <c r="F2426" s="1" t="s">
        <v>17350</v>
      </c>
      <c r="G2426" s="1" t="s">
        <v>170</v>
      </c>
      <c r="H2426" s="1" t="s">
        <v>17351</v>
      </c>
      <c r="I2426" s="1" t="s">
        <v>17352</v>
      </c>
      <c r="J2426" s="1" t="s">
        <v>17353</v>
      </c>
      <c r="K2426" s="1" t="s">
        <v>17354</v>
      </c>
      <c r="L2426" s="1" t="s">
        <v>6755</v>
      </c>
      <c r="M2426" s="1" t="s">
        <v>5593</v>
      </c>
      <c r="O2426" s="1" t="s">
        <v>17355</v>
      </c>
      <c r="P2426" s="1" t="s">
        <v>17356</v>
      </c>
      <c r="Q2426" s="1" t="s">
        <v>17357</v>
      </c>
      <c r="R2426" s="1" t="s">
        <v>6759</v>
      </c>
      <c r="S2426" s="1" t="s">
        <v>6760</v>
      </c>
      <c r="T2426" s="1" t="s">
        <v>5599</v>
      </c>
      <c r="U2426" s="1" t="s">
        <v>106</v>
      </c>
      <c r="V2426" s="1" t="s">
        <v>6761</v>
      </c>
      <c r="X2426" s="1" t="s">
        <v>17358</v>
      </c>
    </row>
    <row r="2427" spans="1:24" x14ac:dyDescent="0.25">
      <c r="A2427" s="1" t="s">
        <v>17359</v>
      </c>
      <c r="B2427" s="1">
        <v>3148627</v>
      </c>
      <c r="C2427" s="1">
        <v>3150084</v>
      </c>
      <c r="D2427" s="1">
        <v>1</v>
      </c>
      <c r="E2427" s="1">
        <v>0.71199999999999997</v>
      </c>
      <c r="F2427" s="1" t="s">
        <v>17360</v>
      </c>
      <c r="G2427" s="1" t="s">
        <v>170</v>
      </c>
      <c r="H2427" s="1" t="s">
        <v>17361</v>
      </c>
      <c r="I2427" s="1" t="s">
        <v>17362</v>
      </c>
      <c r="J2427" s="1" t="s">
        <v>17363</v>
      </c>
      <c r="K2427" s="1" t="s">
        <v>17364</v>
      </c>
      <c r="L2427" s="1" t="s">
        <v>17365</v>
      </c>
      <c r="M2427" s="1" t="s">
        <v>5593</v>
      </c>
      <c r="P2427" s="1" t="s">
        <v>17366</v>
      </c>
      <c r="Q2427" s="1" t="s">
        <v>17367</v>
      </c>
      <c r="R2427" s="1" t="s">
        <v>17368</v>
      </c>
      <c r="S2427" s="1" t="s">
        <v>17369</v>
      </c>
      <c r="T2427" s="1" t="s">
        <v>5599</v>
      </c>
      <c r="U2427" s="1" t="s">
        <v>106</v>
      </c>
      <c r="V2427" s="1" t="s">
        <v>6761</v>
      </c>
      <c r="X2427" s="1" t="s">
        <v>17370</v>
      </c>
    </row>
    <row r="2428" spans="1:24" x14ac:dyDescent="0.25">
      <c r="A2428" s="1" t="s">
        <v>17371</v>
      </c>
      <c r="B2428" s="1">
        <v>3150068</v>
      </c>
      <c r="C2428" s="1">
        <v>3151039</v>
      </c>
      <c r="D2428" s="1">
        <v>-1</v>
      </c>
      <c r="E2428" s="1">
        <v>0.73499999999999999</v>
      </c>
      <c r="F2428" s="1" t="s">
        <v>17372</v>
      </c>
      <c r="G2428" s="1" t="s">
        <v>170</v>
      </c>
      <c r="H2428" s="1" t="s">
        <v>17373</v>
      </c>
      <c r="I2428" s="1" t="s">
        <v>17374</v>
      </c>
      <c r="J2428" s="1" t="s">
        <v>17375</v>
      </c>
      <c r="K2428" s="1" t="s">
        <v>17376</v>
      </c>
      <c r="L2428" s="1" t="s">
        <v>17377</v>
      </c>
      <c r="M2428" s="1" t="s">
        <v>5593</v>
      </c>
      <c r="P2428" s="1" t="s">
        <v>17378</v>
      </c>
      <c r="Q2428" s="1" t="s">
        <v>17379</v>
      </c>
      <c r="R2428" s="1" t="s">
        <v>17380</v>
      </c>
      <c r="S2428" s="1" t="s">
        <v>17381</v>
      </c>
      <c r="T2428" s="1" t="s">
        <v>5599</v>
      </c>
      <c r="U2428" s="1" t="s">
        <v>106</v>
      </c>
      <c r="V2428" s="1" t="s">
        <v>6761</v>
      </c>
      <c r="X2428" s="1" t="s">
        <v>17382</v>
      </c>
    </row>
    <row r="2429" spans="1:24" x14ac:dyDescent="0.25">
      <c r="A2429" s="1" t="s">
        <v>17383</v>
      </c>
      <c r="B2429" s="1">
        <v>3151298</v>
      </c>
      <c r="C2429" s="1">
        <v>3152065</v>
      </c>
      <c r="D2429" s="1">
        <v>1</v>
      </c>
      <c r="E2429" s="1">
        <v>0.621</v>
      </c>
      <c r="F2429" s="1" t="s">
        <v>17384</v>
      </c>
      <c r="G2429" s="1" t="s">
        <v>160</v>
      </c>
      <c r="H2429" s="1" t="s">
        <v>17385</v>
      </c>
      <c r="I2429" s="1" t="s">
        <v>1943</v>
      </c>
      <c r="J2429" s="1" t="s">
        <v>17386</v>
      </c>
      <c r="L2429" s="1" t="s">
        <v>17387</v>
      </c>
      <c r="O2429" s="1" t="s">
        <v>17388</v>
      </c>
      <c r="P2429" s="1" t="s">
        <v>17389</v>
      </c>
      <c r="Q2429" s="1" t="s">
        <v>1946</v>
      </c>
      <c r="U2429" s="1" t="s">
        <v>1313</v>
      </c>
      <c r="X2429" s="1" t="s">
        <v>17390</v>
      </c>
    </row>
    <row r="2430" spans="1:24" x14ac:dyDescent="0.25">
      <c r="A2430" s="1" t="s">
        <v>17391</v>
      </c>
      <c r="B2430" s="1">
        <v>3152500</v>
      </c>
      <c r="C2430" s="1">
        <v>3153684</v>
      </c>
      <c r="D2430" s="1">
        <v>1</v>
      </c>
      <c r="E2430" s="1">
        <v>0.65900000000000003</v>
      </c>
      <c r="F2430" s="1" t="s">
        <v>7553</v>
      </c>
      <c r="G2430" s="1" t="s">
        <v>67</v>
      </c>
      <c r="H2430" s="1" t="s">
        <v>7554</v>
      </c>
      <c r="I2430" s="1" t="s">
        <v>17392</v>
      </c>
      <c r="J2430" s="1" t="s">
        <v>7556</v>
      </c>
      <c r="K2430" s="1" t="s">
        <v>17393</v>
      </c>
      <c r="N2430" s="1" t="s">
        <v>7557</v>
      </c>
      <c r="O2430" s="1" t="s">
        <v>7558</v>
      </c>
      <c r="P2430" s="1" t="s">
        <v>7559</v>
      </c>
      <c r="Q2430" s="1" t="s">
        <v>7560</v>
      </c>
      <c r="T2430" s="1" t="s">
        <v>2427</v>
      </c>
      <c r="U2430" s="1" t="s">
        <v>6747</v>
      </c>
      <c r="X2430" s="1" t="s">
        <v>17394</v>
      </c>
    </row>
    <row r="2431" spans="1:24" x14ac:dyDescent="0.25">
      <c r="A2431" s="1" t="s">
        <v>17395</v>
      </c>
      <c r="B2431" s="1">
        <v>3153896</v>
      </c>
      <c r="C2431" s="1">
        <v>3155068</v>
      </c>
      <c r="D2431" s="1">
        <v>1</v>
      </c>
      <c r="E2431" s="1">
        <v>0.63600000000000001</v>
      </c>
      <c r="F2431" s="1" t="s">
        <v>17396</v>
      </c>
      <c r="G2431" s="1" t="s">
        <v>654</v>
      </c>
      <c r="H2431" s="1" t="s">
        <v>17397</v>
      </c>
      <c r="I2431" s="1" t="s">
        <v>1899</v>
      </c>
      <c r="J2431" s="1" t="s">
        <v>17398</v>
      </c>
      <c r="K2431" s="1" t="s">
        <v>17399</v>
      </c>
      <c r="P2431" s="1" t="s">
        <v>17400</v>
      </c>
      <c r="Q2431" s="1" t="s">
        <v>15825</v>
      </c>
      <c r="U2431" s="1" t="s">
        <v>179</v>
      </c>
      <c r="X2431" s="1" t="s">
        <v>17401</v>
      </c>
    </row>
    <row r="2432" spans="1:24" x14ac:dyDescent="0.25">
      <c r="A2432" s="1" t="s">
        <v>17402</v>
      </c>
      <c r="B2432" s="1">
        <v>3155689</v>
      </c>
      <c r="C2432" s="1">
        <v>3156777</v>
      </c>
      <c r="D2432" s="1">
        <v>-1</v>
      </c>
      <c r="E2432" s="1">
        <v>0.72599999999999998</v>
      </c>
      <c r="F2432" s="1" t="s">
        <v>17403</v>
      </c>
      <c r="G2432" s="1" t="s">
        <v>654</v>
      </c>
      <c r="H2432" s="1" t="s">
        <v>17404</v>
      </c>
      <c r="I2432" s="1" t="s">
        <v>17405</v>
      </c>
      <c r="J2432" s="1" t="s">
        <v>17406</v>
      </c>
      <c r="K2432" s="1" t="s">
        <v>17407</v>
      </c>
      <c r="P2432" s="1" t="s">
        <v>17408</v>
      </c>
      <c r="Q2432" s="1" t="s">
        <v>17409</v>
      </c>
      <c r="U2432" s="1" t="s">
        <v>179</v>
      </c>
      <c r="X2432" s="1" t="s">
        <v>17410</v>
      </c>
    </row>
    <row r="2433" spans="1:24" x14ac:dyDescent="0.25">
      <c r="A2433" s="1" t="s">
        <v>17411</v>
      </c>
      <c r="B2433" s="1">
        <v>3156811</v>
      </c>
      <c r="C2433" s="1">
        <v>3158271</v>
      </c>
      <c r="D2433" s="1">
        <v>-1</v>
      </c>
      <c r="E2433" s="1">
        <v>0.72099999999999997</v>
      </c>
      <c r="F2433" s="1" t="s">
        <v>17412</v>
      </c>
      <c r="G2433" s="1" t="s">
        <v>160</v>
      </c>
      <c r="H2433" s="1" t="s">
        <v>17413</v>
      </c>
      <c r="I2433" s="1" t="s">
        <v>17414</v>
      </c>
      <c r="J2433" s="1" t="s">
        <v>17415</v>
      </c>
      <c r="K2433" s="1" t="s">
        <v>17416</v>
      </c>
      <c r="N2433" s="1" t="s">
        <v>17417</v>
      </c>
      <c r="O2433" s="1" t="s">
        <v>17418</v>
      </c>
      <c r="P2433" s="1" t="s">
        <v>17419</v>
      </c>
      <c r="Q2433" s="1" t="s">
        <v>17420</v>
      </c>
      <c r="U2433" s="1" t="s">
        <v>179</v>
      </c>
      <c r="X2433" s="1" t="s">
        <v>17421</v>
      </c>
    </row>
    <row r="2434" spans="1:24" x14ac:dyDescent="0.25">
      <c r="A2434" s="1" t="s">
        <v>17422</v>
      </c>
      <c r="B2434" s="1">
        <v>3158302</v>
      </c>
      <c r="C2434" s="1">
        <v>3158823</v>
      </c>
      <c r="D2434" s="1">
        <v>-1</v>
      </c>
      <c r="E2434" s="1">
        <v>0.71799999999999997</v>
      </c>
      <c r="F2434" s="1" t="s">
        <v>17423</v>
      </c>
      <c r="G2434" s="1" t="s">
        <v>160</v>
      </c>
      <c r="H2434" s="1" t="s">
        <v>17424</v>
      </c>
      <c r="I2434" s="1" t="s">
        <v>17425</v>
      </c>
      <c r="J2434" s="1" t="s">
        <v>17426</v>
      </c>
      <c r="K2434" s="1" t="s">
        <v>17427</v>
      </c>
      <c r="O2434" s="1" t="s">
        <v>17428</v>
      </c>
      <c r="P2434" s="1" t="s">
        <v>17429</v>
      </c>
      <c r="Q2434" s="1" t="s">
        <v>8560</v>
      </c>
      <c r="U2434" s="1" t="s">
        <v>1313</v>
      </c>
      <c r="X2434" s="1" t="s">
        <v>17430</v>
      </c>
    </row>
    <row r="2435" spans="1:24" x14ac:dyDescent="0.25">
      <c r="A2435" s="1" t="s">
        <v>17431</v>
      </c>
      <c r="B2435" s="1">
        <v>3159058</v>
      </c>
      <c r="C2435" s="1">
        <v>3160491</v>
      </c>
      <c r="D2435" s="1">
        <v>1</v>
      </c>
      <c r="E2435" s="1">
        <v>0.745</v>
      </c>
      <c r="F2435" s="1" t="s">
        <v>733</v>
      </c>
      <c r="G2435" s="1" t="s">
        <v>135</v>
      </c>
      <c r="H2435" s="1" t="s">
        <v>734</v>
      </c>
      <c r="I2435" s="1" t="s">
        <v>735</v>
      </c>
      <c r="J2435" s="1" t="s">
        <v>736</v>
      </c>
      <c r="K2435" s="1" t="s">
        <v>17432</v>
      </c>
      <c r="O2435" s="1" t="s">
        <v>738</v>
      </c>
      <c r="P2435" s="1" t="s">
        <v>17433</v>
      </c>
      <c r="Q2435" s="1" t="s">
        <v>740</v>
      </c>
      <c r="R2435" s="1" t="s">
        <v>741</v>
      </c>
      <c r="S2435" s="1" t="s">
        <v>742</v>
      </c>
      <c r="T2435" s="1" t="s">
        <v>743</v>
      </c>
      <c r="U2435" s="1" t="s">
        <v>106</v>
      </c>
      <c r="V2435" s="1" t="s">
        <v>744</v>
      </c>
      <c r="X2435" s="1" t="s">
        <v>17434</v>
      </c>
    </row>
    <row r="2436" spans="1:24" x14ac:dyDescent="0.25">
      <c r="A2436" s="1" t="s">
        <v>17435</v>
      </c>
      <c r="B2436" s="1">
        <v>3161055</v>
      </c>
      <c r="C2436" s="1">
        <v>3161909</v>
      </c>
      <c r="D2436" s="1">
        <v>-1</v>
      </c>
      <c r="E2436" s="1">
        <v>0.65600000000000003</v>
      </c>
      <c r="F2436" s="1" t="s">
        <v>5587</v>
      </c>
      <c r="G2436" s="1" t="s">
        <v>383</v>
      </c>
      <c r="H2436" s="1" t="s">
        <v>5588</v>
      </c>
      <c r="I2436" s="1" t="s">
        <v>17436</v>
      </c>
      <c r="J2436" s="1" t="s">
        <v>5590</v>
      </c>
      <c r="K2436" s="1" t="s">
        <v>17437</v>
      </c>
      <c r="M2436" s="1" t="s">
        <v>5593</v>
      </c>
      <c r="O2436" s="1" t="s">
        <v>5594</v>
      </c>
      <c r="Q2436" s="1" t="s">
        <v>17438</v>
      </c>
      <c r="X2436" s="1" t="s">
        <v>17439</v>
      </c>
    </row>
    <row r="2437" spans="1:24" x14ac:dyDescent="0.25">
      <c r="A2437" s="1" t="s">
        <v>17440</v>
      </c>
      <c r="B2437" s="1">
        <v>3162210</v>
      </c>
      <c r="C2437" s="1">
        <v>3162626</v>
      </c>
      <c r="D2437" s="1">
        <v>1</v>
      </c>
      <c r="E2437" s="1">
        <v>0.64</v>
      </c>
      <c r="F2437" s="1" t="s">
        <v>17441</v>
      </c>
      <c r="G2437" s="1" t="s">
        <v>246</v>
      </c>
      <c r="H2437" s="1" t="s">
        <v>17442</v>
      </c>
      <c r="I2437" s="1" t="s">
        <v>17443</v>
      </c>
      <c r="J2437" s="1" t="s">
        <v>17444</v>
      </c>
      <c r="K2437" s="1" t="s">
        <v>17445</v>
      </c>
      <c r="O2437" s="1" t="s">
        <v>17446</v>
      </c>
      <c r="P2437" s="1" t="s">
        <v>17447</v>
      </c>
      <c r="Q2437" s="1" t="s">
        <v>17448</v>
      </c>
      <c r="T2437" s="1" t="s">
        <v>2427</v>
      </c>
      <c r="U2437" s="1" t="s">
        <v>17449</v>
      </c>
      <c r="X2437" s="1" t="s">
        <v>17450</v>
      </c>
    </row>
    <row r="2438" spans="1:24" x14ac:dyDescent="0.25">
      <c r="A2438" s="1" t="s">
        <v>17451</v>
      </c>
      <c r="B2438" s="1">
        <v>3162814</v>
      </c>
      <c r="C2438" s="1">
        <v>3164544</v>
      </c>
      <c r="D2438" s="1">
        <v>-1</v>
      </c>
      <c r="E2438" s="1">
        <v>0.749</v>
      </c>
      <c r="F2438" s="1" t="s">
        <v>10783</v>
      </c>
      <c r="G2438" s="1" t="s">
        <v>880</v>
      </c>
      <c r="H2438" s="1" t="s">
        <v>10784</v>
      </c>
      <c r="I2438" s="1" t="s">
        <v>17452</v>
      </c>
      <c r="J2438" s="1" t="s">
        <v>10786</v>
      </c>
      <c r="O2438" s="1" t="s">
        <v>10787</v>
      </c>
      <c r="Q2438" s="1" t="s">
        <v>17453</v>
      </c>
      <c r="X2438" s="1" t="s">
        <v>17454</v>
      </c>
    </row>
    <row r="2439" spans="1:24" x14ac:dyDescent="0.25">
      <c r="A2439" s="1" t="s">
        <v>17455</v>
      </c>
      <c r="B2439" s="1">
        <v>3164720</v>
      </c>
      <c r="C2439" s="1">
        <v>3167251</v>
      </c>
      <c r="D2439" s="1">
        <v>1</v>
      </c>
      <c r="E2439" s="1">
        <v>0.72</v>
      </c>
      <c r="F2439" s="1" t="s">
        <v>2729</v>
      </c>
      <c r="G2439" s="1" t="s">
        <v>160</v>
      </c>
      <c r="H2439" s="1" t="s">
        <v>2730</v>
      </c>
      <c r="I2439" s="1" t="s">
        <v>3579</v>
      </c>
      <c r="J2439" s="1" t="s">
        <v>2731</v>
      </c>
      <c r="K2439" s="1" t="s">
        <v>17456</v>
      </c>
      <c r="L2439" s="1" t="s">
        <v>3233</v>
      </c>
      <c r="O2439" s="1" t="s">
        <v>2732</v>
      </c>
      <c r="P2439" s="1" t="s">
        <v>17457</v>
      </c>
      <c r="Q2439" s="1" t="s">
        <v>17458</v>
      </c>
      <c r="T2439" s="1" t="s">
        <v>34</v>
      </c>
      <c r="U2439" s="1" t="s">
        <v>4675</v>
      </c>
      <c r="V2439" s="1" t="s">
        <v>8210</v>
      </c>
      <c r="X2439" s="1" t="s">
        <v>17459</v>
      </c>
    </row>
    <row r="2440" spans="1:24" x14ac:dyDescent="0.25">
      <c r="A2440" s="1" t="s">
        <v>17460</v>
      </c>
      <c r="B2440" s="1">
        <v>3167424</v>
      </c>
      <c r="C2440" s="1">
        <v>3169397</v>
      </c>
      <c r="D2440" s="1">
        <v>1</v>
      </c>
      <c r="E2440" s="1">
        <v>0.74</v>
      </c>
      <c r="F2440" s="1" t="s">
        <v>10783</v>
      </c>
      <c r="G2440" s="1" t="s">
        <v>880</v>
      </c>
      <c r="H2440" s="1" t="s">
        <v>10784</v>
      </c>
      <c r="I2440" s="1" t="s">
        <v>17461</v>
      </c>
      <c r="J2440" s="1" t="s">
        <v>10786</v>
      </c>
      <c r="O2440" s="1" t="s">
        <v>10787</v>
      </c>
      <c r="Q2440" s="1" t="s">
        <v>17462</v>
      </c>
      <c r="X2440" s="1" t="s">
        <v>17463</v>
      </c>
    </row>
    <row r="2441" spans="1:24" x14ac:dyDescent="0.25">
      <c r="A2441" s="1" t="s">
        <v>17464</v>
      </c>
      <c r="B2441" s="1">
        <v>3169793</v>
      </c>
      <c r="C2441" s="1">
        <v>3170158</v>
      </c>
      <c r="D2441" s="1">
        <v>1</v>
      </c>
      <c r="E2441" s="1">
        <v>0.58499999999999996</v>
      </c>
      <c r="F2441" s="1" t="s">
        <v>17465</v>
      </c>
      <c r="G2441" s="1" t="s">
        <v>400</v>
      </c>
      <c r="H2441" s="1" t="s">
        <v>17466</v>
      </c>
      <c r="I2441" s="1" t="s">
        <v>17467</v>
      </c>
      <c r="J2441" s="1" t="s">
        <v>17468</v>
      </c>
      <c r="K2441" s="1" t="s">
        <v>17469</v>
      </c>
      <c r="L2441" s="1" t="s">
        <v>14136</v>
      </c>
      <c r="M2441" s="1" t="s">
        <v>8053</v>
      </c>
      <c r="O2441" s="1" t="s">
        <v>17470</v>
      </c>
      <c r="P2441" s="1" t="s">
        <v>17471</v>
      </c>
      <c r="Q2441" s="1" t="s">
        <v>17472</v>
      </c>
      <c r="R2441" s="1" t="s">
        <v>17473</v>
      </c>
      <c r="S2441" s="1" t="s">
        <v>17474</v>
      </c>
      <c r="T2441" s="1" t="s">
        <v>15669</v>
      </c>
      <c r="U2441" s="1" t="s">
        <v>106</v>
      </c>
      <c r="V2441" s="1" t="s">
        <v>14143</v>
      </c>
      <c r="X2441" s="1" t="s">
        <v>17475</v>
      </c>
    </row>
    <row r="2442" spans="1:24" x14ac:dyDescent="0.25">
      <c r="A2442" s="1" t="s">
        <v>17476</v>
      </c>
      <c r="B2442" s="1">
        <v>3170149</v>
      </c>
      <c r="C2442" s="1">
        <v>3170733</v>
      </c>
      <c r="D2442" s="1">
        <v>1</v>
      </c>
      <c r="E2442" s="1">
        <v>0.65600000000000003</v>
      </c>
      <c r="F2442" s="1" t="s">
        <v>17477</v>
      </c>
      <c r="G2442" s="1" t="s">
        <v>400</v>
      </c>
      <c r="H2442" s="1" t="s">
        <v>17478</v>
      </c>
      <c r="I2442" s="1" t="s">
        <v>17479</v>
      </c>
      <c r="J2442" s="1" t="s">
        <v>17480</v>
      </c>
      <c r="K2442" s="1" t="s">
        <v>17481</v>
      </c>
      <c r="L2442" s="1" t="s">
        <v>14136</v>
      </c>
      <c r="M2442" s="1" t="s">
        <v>8053</v>
      </c>
      <c r="N2442" s="1" t="s">
        <v>17482</v>
      </c>
      <c r="O2442" s="1" t="s">
        <v>14137</v>
      </c>
      <c r="P2442" s="1" t="s">
        <v>17483</v>
      </c>
      <c r="Q2442" s="1" t="s">
        <v>17484</v>
      </c>
      <c r="R2442" s="1" t="s">
        <v>17473</v>
      </c>
      <c r="S2442" s="1" t="s">
        <v>17474</v>
      </c>
      <c r="T2442" s="1" t="s">
        <v>15669</v>
      </c>
      <c r="U2442" s="1" t="s">
        <v>106</v>
      </c>
      <c r="V2442" s="1" t="s">
        <v>14143</v>
      </c>
      <c r="X2442" s="1" t="s">
        <v>17485</v>
      </c>
    </row>
    <row r="2443" spans="1:24" x14ac:dyDescent="0.25">
      <c r="A2443" s="1" t="s">
        <v>17486</v>
      </c>
      <c r="B2443" s="1">
        <v>3170785</v>
      </c>
      <c r="C2443" s="1">
        <v>3171426</v>
      </c>
      <c r="D2443" s="1">
        <v>1</v>
      </c>
      <c r="E2443" s="1">
        <v>0.67300000000000004</v>
      </c>
      <c r="F2443" s="1" t="s">
        <v>17487</v>
      </c>
      <c r="G2443" s="1" t="s">
        <v>400</v>
      </c>
      <c r="H2443" s="1" t="s">
        <v>17488</v>
      </c>
      <c r="I2443" s="1" t="s">
        <v>17467</v>
      </c>
      <c r="J2443" s="1" t="s">
        <v>17489</v>
      </c>
      <c r="K2443" s="1" t="s">
        <v>17490</v>
      </c>
      <c r="L2443" s="1" t="s">
        <v>14136</v>
      </c>
      <c r="M2443" s="1" t="s">
        <v>8053</v>
      </c>
      <c r="P2443" s="1" t="s">
        <v>17491</v>
      </c>
      <c r="Q2443" s="1" t="s">
        <v>17492</v>
      </c>
      <c r="R2443" s="1" t="s">
        <v>17473</v>
      </c>
      <c r="S2443" s="1" t="s">
        <v>17474</v>
      </c>
      <c r="T2443" s="1" t="s">
        <v>15669</v>
      </c>
      <c r="U2443" s="1" t="s">
        <v>106</v>
      </c>
      <c r="V2443" s="1" t="s">
        <v>14143</v>
      </c>
      <c r="X2443" s="1" t="s">
        <v>17493</v>
      </c>
    </row>
    <row r="2444" spans="1:24" x14ac:dyDescent="0.25">
      <c r="A2444" s="1" t="s">
        <v>17494</v>
      </c>
      <c r="B2444" s="1">
        <v>3171441</v>
      </c>
      <c r="C2444" s="1">
        <v>3172649</v>
      </c>
      <c r="D2444" s="1">
        <v>1</v>
      </c>
      <c r="E2444" s="1">
        <v>0.65200000000000002</v>
      </c>
      <c r="F2444" s="1" t="s">
        <v>17495</v>
      </c>
      <c r="G2444" s="1" t="s">
        <v>400</v>
      </c>
      <c r="H2444" s="1" t="s">
        <v>17496</v>
      </c>
      <c r="I2444" s="1" t="s">
        <v>17467</v>
      </c>
      <c r="J2444" s="1" t="s">
        <v>17497</v>
      </c>
      <c r="K2444" s="1" t="s">
        <v>17498</v>
      </c>
      <c r="L2444" s="1" t="s">
        <v>14136</v>
      </c>
      <c r="M2444" s="1" t="s">
        <v>8053</v>
      </c>
      <c r="O2444" s="1" t="s">
        <v>14137</v>
      </c>
      <c r="P2444" s="1" t="s">
        <v>17499</v>
      </c>
      <c r="Q2444" s="1" t="s">
        <v>17500</v>
      </c>
      <c r="R2444" s="1" t="s">
        <v>17473</v>
      </c>
      <c r="S2444" s="1" t="s">
        <v>17474</v>
      </c>
      <c r="T2444" s="1" t="s">
        <v>15669</v>
      </c>
      <c r="U2444" s="1" t="s">
        <v>106</v>
      </c>
      <c r="V2444" s="1" t="s">
        <v>14143</v>
      </c>
      <c r="X2444" s="1" t="s">
        <v>17501</v>
      </c>
    </row>
    <row r="2445" spans="1:24" x14ac:dyDescent="0.25">
      <c r="A2445" s="1" t="s">
        <v>17502</v>
      </c>
      <c r="B2445" s="1">
        <v>3172724</v>
      </c>
      <c r="C2445" s="1">
        <v>3173398</v>
      </c>
      <c r="D2445" s="1">
        <v>1</v>
      </c>
      <c r="E2445" s="1">
        <v>0.67400000000000004</v>
      </c>
      <c r="F2445" s="1" t="s">
        <v>14146</v>
      </c>
      <c r="G2445" s="1" t="s">
        <v>400</v>
      </c>
      <c r="H2445" s="1" t="s">
        <v>14147</v>
      </c>
      <c r="I2445" s="1" t="s">
        <v>17503</v>
      </c>
      <c r="J2445" s="1" t="s">
        <v>14149</v>
      </c>
      <c r="K2445" s="1" t="s">
        <v>17504</v>
      </c>
      <c r="L2445" s="1" t="s">
        <v>17505</v>
      </c>
      <c r="M2445" s="1" t="s">
        <v>8053</v>
      </c>
      <c r="O2445" s="1" t="s">
        <v>14151</v>
      </c>
      <c r="P2445" s="1" t="s">
        <v>17506</v>
      </c>
      <c r="Q2445" s="1" t="s">
        <v>14153</v>
      </c>
      <c r="R2445" s="1" t="s">
        <v>17473</v>
      </c>
      <c r="S2445" s="1" t="s">
        <v>17474</v>
      </c>
      <c r="T2445" s="1" t="s">
        <v>17507</v>
      </c>
      <c r="U2445" s="1" t="s">
        <v>106</v>
      </c>
      <c r="V2445" s="1" t="s">
        <v>17508</v>
      </c>
      <c r="X2445" s="1" t="s">
        <v>17509</v>
      </c>
    </row>
    <row r="2446" spans="1:24" x14ac:dyDescent="0.25">
      <c r="A2446" s="1" t="s">
        <v>17510</v>
      </c>
      <c r="B2446" s="1">
        <v>3173404</v>
      </c>
      <c r="C2446" s="1">
        <v>3174705</v>
      </c>
      <c r="D2446" s="1">
        <v>1</v>
      </c>
      <c r="E2446" s="1">
        <v>0.65100000000000002</v>
      </c>
      <c r="F2446" s="1" t="s">
        <v>14131</v>
      </c>
      <c r="G2446" s="1" t="s">
        <v>400</v>
      </c>
      <c r="H2446" s="1" t="s">
        <v>14132</v>
      </c>
      <c r="I2446" s="1" t="s">
        <v>17511</v>
      </c>
      <c r="J2446" s="1" t="s">
        <v>14134</v>
      </c>
      <c r="K2446" s="1" t="s">
        <v>17512</v>
      </c>
      <c r="L2446" s="1" t="s">
        <v>14136</v>
      </c>
      <c r="M2446" s="1" t="s">
        <v>8053</v>
      </c>
      <c r="O2446" s="1" t="s">
        <v>14137</v>
      </c>
      <c r="P2446" s="1" t="s">
        <v>17513</v>
      </c>
      <c r="Q2446" s="1" t="s">
        <v>14139</v>
      </c>
      <c r="R2446" s="1" t="s">
        <v>17473</v>
      </c>
      <c r="S2446" s="1" t="s">
        <v>17474</v>
      </c>
      <c r="T2446" s="1" t="s">
        <v>15669</v>
      </c>
      <c r="U2446" s="1" t="s">
        <v>106</v>
      </c>
      <c r="V2446" s="1" t="s">
        <v>14143</v>
      </c>
      <c r="X2446" s="1" t="s">
        <v>17514</v>
      </c>
    </row>
    <row r="2447" spans="1:24" x14ac:dyDescent="0.25">
      <c r="A2447" s="1" t="s">
        <v>17515</v>
      </c>
      <c r="B2447" s="1">
        <v>3174710</v>
      </c>
      <c r="C2447" s="1">
        <v>3175072</v>
      </c>
      <c r="D2447" s="1">
        <v>1</v>
      </c>
      <c r="E2447" s="1">
        <v>0.66100000000000003</v>
      </c>
      <c r="F2447" s="1" t="s">
        <v>702</v>
      </c>
      <c r="G2447" s="1" t="s">
        <v>543</v>
      </c>
      <c r="H2447" s="1" t="s">
        <v>703</v>
      </c>
      <c r="I2447" s="1" t="s">
        <v>17516</v>
      </c>
      <c r="J2447" s="1" t="s">
        <v>705</v>
      </c>
      <c r="N2447" s="1" t="s">
        <v>706</v>
      </c>
      <c r="O2447" s="1" t="s">
        <v>707</v>
      </c>
      <c r="X2447" s="1" t="s">
        <v>17517</v>
      </c>
    </row>
    <row r="2448" spans="1:24" x14ac:dyDescent="0.25">
      <c r="A2448" s="1" t="s">
        <v>17518</v>
      </c>
      <c r="B2448" s="1">
        <v>3175319</v>
      </c>
      <c r="C2448" s="1">
        <v>3177397</v>
      </c>
      <c r="D2448" s="1">
        <v>1</v>
      </c>
      <c r="E2448" s="1">
        <v>0.69</v>
      </c>
      <c r="F2448" s="1" t="s">
        <v>17519</v>
      </c>
      <c r="G2448" s="1" t="s">
        <v>400</v>
      </c>
      <c r="H2448" s="1" t="s">
        <v>17520</v>
      </c>
      <c r="I2448" s="1" t="s">
        <v>17521</v>
      </c>
      <c r="J2448" s="1" t="s">
        <v>17522</v>
      </c>
      <c r="K2448" s="1" t="s">
        <v>17523</v>
      </c>
      <c r="L2448" s="1" t="s">
        <v>14136</v>
      </c>
      <c r="M2448" s="1" t="s">
        <v>8053</v>
      </c>
      <c r="O2448" s="1" t="s">
        <v>17524</v>
      </c>
      <c r="P2448" s="1" t="s">
        <v>17525</v>
      </c>
      <c r="Q2448" s="1" t="s">
        <v>17526</v>
      </c>
      <c r="R2448" s="1" t="s">
        <v>17473</v>
      </c>
      <c r="S2448" s="1" t="s">
        <v>17474</v>
      </c>
      <c r="T2448" s="1" t="s">
        <v>15669</v>
      </c>
      <c r="U2448" s="1" t="s">
        <v>106</v>
      </c>
      <c r="V2448" s="1" t="s">
        <v>14143</v>
      </c>
      <c r="X2448" s="1" t="s">
        <v>17527</v>
      </c>
    </row>
    <row r="2449" spans="1:24" x14ac:dyDescent="0.25">
      <c r="A2449" s="1" t="s">
        <v>17528</v>
      </c>
      <c r="B2449" s="1">
        <v>3177476</v>
      </c>
      <c r="C2449" s="1">
        <v>3178495</v>
      </c>
      <c r="D2449" s="1">
        <v>1</v>
      </c>
      <c r="E2449" s="1">
        <v>0.64400000000000002</v>
      </c>
      <c r="F2449" s="1" t="s">
        <v>17529</v>
      </c>
      <c r="G2449" s="1" t="s">
        <v>400</v>
      </c>
      <c r="H2449" s="1" t="s">
        <v>17530</v>
      </c>
      <c r="I2449" s="1" t="s">
        <v>17531</v>
      </c>
      <c r="J2449" s="1" t="s">
        <v>17532</v>
      </c>
      <c r="K2449" s="1" t="s">
        <v>17533</v>
      </c>
      <c r="L2449" s="1" t="s">
        <v>14136</v>
      </c>
      <c r="M2449" s="1" t="s">
        <v>8053</v>
      </c>
      <c r="O2449" s="1" t="s">
        <v>17534</v>
      </c>
      <c r="P2449" s="1" t="s">
        <v>17535</v>
      </c>
      <c r="Q2449" s="1" t="s">
        <v>17536</v>
      </c>
      <c r="R2449" s="1" t="s">
        <v>17473</v>
      </c>
      <c r="S2449" s="1" t="s">
        <v>17474</v>
      </c>
      <c r="T2449" s="1" t="s">
        <v>15669</v>
      </c>
      <c r="U2449" s="1" t="s">
        <v>106</v>
      </c>
      <c r="V2449" s="1" t="s">
        <v>14143</v>
      </c>
      <c r="X2449" s="1" t="s">
        <v>17537</v>
      </c>
    </row>
    <row r="2450" spans="1:24" x14ac:dyDescent="0.25">
      <c r="A2450" s="1" t="s">
        <v>17538</v>
      </c>
      <c r="B2450" s="1">
        <v>3178530</v>
      </c>
      <c r="C2450" s="1">
        <v>3179018</v>
      </c>
      <c r="D2450" s="1">
        <v>1</v>
      </c>
      <c r="E2450" s="1">
        <v>0.64600000000000002</v>
      </c>
      <c r="F2450" s="1" t="s">
        <v>8048</v>
      </c>
      <c r="G2450" s="1" t="s">
        <v>400</v>
      </c>
      <c r="H2450" s="1" t="s">
        <v>8049</v>
      </c>
      <c r="I2450" s="1" t="s">
        <v>17467</v>
      </c>
      <c r="J2450" s="1" t="s">
        <v>8051</v>
      </c>
      <c r="K2450" s="1" t="s">
        <v>17539</v>
      </c>
      <c r="L2450" s="1" t="s">
        <v>17505</v>
      </c>
      <c r="M2450" s="1" t="s">
        <v>8053</v>
      </c>
      <c r="O2450" s="1" t="s">
        <v>1824</v>
      </c>
      <c r="P2450" s="1" t="s">
        <v>17540</v>
      </c>
      <c r="Q2450" s="1" t="s">
        <v>8104</v>
      </c>
      <c r="R2450" s="1" t="s">
        <v>17473</v>
      </c>
      <c r="S2450" s="1" t="s">
        <v>17474</v>
      </c>
      <c r="T2450" s="1" t="s">
        <v>17507</v>
      </c>
      <c r="U2450" s="1" t="s">
        <v>106</v>
      </c>
      <c r="V2450" s="1" t="s">
        <v>17508</v>
      </c>
      <c r="X2450" s="1" t="s">
        <v>17541</v>
      </c>
    </row>
    <row r="2451" spans="1:24" x14ac:dyDescent="0.25">
      <c r="A2451" s="1" t="s">
        <v>17542</v>
      </c>
      <c r="B2451" s="1">
        <v>3179260</v>
      </c>
      <c r="C2451" s="1">
        <v>3179877</v>
      </c>
      <c r="D2451" s="1">
        <v>1</v>
      </c>
      <c r="E2451" s="1">
        <v>0.65</v>
      </c>
      <c r="F2451" s="1" t="s">
        <v>17543</v>
      </c>
      <c r="G2451" s="1" t="s">
        <v>400</v>
      </c>
      <c r="H2451" s="1" t="s">
        <v>17544</v>
      </c>
      <c r="I2451" s="1" t="s">
        <v>17545</v>
      </c>
      <c r="J2451" s="1" t="s">
        <v>17546</v>
      </c>
      <c r="K2451" s="1" t="s">
        <v>17547</v>
      </c>
      <c r="L2451" s="1" t="s">
        <v>14136</v>
      </c>
      <c r="M2451" s="1" t="s">
        <v>8053</v>
      </c>
      <c r="O2451" s="1" t="s">
        <v>17548</v>
      </c>
      <c r="P2451" s="1" t="s">
        <v>17549</v>
      </c>
      <c r="Q2451" s="1" t="s">
        <v>17550</v>
      </c>
      <c r="R2451" s="1" t="s">
        <v>17473</v>
      </c>
      <c r="S2451" s="1" t="s">
        <v>17474</v>
      </c>
      <c r="T2451" s="1" t="s">
        <v>15669</v>
      </c>
      <c r="U2451" s="1" t="s">
        <v>106</v>
      </c>
      <c r="V2451" s="1" t="s">
        <v>14143</v>
      </c>
      <c r="X2451" s="1" t="s">
        <v>17551</v>
      </c>
    </row>
    <row r="2452" spans="1:24" x14ac:dyDescent="0.25">
      <c r="A2452" s="1" t="s">
        <v>17552</v>
      </c>
      <c r="B2452" s="1">
        <v>3179889</v>
      </c>
      <c r="C2452" s="1">
        <v>3180197</v>
      </c>
      <c r="D2452" s="1">
        <v>1</v>
      </c>
      <c r="E2452" s="1">
        <v>0.61499999999999999</v>
      </c>
      <c r="F2452" s="1" t="s">
        <v>17553</v>
      </c>
      <c r="G2452" s="1" t="s">
        <v>400</v>
      </c>
      <c r="H2452" s="1" t="s">
        <v>17554</v>
      </c>
      <c r="I2452" s="1" t="s">
        <v>17467</v>
      </c>
      <c r="J2452" s="1" t="s">
        <v>17555</v>
      </c>
      <c r="K2452" s="1" t="s">
        <v>17556</v>
      </c>
      <c r="L2452" s="1" t="s">
        <v>14136</v>
      </c>
      <c r="M2452" s="1" t="s">
        <v>8053</v>
      </c>
      <c r="O2452" s="1" t="s">
        <v>17548</v>
      </c>
      <c r="P2452" s="1" t="s">
        <v>17557</v>
      </c>
      <c r="Q2452" s="1" t="s">
        <v>17558</v>
      </c>
      <c r="R2452" s="1" t="s">
        <v>17473</v>
      </c>
      <c r="S2452" s="1" t="s">
        <v>17474</v>
      </c>
      <c r="T2452" s="1" t="s">
        <v>15669</v>
      </c>
      <c r="U2452" s="1" t="s">
        <v>106</v>
      </c>
      <c r="V2452" s="1" t="s">
        <v>14143</v>
      </c>
      <c r="X2452" s="1" t="s">
        <v>17559</v>
      </c>
    </row>
    <row r="2453" spans="1:24" x14ac:dyDescent="0.25">
      <c r="A2453" s="1" t="s">
        <v>17560</v>
      </c>
      <c r="B2453" s="1">
        <v>3180202</v>
      </c>
      <c r="C2453" s="1">
        <v>3182127</v>
      </c>
      <c r="D2453" s="1">
        <v>1</v>
      </c>
      <c r="E2453" s="1">
        <v>0.63600000000000001</v>
      </c>
      <c r="F2453" s="1" t="s">
        <v>17561</v>
      </c>
      <c r="G2453" s="1" t="s">
        <v>400</v>
      </c>
      <c r="H2453" s="1" t="s">
        <v>17562</v>
      </c>
      <c r="I2453" s="1" t="s">
        <v>17563</v>
      </c>
      <c r="J2453" s="1" t="s">
        <v>17564</v>
      </c>
      <c r="K2453" s="1" t="s">
        <v>17565</v>
      </c>
      <c r="L2453" s="1" t="s">
        <v>14136</v>
      </c>
      <c r="M2453" s="1" t="s">
        <v>8053</v>
      </c>
      <c r="O2453" s="1" t="s">
        <v>17470</v>
      </c>
      <c r="P2453" s="1" t="s">
        <v>17566</v>
      </c>
      <c r="Q2453" s="1" t="s">
        <v>17567</v>
      </c>
      <c r="R2453" s="1" t="s">
        <v>17473</v>
      </c>
      <c r="S2453" s="1" t="s">
        <v>17474</v>
      </c>
      <c r="T2453" s="1" t="s">
        <v>15669</v>
      </c>
      <c r="U2453" s="1" t="s">
        <v>106</v>
      </c>
      <c r="V2453" s="1" t="s">
        <v>14143</v>
      </c>
      <c r="X2453" s="1" t="s">
        <v>17568</v>
      </c>
    </row>
    <row r="2454" spans="1:24" x14ac:dyDescent="0.25">
      <c r="A2454" s="1" t="s">
        <v>17569</v>
      </c>
      <c r="B2454" s="1">
        <v>3182133</v>
      </c>
      <c r="C2454" s="1">
        <v>3183644</v>
      </c>
      <c r="D2454" s="1">
        <v>1</v>
      </c>
      <c r="E2454" s="1">
        <v>0.64400000000000002</v>
      </c>
      <c r="F2454" s="1" t="s">
        <v>17570</v>
      </c>
      <c r="G2454" s="1" t="s">
        <v>400</v>
      </c>
      <c r="H2454" s="1" t="s">
        <v>17571</v>
      </c>
      <c r="I2454" s="1" t="s">
        <v>17572</v>
      </c>
      <c r="J2454" s="1" t="s">
        <v>17573</v>
      </c>
      <c r="K2454" s="1" t="s">
        <v>17574</v>
      </c>
      <c r="L2454" s="1" t="s">
        <v>14136</v>
      </c>
      <c r="M2454" s="1" t="s">
        <v>8053</v>
      </c>
      <c r="O2454" s="1" t="s">
        <v>17534</v>
      </c>
      <c r="P2454" s="1" t="s">
        <v>17575</v>
      </c>
      <c r="Q2454" s="1" t="s">
        <v>17576</v>
      </c>
      <c r="R2454" s="1" t="s">
        <v>17473</v>
      </c>
      <c r="S2454" s="1" t="s">
        <v>17474</v>
      </c>
      <c r="T2454" s="1" t="s">
        <v>15669</v>
      </c>
      <c r="U2454" s="1" t="s">
        <v>106</v>
      </c>
      <c r="V2454" s="1" t="s">
        <v>14143</v>
      </c>
      <c r="X2454" s="1" t="s">
        <v>17577</v>
      </c>
    </row>
    <row r="2455" spans="1:24" x14ac:dyDescent="0.25">
      <c r="A2455" s="1" t="s">
        <v>17578</v>
      </c>
      <c r="B2455" s="1">
        <v>3183659</v>
      </c>
      <c r="C2455" s="1">
        <v>3185089</v>
      </c>
      <c r="D2455" s="1">
        <v>1</v>
      </c>
      <c r="E2455" s="1">
        <v>0.65500000000000003</v>
      </c>
      <c r="F2455" s="1" t="s">
        <v>17579</v>
      </c>
      <c r="G2455" s="1" t="s">
        <v>400</v>
      </c>
      <c r="H2455" s="1" t="s">
        <v>17580</v>
      </c>
      <c r="I2455" s="1" t="s">
        <v>17467</v>
      </c>
      <c r="J2455" s="1" t="s">
        <v>17581</v>
      </c>
      <c r="K2455" s="1" t="s">
        <v>17582</v>
      </c>
      <c r="L2455" s="1" t="s">
        <v>14136</v>
      </c>
      <c r="M2455" s="1" t="s">
        <v>8053</v>
      </c>
      <c r="O2455" s="1" t="s">
        <v>17548</v>
      </c>
      <c r="P2455" s="1" t="s">
        <v>17583</v>
      </c>
      <c r="Q2455" s="1" t="s">
        <v>17584</v>
      </c>
      <c r="R2455" s="1" t="s">
        <v>17473</v>
      </c>
      <c r="S2455" s="1" t="s">
        <v>17474</v>
      </c>
      <c r="T2455" s="1" t="s">
        <v>15669</v>
      </c>
      <c r="U2455" s="1" t="s">
        <v>106</v>
      </c>
      <c r="V2455" s="1" t="s">
        <v>14143</v>
      </c>
      <c r="X2455" s="1" t="s">
        <v>17585</v>
      </c>
    </row>
    <row r="2456" spans="1:24" x14ac:dyDescent="0.25">
      <c r="A2456" s="1" t="s">
        <v>17586</v>
      </c>
      <c r="B2456" s="1">
        <v>3185096</v>
      </c>
      <c r="C2456" s="1">
        <v>3185863</v>
      </c>
      <c r="D2456" s="1">
        <v>1</v>
      </c>
      <c r="E2456" s="1">
        <v>0.70299999999999996</v>
      </c>
      <c r="F2456" s="1" t="s">
        <v>17587</v>
      </c>
      <c r="G2456" s="1" t="s">
        <v>170</v>
      </c>
      <c r="H2456" s="1" t="s">
        <v>17588</v>
      </c>
      <c r="I2456" s="1" t="s">
        <v>17589</v>
      </c>
      <c r="J2456" s="1" t="s">
        <v>17590</v>
      </c>
      <c r="K2456" s="1" t="s">
        <v>17591</v>
      </c>
      <c r="L2456" s="1" t="s">
        <v>17592</v>
      </c>
      <c r="M2456" s="1" t="s">
        <v>326</v>
      </c>
      <c r="N2456" s="1" t="s">
        <v>17593</v>
      </c>
      <c r="O2456" s="1" t="s">
        <v>17594</v>
      </c>
      <c r="P2456" s="1" t="s">
        <v>17595</v>
      </c>
      <c r="Q2456" s="1" t="s">
        <v>17596</v>
      </c>
      <c r="R2456" s="1" t="s">
        <v>17597</v>
      </c>
      <c r="S2456" s="1" t="s">
        <v>17598</v>
      </c>
      <c r="T2456" s="1" t="s">
        <v>13976</v>
      </c>
      <c r="U2456" s="1" t="s">
        <v>17599</v>
      </c>
      <c r="X2456" s="1" t="s">
        <v>17600</v>
      </c>
    </row>
    <row r="2457" spans="1:24" x14ac:dyDescent="0.25">
      <c r="A2457" s="1" t="s">
        <v>17601</v>
      </c>
      <c r="B2457" s="1">
        <v>3186170</v>
      </c>
      <c r="C2457" s="1">
        <v>3187783</v>
      </c>
      <c r="D2457" s="1">
        <v>1</v>
      </c>
      <c r="E2457" s="1">
        <v>0.70099999999999996</v>
      </c>
      <c r="F2457" s="1" t="s">
        <v>234</v>
      </c>
      <c r="G2457" s="1" t="s">
        <v>76</v>
      </c>
      <c r="H2457" s="1" t="s">
        <v>235</v>
      </c>
      <c r="I2457" s="1" t="s">
        <v>17602</v>
      </c>
      <c r="J2457" s="1" t="s">
        <v>237</v>
      </c>
      <c r="K2457" s="1" t="s">
        <v>17603</v>
      </c>
      <c r="O2457" s="1" t="s">
        <v>238</v>
      </c>
      <c r="P2457" s="1" t="s">
        <v>239</v>
      </c>
      <c r="Q2457" s="1" t="s">
        <v>17604</v>
      </c>
      <c r="T2457" s="1" t="s">
        <v>241</v>
      </c>
      <c r="U2457" s="1" t="s">
        <v>242</v>
      </c>
      <c r="X2457" s="1" t="s">
        <v>17605</v>
      </c>
    </row>
    <row r="2458" spans="1:24" x14ac:dyDescent="0.25">
      <c r="A2458" s="1" t="s">
        <v>17606</v>
      </c>
      <c r="B2458" s="1">
        <v>3187830</v>
      </c>
      <c r="C2458" s="1">
        <v>3188234</v>
      </c>
      <c r="D2458" s="1">
        <v>1</v>
      </c>
      <c r="E2458" s="1">
        <v>0.65700000000000003</v>
      </c>
      <c r="F2458" s="1" t="s">
        <v>702</v>
      </c>
      <c r="G2458" s="1" t="s">
        <v>543</v>
      </c>
      <c r="H2458" s="1" t="s">
        <v>703</v>
      </c>
      <c r="I2458" s="1" t="s">
        <v>17516</v>
      </c>
      <c r="J2458" s="1" t="s">
        <v>705</v>
      </c>
      <c r="K2458" s="1" t="s">
        <v>17607</v>
      </c>
      <c r="L2458" s="1" t="s">
        <v>17608</v>
      </c>
      <c r="N2458" s="1" t="s">
        <v>706</v>
      </c>
      <c r="O2458" s="1" t="s">
        <v>707</v>
      </c>
      <c r="P2458" s="1" t="s">
        <v>17609</v>
      </c>
      <c r="Q2458" s="1" t="s">
        <v>17610</v>
      </c>
      <c r="R2458" s="1" t="s">
        <v>17611</v>
      </c>
      <c r="S2458" s="1" t="s">
        <v>17612</v>
      </c>
      <c r="T2458" s="1" t="s">
        <v>17613</v>
      </c>
      <c r="U2458" s="1" t="s">
        <v>106</v>
      </c>
      <c r="V2458" s="1" t="s">
        <v>17614</v>
      </c>
      <c r="X2458" s="1" t="s">
        <v>17615</v>
      </c>
    </row>
    <row r="2459" spans="1:24" x14ac:dyDescent="0.25">
      <c r="A2459" s="1" t="s">
        <v>17616</v>
      </c>
      <c r="B2459" s="1">
        <v>3188245</v>
      </c>
      <c r="C2459" s="1">
        <v>3188517</v>
      </c>
      <c r="D2459" s="1">
        <v>1</v>
      </c>
      <c r="E2459" s="1">
        <v>0.67800000000000005</v>
      </c>
      <c r="F2459" s="1" t="s">
        <v>17617</v>
      </c>
      <c r="G2459" s="1" t="s">
        <v>654</v>
      </c>
      <c r="H2459" s="1" t="s">
        <v>9235</v>
      </c>
      <c r="I2459" s="1" t="s">
        <v>17618</v>
      </c>
      <c r="K2459" s="1" t="s">
        <v>17619</v>
      </c>
      <c r="Q2459" s="1" t="s">
        <v>17620</v>
      </c>
      <c r="X2459" s="1" t="s">
        <v>17621</v>
      </c>
    </row>
    <row r="2460" spans="1:24" x14ac:dyDescent="0.25">
      <c r="A2460" s="1" t="s">
        <v>17622</v>
      </c>
      <c r="B2460" s="1">
        <v>3189060</v>
      </c>
      <c r="C2460" s="1">
        <v>3190382</v>
      </c>
      <c r="D2460" s="1">
        <v>1</v>
      </c>
      <c r="E2460" s="1">
        <v>0.64700000000000002</v>
      </c>
      <c r="F2460" s="1" t="s">
        <v>17623</v>
      </c>
      <c r="G2460" s="1" t="s">
        <v>76</v>
      </c>
      <c r="H2460" s="1" t="s">
        <v>17624</v>
      </c>
      <c r="I2460" s="1" t="s">
        <v>17625</v>
      </c>
      <c r="J2460" s="1" t="s">
        <v>17626</v>
      </c>
      <c r="K2460" s="1" t="s">
        <v>17627</v>
      </c>
      <c r="L2460" s="1" t="s">
        <v>17628</v>
      </c>
      <c r="M2460" s="1" t="s">
        <v>82</v>
      </c>
      <c r="O2460" s="1" t="s">
        <v>17629</v>
      </c>
      <c r="P2460" s="1" t="s">
        <v>17630</v>
      </c>
      <c r="Q2460" s="1" t="s">
        <v>17631</v>
      </c>
      <c r="R2460" s="1" t="s">
        <v>86</v>
      </c>
      <c r="S2460" s="1" t="s">
        <v>17632</v>
      </c>
      <c r="T2460" s="1" t="s">
        <v>88</v>
      </c>
      <c r="U2460" s="1" t="s">
        <v>89</v>
      </c>
      <c r="V2460" s="1" t="s">
        <v>90</v>
      </c>
      <c r="X2460" s="1" t="s">
        <v>17633</v>
      </c>
    </row>
    <row r="2461" spans="1:24" x14ac:dyDescent="0.25">
      <c r="A2461" s="1" t="s">
        <v>17634</v>
      </c>
      <c r="B2461" s="1">
        <v>3190379</v>
      </c>
      <c r="C2461" s="1">
        <v>3191677</v>
      </c>
      <c r="D2461" s="1">
        <v>1</v>
      </c>
      <c r="E2461" s="1">
        <v>0.65700000000000003</v>
      </c>
      <c r="F2461" s="1" t="s">
        <v>9848</v>
      </c>
      <c r="G2461" s="1" t="s">
        <v>67</v>
      </c>
      <c r="H2461" s="1" t="s">
        <v>9849</v>
      </c>
      <c r="I2461" s="1" t="s">
        <v>17635</v>
      </c>
      <c r="J2461" s="1" t="s">
        <v>9851</v>
      </c>
      <c r="K2461" s="1" t="s">
        <v>17636</v>
      </c>
      <c r="O2461" s="1" t="s">
        <v>9852</v>
      </c>
      <c r="P2461" s="1" t="s">
        <v>9853</v>
      </c>
      <c r="Q2461" s="1" t="s">
        <v>4546</v>
      </c>
      <c r="T2461" s="1" t="s">
        <v>447</v>
      </c>
      <c r="U2461" s="1" t="s">
        <v>448</v>
      </c>
      <c r="V2461" s="1" t="s">
        <v>9854</v>
      </c>
      <c r="X2461" s="1" t="s">
        <v>17637</v>
      </c>
    </row>
    <row r="2462" spans="1:24" x14ac:dyDescent="0.25">
      <c r="A2462" s="1" t="s">
        <v>17638</v>
      </c>
      <c r="B2462" s="1">
        <v>3191677</v>
      </c>
      <c r="C2462" s="1">
        <v>3192420</v>
      </c>
      <c r="D2462" s="1">
        <v>1</v>
      </c>
      <c r="E2462" s="1">
        <v>0.71499999999999997</v>
      </c>
      <c r="F2462" s="1" t="s">
        <v>9857</v>
      </c>
      <c r="G2462" s="1" t="s">
        <v>67</v>
      </c>
      <c r="H2462" s="1" t="s">
        <v>9858</v>
      </c>
      <c r="I2462" s="1" t="s">
        <v>17639</v>
      </c>
      <c r="J2462" s="1" t="s">
        <v>9859</v>
      </c>
      <c r="K2462" s="1" t="s">
        <v>17640</v>
      </c>
      <c r="O2462" s="1" t="s">
        <v>9860</v>
      </c>
      <c r="P2462" s="1" t="s">
        <v>17641</v>
      </c>
      <c r="Q2462" s="1" t="s">
        <v>374</v>
      </c>
      <c r="T2462" s="1" t="s">
        <v>447</v>
      </c>
      <c r="U2462" s="1" t="s">
        <v>475</v>
      </c>
      <c r="V2462" s="1" t="s">
        <v>9854</v>
      </c>
      <c r="X2462" s="1" t="s">
        <v>17642</v>
      </c>
    </row>
    <row r="2463" spans="1:24" x14ac:dyDescent="0.25">
      <c r="A2463" s="1" t="s">
        <v>17643</v>
      </c>
      <c r="B2463" s="1">
        <v>3192872</v>
      </c>
      <c r="C2463" s="1">
        <v>3193756</v>
      </c>
      <c r="D2463" s="1">
        <v>-1</v>
      </c>
      <c r="E2463" s="1">
        <v>0.70499999999999996</v>
      </c>
      <c r="F2463" s="1" t="s">
        <v>3183</v>
      </c>
      <c r="G2463" s="1" t="s">
        <v>564</v>
      </c>
      <c r="H2463" s="1" t="s">
        <v>3184</v>
      </c>
      <c r="I2463" s="1" t="s">
        <v>4603</v>
      </c>
      <c r="J2463" s="1" t="s">
        <v>3186</v>
      </c>
      <c r="K2463" s="1" t="s">
        <v>17644</v>
      </c>
      <c r="M2463" s="1" t="s">
        <v>568</v>
      </c>
      <c r="O2463" s="1" t="s">
        <v>3188</v>
      </c>
      <c r="Q2463" s="1" t="s">
        <v>4606</v>
      </c>
      <c r="X2463" s="1" t="s">
        <v>17645</v>
      </c>
    </row>
    <row r="2464" spans="1:24" x14ac:dyDescent="0.25">
      <c r="A2464" s="1" t="s">
        <v>17646</v>
      </c>
      <c r="B2464" s="1">
        <v>3193826</v>
      </c>
      <c r="C2464" s="1">
        <v>3194254</v>
      </c>
      <c r="D2464" s="1">
        <v>1</v>
      </c>
      <c r="E2464" s="1">
        <v>0.68500000000000005</v>
      </c>
      <c r="F2464" s="1" t="s">
        <v>7258</v>
      </c>
      <c r="G2464" s="1" t="s">
        <v>543</v>
      </c>
      <c r="H2464" s="1" t="s">
        <v>7259</v>
      </c>
      <c r="I2464" s="1" t="s">
        <v>1998</v>
      </c>
      <c r="J2464" s="1" t="s">
        <v>7260</v>
      </c>
      <c r="K2464" s="1" t="s">
        <v>17647</v>
      </c>
      <c r="O2464" s="1" t="s">
        <v>7261</v>
      </c>
      <c r="Q2464" s="1" t="s">
        <v>2003</v>
      </c>
      <c r="X2464" s="1" t="s">
        <v>17648</v>
      </c>
    </row>
    <row r="2465" spans="1:24" x14ac:dyDescent="0.25">
      <c r="A2465" s="1" t="s">
        <v>17649</v>
      </c>
      <c r="B2465" s="1">
        <v>3194431</v>
      </c>
      <c r="C2465" s="1">
        <v>3195015</v>
      </c>
      <c r="D2465" s="1">
        <v>1</v>
      </c>
      <c r="E2465" s="1">
        <v>0.68</v>
      </c>
      <c r="F2465" s="1" t="s">
        <v>17650</v>
      </c>
      <c r="G2465" s="1" t="s">
        <v>383</v>
      </c>
      <c r="H2465" s="1" t="s">
        <v>17651</v>
      </c>
      <c r="I2465" s="1" t="s">
        <v>17652</v>
      </c>
      <c r="J2465" s="1" t="s">
        <v>17653</v>
      </c>
      <c r="O2465" s="1" t="s">
        <v>17654</v>
      </c>
      <c r="Q2465" s="1" t="s">
        <v>17655</v>
      </c>
      <c r="X2465" s="1" t="s">
        <v>17656</v>
      </c>
    </row>
    <row r="2466" spans="1:24" x14ac:dyDescent="0.25">
      <c r="A2466" s="1" t="s">
        <v>17657</v>
      </c>
      <c r="B2466" s="1">
        <v>3195238</v>
      </c>
      <c r="C2466" s="1">
        <v>3195699</v>
      </c>
      <c r="D2466" s="1">
        <v>1</v>
      </c>
      <c r="E2466" s="1">
        <v>0.64100000000000001</v>
      </c>
      <c r="F2466" s="1" t="s">
        <v>17658</v>
      </c>
      <c r="G2466" s="1" t="s">
        <v>76</v>
      </c>
      <c r="H2466" s="1" t="s">
        <v>17659</v>
      </c>
      <c r="I2466" s="1" t="s">
        <v>17660</v>
      </c>
      <c r="J2466" s="1" t="s">
        <v>17661</v>
      </c>
      <c r="K2466" s="1" t="s">
        <v>17662</v>
      </c>
      <c r="M2466" s="1" t="s">
        <v>820</v>
      </c>
      <c r="O2466" s="1" t="s">
        <v>822</v>
      </c>
      <c r="P2466" s="1" t="s">
        <v>17663</v>
      </c>
      <c r="Q2466" s="1" t="s">
        <v>17664</v>
      </c>
      <c r="T2466" s="1" t="s">
        <v>825</v>
      </c>
      <c r="U2466" s="1" t="s">
        <v>826</v>
      </c>
      <c r="V2466" s="1" t="s">
        <v>4312</v>
      </c>
      <c r="X2466" s="1" t="s">
        <v>17665</v>
      </c>
    </row>
    <row r="2467" spans="1:24" x14ac:dyDescent="0.25">
      <c r="A2467" s="1" t="s">
        <v>17666</v>
      </c>
      <c r="B2467" s="1">
        <v>3195701</v>
      </c>
      <c r="C2467" s="1">
        <v>3196180</v>
      </c>
      <c r="D2467" s="1">
        <v>1</v>
      </c>
      <c r="E2467" s="1">
        <v>0.68799999999999994</v>
      </c>
      <c r="F2467" s="1" t="s">
        <v>17667</v>
      </c>
      <c r="G2467" s="1" t="s">
        <v>76</v>
      </c>
      <c r="H2467" s="1" t="s">
        <v>17668</v>
      </c>
      <c r="I2467" s="1" t="s">
        <v>2017</v>
      </c>
      <c r="J2467" s="1" t="s">
        <v>17669</v>
      </c>
      <c r="K2467" s="1" t="s">
        <v>17670</v>
      </c>
      <c r="M2467" s="1" t="s">
        <v>4309</v>
      </c>
      <c r="O2467" s="1" t="s">
        <v>4310</v>
      </c>
      <c r="P2467" s="1" t="s">
        <v>17671</v>
      </c>
      <c r="Q2467" s="1" t="s">
        <v>17672</v>
      </c>
      <c r="T2467" s="1" t="s">
        <v>825</v>
      </c>
      <c r="U2467" s="1" t="s">
        <v>826</v>
      </c>
      <c r="V2467" s="1" t="s">
        <v>4312</v>
      </c>
      <c r="X2467" s="1" t="s">
        <v>17673</v>
      </c>
    </row>
    <row r="2468" spans="1:24" x14ac:dyDescent="0.25">
      <c r="A2468" s="1" t="s">
        <v>17674</v>
      </c>
      <c r="B2468" s="1">
        <v>3197337</v>
      </c>
      <c r="C2468" s="1">
        <v>3197822</v>
      </c>
      <c r="D2468" s="1">
        <v>-1</v>
      </c>
      <c r="E2468" s="1">
        <v>0.67300000000000004</v>
      </c>
      <c r="F2468" s="1" t="s">
        <v>6298</v>
      </c>
      <c r="G2468" s="1" t="s">
        <v>654</v>
      </c>
      <c r="H2468" s="1" t="s">
        <v>6299</v>
      </c>
      <c r="I2468" s="1" t="s">
        <v>17675</v>
      </c>
      <c r="J2468" s="1" t="s">
        <v>6301</v>
      </c>
      <c r="P2468" s="1" t="s">
        <v>6302</v>
      </c>
      <c r="Q2468" s="1" t="s">
        <v>6301</v>
      </c>
      <c r="U2468" s="1" t="s">
        <v>179</v>
      </c>
      <c r="X2468" s="1" t="s">
        <v>17676</v>
      </c>
    </row>
    <row r="2469" spans="1:24" x14ac:dyDescent="0.25">
      <c r="A2469" s="1" t="s">
        <v>17677</v>
      </c>
      <c r="B2469" s="1">
        <v>3197819</v>
      </c>
      <c r="C2469" s="1">
        <v>3198634</v>
      </c>
      <c r="D2469" s="1">
        <v>-1</v>
      </c>
      <c r="E2469" s="1">
        <v>0.74099999999999999</v>
      </c>
      <c r="F2469" s="1" t="s">
        <v>17678</v>
      </c>
      <c r="G2469" s="1" t="s">
        <v>654</v>
      </c>
      <c r="H2469" s="1" t="s">
        <v>17679</v>
      </c>
      <c r="I2469" s="1" t="s">
        <v>17680</v>
      </c>
      <c r="O2469" s="1" t="s">
        <v>17681</v>
      </c>
      <c r="Q2469" s="1" t="s">
        <v>17682</v>
      </c>
      <c r="X2469" s="1" t="s">
        <v>17683</v>
      </c>
    </row>
    <row r="2470" spans="1:24" x14ac:dyDescent="0.25">
      <c r="A2470" s="1" t="s">
        <v>17684</v>
      </c>
      <c r="B2470" s="1">
        <v>3198642</v>
      </c>
      <c r="C2470" s="1">
        <v>3199493</v>
      </c>
      <c r="D2470" s="1">
        <v>-1</v>
      </c>
      <c r="E2470" s="1">
        <v>0.68500000000000005</v>
      </c>
      <c r="F2470" s="1" t="s">
        <v>17685</v>
      </c>
      <c r="G2470" s="1" t="s">
        <v>654</v>
      </c>
      <c r="H2470" s="1" t="s">
        <v>17686</v>
      </c>
      <c r="I2470" s="1" t="s">
        <v>17687</v>
      </c>
      <c r="O2470" s="1" t="s">
        <v>17688</v>
      </c>
      <c r="P2470" s="1" t="s">
        <v>17689</v>
      </c>
      <c r="Q2470" s="1" t="s">
        <v>17690</v>
      </c>
      <c r="U2470" s="1" t="s">
        <v>179</v>
      </c>
      <c r="X2470" s="1" t="s">
        <v>17691</v>
      </c>
    </row>
    <row r="2471" spans="1:24" x14ac:dyDescent="0.25">
      <c r="A2471" s="1" t="s">
        <v>17692</v>
      </c>
      <c r="B2471" s="1">
        <v>3199559</v>
      </c>
      <c r="C2471" s="1">
        <v>3199831</v>
      </c>
      <c r="D2471" s="1">
        <v>-1</v>
      </c>
      <c r="E2471" s="1">
        <v>0.68100000000000005</v>
      </c>
      <c r="F2471" s="1" t="s">
        <v>17693</v>
      </c>
      <c r="G2471" s="1" t="s">
        <v>654</v>
      </c>
      <c r="H2471" s="1" t="s">
        <v>2165</v>
      </c>
      <c r="I2471" s="1" t="s">
        <v>17694</v>
      </c>
      <c r="Q2471" s="1" t="s">
        <v>17695</v>
      </c>
      <c r="X2471" s="1" t="s">
        <v>17696</v>
      </c>
    </row>
    <row r="2472" spans="1:24" x14ac:dyDescent="0.25">
      <c r="A2472" s="1" t="s">
        <v>17697</v>
      </c>
      <c r="B2472" s="1">
        <v>3200020</v>
      </c>
      <c r="C2472" s="1">
        <v>3200577</v>
      </c>
      <c r="D2472" s="1">
        <v>1</v>
      </c>
      <c r="E2472" s="1">
        <v>0.71</v>
      </c>
      <c r="F2472" s="1" t="s">
        <v>2749</v>
      </c>
      <c r="G2472" s="1" t="s">
        <v>246</v>
      </c>
      <c r="H2472" s="1" t="s">
        <v>2750</v>
      </c>
      <c r="I2472" s="1" t="s">
        <v>2751</v>
      </c>
      <c r="J2472" s="1" t="s">
        <v>2752</v>
      </c>
      <c r="K2472" s="1" t="s">
        <v>17698</v>
      </c>
      <c r="M2472" s="1" t="s">
        <v>1260</v>
      </c>
      <c r="O2472" s="1" t="s">
        <v>2753</v>
      </c>
      <c r="P2472" s="1" t="s">
        <v>2754</v>
      </c>
      <c r="Q2472" s="1" t="s">
        <v>2755</v>
      </c>
      <c r="U2472" s="1" t="s">
        <v>1264</v>
      </c>
      <c r="X2472" s="1" t="s">
        <v>17699</v>
      </c>
    </row>
    <row r="2473" spans="1:24" x14ac:dyDescent="0.25">
      <c r="A2473" s="1" t="s">
        <v>17700</v>
      </c>
      <c r="B2473" s="1">
        <v>3200574</v>
      </c>
      <c r="C2473" s="1">
        <v>3201209</v>
      </c>
      <c r="D2473" s="1">
        <v>1</v>
      </c>
      <c r="E2473" s="1">
        <v>0.73099999999999998</v>
      </c>
      <c r="F2473" s="1" t="s">
        <v>17701</v>
      </c>
      <c r="G2473" s="1" t="s">
        <v>654</v>
      </c>
      <c r="H2473" s="1" t="s">
        <v>393</v>
      </c>
      <c r="I2473" s="1" t="s">
        <v>17702</v>
      </c>
      <c r="K2473" s="1" t="s">
        <v>17703</v>
      </c>
      <c r="Q2473" s="1" t="s">
        <v>17704</v>
      </c>
      <c r="X2473" s="1" t="s">
        <v>17705</v>
      </c>
    </row>
    <row r="2474" spans="1:24" x14ac:dyDescent="0.25">
      <c r="A2474" s="1" t="s">
        <v>17706</v>
      </c>
      <c r="B2474" s="1">
        <v>3202056</v>
      </c>
      <c r="C2474" s="1">
        <v>3203000</v>
      </c>
      <c r="D2474" s="1">
        <v>-1</v>
      </c>
      <c r="E2474" s="1">
        <v>0.70199999999999996</v>
      </c>
      <c r="F2474" s="1" t="s">
        <v>2419</v>
      </c>
      <c r="G2474" s="1" t="s">
        <v>246</v>
      </c>
      <c r="H2474" s="1" t="s">
        <v>2420</v>
      </c>
      <c r="I2474" s="1" t="s">
        <v>17707</v>
      </c>
      <c r="J2474" s="1" t="s">
        <v>2422</v>
      </c>
      <c r="O2474" s="1" t="s">
        <v>2424</v>
      </c>
      <c r="P2474" s="1" t="s">
        <v>6626</v>
      </c>
      <c r="Q2474" s="1" t="s">
        <v>2426</v>
      </c>
      <c r="U2474" s="1" t="s">
        <v>1051</v>
      </c>
      <c r="X2474" s="1" t="s">
        <v>17708</v>
      </c>
    </row>
    <row r="2475" spans="1:24" x14ac:dyDescent="0.25">
      <c r="A2475" s="1" t="s">
        <v>17709</v>
      </c>
      <c r="B2475" s="1">
        <v>3203023</v>
      </c>
      <c r="C2475" s="1">
        <v>3204078</v>
      </c>
      <c r="D2475" s="1">
        <v>-1</v>
      </c>
      <c r="E2475" s="1">
        <v>0.67900000000000005</v>
      </c>
      <c r="F2475" s="1" t="s">
        <v>17710</v>
      </c>
      <c r="G2475" s="1" t="s">
        <v>654</v>
      </c>
      <c r="H2475" s="1" t="s">
        <v>17711</v>
      </c>
      <c r="I2475" s="1" t="s">
        <v>17712</v>
      </c>
      <c r="J2475" s="1" t="s">
        <v>17713</v>
      </c>
      <c r="K2475" s="1" t="s">
        <v>17714</v>
      </c>
      <c r="Q2475" s="1" t="s">
        <v>17715</v>
      </c>
      <c r="X2475" s="1" t="s">
        <v>17716</v>
      </c>
    </row>
    <row r="2476" spans="1:24" x14ac:dyDescent="0.25">
      <c r="A2476" s="1" t="s">
        <v>17717</v>
      </c>
      <c r="B2476" s="1">
        <v>3204235</v>
      </c>
      <c r="C2476" s="1">
        <v>3205233</v>
      </c>
      <c r="D2476" s="1">
        <v>-1</v>
      </c>
      <c r="E2476" s="1">
        <v>0.69599999999999995</v>
      </c>
      <c r="F2476" s="1" t="s">
        <v>8774</v>
      </c>
      <c r="G2476" s="1" t="s">
        <v>415</v>
      </c>
      <c r="H2476" s="1" t="s">
        <v>8775</v>
      </c>
      <c r="I2476" s="1" t="s">
        <v>8776</v>
      </c>
      <c r="J2476" s="1" t="s">
        <v>8777</v>
      </c>
      <c r="K2476" s="1" t="s">
        <v>17718</v>
      </c>
      <c r="M2476" s="1" t="s">
        <v>856</v>
      </c>
      <c r="O2476" s="1" t="s">
        <v>8779</v>
      </c>
      <c r="Q2476" s="1" t="s">
        <v>8780</v>
      </c>
      <c r="X2476" s="1" t="s">
        <v>17719</v>
      </c>
    </row>
    <row r="2477" spans="1:24" x14ac:dyDescent="0.25">
      <c r="A2477" s="1" t="s">
        <v>17720</v>
      </c>
      <c r="B2477" s="1">
        <v>3205476</v>
      </c>
      <c r="C2477" s="1">
        <v>3206504</v>
      </c>
      <c r="D2477" s="1">
        <v>-1</v>
      </c>
      <c r="E2477" s="1">
        <v>0.64100000000000001</v>
      </c>
      <c r="F2477" s="1" t="s">
        <v>16251</v>
      </c>
      <c r="G2477" s="1" t="s">
        <v>135</v>
      </c>
      <c r="H2477" s="1" t="s">
        <v>16252</v>
      </c>
      <c r="I2477" s="1" t="s">
        <v>17721</v>
      </c>
      <c r="J2477" s="1" t="s">
        <v>16254</v>
      </c>
      <c r="M2477" s="1" t="s">
        <v>1151</v>
      </c>
      <c r="O2477" s="1" t="s">
        <v>16256</v>
      </c>
      <c r="Q2477" s="1" t="s">
        <v>16258</v>
      </c>
      <c r="X2477" s="1" t="s">
        <v>17722</v>
      </c>
    </row>
    <row r="2478" spans="1:24" x14ac:dyDescent="0.25">
      <c r="A2478" s="1" t="s">
        <v>17723</v>
      </c>
      <c r="B2478" s="1">
        <v>3206541</v>
      </c>
      <c r="C2478" s="1">
        <v>3206891</v>
      </c>
      <c r="D2478" s="1">
        <v>-1</v>
      </c>
      <c r="E2478" s="1">
        <v>0.59299999999999997</v>
      </c>
      <c r="F2478" s="1" t="s">
        <v>200</v>
      </c>
      <c r="G2478" s="1" t="s">
        <v>183</v>
      </c>
      <c r="H2478" s="1" t="s">
        <v>201</v>
      </c>
      <c r="I2478" s="1" t="s">
        <v>17724</v>
      </c>
      <c r="J2478" s="1" t="s">
        <v>203</v>
      </c>
      <c r="O2478" s="1" t="s">
        <v>204</v>
      </c>
      <c r="Q2478" s="1" t="s">
        <v>17725</v>
      </c>
      <c r="X2478" s="1" t="s">
        <v>17726</v>
      </c>
    </row>
    <row r="2479" spans="1:24" x14ac:dyDescent="0.25">
      <c r="A2479" s="1" t="s">
        <v>17727</v>
      </c>
      <c r="B2479" s="1">
        <v>3207038</v>
      </c>
      <c r="C2479" s="1">
        <v>3208630</v>
      </c>
      <c r="D2479" s="1">
        <v>-1</v>
      </c>
      <c r="E2479" s="1">
        <v>0.63700000000000001</v>
      </c>
      <c r="F2479" s="1" t="s">
        <v>208</v>
      </c>
      <c r="G2479" s="1" t="s">
        <v>209</v>
      </c>
      <c r="H2479" s="1" t="s">
        <v>210</v>
      </c>
      <c r="I2479" s="1" t="s">
        <v>211</v>
      </c>
      <c r="J2479" s="1" t="s">
        <v>212</v>
      </c>
      <c r="K2479" s="1" t="s">
        <v>17728</v>
      </c>
      <c r="L2479" s="1" t="s">
        <v>480</v>
      </c>
      <c r="O2479" s="1" t="s">
        <v>213</v>
      </c>
      <c r="P2479" s="1" t="s">
        <v>481</v>
      </c>
      <c r="Q2479" s="1" t="s">
        <v>17729</v>
      </c>
      <c r="R2479" s="1" t="s">
        <v>483</v>
      </c>
      <c r="S2479" s="1" t="s">
        <v>484</v>
      </c>
      <c r="T2479" s="1" t="s">
        <v>485</v>
      </c>
      <c r="U2479" s="1" t="s">
        <v>333</v>
      </c>
      <c r="X2479" s="1" t="s">
        <v>17730</v>
      </c>
    </row>
    <row r="2480" spans="1:24" x14ac:dyDescent="0.25">
      <c r="A2480" s="1" t="s">
        <v>17731</v>
      </c>
      <c r="B2480" s="1">
        <v>3209832</v>
      </c>
      <c r="C2480" s="1">
        <v>3210794</v>
      </c>
      <c r="D2480" s="1">
        <v>1</v>
      </c>
      <c r="E2480" s="1">
        <v>0.68700000000000006</v>
      </c>
      <c r="F2480" s="1" t="s">
        <v>488</v>
      </c>
      <c r="G2480" s="1" t="s">
        <v>246</v>
      </c>
      <c r="H2480" s="1" t="s">
        <v>489</v>
      </c>
      <c r="I2480" s="1" t="s">
        <v>17732</v>
      </c>
      <c r="J2480" s="1" t="s">
        <v>491</v>
      </c>
      <c r="O2480" s="1" t="s">
        <v>493</v>
      </c>
      <c r="Q2480" s="1" t="s">
        <v>494</v>
      </c>
      <c r="X2480" s="1" t="s">
        <v>17733</v>
      </c>
    </row>
    <row r="2481" spans="1:24" x14ac:dyDescent="0.25">
      <c r="A2481" s="1" t="s">
        <v>17734</v>
      </c>
      <c r="B2481" s="1">
        <v>3212657</v>
      </c>
      <c r="C2481" s="1">
        <v>3213817</v>
      </c>
      <c r="D2481" s="1">
        <v>1</v>
      </c>
      <c r="E2481" s="1">
        <v>0.70499999999999996</v>
      </c>
      <c r="F2481" s="1" t="s">
        <v>17735</v>
      </c>
      <c r="G2481" s="1" t="s">
        <v>383</v>
      </c>
      <c r="H2481" s="1" t="s">
        <v>17736</v>
      </c>
      <c r="I2481" s="1" t="s">
        <v>13809</v>
      </c>
      <c r="J2481" s="1" t="s">
        <v>17737</v>
      </c>
      <c r="M2481" s="1" t="s">
        <v>1691</v>
      </c>
      <c r="N2481" s="1" t="s">
        <v>17738</v>
      </c>
      <c r="O2481" s="1" t="s">
        <v>17739</v>
      </c>
      <c r="Q2481" s="1" t="s">
        <v>3712</v>
      </c>
      <c r="X2481" s="1" t="s">
        <v>17740</v>
      </c>
    </row>
    <row r="2482" spans="1:24" x14ac:dyDescent="0.25">
      <c r="A2482" s="1" t="s">
        <v>17741</v>
      </c>
      <c r="B2482" s="1">
        <v>3213896</v>
      </c>
      <c r="C2482" s="1">
        <v>3214774</v>
      </c>
      <c r="D2482" s="1">
        <v>-1</v>
      </c>
      <c r="E2482" s="1">
        <v>0.70299999999999996</v>
      </c>
      <c r="F2482" s="1" t="s">
        <v>17742</v>
      </c>
      <c r="G2482" s="1" t="s">
        <v>1621</v>
      </c>
      <c r="H2482" s="1" t="s">
        <v>17743</v>
      </c>
      <c r="I2482" s="1" t="s">
        <v>17744</v>
      </c>
      <c r="J2482" s="1" t="s">
        <v>17745</v>
      </c>
      <c r="K2482" s="1" t="s">
        <v>17746</v>
      </c>
      <c r="L2482" s="1" t="s">
        <v>17747</v>
      </c>
      <c r="O2482" s="1" t="s">
        <v>17748</v>
      </c>
      <c r="P2482" s="1" t="s">
        <v>17749</v>
      </c>
      <c r="Q2482" s="1" t="s">
        <v>17745</v>
      </c>
      <c r="R2482" s="1" t="s">
        <v>1804</v>
      </c>
      <c r="S2482" s="1" t="s">
        <v>17750</v>
      </c>
      <c r="T2482" s="1" t="s">
        <v>17751</v>
      </c>
      <c r="U2482" s="1" t="s">
        <v>17752</v>
      </c>
      <c r="X2482" s="1" t="s">
        <v>17753</v>
      </c>
    </row>
    <row r="2483" spans="1:24" x14ac:dyDescent="0.25">
      <c r="A2483" s="1" t="s">
        <v>17754</v>
      </c>
      <c r="B2483" s="1">
        <v>3214848</v>
      </c>
      <c r="C2483" s="1">
        <v>3215339</v>
      </c>
      <c r="D2483" s="1">
        <v>1</v>
      </c>
      <c r="E2483" s="1">
        <v>0.72599999999999998</v>
      </c>
      <c r="F2483" s="1" t="s">
        <v>17755</v>
      </c>
      <c r="G2483" s="1" t="s">
        <v>76</v>
      </c>
      <c r="H2483" s="1" t="s">
        <v>17756</v>
      </c>
      <c r="I2483" s="1" t="s">
        <v>17757</v>
      </c>
      <c r="J2483" s="1" t="s">
        <v>17758</v>
      </c>
      <c r="K2483" s="1" t="s">
        <v>17759</v>
      </c>
      <c r="M2483" s="1" t="s">
        <v>1059</v>
      </c>
      <c r="N2483" s="1" t="s">
        <v>17760</v>
      </c>
      <c r="O2483" s="1" t="s">
        <v>17761</v>
      </c>
      <c r="Q2483" s="1" t="s">
        <v>17762</v>
      </c>
      <c r="X2483" s="1" t="s">
        <v>17763</v>
      </c>
    </row>
    <row r="2484" spans="1:24" x14ac:dyDescent="0.25">
      <c r="A2484" s="1" t="s">
        <v>17764</v>
      </c>
      <c r="B2484" s="1">
        <v>3216002</v>
      </c>
      <c r="C2484" s="1">
        <v>3216799</v>
      </c>
      <c r="D2484" s="1">
        <v>-1</v>
      </c>
      <c r="E2484" s="1">
        <v>0.66400000000000003</v>
      </c>
      <c r="F2484" s="1" t="s">
        <v>5097</v>
      </c>
      <c r="G2484" s="1" t="s">
        <v>209</v>
      </c>
      <c r="H2484" s="1" t="s">
        <v>5098</v>
      </c>
      <c r="I2484" s="1" t="s">
        <v>236</v>
      </c>
      <c r="J2484" s="1" t="s">
        <v>5100</v>
      </c>
      <c r="K2484" s="1" t="s">
        <v>17765</v>
      </c>
      <c r="L2484" s="1" t="s">
        <v>17766</v>
      </c>
      <c r="O2484" s="1" t="s">
        <v>5102</v>
      </c>
      <c r="P2484" s="1" t="s">
        <v>17767</v>
      </c>
      <c r="Q2484" s="1" t="s">
        <v>240</v>
      </c>
      <c r="R2484" s="1" t="s">
        <v>6637</v>
      </c>
      <c r="S2484" s="1" t="s">
        <v>17768</v>
      </c>
      <c r="T2484" s="1" t="s">
        <v>6771</v>
      </c>
      <c r="U2484" s="1" t="s">
        <v>333</v>
      </c>
      <c r="X2484" s="1" t="s">
        <v>17769</v>
      </c>
    </row>
    <row r="2485" spans="1:24" x14ac:dyDescent="0.25">
      <c r="A2485" s="1" t="s">
        <v>17770</v>
      </c>
      <c r="B2485" s="1">
        <v>3217269</v>
      </c>
      <c r="C2485" s="1">
        <v>3218114</v>
      </c>
      <c r="D2485" s="1">
        <v>1</v>
      </c>
      <c r="E2485" s="1">
        <v>0.69</v>
      </c>
      <c r="F2485" s="1" t="s">
        <v>7344</v>
      </c>
      <c r="G2485" s="1" t="s">
        <v>383</v>
      </c>
      <c r="H2485" s="1" t="s">
        <v>7345</v>
      </c>
      <c r="I2485" s="1" t="s">
        <v>7346</v>
      </c>
      <c r="J2485" s="1" t="s">
        <v>7347</v>
      </c>
      <c r="Q2485" s="1" t="s">
        <v>5732</v>
      </c>
      <c r="X2485" s="1" t="s">
        <v>17771</v>
      </c>
    </row>
    <row r="2486" spans="1:24" x14ac:dyDescent="0.25">
      <c r="A2486" s="1" t="s">
        <v>17772</v>
      </c>
      <c r="B2486" s="1">
        <v>3218580</v>
      </c>
      <c r="C2486" s="1">
        <v>3218933</v>
      </c>
      <c r="D2486" s="1">
        <v>1</v>
      </c>
      <c r="E2486" s="1">
        <v>0.63600000000000001</v>
      </c>
      <c r="F2486" s="1" t="s">
        <v>17773</v>
      </c>
      <c r="G2486" s="1" t="s">
        <v>67</v>
      </c>
      <c r="H2486" s="1" t="s">
        <v>17774</v>
      </c>
      <c r="I2486" s="1" t="s">
        <v>17775</v>
      </c>
      <c r="J2486" s="1" t="s">
        <v>17776</v>
      </c>
      <c r="N2486" s="1" t="s">
        <v>17777</v>
      </c>
      <c r="O2486" s="1" t="s">
        <v>17778</v>
      </c>
      <c r="P2486" s="1" t="s">
        <v>17779</v>
      </c>
      <c r="Q2486" s="1" t="s">
        <v>17780</v>
      </c>
      <c r="U2486" s="1" t="s">
        <v>179</v>
      </c>
      <c r="X2486" s="1" t="s">
        <v>17781</v>
      </c>
    </row>
    <row r="2487" spans="1:24" x14ac:dyDescent="0.25">
      <c r="A2487" s="1" t="s">
        <v>17782</v>
      </c>
      <c r="B2487" s="1">
        <v>3218956</v>
      </c>
      <c r="C2487" s="1">
        <v>3221043</v>
      </c>
      <c r="D2487" s="1">
        <v>-1</v>
      </c>
      <c r="E2487" s="1">
        <v>0.748</v>
      </c>
      <c r="F2487" s="1" t="s">
        <v>9903</v>
      </c>
      <c r="G2487" s="1" t="s">
        <v>246</v>
      </c>
      <c r="H2487" s="1" t="s">
        <v>9904</v>
      </c>
      <c r="I2487" s="1" t="s">
        <v>17783</v>
      </c>
      <c r="J2487" s="1" t="s">
        <v>9905</v>
      </c>
      <c r="K2487" s="1" t="s">
        <v>17784</v>
      </c>
      <c r="O2487" s="1" t="s">
        <v>9907</v>
      </c>
      <c r="Q2487" s="1" t="s">
        <v>17785</v>
      </c>
      <c r="X2487" s="1" t="s">
        <v>17786</v>
      </c>
    </row>
    <row r="2488" spans="1:24" x14ac:dyDescent="0.25">
      <c r="A2488" s="1" t="s">
        <v>17787</v>
      </c>
      <c r="B2488" s="1">
        <v>3221253</v>
      </c>
      <c r="C2488" s="1">
        <v>3221570</v>
      </c>
      <c r="D2488" s="1">
        <v>-1</v>
      </c>
      <c r="E2488" s="1">
        <v>0.64500000000000002</v>
      </c>
      <c r="F2488" s="1" t="s">
        <v>17788</v>
      </c>
      <c r="G2488" s="1" t="s">
        <v>26</v>
      </c>
      <c r="H2488" s="1" t="s">
        <v>17789</v>
      </c>
      <c r="I2488" s="1" t="s">
        <v>17790</v>
      </c>
      <c r="J2488" s="1" t="s">
        <v>17791</v>
      </c>
      <c r="K2488" s="1" t="s">
        <v>17792</v>
      </c>
      <c r="O2488" s="1" t="s">
        <v>17793</v>
      </c>
      <c r="P2488" s="1" t="s">
        <v>17794</v>
      </c>
      <c r="Q2488" s="1" t="s">
        <v>17795</v>
      </c>
      <c r="U2488" s="1" t="s">
        <v>17796</v>
      </c>
      <c r="X2488" s="1" t="s">
        <v>17797</v>
      </c>
    </row>
    <row r="2489" spans="1:24" x14ac:dyDescent="0.25">
      <c r="A2489" s="1" t="s">
        <v>17798</v>
      </c>
      <c r="B2489" s="1">
        <v>3221784</v>
      </c>
      <c r="C2489" s="1">
        <v>3222758</v>
      </c>
      <c r="D2489" s="1">
        <v>-1</v>
      </c>
      <c r="E2489" s="1">
        <v>0.69199999999999995</v>
      </c>
      <c r="F2489" s="1" t="s">
        <v>13958</v>
      </c>
      <c r="G2489" s="1" t="s">
        <v>564</v>
      </c>
      <c r="H2489" s="1" t="s">
        <v>13959</v>
      </c>
      <c r="I2489" s="1" t="s">
        <v>17799</v>
      </c>
      <c r="J2489" s="1" t="s">
        <v>13961</v>
      </c>
      <c r="K2489" s="1" t="s">
        <v>17800</v>
      </c>
      <c r="L2489" s="1" t="s">
        <v>13963</v>
      </c>
      <c r="M2489" s="1" t="s">
        <v>568</v>
      </c>
      <c r="O2489" s="1" t="s">
        <v>13964</v>
      </c>
      <c r="P2489" s="1" t="s">
        <v>13965</v>
      </c>
      <c r="Q2489" s="1" t="s">
        <v>13966</v>
      </c>
      <c r="R2489" s="1" t="s">
        <v>13967</v>
      </c>
      <c r="S2489" s="1" t="s">
        <v>13968</v>
      </c>
      <c r="T2489" s="1" t="s">
        <v>3912</v>
      </c>
      <c r="U2489" s="1" t="s">
        <v>3680</v>
      </c>
      <c r="V2489" s="1" t="s">
        <v>13969</v>
      </c>
      <c r="X2489" s="1" t="s">
        <v>17801</v>
      </c>
    </row>
    <row r="2490" spans="1:24" x14ac:dyDescent="0.25">
      <c r="A2490" s="1" t="s">
        <v>17802</v>
      </c>
      <c r="B2490" s="1">
        <v>3222755</v>
      </c>
      <c r="C2490" s="1">
        <v>3223825</v>
      </c>
      <c r="D2490" s="1">
        <v>-1</v>
      </c>
      <c r="E2490" s="1">
        <v>0.67500000000000004</v>
      </c>
      <c r="F2490" s="1" t="s">
        <v>17803</v>
      </c>
      <c r="G2490" s="1" t="s">
        <v>564</v>
      </c>
      <c r="H2490" s="1" t="s">
        <v>17804</v>
      </c>
      <c r="I2490" s="1" t="s">
        <v>17805</v>
      </c>
      <c r="J2490" s="1" t="s">
        <v>17806</v>
      </c>
      <c r="K2490" s="1" t="s">
        <v>17807</v>
      </c>
      <c r="L2490" s="1" t="s">
        <v>15489</v>
      </c>
      <c r="N2490" s="1" t="s">
        <v>17808</v>
      </c>
      <c r="O2490" s="1" t="s">
        <v>9319</v>
      </c>
      <c r="P2490" s="1" t="s">
        <v>17809</v>
      </c>
      <c r="Q2490" s="1" t="s">
        <v>17810</v>
      </c>
      <c r="R2490" s="1" t="s">
        <v>15493</v>
      </c>
      <c r="S2490" s="1" t="s">
        <v>15494</v>
      </c>
      <c r="T2490" s="1" t="s">
        <v>5253</v>
      </c>
      <c r="U2490" s="1" t="s">
        <v>3680</v>
      </c>
      <c r="V2490" s="1" t="s">
        <v>5254</v>
      </c>
      <c r="X2490" s="1" t="s">
        <v>17811</v>
      </c>
    </row>
    <row r="2491" spans="1:24" x14ac:dyDescent="0.25">
      <c r="A2491" s="1" t="s">
        <v>17812</v>
      </c>
      <c r="B2491" s="1">
        <v>3224069</v>
      </c>
      <c r="C2491" s="1">
        <v>3224593</v>
      </c>
      <c r="D2491" s="1">
        <v>-1</v>
      </c>
      <c r="E2491" s="1">
        <v>0.71799999999999997</v>
      </c>
      <c r="F2491" s="1" t="s">
        <v>17813</v>
      </c>
      <c r="G2491" s="1" t="s">
        <v>76</v>
      </c>
      <c r="H2491" s="1" t="s">
        <v>17814</v>
      </c>
      <c r="I2491" s="1" t="s">
        <v>17815</v>
      </c>
      <c r="J2491" s="1" t="s">
        <v>17816</v>
      </c>
      <c r="N2491" s="1" t="s">
        <v>10200</v>
      </c>
      <c r="Q2491" s="1" t="s">
        <v>17817</v>
      </c>
      <c r="X2491" s="1" t="s">
        <v>17818</v>
      </c>
    </row>
    <row r="2492" spans="1:24" x14ac:dyDescent="0.25">
      <c r="A2492" s="1" t="s">
        <v>17819</v>
      </c>
      <c r="B2492" s="1">
        <v>3224598</v>
      </c>
      <c r="C2492" s="1">
        <v>3225146</v>
      </c>
      <c r="D2492" s="1">
        <v>-1</v>
      </c>
      <c r="E2492" s="1">
        <v>0.69599999999999995</v>
      </c>
      <c r="F2492" s="1" t="s">
        <v>17820</v>
      </c>
      <c r="G2492" s="1" t="s">
        <v>654</v>
      </c>
      <c r="H2492" s="1" t="s">
        <v>393</v>
      </c>
      <c r="I2492" s="1" t="s">
        <v>17821</v>
      </c>
      <c r="O2492" s="1" t="s">
        <v>17822</v>
      </c>
      <c r="P2492" s="1" t="s">
        <v>17823</v>
      </c>
      <c r="Q2492" s="1" t="s">
        <v>17824</v>
      </c>
      <c r="U2492" s="1" t="s">
        <v>12060</v>
      </c>
      <c r="X2492" s="1" t="s">
        <v>17825</v>
      </c>
    </row>
    <row r="2493" spans="1:24" x14ac:dyDescent="0.25">
      <c r="A2493" s="1" t="s">
        <v>17826</v>
      </c>
      <c r="B2493" s="1">
        <v>3225241</v>
      </c>
      <c r="C2493" s="1">
        <v>3225801</v>
      </c>
      <c r="D2493" s="1">
        <v>1</v>
      </c>
      <c r="E2493" s="1">
        <v>0.64500000000000002</v>
      </c>
      <c r="F2493" s="1" t="s">
        <v>17827</v>
      </c>
      <c r="G2493" s="1" t="s">
        <v>67</v>
      </c>
      <c r="H2493" s="1" t="s">
        <v>17828</v>
      </c>
      <c r="I2493" s="1" t="s">
        <v>17829</v>
      </c>
      <c r="J2493" s="1" t="s">
        <v>17830</v>
      </c>
      <c r="O2493" s="1" t="s">
        <v>17831</v>
      </c>
      <c r="Q2493" s="1" t="s">
        <v>17832</v>
      </c>
      <c r="X2493" s="1" t="s">
        <v>17833</v>
      </c>
    </row>
    <row r="2494" spans="1:24" x14ac:dyDescent="0.25">
      <c r="A2494" s="1" t="s">
        <v>17834</v>
      </c>
      <c r="B2494" s="1">
        <v>3226036</v>
      </c>
      <c r="C2494" s="1">
        <v>3226794</v>
      </c>
      <c r="D2494" s="1">
        <v>-1</v>
      </c>
      <c r="E2494" s="1">
        <v>0.70899999999999996</v>
      </c>
      <c r="F2494" s="1" t="s">
        <v>17835</v>
      </c>
      <c r="G2494" s="1" t="s">
        <v>94</v>
      </c>
      <c r="H2494" s="1" t="s">
        <v>17836</v>
      </c>
      <c r="I2494" s="1" t="s">
        <v>17837</v>
      </c>
      <c r="J2494" s="1" t="s">
        <v>17838</v>
      </c>
      <c r="K2494" s="1" t="s">
        <v>17839</v>
      </c>
      <c r="L2494" s="1" t="s">
        <v>17840</v>
      </c>
      <c r="M2494" s="1" t="s">
        <v>6545</v>
      </c>
      <c r="O2494" s="1" t="s">
        <v>17841</v>
      </c>
      <c r="P2494" s="1" t="s">
        <v>17842</v>
      </c>
      <c r="Q2494" s="1" t="s">
        <v>17843</v>
      </c>
      <c r="R2494" s="1" t="s">
        <v>17844</v>
      </c>
      <c r="S2494" s="1" t="s">
        <v>17845</v>
      </c>
      <c r="T2494" s="1" t="s">
        <v>17846</v>
      </c>
      <c r="U2494" s="1" t="s">
        <v>1174</v>
      </c>
      <c r="V2494" s="1" t="s">
        <v>8609</v>
      </c>
      <c r="X2494" s="1" t="s">
        <v>17847</v>
      </c>
    </row>
    <row r="2495" spans="1:24" x14ac:dyDescent="0.25">
      <c r="A2495" s="1" t="s">
        <v>17848</v>
      </c>
      <c r="B2495" s="1">
        <v>3226966</v>
      </c>
      <c r="C2495" s="1">
        <v>3228858</v>
      </c>
      <c r="D2495" s="1">
        <v>1</v>
      </c>
      <c r="E2495" s="1">
        <v>0.69499999999999995</v>
      </c>
      <c r="F2495" s="1" t="s">
        <v>17849</v>
      </c>
      <c r="G2495" s="1" t="s">
        <v>183</v>
      </c>
      <c r="H2495" s="1" t="s">
        <v>17850</v>
      </c>
      <c r="I2495" s="1" t="s">
        <v>17851</v>
      </c>
      <c r="J2495" s="1" t="s">
        <v>17852</v>
      </c>
      <c r="K2495" s="1" t="s">
        <v>17853</v>
      </c>
      <c r="L2495" s="1" t="s">
        <v>17854</v>
      </c>
      <c r="O2495" s="1" t="s">
        <v>17855</v>
      </c>
      <c r="P2495" s="1" t="s">
        <v>17856</v>
      </c>
      <c r="Q2495" s="1" t="s">
        <v>17857</v>
      </c>
      <c r="U2495" s="1" t="s">
        <v>17858</v>
      </c>
      <c r="X2495" s="1" t="s">
        <v>17859</v>
      </c>
    </row>
    <row r="2496" spans="1:24" x14ac:dyDescent="0.25">
      <c r="A2496" s="1" t="s">
        <v>17860</v>
      </c>
      <c r="B2496" s="1">
        <v>3228867</v>
      </c>
      <c r="C2496" s="1">
        <v>3230378</v>
      </c>
      <c r="D2496" s="1">
        <v>1</v>
      </c>
      <c r="E2496" s="1">
        <v>0.69</v>
      </c>
      <c r="F2496" s="1" t="s">
        <v>17861</v>
      </c>
      <c r="G2496" s="1" t="s">
        <v>293</v>
      </c>
      <c r="H2496" s="1" t="s">
        <v>17862</v>
      </c>
      <c r="I2496" s="1" t="s">
        <v>17863</v>
      </c>
      <c r="J2496" s="1" t="s">
        <v>17864</v>
      </c>
      <c r="K2496" s="1" t="s">
        <v>17865</v>
      </c>
      <c r="L2496" s="1" t="s">
        <v>17866</v>
      </c>
      <c r="M2496" s="1" t="s">
        <v>5363</v>
      </c>
      <c r="O2496" s="1" t="s">
        <v>17867</v>
      </c>
      <c r="P2496" s="1" t="s">
        <v>17868</v>
      </c>
      <c r="Q2496" s="1" t="s">
        <v>17869</v>
      </c>
      <c r="R2496" s="1" t="s">
        <v>17870</v>
      </c>
      <c r="S2496" s="1" t="s">
        <v>17871</v>
      </c>
      <c r="T2496" s="1" t="s">
        <v>17872</v>
      </c>
      <c r="U2496" s="1" t="s">
        <v>106</v>
      </c>
      <c r="V2496" s="1" t="s">
        <v>17873</v>
      </c>
      <c r="X2496" s="1" t="s">
        <v>17874</v>
      </c>
    </row>
    <row r="2497" spans="1:24" x14ac:dyDescent="0.25">
      <c r="A2497" s="1" t="s">
        <v>17875</v>
      </c>
      <c r="B2497" s="1">
        <v>3230537</v>
      </c>
      <c r="C2497" s="1">
        <v>3231142</v>
      </c>
      <c r="D2497" s="1">
        <v>1</v>
      </c>
      <c r="E2497" s="1">
        <v>0.65200000000000002</v>
      </c>
      <c r="F2497" s="1" t="s">
        <v>17876</v>
      </c>
      <c r="G2497" s="1" t="s">
        <v>293</v>
      </c>
      <c r="H2497" s="1" t="s">
        <v>17877</v>
      </c>
      <c r="I2497" s="1" t="s">
        <v>17878</v>
      </c>
      <c r="J2497" s="1" t="s">
        <v>17879</v>
      </c>
      <c r="K2497" s="1" t="s">
        <v>17880</v>
      </c>
      <c r="L2497" s="1" t="s">
        <v>17866</v>
      </c>
      <c r="M2497" s="1" t="s">
        <v>5363</v>
      </c>
      <c r="O2497" s="1" t="s">
        <v>17867</v>
      </c>
      <c r="P2497" s="1" t="s">
        <v>17881</v>
      </c>
      <c r="Q2497" s="1" t="s">
        <v>2691</v>
      </c>
      <c r="R2497" s="1" t="s">
        <v>17870</v>
      </c>
      <c r="S2497" s="1" t="s">
        <v>17871</v>
      </c>
      <c r="T2497" s="1" t="s">
        <v>17872</v>
      </c>
      <c r="U2497" s="1" t="s">
        <v>106</v>
      </c>
      <c r="V2497" s="1" t="s">
        <v>17873</v>
      </c>
      <c r="X2497" s="1" t="s">
        <v>17882</v>
      </c>
    </row>
    <row r="2498" spans="1:24" x14ac:dyDescent="0.25">
      <c r="A2498" s="1" t="s">
        <v>17883</v>
      </c>
      <c r="B2498" s="1">
        <v>3231364</v>
      </c>
      <c r="C2498" s="1">
        <v>3232398</v>
      </c>
      <c r="D2498" s="1">
        <v>1</v>
      </c>
      <c r="E2498" s="1">
        <v>0.71</v>
      </c>
      <c r="F2498" s="1" t="s">
        <v>17884</v>
      </c>
      <c r="G2498" s="1" t="s">
        <v>135</v>
      </c>
      <c r="H2498" s="1" t="s">
        <v>17885</v>
      </c>
      <c r="I2498" s="1" t="s">
        <v>17886</v>
      </c>
      <c r="J2498" s="1" t="s">
        <v>17887</v>
      </c>
      <c r="K2498" s="1" t="s">
        <v>17888</v>
      </c>
      <c r="L2498" s="1" t="s">
        <v>17889</v>
      </c>
      <c r="M2498" s="1" t="s">
        <v>5363</v>
      </c>
      <c r="O2498" s="1" t="s">
        <v>17890</v>
      </c>
      <c r="P2498" s="1" t="s">
        <v>17891</v>
      </c>
      <c r="Q2498" s="1" t="s">
        <v>17892</v>
      </c>
      <c r="R2498" s="1" t="s">
        <v>17893</v>
      </c>
      <c r="S2498" s="1" t="s">
        <v>17894</v>
      </c>
      <c r="T2498" s="1" t="s">
        <v>5369</v>
      </c>
      <c r="U2498" s="1" t="s">
        <v>106</v>
      </c>
      <c r="V2498" s="1" t="s">
        <v>17873</v>
      </c>
      <c r="X2498" s="1" t="s">
        <v>17895</v>
      </c>
    </row>
    <row r="2499" spans="1:24" x14ac:dyDescent="0.25">
      <c r="A2499" s="1" t="s">
        <v>17896</v>
      </c>
      <c r="B2499" s="1">
        <v>3232395</v>
      </c>
      <c r="C2499" s="1">
        <v>3233186</v>
      </c>
      <c r="D2499" s="1">
        <v>1</v>
      </c>
      <c r="E2499" s="1">
        <v>0.67900000000000005</v>
      </c>
      <c r="F2499" s="1" t="s">
        <v>17897</v>
      </c>
      <c r="G2499" s="1" t="s">
        <v>135</v>
      </c>
      <c r="H2499" s="1" t="s">
        <v>17898</v>
      </c>
      <c r="I2499" s="1" t="s">
        <v>17899</v>
      </c>
      <c r="J2499" s="1" t="s">
        <v>17900</v>
      </c>
      <c r="K2499" s="1" t="s">
        <v>17901</v>
      </c>
      <c r="L2499" s="1" t="s">
        <v>17902</v>
      </c>
      <c r="M2499" s="1" t="s">
        <v>5363</v>
      </c>
      <c r="O2499" s="1" t="s">
        <v>17903</v>
      </c>
      <c r="P2499" s="1" t="s">
        <v>17904</v>
      </c>
      <c r="Q2499" s="1" t="s">
        <v>17905</v>
      </c>
      <c r="R2499" s="1" t="s">
        <v>17906</v>
      </c>
      <c r="S2499" s="1" t="s">
        <v>17907</v>
      </c>
      <c r="T2499" s="1" t="s">
        <v>5369</v>
      </c>
      <c r="U2499" s="1" t="s">
        <v>106</v>
      </c>
      <c r="V2499" s="1" t="s">
        <v>17873</v>
      </c>
      <c r="X2499" s="1" t="s">
        <v>17908</v>
      </c>
    </row>
    <row r="2500" spans="1:24" x14ac:dyDescent="0.25">
      <c r="A2500" s="1" t="s">
        <v>17909</v>
      </c>
      <c r="B2500" s="1">
        <v>3233625</v>
      </c>
      <c r="C2500" s="1">
        <v>3234047</v>
      </c>
      <c r="D2500" s="1">
        <v>1</v>
      </c>
      <c r="E2500" s="1">
        <v>0.67400000000000004</v>
      </c>
      <c r="F2500" s="1" t="s">
        <v>17910</v>
      </c>
      <c r="G2500" s="1" t="s">
        <v>654</v>
      </c>
      <c r="H2500" s="1" t="s">
        <v>17911</v>
      </c>
      <c r="I2500" s="1" t="s">
        <v>17912</v>
      </c>
      <c r="O2500" s="1" t="s">
        <v>17913</v>
      </c>
      <c r="Q2500" s="1" t="s">
        <v>17914</v>
      </c>
      <c r="X2500" s="1" t="s">
        <v>17915</v>
      </c>
    </row>
    <row r="2501" spans="1:24" x14ac:dyDescent="0.25">
      <c r="A2501" s="1" t="s">
        <v>17916</v>
      </c>
      <c r="B2501" s="1">
        <v>3234291</v>
      </c>
      <c r="C2501" s="1">
        <v>3234779</v>
      </c>
      <c r="D2501" s="1">
        <v>1</v>
      </c>
      <c r="E2501" s="1">
        <v>0.70599999999999996</v>
      </c>
      <c r="F2501" s="1" t="s">
        <v>17917</v>
      </c>
      <c r="G2501" s="1" t="s">
        <v>170</v>
      </c>
      <c r="H2501" s="1" t="s">
        <v>17918</v>
      </c>
      <c r="I2501" s="1" t="s">
        <v>17919</v>
      </c>
      <c r="J2501" s="1" t="s">
        <v>17920</v>
      </c>
      <c r="K2501" s="1" t="s">
        <v>17921</v>
      </c>
      <c r="L2501" s="1" t="s">
        <v>17922</v>
      </c>
      <c r="M2501" s="1" t="s">
        <v>1799</v>
      </c>
      <c r="N2501" s="1" t="s">
        <v>1800</v>
      </c>
      <c r="O2501" s="1" t="s">
        <v>17923</v>
      </c>
      <c r="P2501" s="1" t="s">
        <v>17924</v>
      </c>
      <c r="Q2501" s="1" t="s">
        <v>17920</v>
      </c>
      <c r="R2501" s="1" t="s">
        <v>17925</v>
      </c>
      <c r="S2501" s="1" t="s">
        <v>17926</v>
      </c>
      <c r="T2501" s="1" t="s">
        <v>1806</v>
      </c>
      <c r="U2501" s="1" t="s">
        <v>333</v>
      </c>
      <c r="X2501" s="1" t="s">
        <v>17927</v>
      </c>
    </row>
    <row r="2502" spans="1:24" x14ac:dyDescent="0.25">
      <c r="A2502" s="1" t="s">
        <v>17928</v>
      </c>
      <c r="B2502" s="1">
        <v>3234790</v>
      </c>
      <c r="C2502" s="1">
        <v>3236004</v>
      </c>
      <c r="D2502" s="1">
        <v>1</v>
      </c>
      <c r="E2502" s="1">
        <v>0.71699999999999997</v>
      </c>
      <c r="F2502" s="1" t="s">
        <v>17929</v>
      </c>
      <c r="G2502" s="1" t="s">
        <v>170</v>
      </c>
      <c r="H2502" s="1" t="s">
        <v>17930</v>
      </c>
      <c r="I2502" s="1" t="s">
        <v>17931</v>
      </c>
      <c r="J2502" s="1" t="s">
        <v>17932</v>
      </c>
      <c r="K2502" s="1" t="s">
        <v>17933</v>
      </c>
      <c r="L2502" s="1" t="s">
        <v>17934</v>
      </c>
      <c r="M2502" s="1" t="s">
        <v>1799</v>
      </c>
      <c r="N2502" s="1" t="s">
        <v>17935</v>
      </c>
      <c r="O2502" s="1" t="s">
        <v>17936</v>
      </c>
      <c r="P2502" s="1" t="s">
        <v>17937</v>
      </c>
      <c r="Q2502" s="1" t="s">
        <v>17938</v>
      </c>
      <c r="R2502" s="1" t="s">
        <v>17939</v>
      </c>
      <c r="S2502" s="1" t="s">
        <v>17940</v>
      </c>
      <c r="T2502" s="1" t="s">
        <v>5566</v>
      </c>
      <c r="U2502" s="1" t="s">
        <v>333</v>
      </c>
      <c r="X2502" s="1" t="s">
        <v>17941</v>
      </c>
    </row>
    <row r="2503" spans="1:24" x14ac:dyDescent="0.25">
      <c r="A2503" s="1" t="s">
        <v>17942</v>
      </c>
      <c r="B2503" s="1">
        <v>3236173</v>
      </c>
      <c r="C2503" s="1">
        <v>3236886</v>
      </c>
      <c r="D2503" s="1">
        <v>1</v>
      </c>
      <c r="E2503" s="1">
        <v>0.67100000000000004</v>
      </c>
      <c r="F2503" s="1" t="s">
        <v>17943</v>
      </c>
      <c r="G2503" s="1" t="s">
        <v>5570</v>
      </c>
      <c r="H2503" s="1" t="s">
        <v>17944</v>
      </c>
      <c r="I2503" s="1" t="s">
        <v>17945</v>
      </c>
      <c r="J2503" s="1" t="s">
        <v>17946</v>
      </c>
      <c r="K2503" s="1" t="s">
        <v>17947</v>
      </c>
      <c r="L2503" s="1" t="s">
        <v>17948</v>
      </c>
      <c r="O2503" s="1" t="s">
        <v>17949</v>
      </c>
      <c r="P2503" s="1" t="s">
        <v>17950</v>
      </c>
      <c r="Q2503" s="1" t="s">
        <v>17951</v>
      </c>
      <c r="U2503" s="1" t="s">
        <v>17952</v>
      </c>
      <c r="V2503" s="1" t="s">
        <v>17953</v>
      </c>
      <c r="X2503" s="1" t="s">
        <v>17954</v>
      </c>
    </row>
    <row r="2504" spans="1:24" x14ac:dyDescent="0.25">
      <c r="A2504" s="1" t="s">
        <v>17955</v>
      </c>
      <c r="B2504" s="1">
        <v>3237002</v>
      </c>
      <c r="C2504" s="1">
        <v>3239326</v>
      </c>
      <c r="D2504" s="1">
        <v>-1</v>
      </c>
      <c r="E2504" s="1">
        <v>0.73299999999999998</v>
      </c>
      <c r="F2504" s="1" t="s">
        <v>17956</v>
      </c>
      <c r="G2504" s="1" t="s">
        <v>2502</v>
      </c>
      <c r="H2504" s="1" t="s">
        <v>17957</v>
      </c>
      <c r="I2504" s="1" t="s">
        <v>17958</v>
      </c>
      <c r="J2504" s="1" t="s">
        <v>17959</v>
      </c>
      <c r="P2504" s="1" t="s">
        <v>17960</v>
      </c>
      <c r="Q2504" s="1" t="s">
        <v>17961</v>
      </c>
      <c r="U2504" s="1" t="s">
        <v>17962</v>
      </c>
      <c r="V2504" s="1" t="s">
        <v>17963</v>
      </c>
      <c r="X2504" s="1" t="s">
        <v>17964</v>
      </c>
    </row>
    <row r="2505" spans="1:24" x14ac:dyDescent="0.25">
      <c r="A2505" s="1" t="s">
        <v>17965</v>
      </c>
      <c r="B2505" s="1">
        <v>3239498</v>
      </c>
      <c r="C2505" s="1">
        <v>3240913</v>
      </c>
      <c r="D2505" s="1">
        <v>1</v>
      </c>
      <c r="E2505" s="1">
        <v>0.68400000000000005</v>
      </c>
      <c r="F2505" s="1" t="s">
        <v>12858</v>
      </c>
      <c r="G2505" s="1" t="s">
        <v>76</v>
      </c>
      <c r="H2505" s="1" t="s">
        <v>12859</v>
      </c>
      <c r="I2505" s="1" t="s">
        <v>17966</v>
      </c>
      <c r="J2505" s="1" t="s">
        <v>12861</v>
      </c>
      <c r="K2505" s="1" t="s">
        <v>17967</v>
      </c>
      <c r="L2505" s="1" t="s">
        <v>17968</v>
      </c>
      <c r="M2505" s="1" t="s">
        <v>4654</v>
      </c>
      <c r="O2505" s="1" t="s">
        <v>12863</v>
      </c>
      <c r="P2505" s="1" t="s">
        <v>17969</v>
      </c>
      <c r="Q2505" s="1" t="s">
        <v>12865</v>
      </c>
      <c r="R2505" s="1" t="s">
        <v>86</v>
      </c>
      <c r="S2505" s="1" t="s">
        <v>17970</v>
      </c>
      <c r="T2505" s="1" t="s">
        <v>17971</v>
      </c>
      <c r="U2505" s="1" t="s">
        <v>17972</v>
      </c>
      <c r="V2505" s="1" t="s">
        <v>17973</v>
      </c>
      <c r="X2505" s="1" t="s">
        <v>17974</v>
      </c>
    </row>
    <row r="2506" spans="1:24" x14ac:dyDescent="0.25">
      <c r="A2506" s="1" t="s">
        <v>17975</v>
      </c>
      <c r="B2506" s="1">
        <v>3240910</v>
      </c>
      <c r="C2506" s="1">
        <v>3241176</v>
      </c>
      <c r="D2506" s="1">
        <v>1</v>
      </c>
      <c r="E2506" s="1">
        <v>0.7</v>
      </c>
      <c r="F2506" s="1" t="s">
        <v>17976</v>
      </c>
      <c r="G2506" s="1" t="s">
        <v>17977</v>
      </c>
      <c r="H2506" s="1" t="s">
        <v>17978</v>
      </c>
      <c r="I2506" s="1" t="s">
        <v>17979</v>
      </c>
      <c r="J2506" s="1" t="s">
        <v>17980</v>
      </c>
      <c r="K2506" s="1" t="s">
        <v>17981</v>
      </c>
      <c r="N2506" s="1" t="s">
        <v>17982</v>
      </c>
      <c r="O2506" s="1" t="s">
        <v>17983</v>
      </c>
      <c r="P2506" s="1" t="s">
        <v>17984</v>
      </c>
      <c r="Q2506" s="1" t="s">
        <v>17980</v>
      </c>
      <c r="T2506" s="1" t="s">
        <v>3811</v>
      </c>
      <c r="U2506" s="1" t="s">
        <v>3812</v>
      </c>
      <c r="X2506" s="1" t="s">
        <v>17985</v>
      </c>
    </row>
    <row r="2507" spans="1:24" x14ac:dyDescent="0.25">
      <c r="A2507" s="1" t="s">
        <v>17986</v>
      </c>
      <c r="B2507" s="1">
        <v>3241363</v>
      </c>
      <c r="C2507" s="1">
        <v>3242781</v>
      </c>
      <c r="D2507" s="1">
        <v>-1</v>
      </c>
      <c r="E2507" s="1">
        <v>0.70299999999999996</v>
      </c>
      <c r="F2507" s="1" t="s">
        <v>17987</v>
      </c>
      <c r="G2507" s="1" t="s">
        <v>76</v>
      </c>
      <c r="H2507" s="1" t="s">
        <v>17988</v>
      </c>
      <c r="I2507" s="1" t="s">
        <v>17989</v>
      </c>
      <c r="J2507" s="1" t="s">
        <v>17990</v>
      </c>
      <c r="K2507" s="1" t="s">
        <v>17991</v>
      </c>
      <c r="N2507" s="1" t="s">
        <v>17760</v>
      </c>
      <c r="O2507" s="1" t="s">
        <v>17992</v>
      </c>
      <c r="P2507" s="1" t="s">
        <v>17993</v>
      </c>
      <c r="Q2507" s="1" t="s">
        <v>17994</v>
      </c>
      <c r="U2507" s="1" t="s">
        <v>2209</v>
      </c>
      <c r="X2507" s="1" t="s">
        <v>17995</v>
      </c>
    </row>
    <row r="2508" spans="1:24" x14ac:dyDescent="0.25">
      <c r="A2508" s="1" t="s">
        <v>17996</v>
      </c>
      <c r="B2508" s="1">
        <v>3242787</v>
      </c>
      <c r="C2508" s="1">
        <v>3243041</v>
      </c>
      <c r="D2508" s="1">
        <v>-1</v>
      </c>
      <c r="E2508" s="1">
        <v>0.54500000000000004</v>
      </c>
      <c r="F2508" s="1" t="s">
        <v>17997</v>
      </c>
      <c r="G2508" s="1" t="s">
        <v>160</v>
      </c>
      <c r="H2508" s="1" t="s">
        <v>17998</v>
      </c>
      <c r="I2508" s="1" t="s">
        <v>17999</v>
      </c>
      <c r="J2508" s="1" t="s">
        <v>18000</v>
      </c>
      <c r="K2508" s="1" t="s">
        <v>18001</v>
      </c>
      <c r="O2508" s="1" t="s">
        <v>18002</v>
      </c>
      <c r="P2508" s="1" t="s">
        <v>18003</v>
      </c>
      <c r="Q2508" s="1" t="s">
        <v>18000</v>
      </c>
      <c r="T2508" s="1" t="s">
        <v>18004</v>
      </c>
      <c r="U2508" s="1" t="s">
        <v>18005</v>
      </c>
      <c r="X2508" s="1" t="s">
        <v>18006</v>
      </c>
    </row>
    <row r="2509" spans="1:24" x14ac:dyDescent="0.25">
      <c r="A2509" s="1" t="s">
        <v>18007</v>
      </c>
      <c r="B2509" s="1">
        <v>3243191</v>
      </c>
      <c r="C2509" s="1">
        <v>3244048</v>
      </c>
      <c r="D2509" s="1">
        <v>-1</v>
      </c>
      <c r="E2509" s="1">
        <v>0.70399999999999996</v>
      </c>
      <c r="F2509" s="1" t="s">
        <v>18008</v>
      </c>
      <c r="G2509" s="1" t="s">
        <v>293</v>
      </c>
      <c r="H2509" s="1" t="s">
        <v>18009</v>
      </c>
      <c r="I2509" s="1" t="s">
        <v>18010</v>
      </c>
      <c r="J2509" s="1" t="s">
        <v>18011</v>
      </c>
      <c r="K2509" s="1" t="s">
        <v>18012</v>
      </c>
      <c r="L2509" s="1" t="s">
        <v>18013</v>
      </c>
      <c r="M2509" s="1" t="s">
        <v>299</v>
      </c>
      <c r="O2509" s="1" t="s">
        <v>18014</v>
      </c>
      <c r="P2509" s="1" t="s">
        <v>18015</v>
      </c>
      <c r="Q2509" s="1" t="s">
        <v>18016</v>
      </c>
      <c r="R2509" s="1" t="s">
        <v>18017</v>
      </c>
      <c r="S2509" s="1" t="s">
        <v>18018</v>
      </c>
      <c r="T2509" s="1" t="s">
        <v>18019</v>
      </c>
      <c r="U2509" s="1" t="s">
        <v>1682</v>
      </c>
      <c r="X2509" s="1" t="s">
        <v>18020</v>
      </c>
    </row>
    <row r="2510" spans="1:24" x14ac:dyDescent="0.25">
      <c r="A2510" s="1" t="s">
        <v>18021</v>
      </c>
      <c r="B2510" s="1">
        <v>3244052</v>
      </c>
      <c r="C2510" s="1">
        <v>3245470</v>
      </c>
      <c r="D2510" s="1">
        <v>-1</v>
      </c>
      <c r="E2510" s="1">
        <v>0.69899999999999995</v>
      </c>
      <c r="F2510" s="1" t="s">
        <v>18022</v>
      </c>
      <c r="G2510" s="1" t="s">
        <v>209</v>
      </c>
      <c r="H2510" s="1" t="s">
        <v>18023</v>
      </c>
      <c r="I2510" s="1" t="s">
        <v>18024</v>
      </c>
      <c r="J2510" s="1" t="s">
        <v>18025</v>
      </c>
      <c r="K2510" s="1" t="s">
        <v>18026</v>
      </c>
      <c r="O2510" s="1" t="s">
        <v>18027</v>
      </c>
      <c r="P2510" s="1" t="s">
        <v>18028</v>
      </c>
      <c r="Q2510" s="1" t="s">
        <v>18029</v>
      </c>
      <c r="U2510" s="1" t="s">
        <v>944</v>
      </c>
      <c r="X2510" s="1" t="s">
        <v>18030</v>
      </c>
    </row>
    <row r="2511" spans="1:24" x14ac:dyDescent="0.25">
      <c r="A2511" s="1" t="s">
        <v>18031</v>
      </c>
      <c r="B2511" s="1">
        <v>3245490</v>
      </c>
      <c r="C2511" s="1">
        <v>3246866</v>
      </c>
      <c r="D2511" s="1">
        <v>-1</v>
      </c>
      <c r="E2511" s="1">
        <v>0.68500000000000005</v>
      </c>
      <c r="F2511" s="1" t="s">
        <v>18032</v>
      </c>
      <c r="G2511" s="1" t="s">
        <v>18033</v>
      </c>
      <c r="H2511" s="1" t="s">
        <v>18034</v>
      </c>
      <c r="I2511" s="1" t="s">
        <v>18035</v>
      </c>
      <c r="J2511" s="1" t="s">
        <v>18036</v>
      </c>
      <c r="K2511" s="1" t="s">
        <v>18037</v>
      </c>
      <c r="N2511" s="1" t="s">
        <v>18038</v>
      </c>
      <c r="O2511" s="1" t="s">
        <v>18039</v>
      </c>
      <c r="P2511" s="1" t="s">
        <v>18040</v>
      </c>
      <c r="Q2511" s="1" t="s">
        <v>18041</v>
      </c>
      <c r="U2511" s="1" t="s">
        <v>944</v>
      </c>
      <c r="X2511" s="1" t="s">
        <v>18042</v>
      </c>
    </row>
    <row r="2512" spans="1:24" x14ac:dyDescent="0.25">
      <c r="A2512" s="1" t="s">
        <v>18043</v>
      </c>
      <c r="B2512" s="1">
        <v>3247008</v>
      </c>
      <c r="C2512" s="1">
        <v>3248375</v>
      </c>
      <c r="D2512" s="1">
        <v>-1</v>
      </c>
      <c r="E2512" s="1">
        <v>0.68300000000000005</v>
      </c>
      <c r="F2512" s="1" t="s">
        <v>2128</v>
      </c>
      <c r="G2512" s="1" t="s">
        <v>160</v>
      </c>
      <c r="H2512" s="1" t="s">
        <v>2129</v>
      </c>
      <c r="I2512" s="1" t="s">
        <v>4153</v>
      </c>
      <c r="J2512" s="1" t="s">
        <v>2131</v>
      </c>
      <c r="K2512" s="1" t="s">
        <v>18044</v>
      </c>
      <c r="O2512" s="1" t="s">
        <v>2132</v>
      </c>
      <c r="P2512" s="1" t="s">
        <v>18045</v>
      </c>
      <c r="Q2512" s="1" t="s">
        <v>4156</v>
      </c>
      <c r="T2512" s="1" t="s">
        <v>1544</v>
      </c>
      <c r="U2512" s="1" t="s">
        <v>4157</v>
      </c>
      <c r="V2512" s="1" t="s">
        <v>18046</v>
      </c>
      <c r="X2512" s="1" t="s">
        <v>18047</v>
      </c>
    </row>
    <row r="2513" spans="1:24" x14ac:dyDescent="0.25">
      <c r="A2513" s="1" t="s">
        <v>18048</v>
      </c>
      <c r="B2513" s="1">
        <v>3248379</v>
      </c>
      <c r="C2513" s="1">
        <v>3250586</v>
      </c>
      <c r="D2513" s="1">
        <v>-1</v>
      </c>
      <c r="E2513" s="1">
        <v>0.68</v>
      </c>
      <c r="F2513" s="1" t="s">
        <v>18049</v>
      </c>
      <c r="G2513" s="1" t="s">
        <v>160</v>
      </c>
      <c r="H2513" s="1" t="s">
        <v>18050</v>
      </c>
      <c r="I2513" s="1" t="s">
        <v>3231</v>
      </c>
      <c r="J2513" s="1" t="s">
        <v>18051</v>
      </c>
      <c r="K2513" s="1" t="s">
        <v>18052</v>
      </c>
      <c r="L2513" s="1" t="s">
        <v>3233</v>
      </c>
      <c r="P2513" s="1" t="s">
        <v>18053</v>
      </c>
      <c r="Q2513" s="1" t="s">
        <v>18054</v>
      </c>
      <c r="T2513" s="1" t="s">
        <v>1544</v>
      </c>
      <c r="U2513" s="1" t="s">
        <v>4675</v>
      </c>
      <c r="V2513" s="1" t="s">
        <v>18046</v>
      </c>
      <c r="X2513" s="1" t="s">
        <v>18055</v>
      </c>
    </row>
    <row r="2514" spans="1:24" x14ac:dyDescent="0.25">
      <c r="A2514" s="1" t="s">
        <v>18056</v>
      </c>
      <c r="B2514" s="1">
        <v>3250885</v>
      </c>
      <c r="C2514" s="1">
        <v>3252327</v>
      </c>
      <c r="D2514" s="1">
        <v>-1</v>
      </c>
      <c r="E2514" s="1">
        <v>0.67200000000000004</v>
      </c>
      <c r="F2514" s="1" t="s">
        <v>2128</v>
      </c>
      <c r="G2514" s="1" t="s">
        <v>160</v>
      </c>
      <c r="H2514" s="1" t="s">
        <v>2129</v>
      </c>
      <c r="I2514" s="1" t="s">
        <v>18057</v>
      </c>
      <c r="J2514" s="1" t="s">
        <v>2131</v>
      </c>
      <c r="K2514" s="1" t="s">
        <v>18058</v>
      </c>
      <c r="O2514" s="1" t="s">
        <v>2132</v>
      </c>
      <c r="P2514" s="1" t="s">
        <v>18059</v>
      </c>
      <c r="Q2514" s="1" t="s">
        <v>18060</v>
      </c>
      <c r="T2514" s="1" t="s">
        <v>1544</v>
      </c>
      <c r="U2514" s="1" t="s">
        <v>4157</v>
      </c>
      <c r="V2514" s="1" t="s">
        <v>18061</v>
      </c>
      <c r="X2514" s="1" t="s">
        <v>18062</v>
      </c>
    </row>
    <row r="2515" spans="1:24" x14ac:dyDescent="0.25">
      <c r="A2515" s="1" t="s">
        <v>18063</v>
      </c>
      <c r="B2515" s="1">
        <v>3252335</v>
      </c>
      <c r="C2515" s="1">
        <v>3253462</v>
      </c>
      <c r="D2515" s="1">
        <v>-1</v>
      </c>
      <c r="E2515" s="1">
        <v>0.67300000000000004</v>
      </c>
      <c r="F2515" s="1" t="s">
        <v>18064</v>
      </c>
      <c r="G2515" s="1" t="s">
        <v>160</v>
      </c>
      <c r="H2515" s="1" t="s">
        <v>18065</v>
      </c>
      <c r="I2515" s="1" t="s">
        <v>8497</v>
      </c>
      <c r="J2515" s="1" t="s">
        <v>18066</v>
      </c>
      <c r="K2515" s="1" t="s">
        <v>18067</v>
      </c>
      <c r="L2515" s="1" t="s">
        <v>3233</v>
      </c>
      <c r="N2515" s="1" t="s">
        <v>18068</v>
      </c>
      <c r="P2515" s="1" t="s">
        <v>18069</v>
      </c>
      <c r="Q2515" s="1" t="s">
        <v>8500</v>
      </c>
      <c r="T2515" s="1" t="s">
        <v>1544</v>
      </c>
      <c r="U2515" s="1" t="s">
        <v>4675</v>
      </c>
      <c r="V2515" s="1" t="s">
        <v>18061</v>
      </c>
      <c r="X2515" s="1" t="s">
        <v>18070</v>
      </c>
    </row>
    <row r="2516" spans="1:24" x14ac:dyDescent="0.25">
      <c r="A2516" s="1" t="s">
        <v>18071</v>
      </c>
      <c r="B2516" s="1">
        <v>3253459</v>
      </c>
      <c r="C2516" s="1">
        <v>3254397</v>
      </c>
      <c r="D2516" s="1">
        <v>-1</v>
      </c>
      <c r="E2516" s="1">
        <v>0.70499999999999996</v>
      </c>
      <c r="F2516" s="1" t="s">
        <v>16950</v>
      </c>
      <c r="G2516" s="1" t="s">
        <v>76</v>
      </c>
      <c r="H2516" s="1" t="s">
        <v>16951</v>
      </c>
      <c r="I2516" s="1" t="s">
        <v>18072</v>
      </c>
      <c r="J2516" s="1" t="s">
        <v>16953</v>
      </c>
      <c r="K2516" s="1" t="s">
        <v>18073</v>
      </c>
      <c r="M2516" s="1" t="s">
        <v>1059</v>
      </c>
      <c r="O2516" s="1" t="s">
        <v>16955</v>
      </c>
      <c r="P2516" s="1" t="s">
        <v>18074</v>
      </c>
      <c r="Q2516" s="1" t="s">
        <v>16957</v>
      </c>
      <c r="U2516" s="1" t="s">
        <v>1649</v>
      </c>
      <c r="X2516" s="1" t="s">
        <v>18075</v>
      </c>
    </row>
    <row r="2517" spans="1:24" x14ac:dyDescent="0.25">
      <c r="A2517" s="1" t="s">
        <v>18076</v>
      </c>
      <c r="B2517" s="1">
        <v>3254674</v>
      </c>
      <c r="C2517" s="1">
        <v>3255876</v>
      </c>
      <c r="D2517" s="1">
        <v>1</v>
      </c>
      <c r="E2517" s="1">
        <v>0.70299999999999996</v>
      </c>
      <c r="F2517" s="1" t="s">
        <v>18077</v>
      </c>
      <c r="G2517" s="1" t="s">
        <v>564</v>
      </c>
      <c r="H2517" s="1" t="s">
        <v>18078</v>
      </c>
      <c r="I2517" s="1" t="s">
        <v>18079</v>
      </c>
      <c r="J2517" s="1" t="s">
        <v>18080</v>
      </c>
      <c r="K2517" s="1" t="s">
        <v>18081</v>
      </c>
      <c r="L2517" s="1" t="s">
        <v>18082</v>
      </c>
      <c r="M2517" s="1" t="s">
        <v>405</v>
      </c>
      <c r="O2517" s="1" t="s">
        <v>18083</v>
      </c>
      <c r="P2517" s="1" t="s">
        <v>18084</v>
      </c>
      <c r="Q2517" s="1" t="s">
        <v>18085</v>
      </c>
      <c r="R2517" s="1" t="s">
        <v>18086</v>
      </c>
      <c r="S2517" s="1" t="s">
        <v>18087</v>
      </c>
      <c r="T2517" s="1" t="s">
        <v>5504</v>
      </c>
      <c r="U2517" s="1" t="s">
        <v>106</v>
      </c>
      <c r="V2517" s="1" t="s">
        <v>5505</v>
      </c>
      <c r="X2517" s="1" t="s">
        <v>18088</v>
      </c>
    </row>
    <row r="2518" spans="1:24" x14ac:dyDescent="0.25">
      <c r="A2518" s="1" t="s">
        <v>18089</v>
      </c>
      <c r="B2518" s="1">
        <v>3255873</v>
      </c>
      <c r="C2518" s="1">
        <v>3256370</v>
      </c>
      <c r="D2518" s="1">
        <v>1</v>
      </c>
      <c r="E2518" s="1">
        <v>0.72699999999999998</v>
      </c>
      <c r="F2518" s="1" t="s">
        <v>18090</v>
      </c>
      <c r="G2518" s="1" t="s">
        <v>170</v>
      </c>
      <c r="H2518" s="1" t="s">
        <v>18091</v>
      </c>
      <c r="I2518" s="1" t="s">
        <v>18092</v>
      </c>
      <c r="J2518" s="1" t="s">
        <v>18093</v>
      </c>
      <c r="K2518" s="1" t="s">
        <v>18094</v>
      </c>
      <c r="L2518" s="1" t="s">
        <v>18095</v>
      </c>
      <c r="M2518" s="1" t="s">
        <v>616</v>
      </c>
      <c r="O2518" s="1" t="s">
        <v>18096</v>
      </c>
      <c r="P2518" s="1" t="s">
        <v>18097</v>
      </c>
      <c r="Q2518" s="1" t="s">
        <v>18098</v>
      </c>
      <c r="R2518" s="1" t="s">
        <v>8527</v>
      </c>
      <c r="S2518" s="1" t="s">
        <v>18099</v>
      </c>
      <c r="T2518" s="1" t="s">
        <v>18100</v>
      </c>
      <c r="U2518" s="1" t="s">
        <v>333</v>
      </c>
      <c r="X2518" s="1" t="s">
        <v>18101</v>
      </c>
    </row>
    <row r="2519" spans="1:24" x14ac:dyDescent="0.25">
      <c r="A2519" s="1" t="s">
        <v>18102</v>
      </c>
      <c r="B2519" s="1">
        <v>3256393</v>
      </c>
      <c r="C2519" s="1">
        <v>3256794</v>
      </c>
      <c r="D2519" s="1">
        <v>1</v>
      </c>
      <c r="E2519" s="1">
        <v>0.66400000000000003</v>
      </c>
      <c r="F2519" s="1" t="s">
        <v>4910</v>
      </c>
      <c r="G2519" s="1" t="s">
        <v>209</v>
      </c>
      <c r="H2519" s="1" t="s">
        <v>4911</v>
      </c>
      <c r="I2519" s="1" t="s">
        <v>552</v>
      </c>
      <c r="J2519" s="1" t="s">
        <v>4913</v>
      </c>
      <c r="K2519" s="1" t="s">
        <v>18103</v>
      </c>
      <c r="M2519" s="1" t="s">
        <v>1779</v>
      </c>
      <c r="O2519" s="1" t="s">
        <v>4914</v>
      </c>
      <c r="Q2519" s="1" t="s">
        <v>557</v>
      </c>
      <c r="X2519" s="1" t="s">
        <v>18104</v>
      </c>
    </row>
    <row r="2520" spans="1:24" x14ac:dyDescent="0.25">
      <c r="A2520" s="1" t="s">
        <v>18105</v>
      </c>
      <c r="B2520" s="1">
        <v>3256818</v>
      </c>
      <c r="C2520" s="1">
        <v>3257276</v>
      </c>
      <c r="D2520" s="1">
        <v>-1</v>
      </c>
      <c r="E2520" s="1">
        <v>0.65400000000000003</v>
      </c>
      <c r="F2520" s="1" t="s">
        <v>18106</v>
      </c>
      <c r="G2520" s="1" t="s">
        <v>76</v>
      </c>
      <c r="H2520" s="1" t="s">
        <v>18107</v>
      </c>
      <c r="I2520" s="1" t="s">
        <v>4863</v>
      </c>
      <c r="J2520" s="1" t="s">
        <v>18108</v>
      </c>
      <c r="K2520" s="1" t="s">
        <v>18109</v>
      </c>
      <c r="N2520" s="1" t="s">
        <v>18110</v>
      </c>
      <c r="O2520" s="1" t="s">
        <v>18111</v>
      </c>
      <c r="P2520" s="1" t="s">
        <v>18112</v>
      </c>
      <c r="Q2520" s="1" t="s">
        <v>18113</v>
      </c>
      <c r="U2520" s="1" t="s">
        <v>179</v>
      </c>
      <c r="X2520" s="1" t="s">
        <v>18114</v>
      </c>
    </row>
    <row r="2521" spans="1:24" x14ac:dyDescent="0.25">
      <c r="A2521" s="1" t="s">
        <v>18115</v>
      </c>
      <c r="B2521" s="1">
        <v>3257280</v>
      </c>
      <c r="C2521" s="1">
        <v>3258233</v>
      </c>
      <c r="D2521" s="1">
        <v>-1</v>
      </c>
      <c r="E2521" s="1">
        <v>0.67300000000000004</v>
      </c>
      <c r="F2521" s="1" t="s">
        <v>18116</v>
      </c>
      <c r="G2521" s="1" t="s">
        <v>170</v>
      </c>
      <c r="H2521" s="1" t="s">
        <v>18117</v>
      </c>
      <c r="I2521" s="1" t="s">
        <v>18118</v>
      </c>
      <c r="J2521" s="1" t="s">
        <v>18119</v>
      </c>
      <c r="K2521" s="1" t="s">
        <v>18120</v>
      </c>
      <c r="L2521" s="1" t="s">
        <v>18121</v>
      </c>
      <c r="M2521" s="1" t="s">
        <v>18122</v>
      </c>
      <c r="N2521" s="1" t="s">
        <v>6292</v>
      </c>
      <c r="O2521" s="1" t="s">
        <v>18123</v>
      </c>
      <c r="P2521" s="1" t="s">
        <v>18124</v>
      </c>
      <c r="Q2521" s="1" t="s">
        <v>18125</v>
      </c>
      <c r="R2521" s="1" t="s">
        <v>18126</v>
      </c>
      <c r="S2521" s="1" t="s">
        <v>18127</v>
      </c>
      <c r="T2521" s="1" t="s">
        <v>18128</v>
      </c>
      <c r="U2521" s="1" t="s">
        <v>333</v>
      </c>
      <c r="X2521" s="1" t="s">
        <v>18129</v>
      </c>
    </row>
    <row r="2522" spans="1:24" x14ac:dyDescent="0.25">
      <c r="A2522" s="1" t="s">
        <v>18130</v>
      </c>
      <c r="B2522" s="1">
        <v>3258415</v>
      </c>
      <c r="C2522" s="1">
        <v>3258672</v>
      </c>
      <c r="D2522" s="1">
        <v>-1</v>
      </c>
      <c r="E2522" s="1">
        <v>0.65900000000000003</v>
      </c>
      <c r="F2522" s="1" t="s">
        <v>1221</v>
      </c>
      <c r="G2522" s="1" t="s">
        <v>383</v>
      </c>
      <c r="H2522" s="1" t="s">
        <v>1222</v>
      </c>
      <c r="I2522" s="1" t="s">
        <v>1223</v>
      </c>
      <c r="J2522" s="1" t="s">
        <v>1224</v>
      </c>
      <c r="Q2522" s="1" t="s">
        <v>1226</v>
      </c>
      <c r="X2522" s="1" t="s">
        <v>18131</v>
      </c>
    </row>
    <row r="2523" spans="1:24" x14ac:dyDescent="0.25">
      <c r="A2523" s="1" t="s">
        <v>18132</v>
      </c>
      <c r="B2523" s="1">
        <v>3258691</v>
      </c>
      <c r="C2523" s="1">
        <v>3258966</v>
      </c>
      <c r="D2523" s="1">
        <v>-1</v>
      </c>
      <c r="E2523" s="1">
        <v>0.64500000000000002</v>
      </c>
      <c r="F2523" s="1" t="s">
        <v>1221</v>
      </c>
      <c r="G2523" s="1" t="s">
        <v>383</v>
      </c>
      <c r="H2523" s="1" t="s">
        <v>1222</v>
      </c>
      <c r="I2523" s="1" t="s">
        <v>1223</v>
      </c>
      <c r="J2523" s="1" t="s">
        <v>1224</v>
      </c>
      <c r="Q2523" s="1" t="s">
        <v>1226</v>
      </c>
      <c r="X2523" s="1" t="s">
        <v>18133</v>
      </c>
    </row>
    <row r="2524" spans="1:24" x14ac:dyDescent="0.25">
      <c r="A2524" s="1" t="s">
        <v>18134</v>
      </c>
      <c r="B2524" s="1">
        <v>3259116</v>
      </c>
      <c r="C2524" s="1">
        <v>3260531</v>
      </c>
      <c r="D2524" s="1">
        <v>-1</v>
      </c>
      <c r="E2524" s="1">
        <v>0.65700000000000003</v>
      </c>
      <c r="F2524" s="1" t="s">
        <v>3303</v>
      </c>
      <c r="G2524" s="1" t="s">
        <v>400</v>
      </c>
      <c r="H2524" s="1" t="s">
        <v>3304</v>
      </c>
      <c r="I2524" s="1" t="s">
        <v>9832</v>
      </c>
      <c r="J2524" s="1" t="s">
        <v>3306</v>
      </c>
      <c r="K2524" s="1" t="s">
        <v>9833</v>
      </c>
      <c r="L2524" s="1" t="s">
        <v>3307</v>
      </c>
      <c r="M2524" s="1" t="s">
        <v>3308</v>
      </c>
      <c r="O2524" s="1" t="s">
        <v>3309</v>
      </c>
      <c r="P2524" s="1" t="s">
        <v>3310</v>
      </c>
      <c r="Q2524" s="1" t="s">
        <v>9834</v>
      </c>
      <c r="R2524" s="1" t="s">
        <v>3312</v>
      </c>
      <c r="S2524" s="1" t="s">
        <v>3313</v>
      </c>
      <c r="T2524" s="1" t="s">
        <v>3314</v>
      </c>
      <c r="U2524" s="1" t="s">
        <v>3315</v>
      </c>
      <c r="V2524" s="1" t="s">
        <v>3316</v>
      </c>
      <c r="X2524" s="1" t="s">
        <v>18135</v>
      </c>
    </row>
    <row r="2525" spans="1:24" x14ac:dyDescent="0.25">
      <c r="A2525" s="1" t="s">
        <v>18136</v>
      </c>
      <c r="B2525" s="1">
        <v>3260524</v>
      </c>
      <c r="C2525" s="1">
        <v>3261159</v>
      </c>
      <c r="D2525" s="1">
        <v>-1</v>
      </c>
      <c r="E2525" s="1">
        <v>0.69499999999999995</v>
      </c>
      <c r="F2525" s="1" t="s">
        <v>18137</v>
      </c>
      <c r="G2525" s="1" t="s">
        <v>2357</v>
      </c>
      <c r="H2525" s="1" t="s">
        <v>18138</v>
      </c>
      <c r="I2525" s="1" t="s">
        <v>18138</v>
      </c>
      <c r="J2525" s="1" t="s">
        <v>18139</v>
      </c>
      <c r="O2525" s="1" t="s">
        <v>18140</v>
      </c>
      <c r="Q2525" s="1" t="s">
        <v>18141</v>
      </c>
      <c r="X2525" s="1" t="s">
        <v>18142</v>
      </c>
    </row>
    <row r="2526" spans="1:24" x14ac:dyDescent="0.25">
      <c r="A2526" s="1" t="s">
        <v>18143</v>
      </c>
      <c r="B2526" s="1">
        <v>3261293</v>
      </c>
      <c r="C2526" s="1">
        <v>3261529</v>
      </c>
      <c r="D2526" s="1">
        <v>-1</v>
      </c>
      <c r="E2526" s="1">
        <v>0.60799999999999998</v>
      </c>
      <c r="F2526" s="1" t="s">
        <v>18144</v>
      </c>
      <c r="G2526" s="1" t="s">
        <v>654</v>
      </c>
      <c r="H2526" s="1" t="s">
        <v>18145</v>
      </c>
      <c r="I2526" s="1" t="s">
        <v>9867</v>
      </c>
      <c r="J2526" s="1" t="s">
        <v>18146</v>
      </c>
      <c r="O2526" s="1" t="s">
        <v>18147</v>
      </c>
      <c r="P2526" s="1" t="s">
        <v>18148</v>
      </c>
      <c r="Q2526" s="1" t="s">
        <v>9869</v>
      </c>
      <c r="U2526" s="1" t="s">
        <v>179</v>
      </c>
      <c r="X2526" s="1" t="s">
        <v>18149</v>
      </c>
    </row>
    <row r="2527" spans="1:24" x14ac:dyDescent="0.25">
      <c r="A2527" s="1" t="s">
        <v>18150</v>
      </c>
      <c r="B2527" s="1">
        <v>3261691</v>
      </c>
      <c r="C2527" s="1">
        <v>3263058</v>
      </c>
      <c r="D2527" s="1">
        <v>-1</v>
      </c>
      <c r="E2527" s="1">
        <v>0.69299999999999995</v>
      </c>
      <c r="F2527" s="1" t="s">
        <v>3319</v>
      </c>
      <c r="G2527" s="1" t="s">
        <v>400</v>
      </c>
      <c r="H2527" s="1" t="s">
        <v>3320</v>
      </c>
      <c r="I2527" s="1" t="s">
        <v>18151</v>
      </c>
      <c r="J2527" s="1" t="s">
        <v>3322</v>
      </c>
      <c r="K2527" s="1" t="s">
        <v>18152</v>
      </c>
      <c r="L2527" s="1" t="s">
        <v>18153</v>
      </c>
      <c r="M2527" s="1" t="s">
        <v>1823</v>
      </c>
      <c r="O2527" s="1" t="s">
        <v>3325</v>
      </c>
      <c r="P2527" s="1" t="s">
        <v>18154</v>
      </c>
      <c r="Q2527" s="1" t="s">
        <v>3327</v>
      </c>
      <c r="R2527" s="1" t="s">
        <v>18155</v>
      </c>
      <c r="S2527" s="1" t="s">
        <v>18156</v>
      </c>
      <c r="T2527" s="1" t="s">
        <v>18157</v>
      </c>
      <c r="U2527" s="1" t="s">
        <v>1095</v>
      </c>
      <c r="V2527" s="1" t="s">
        <v>3331</v>
      </c>
      <c r="X2527" s="1" t="s">
        <v>18158</v>
      </c>
    </row>
    <row r="2528" spans="1:24" x14ac:dyDescent="0.25">
      <c r="A2528" s="1" t="s">
        <v>18159</v>
      </c>
      <c r="B2528" s="1">
        <v>3263070</v>
      </c>
      <c r="C2528" s="1">
        <v>3264440</v>
      </c>
      <c r="D2528" s="1">
        <v>-1</v>
      </c>
      <c r="E2528" s="1">
        <v>0.67800000000000005</v>
      </c>
      <c r="F2528" s="1" t="s">
        <v>18160</v>
      </c>
      <c r="G2528" s="1" t="s">
        <v>400</v>
      </c>
      <c r="H2528" s="1" t="s">
        <v>18161</v>
      </c>
      <c r="I2528" s="1" t="s">
        <v>18162</v>
      </c>
      <c r="J2528" s="1" t="s">
        <v>18163</v>
      </c>
      <c r="K2528" s="1" t="s">
        <v>18164</v>
      </c>
      <c r="L2528" s="1" t="s">
        <v>3339</v>
      </c>
      <c r="M2528" s="1" t="s">
        <v>1823</v>
      </c>
      <c r="O2528" s="1" t="s">
        <v>18165</v>
      </c>
      <c r="P2528" s="1" t="s">
        <v>18166</v>
      </c>
      <c r="Q2528" s="1" t="s">
        <v>18167</v>
      </c>
      <c r="R2528" s="1" t="s">
        <v>3343</v>
      </c>
      <c r="S2528" s="1" t="s">
        <v>3344</v>
      </c>
      <c r="T2528" s="1" t="s">
        <v>18157</v>
      </c>
      <c r="U2528" s="1" t="s">
        <v>1095</v>
      </c>
      <c r="V2528" s="1" t="s">
        <v>3331</v>
      </c>
      <c r="X2528" s="1" t="s">
        <v>18168</v>
      </c>
    </row>
    <row r="2529" spans="1:24" x14ac:dyDescent="0.25">
      <c r="A2529" s="1" t="s">
        <v>18169</v>
      </c>
      <c r="B2529" s="1">
        <v>3264808</v>
      </c>
      <c r="C2529" s="1">
        <v>3265833</v>
      </c>
      <c r="D2529" s="1">
        <v>-1</v>
      </c>
      <c r="E2529" s="1">
        <v>0.65500000000000003</v>
      </c>
      <c r="F2529" s="1" t="s">
        <v>18170</v>
      </c>
      <c r="G2529" s="1" t="s">
        <v>400</v>
      </c>
      <c r="H2529" s="1" t="s">
        <v>18171</v>
      </c>
      <c r="I2529" s="1" t="s">
        <v>18151</v>
      </c>
      <c r="J2529" s="1" t="s">
        <v>18172</v>
      </c>
      <c r="K2529" s="1" t="s">
        <v>18173</v>
      </c>
      <c r="L2529" s="1" t="s">
        <v>3339</v>
      </c>
      <c r="M2529" s="1" t="s">
        <v>1823</v>
      </c>
      <c r="O2529" s="1" t="s">
        <v>18174</v>
      </c>
      <c r="P2529" s="1" t="s">
        <v>18175</v>
      </c>
      <c r="Q2529" s="1" t="s">
        <v>18176</v>
      </c>
      <c r="R2529" s="1" t="s">
        <v>3343</v>
      </c>
      <c r="S2529" s="1" t="s">
        <v>3344</v>
      </c>
      <c r="T2529" s="1" t="s">
        <v>18157</v>
      </c>
      <c r="U2529" s="1" t="s">
        <v>1095</v>
      </c>
      <c r="V2529" s="1" t="s">
        <v>3331</v>
      </c>
      <c r="X2529" s="1" t="s">
        <v>18177</v>
      </c>
    </row>
    <row r="2530" spans="1:24" x14ac:dyDescent="0.25">
      <c r="A2530" s="1" t="s">
        <v>18178</v>
      </c>
      <c r="B2530" s="1">
        <v>3265994</v>
      </c>
      <c r="C2530" s="1">
        <v>3266308</v>
      </c>
      <c r="D2530" s="1">
        <v>-1</v>
      </c>
      <c r="E2530" s="1">
        <v>0.65700000000000003</v>
      </c>
      <c r="F2530" s="1" t="s">
        <v>18179</v>
      </c>
      <c r="G2530" s="1" t="s">
        <v>880</v>
      </c>
      <c r="H2530" s="1" t="s">
        <v>18180</v>
      </c>
      <c r="I2530" s="1" t="s">
        <v>18181</v>
      </c>
      <c r="J2530" s="1" t="s">
        <v>18182</v>
      </c>
      <c r="K2530" s="1" t="s">
        <v>18183</v>
      </c>
      <c r="O2530" s="1" t="s">
        <v>18184</v>
      </c>
      <c r="Q2530" s="1" t="s">
        <v>18185</v>
      </c>
      <c r="X2530" s="1" t="s">
        <v>18186</v>
      </c>
    </row>
    <row r="2531" spans="1:24" x14ac:dyDescent="0.25">
      <c r="A2531" s="1" t="s">
        <v>18187</v>
      </c>
      <c r="B2531" s="1">
        <v>3266466</v>
      </c>
      <c r="C2531" s="1">
        <v>3267044</v>
      </c>
      <c r="D2531" s="1">
        <v>1</v>
      </c>
      <c r="E2531" s="1">
        <v>0.64600000000000002</v>
      </c>
      <c r="F2531" s="1" t="s">
        <v>18188</v>
      </c>
      <c r="G2531" s="1" t="s">
        <v>400</v>
      </c>
      <c r="H2531" s="1" t="s">
        <v>18189</v>
      </c>
      <c r="I2531" s="1" t="s">
        <v>18190</v>
      </c>
      <c r="J2531" s="1" t="s">
        <v>18191</v>
      </c>
      <c r="L2531" s="1" t="s">
        <v>18192</v>
      </c>
      <c r="O2531" s="1" t="s">
        <v>18193</v>
      </c>
      <c r="P2531" s="1" t="s">
        <v>18194</v>
      </c>
      <c r="Q2531" s="1" t="s">
        <v>3133</v>
      </c>
      <c r="R2531" s="1" t="s">
        <v>18195</v>
      </c>
      <c r="S2531" s="1" t="s">
        <v>18196</v>
      </c>
      <c r="T2531" s="1" t="s">
        <v>18197</v>
      </c>
      <c r="U2531" s="1" t="s">
        <v>333</v>
      </c>
      <c r="X2531" s="1" t="s">
        <v>18198</v>
      </c>
    </row>
    <row r="2532" spans="1:24" x14ac:dyDescent="0.25">
      <c r="A2532" s="1" t="s">
        <v>18199</v>
      </c>
      <c r="B2532" s="1">
        <v>3267161</v>
      </c>
      <c r="C2532" s="1">
        <v>3268987</v>
      </c>
      <c r="D2532" s="1">
        <v>-1</v>
      </c>
      <c r="E2532" s="1">
        <v>0.70399999999999996</v>
      </c>
      <c r="F2532" s="1" t="s">
        <v>10528</v>
      </c>
      <c r="G2532" s="1" t="s">
        <v>209</v>
      </c>
      <c r="H2532" s="1" t="s">
        <v>10529</v>
      </c>
      <c r="I2532" s="1" t="s">
        <v>10530</v>
      </c>
      <c r="J2532" s="1" t="s">
        <v>10531</v>
      </c>
      <c r="K2532" s="1" t="s">
        <v>18200</v>
      </c>
      <c r="O2532" s="1" t="s">
        <v>10532</v>
      </c>
      <c r="P2532" s="1" t="s">
        <v>10533</v>
      </c>
      <c r="Q2532" s="1" t="s">
        <v>18201</v>
      </c>
      <c r="U2532" s="1" t="s">
        <v>179</v>
      </c>
      <c r="X2532" s="1" t="s">
        <v>18202</v>
      </c>
    </row>
    <row r="2533" spans="1:24" x14ac:dyDescent="0.25">
      <c r="A2533" s="1" t="s">
        <v>18203</v>
      </c>
      <c r="B2533" s="1">
        <v>3268992</v>
      </c>
      <c r="C2533" s="1">
        <v>3271229</v>
      </c>
      <c r="D2533" s="1">
        <v>-1</v>
      </c>
      <c r="E2533" s="1">
        <v>0.67900000000000005</v>
      </c>
      <c r="F2533" s="1" t="s">
        <v>17156</v>
      </c>
      <c r="G2533" s="1" t="s">
        <v>26</v>
      </c>
      <c r="H2533" s="1" t="s">
        <v>17157</v>
      </c>
      <c r="I2533" s="1" t="s">
        <v>16705</v>
      </c>
      <c r="J2533" s="1" t="s">
        <v>17158</v>
      </c>
      <c r="K2533" s="1" t="s">
        <v>18204</v>
      </c>
      <c r="O2533" s="1" t="s">
        <v>17160</v>
      </c>
      <c r="P2533" s="1" t="s">
        <v>18205</v>
      </c>
      <c r="Q2533" s="1" t="s">
        <v>17162</v>
      </c>
      <c r="U2533" s="1" t="s">
        <v>16708</v>
      </c>
      <c r="X2533" s="1" t="s">
        <v>18206</v>
      </c>
    </row>
    <row r="2534" spans="1:24" x14ac:dyDescent="0.25">
      <c r="A2534" s="1" t="s">
        <v>18207</v>
      </c>
      <c r="B2534" s="1">
        <v>3271800</v>
      </c>
      <c r="C2534" s="1">
        <v>3272543</v>
      </c>
      <c r="D2534" s="1">
        <v>-1</v>
      </c>
      <c r="E2534" s="1">
        <v>0.71799999999999997</v>
      </c>
      <c r="F2534" s="1" t="s">
        <v>18208</v>
      </c>
      <c r="G2534" s="1" t="s">
        <v>26</v>
      </c>
      <c r="H2534" s="1" t="s">
        <v>18209</v>
      </c>
      <c r="I2534" s="1" t="s">
        <v>18210</v>
      </c>
      <c r="J2534" s="1" t="s">
        <v>18211</v>
      </c>
      <c r="K2534" s="1" t="s">
        <v>18212</v>
      </c>
      <c r="O2534" s="1" t="s">
        <v>18213</v>
      </c>
      <c r="P2534" s="1" t="s">
        <v>18214</v>
      </c>
      <c r="Q2534" s="1" t="s">
        <v>18215</v>
      </c>
      <c r="T2534" s="1" t="s">
        <v>62</v>
      </c>
      <c r="U2534" s="1" t="s">
        <v>63</v>
      </c>
      <c r="X2534" s="1" t="s">
        <v>18216</v>
      </c>
    </row>
    <row r="2535" spans="1:24" x14ac:dyDescent="0.25">
      <c r="A2535" s="1" t="s">
        <v>18217</v>
      </c>
      <c r="B2535" s="1">
        <v>3272552</v>
      </c>
      <c r="C2535" s="1">
        <v>3273721</v>
      </c>
      <c r="D2535" s="1">
        <v>-1</v>
      </c>
      <c r="E2535" s="1">
        <v>0.69399999999999995</v>
      </c>
      <c r="F2535" s="1" t="s">
        <v>18218</v>
      </c>
      <c r="G2535" s="1" t="s">
        <v>76</v>
      </c>
      <c r="H2535" s="1" t="s">
        <v>18219</v>
      </c>
      <c r="I2535" s="1" t="s">
        <v>18220</v>
      </c>
      <c r="J2535" s="1" t="s">
        <v>18221</v>
      </c>
      <c r="K2535" s="1" t="s">
        <v>18222</v>
      </c>
      <c r="O2535" s="1" t="s">
        <v>18223</v>
      </c>
      <c r="P2535" s="1" t="s">
        <v>18224</v>
      </c>
      <c r="Q2535" s="1" t="s">
        <v>18225</v>
      </c>
      <c r="U2535" s="1" t="s">
        <v>18226</v>
      </c>
      <c r="X2535" s="1" t="s">
        <v>18227</v>
      </c>
    </row>
    <row r="2536" spans="1:24" x14ac:dyDescent="0.25">
      <c r="A2536" s="1" t="s">
        <v>18228</v>
      </c>
      <c r="B2536" s="1">
        <v>3273718</v>
      </c>
      <c r="C2536" s="1">
        <v>3274464</v>
      </c>
      <c r="D2536" s="1">
        <v>-1</v>
      </c>
      <c r="E2536" s="1">
        <v>0.71</v>
      </c>
      <c r="F2536" s="1" t="s">
        <v>18229</v>
      </c>
      <c r="G2536" s="1" t="s">
        <v>246</v>
      </c>
      <c r="H2536" s="1" t="s">
        <v>18230</v>
      </c>
      <c r="I2536" s="1" t="s">
        <v>18231</v>
      </c>
      <c r="J2536" s="1" t="s">
        <v>18232</v>
      </c>
      <c r="K2536" s="1" t="s">
        <v>18233</v>
      </c>
      <c r="L2536" s="1" t="s">
        <v>18234</v>
      </c>
      <c r="O2536" s="1" t="s">
        <v>18235</v>
      </c>
      <c r="P2536" s="1" t="s">
        <v>18236</v>
      </c>
      <c r="Q2536" s="1" t="s">
        <v>18237</v>
      </c>
      <c r="T2536" s="1" t="s">
        <v>18238</v>
      </c>
      <c r="U2536" s="1" t="s">
        <v>18239</v>
      </c>
      <c r="X2536" s="1" t="s">
        <v>18240</v>
      </c>
    </row>
    <row r="2537" spans="1:24" x14ac:dyDescent="0.25">
      <c r="A2537" s="1" t="s">
        <v>18241</v>
      </c>
      <c r="B2537" s="1">
        <v>3274434</v>
      </c>
      <c r="C2537" s="1">
        <v>3275186</v>
      </c>
      <c r="D2537" s="1">
        <v>-1</v>
      </c>
      <c r="E2537" s="1">
        <v>0.622</v>
      </c>
      <c r="F2537" s="1" t="s">
        <v>18242</v>
      </c>
      <c r="G2537" s="1" t="s">
        <v>2502</v>
      </c>
      <c r="H2537" s="1" t="s">
        <v>18243</v>
      </c>
      <c r="I2537" s="1" t="s">
        <v>18244</v>
      </c>
      <c r="J2537" s="1" t="s">
        <v>18245</v>
      </c>
      <c r="K2537" s="1" t="s">
        <v>18246</v>
      </c>
      <c r="L2537" s="1" t="s">
        <v>18247</v>
      </c>
      <c r="N2537" s="1" t="s">
        <v>7458</v>
      </c>
      <c r="O2537" s="1" t="s">
        <v>6980</v>
      </c>
      <c r="P2537" s="1" t="s">
        <v>18248</v>
      </c>
      <c r="Q2537" s="1" t="s">
        <v>18249</v>
      </c>
      <c r="T2537" s="1" t="s">
        <v>18250</v>
      </c>
      <c r="U2537" s="1" t="s">
        <v>148</v>
      </c>
      <c r="X2537" s="1" t="s">
        <v>18251</v>
      </c>
    </row>
    <row r="2538" spans="1:24" x14ac:dyDescent="0.25">
      <c r="A2538" s="1" t="s">
        <v>18252</v>
      </c>
      <c r="B2538" s="1">
        <v>3275349</v>
      </c>
      <c r="C2538" s="1">
        <v>3275750</v>
      </c>
      <c r="D2538" s="1">
        <v>-1</v>
      </c>
      <c r="E2538" s="1">
        <v>0.66400000000000003</v>
      </c>
      <c r="F2538" s="1" t="s">
        <v>18253</v>
      </c>
      <c r="G2538" s="1" t="s">
        <v>654</v>
      </c>
      <c r="H2538" s="1" t="s">
        <v>2165</v>
      </c>
      <c r="I2538" s="1" t="s">
        <v>18254</v>
      </c>
      <c r="Q2538" s="1" t="s">
        <v>18255</v>
      </c>
      <c r="X2538" s="1" t="s">
        <v>18256</v>
      </c>
    </row>
    <row r="2539" spans="1:24" x14ac:dyDescent="0.25">
      <c r="A2539" s="1" t="s">
        <v>18257</v>
      </c>
      <c r="B2539" s="1">
        <v>3275819</v>
      </c>
      <c r="C2539" s="1">
        <v>3276226</v>
      </c>
      <c r="D2539" s="1">
        <v>-1</v>
      </c>
      <c r="E2539" s="1">
        <v>0.68600000000000005</v>
      </c>
      <c r="F2539" s="1" t="s">
        <v>18258</v>
      </c>
      <c r="G2539" s="1" t="s">
        <v>564</v>
      </c>
      <c r="H2539" s="1" t="s">
        <v>18259</v>
      </c>
      <c r="I2539" s="1" t="s">
        <v>18260</v>
      </c>
      <c r="J2539" s="1" t="s">
        <v>18261</v>
      </c>
      <c r="K2539" s="1" t="s">
        <v>18262</v>
      </c>
      <c r="L2539" s="1" t="s">
        <v>18263</v>
      </c>
      <c r="O2539" s="1" t="s">
        <v>18264</v>
      </c>
      <c r="P2539" s="1" t="s">
        <v>18265</v>
      </c>
      <c r="Q2539" s="1" t="s">
        <v>16975</v>
      </c>
      <c r="R2539" s="1" t="s">
        <v>1804</v>
      </c>
      <c r="S2539" s="1" t="s">
        <v>16976</v>
      </c>
      <c r="T2539" s="1" t="s">
        <v>16977</v>
      </c>
      <c r="U2539" s="1" t="s">
        <v>333</v>
      </c>
      <c r="X2539" s="1" t="s">
        <v>18266</v>
      </c>
    </row>
    <row r="2540" spans="1:24" x14ac:dyDescent="0.25">
      <c r="A2540" s="1" t="s">
        <v>18267</v>
      </c>
      <c r="B2540" s="1">
        <v>3276223</v>
      </c>
      <c r="C2540" s="1">
        <v>3276996</v>
      </c>
      <c r="D2540" s="1">
        <v>-1</v>
      </c>
      <c r="E2540" s="1">
        <v>0.72899999999999998</v>
      </c>
      <c r="F2540" s="1" t="s">
        <v>18268</v>
      </c>
      <c r="G2540" s="1" t="s">
        <v>170</v>
      </c>
      <c r="H2540" s="1" t="s">
        <v>18269</v>
      </c>
      <c r="I2540" s="1" t="s">
        <v>18270</v>
      </c>
      <c r="J2540" s="1" t="s">
        <v>18271</v>
      </c>
      <c r="K2540" s="1" t="s">
        <v>18272</v>
      </c>
      <c r="L2540" s="1" t="s">
        <v>18273</v>
      </c>
      <c r="M2540" s="1" t="s">
        <v>8286</v>
      </c>
      <c r="O2540" s="1" t="s">
        <v>18274</v>
      </c>
      <c r="P2540" s="1" t="s">
        <v>18275</v>
      </c>
      <c r="Q2540" s="1" t="s">
        <v>18271</v>
      </c>
      <c r="R2540" s="1" t="s">
        <v>18276</v>
      </c>
      <c r="S2540" s="1" t="s">
        <v>18277</v>
      </c>
      <c r="T2540" s="1" t="s">
        <v>9687</v>
      </c>
      <c r="U2540" s="1" t="s">
        <v>106</v>
      </c>
      <c r="V2540" s="1" t="s">
        <v>12800</v>
      </c>
      <c r="X2540" s="1" t="s">
        <v>18278</v>
      </c>
    </row>
    <row r="2541" spans="1:24" x14ac:dyDescent="0.25">
      <c r="A2541" s="1" t="s">
        <v>18279</v>
      </c>
      <c r="B2541" s="1">
        <v>3277072</v>
      </c>
      <c r="C2541" s="1">
        <v>3279291</v>
      </c>
      <c r="D2541" s="1">
        <v>-1</v>
      </c>
      <c r="E2541" s="1">
        <v>0.66400000000000003</v>
      </c>
      <c r="F2541" s="1" t="s">
        <v>10618</v>
      </c>
      <c r="G2541" s="1" t="s">
        <v>3241</v>
      </c>
      <c r="H2541" s="1" t="s">
        <v>10619</v>
      </c>
      <c r="I2541" s="1" t="s">
        <v>18280</v>
      </c>
      <c r="J2541" s="1" t="s">
        <v>10621</v>
      </c>
      <c r="K2541" s="1" t="s">
        <v>18281</v>
      </c>
      <c r="L2541" s="1" t="s">
        <v>10622</v>
      </c>
      <c r="O2541" s="1" t="s">
        <v>10623</v>
      </c>
      <c r="P2541" s="1" t="s">
        <v>18282</v>
      </c>
      <c r="Q2541" s="1" t="s">
        <v>18283</v>
      </c>
      <c r="R2541" s="1" t="s">
        <v>5382</v>
      </c>
      <c r="S2541" s="1" t="s">
        <v>10626</v>
      </c>
      <c r="T2541" s="1" t="s">
        <v>5758</v>
      </c>
      <c r="U2541" s="1" t="s">
        <v>10627</v>
      </c>
      <c r="X2541" s="1" t="s">
        <v>18284</v>
      </c>
    </row>
    <row r="2542" spans="1:24" x14ac:dyDescent="0.25">
      <c r="A2542" s="1" t="s">
        <v>18285</v>
      </c>
      <c r="B2542" s="1">
        <v>3279421</v>
      </c>
      <c r="C2542" s="1">
        <v>3280245</v>
      </c>
      <c r="D2542" s="1">
        <v>-1</v>
      </c>
      <c r="E2542" s="1">
        <v>0.70899999999999996</v>
      </c>
      <c r="F2542" s="1" t="s">
        <v>4852</v>
      </c>
      <c r="G2542" s="1" t="s">
        <v>383</v>
      </c>
      <c r="H2542" s="1" t="s">
        <v>4853</v>
      </c>
      <c r="I2542" s="1" t="s">
        <v>15156</v>
      </c>
      <c r="J2542" s="1" t="s">
        <v>4855</v>
      </c>
      <c r="N2542" s="1" t="s">
        <v>4856</v>
      </c>
      <c r="O2542" s="1" t="s">
        <v>4857</v>
      </c>
      <c r="X2542" s="1" t="s">
        <v>18286</v>
      </c>
    </row>
    <row r="2543" spans="1:24" x14ac:dyDescent="0.25">
      <c r="A2543" s="1" t="s">
        <v>18287</v>
      </c>
      <c r="B2543" s="1">
        <v>3280242</v>
      </c>
      <c r="C2543" s="1">
        <v>3280658</v>
      </c>
      <c r="D2543" s="1">
        <v>-1</v>
      </c>
      <c r="E2543" s="1">
        <v>0.67600000000000005</v>
      </c>
      <c r="F2543" s="1" t="s">
        <v>11250</v>
      </c>
      <c r="G2543" s="1" t="s">
        <v>383</v>
      </c>
      <c r="H2543" s="1" t="s">
        <v>11251</v>
      </c>
      <c r="I2543" s="1" t="s">
        <v>18288</v>
      </c>
      <c r="J2543" s="1" t="s">
        <v>11253</v>
      </c>
      <c r="K2543" s="1" t="s">
        <v>18289</v>
      </c>
      <c r="L2543" s="1" t="s">
        <v>18290</v>
      </c>
      <c r="O2543" s="1" t="s">
        <v>11254</v>
      </c>
      <c r="P2543" s="1" t="s">
        <v>18291</v>
      </c>
      <c r="Q2543" s="1" t="s">
        <v>8769</v>
      </c>
      <c r="R2543" s="1" t="s">
        <v>18292</v>
      </c>
      <c r="S2543" s="1" t="s">
        <v>18293</v>
      </c>
      <c r="T2543" s="1" t="s">
        <v>10275</v>
      </c>
      <c r="U2543" s="1" t="s">
        <v>333</v>
      </c>
      <c r="X2543" s="1" t="s">
        <v>18294</v>
      </c>
    </row>
    <row r="2544" spans="1:24" x14ac:dyDescent="0.25">
      <c r="A2544" s="1" t="s">
        <v>18295</v>
      </c>
      <c r="B2544" s="1">
        <v>3280597</v>
      </c>
      <c r="C2544" s="1">
        <v>3281025</v>
      </c>
      <c r="D2544" s="1">
        <v>-1</v>
      </c>
      <c r="E2544" s="1">
        <v>0.64100000000000001</v>
      </c>
      <c r="F2544" s="1" t="s">
        <v>9903</v>
      </c>
      <c r="G2544" s="1" t="s">
        <v>246</v>
      </c>
      <c r="H2544" s="1" t="s">
        <v>9904</v>
      </c>
      <c r="I2544" s="1" t="s">
        <v>18296</v>
      </c>
      <c r="J2544" s="1" t="s">
        <v>9905</v>
      </c>
      <c r="O2544" s="1" t="s">
        <v>9907</v>
      </c>
      <c r="Q2544" s="1" t="s">
        <v>9909</v>
      </c>
      <c r="X2544" s="1" t="s">
        <v>18297</v>
      </c>
    </row>
    <row r="2545" spans="1:24" x14ac:dyDescent="0.25">
      <c r="A2545" s="1" t="s">
        <v>18298</v>
      </c>
      <c r="B2545" s="1">
        <v>3281276</v>
      </c>
      <c r="C2545" s="1">
        <v>3282250</v>
      </c>
      <c r="D2545" s="1">
        <v>-1</v>
      </c>
      <c r="E2545" s="1">
        <v>0.66200000000000003</v>
      </c>
      <c r="F2545" s="1" t="s">
        <v>1229</v>
      </c>
      <c r="G2545" s="1" t="s">
        <v>1230</v>
      </c>
      <c r="H2545" s="1" t="s">
        <v>1231</v>
      </c>
      <c r="I2545" s="1" t="s">
        <v>14682</v>
      </c>
      <c r="J2545" s="1" t="s">
        <v>1232</v>
      </c>
      <c r="K2545" s="1" t="s">
        <v>18299</v>
      </c>
      <c r="L2545" s="1" t="s">
        <v>9920</v>
      </c>
      <c r="O2545" s="1" t="s">
        <v>1235</v>
      </c>
      <c r="P2545" s="1" t="s">
        <v>9921</v>
      </c>
      <c r="Q2545" s="1" t="s">
        <v>596</v>
      </c>
      <c r="U2545" s="1" t="s">
        <v>1313</v>
      </c>
      <c r="X2545" s="1" t="s">
        <v>18300</v>
      </c>
    </row>
    <row r="2546" spans="1:24" x14ac:dyDescent="0.25">
      <c r="A2546" s="1" t="s">
        <v>18301</v>
      </c>
      <c r="B2546" s="1">
        <v>3282323</v>
      </c>
      <c r="C2546" s="1">
        <v>3283072</v>
      </c>
      <c r="D2546" s="1">
        <v>-1</v>
      </c>
      <c r="E2546" s="1">
        <v>0.72499999999999998</v>
      </c>
      <c r="F2546" s="1" t="s">
        <v>1316</v>
      </c>
      <c r="G2546" s="1" t="s">
        <v>564</v>
      </c>
      <c r="H2546" s="1" t="s">
        <v>1317</v>
      </c>
      <c r="I2546" s="1" t="s">
        <v>1405</v>
      </c>
      <c r="J2546" s="1" t="s">
        <v>1319</v>
      </c>
      <c r="M2546" s="1" t="s">
        <v>568</v>
      </c>
      <c r="O2546" s="1" t="s">
        <v>1322</v>
      </c>
      <c r="Q2546" s="1" t="s">
        <v>1324</v>
      </c>
      <c r="X2546" s="1" t="s">
        <v>18302</v>
      </c>
    </row>
    <row r="2547" spans="1:24" x14ac:dyDescent="0.25">
      <c r="A2547" s="1" t="s">
        <v>18303</v>
      </c>
      <c r="B2547" s="1">
        <v>3283085</v>
      </c>
      <c r="C2547" s="1">
        <v>3283846</v>
      </c>
      <c r="D2547" s="1">
        <v>-1</v>
      </c>
      <c r="E2547" s="1">
        <v>0.65600000000000003</v>
      </c>
      <c r="F2547" s="1" t="s">
        <v>726</v>
      </c>
      <c r="G2547" s="1" t="s">
        <v>209</v>
      </c>
      <c r="H2547" s="1" t="s">
        <v>727</v>
      </c>
      <c r="I2547" s="1" t="s">
        <v>728</v>
      </c>
      <c r="J2547" s="1" t="s">
        <v>729</v>
      </c>
      <c r="K2547" s="1" t="s">
        <v>730</v>
      </c>
      <c r="Q2547" s="1" t="s">
        <v>729</v>
      </c>
      <c r="X2547" s="1" t="s">
        <v>18304</v>
      </c>
    </row>
    <row r="2548" spans="1:24" x14ac:dyDescent="0.25">
      <c r="A2548" s="1" t="s">
        <v>18305</v>
      </c>
      <c r="B2548" s="1">
        <v>3284006</v>
      </c>
      <c r="C2548" s="1">
        <v>3285226</v>
      </c>
      <c r="D2548" s="1">
        <v>1</v>
      </c>
      <c r="E2548" s="1">
        <v>0.73099999999999998</v>
      </c>
      <c r="F2548" s="1" t="s">
        <v>1560</v>
      </c>
      <c r="G2548" s="1" t="s">
        <v>1561</v>
      </c>
      <c r="H2548" s="1" t="s">
        <v>1562</v>
      </c>
      <c r="I2548" s="1" t="s">
        <v>1563</v>
      </c>
      <c r="J2548" s="1" t="s">
        <v>1564</v>
      </c>
      <c r="K2548" s="1" t="s">
        <v>1565</v>
      </c>
      <c r="M2548" s="1" t="s">
        <v>1566</v>
      </c>
      <c r="O2548" s="1" t="s">
        <v>1567</v>
      </c>
      <c r="P2548" s="1" t="s">
        <v>1568</v>
      </c>
      <c r="Q2548" s="1" t="s">
        <v>1569</v>
      </c>
      <c r="R2548" s="1" t="s">
        <v>1570</v>
      </c>
      <c r="S2548" s="1" t="s">
        <v>1571</v>
      </c>
      <c r="T2548" s="1" t="s">
        <v>1572</v>
      </c>
      <c r="U2548" s="1" t="s">
        <v>106</v>
      </c>
      <c r="V2548" s="1" t="s">
        <v>1573</v>
      </c>
      <c r="X2548" s="1" t="s">
        <v>18306</v>
      </c>
    </row>
    <row r="2549" spans="1:24" x14ac:dyDescent="0.25">
      <c r="A2549" s="1" t="s">
        <v>18307</v>
      </c>
      <c r="B2549" s="1">
        <v>3285293</v>
      </c>
      <c r="C2549" s="1">
        <v>3286255</v>
      </c>
      <c r="D2549" s="1">
        <v>-1</v>
      </c>
      <c r="E2549" s="1">
        <v>0.67400000000000004</v>
      </c>
      <c r="F2549" s="1" t="s">
        <v>12850</v>
      </c>
      <c r="G2549" s="1" t="s">
        <v>383</v>
      </c>
      <c r="H2549" s="1" t="s">
        <v>12851</v>
      </c>
      <c r="I2549" s="1" t="s">
        <v>12852</v>
      </c>
      <c r="J2549" s="1" t="s">
        <v>12853</v>
      </c>
      <c r="K2549" s="1" t="s">
        <v>14494</v>
      </c>
      <c r="P2549" s="1" t="s">
        <v>12854</v>
      </c>
      <c r="Q2549" s="1" t="s">
        <v>12855</v>
      </c>
      <c r="U2549" s="1" t="s">
        <v>179</v>
      </c>
      <c r="X2549" s="1" t="s">
        <v>18308</v>
      </c>
    </row>
    <row r="2550" spans="1:24" x14ac:dyDescent="0.25">
      <c r="A2550" s="1" t="s">
        <v>18309</v>
      </c>
      <c r="B2550" s="1">
        <v>3286559</v>
      </c>
      <c r="C2550" s="1">
        <v>3287599</v>
      </c>
      <c r="D2550" s="1">
        <v>1</v>
      </c>
      <c r="E2550" s="1">
        <v>0.64900000000000002</v>
      </c>
      <c r="F2550" s="1" t="s">
        <v>7210</v>
      </c>
      <c r="G2550" s="1" t="s">
        <v>94</v>
      </c>
      <c r="H2550" s="1" t="s">
        <v>7211</v>
      </c>
      <c r="I2550" s="1" t="s">
        <v>10146</v>
      </c>
      <c r="J2550" s="1" t="s">
        <v>7213</v>
      </c>
      <c r="K2550" s="1" t="s">
        <v>18310</v>
      </c>
      <c r="L2550" s="1" t="s">
        <v>18311</v>
      </c>
      <c r="O2550" s="1" t="s">
        <v>7215</v>
      </c>
      <c r="P2550" s="1" t="s">
        <v>18312</v>
      </c>
      <c r="Q2550" s="1" t="s">
        <v>7217</v>
      </c>
      <c r="R2550" s="1" t="s">
        <v>18313</v>
      </c>
      <c r="S2550" s="1" t="s">
        <v>18314</v>
      </c>
      <c r="T2550" s="1" t="s">
        <v>18315</v>
      </c>
      <c r="U2550" s="1" t="s">
        <v>106</v>
      </c>
      <c r="V2550" s="1" t="s">
        <v>18316</v>
      </c>
      <c r="X2550" s="1" t="s">
        <v>18317</v>
      </c>
    </row>
    <row r="2551" spans="1:24" x14ac:dyDescent="0.25">
      <c r="A2551" s="1" t="s">
        <v>18318</v>
      </c>
      <c r="B2551" s="1">
        <v>3287630</v>
      </c>
      <c r="C2551" s="1">
        <v>3288055</v>
      </c>
      <c r="D2551" s="1">
        <v>1</v>
      </c>
      <c r="E2551" s="1">
        <v>0.63800000000000001</v>
      </c>
      <c r="F2551" s="1" t="s">
        <v>18319</v>
      </c>
      <c r="G2551" s="1" t="s">
        <v>183</v>
      </c>
      <c r="H2551" s="1" t="s">
        <v>18320</v>
      </c>
      <c r="I2551" s="1" t="s">
        <v>18321</v>
      </c>
      <c r="J2551" s="1" t="s">
        <v>18322</v>
      </c>
      <c r="K2551" s="1" t="s">
        <v>18323</v>
      </c>
      <c r="O2551" s="1" t="s">
        <v>18324</v>
      </c>
      <c r="P2551" s="1" t="s">
        <v>18325</v>
      </c>
      <c r="Q2551" s="1" t="s">
        <v>18326</v>
      </c>
      <c r="U2551" s="1" t="s">
        <v>4342</v>
      </c>
      <c r="X2551" s="1" t="s">
        <v>18327</v>
      </c>
    </row>
    <row r="2552" spans="1:24" x14ac:dyDescent="0.25">
      <c r="A2552" s="1" t="s">
        <v>18328</v>
      </c>
      <c r="B2552" s="1">
        <v>3288219</v>
      </c>
      <c r="C2552" s="1">
        <v>3288932</v>
      </c>
      <c r="D2552" s="1">
        <v>-1</v>
      </c>
      <c r="E2552" s="1">
        <v>0.66400000000000003</v>
      </c>
      <c r="F2552" s="1" t="s">
        <v>2632</v>
      </c>
      <c r="G2552" s="1" t="s">
        <v>383</v>
      </c>
      <c r="H2552" s="1" t="s">
        <v>2633</v>
      </c>
      <c r="I2552" s="1" t="s">
        <v>15654</v>
      </c>
      <c r="J2552" s="1" t="s">
        <v>2635</v>
      </c>
      <c r="K2552" s="1" t="s">
        <v>18329</v>
      </c>
      <c r="O2552" s="1" t="s">
        <v>2636</v>
      </c>
      <c r="Q2552" s="1" t="s">
        <v>2635</v>
      </c>
      <c r="X2552" s="1" t="s">
        <v>18330</v>
      </c>
    </row>
    <row r="2553" spans="1:24" x14ac:dyDescent="0.25">
      <c r="A2553" s="1" t="s">
        <v>18331</v>
      </c>
      <c r="B2553" s="1">
        <v>3289168</v>
      </c>
      <c r="C2553" s="1">
        <v>3291033</v>
      </c>
      <c r="D2553" s="1">
        <v>1</v>
      </c>
      <c r="E2553" s="1">
        <v>0.68500000000000005</v>
      </c>
      <c r="F2553" s="1" t="s">
        <v>5788</v>
      </c>
      <c r="G2553" s="1" t="s">
        <v>135</v>
      </c>
      <c r="H2553" s="1" t="s">
        <v>5789</v>
      </c>
      <c r="I2553" s="1" t="s">
        <v>5790</v>
      </c>
      <c r="J2553" s="1" t="s">
        <v>5791</v>
      </c>
      <c r="K2553" s="1" t="s">
        <v>18332</v>
      </c>
      <c r="O2553" s="1" t="s">
        <v>5793</v>
      </c>
      <c r="P2553" s="1" t="s">
        <v>5794</v>
      </c>
      <c r="Q2553" s="1" t="s">
        <v>5795</v>
      </c>
      <c r="T2553" s="1" t="s">
        <v>1893</v>
      </c>
      <c r="U2553" s="1" t="s">
        <v>448</v>
      </c>
      <c r="V2553" s="1" t="s">
        <v>5768</v>
      </c>
      <c r="X2553" s="1" t="s">
        <v>18333</v>
      </c>
    </row>
    <row r="2554" spans="1:24" x14ac:dyDescent="0.25">
      <c r="A2554" s="1" t="s">
        <v>18334</v>
      </c>
      <c r="B2554" s="1">
        <v>3291805</v>
      </c>
      <c r="C2554" s="1">
        <v>3292605</v>
      </c>
      <c r="D2554" s="1">
        <v>1</v>
      </c>
      <c r="E2554" s="1">
        <v>0.72399999999999998</v>
      </c>
      <c r="F2554" s="1" t="s">
        <v>18335</v>
      </c>
      <c r="G2554" s="1" t="s">
        <v>383</v>
      </c>
      <c r="H2554" s="1" t="s">
        <v>18336</v>
      </c>
      <c r="I2554" s="1" t="s">
        <v>12978</v>
      </c>
      <c r="J2554" s="1" t="s">
        <v>18337</v>
      </c>
      <c r="O2554" s="1" t="s">
        <v>18338</v>
      </c>
      <c r="Q2554" s="1" t="s">
        <v>18339</v>
      </c>
      <c r="X2554" s="1" t="s">
        <v>18340</v>
      </c>
    </row>
    <row r="2555" spans="1:24" x14ac:dyDescent="0.25">
      <c r="A2555" s="1" t="s">
        <v>18341</v>
      </c>
      <c r="B2555" s="1">
        <v>3293281</v>
      </c>
      <c r="C2555" s="1">
        <v>3296796</v>
      </c>
      <c r="D2555" s="1">
        <v>-1</v>
      </c>
      <c r="E2555" s="1">
        <v>0.69199999999999995</v>
      </c>
      <c r="F2555" s="1" t="s">
        <v>18342</v>
      </c>
      <c r="G2555" s="1" t="s">
        <v>18343</v>
      </c>
      <c r="H2555" s="1" t="s">
        <v>18344</v>
      </c>
      <c r="I2555" s="1" t="s">
        <v>18345</v>
      </c>
      <c r="J2555" s="1" t="s">
        <v>18346</v>
      </c>
      <c r="K2555" s="1" t="s">
        <v>18347</v>
      </c>
      <c r="O2555" s="1" t="s">
        <v>18348</v>
      </c>
      <c r="P2555" s="1" t="s">
        <v>18349</v>
      </c>
      <c r="Q2555" s="1" t="s">
        <v>18350</v>
      </c>
      <c r="T2555" s="1" t="s">
        <v>13314</v>
      </c>
      <c r="U2555" s="1" t="s">
        <v>901</v>
      </c>
      <c r="X2555" s="1" t="s">
        <v>18351</v>
      </c>
    </row>
    <row r="2556" spans="1:24" x14ac:dyDescent="0.25">
      <c r="A2556" s="1" t="s">
        <v>18352</v>
      </c>
      <c r="B2556" s="1">
        <v>3296952</v>
      </c>
      <c r="C2556" s="1">
        <v>3297248</v>
      </c>
      <c r="D2556" s="1">
        <v>-1</v>
      </c>
      <c r="E2556" s="1">
        <v>0.68</v>
      </c>
      <c r="F2556" s="1" t="s">
        <v>18353</v>
      </c>
      <c r="G2556" s="1" t="s">
        <v>183</v>
      </c>
      <c r="H2556" s="1" t="s">
        <v>18354</v>
      </c>
      <c r="I2556" s="1" t="s">
        <v>18355</v>
      </c>
      <c r="J2556" s="1" t="s">
        <v>18356</v>
      </c>
      <c r="O2556" s="1" t="s">
        <v>18357</v>
      </c>
      <c r="P2556" s="1" t="s">
        <v>18358</v>
      </c>
      <c r="Q2556" s="1" t="s">
        <v>18359</v>
      </c>
      <c r="U2556" s="1" t="s">
        <v>222</v>
      </c>
      <c r="X2556" s="1" t="s">
        <v>18360</v>
      </c>
    </row>
    <row r="2557" spans="1:24" x14ac:dyDescent="0.25">
      <c r="A2557" s="1" t="s">
        <v>18361</v>
      </c>
      <c r="B2557" s="1">
        <v>3297920</v>
      </c>
      <c r="C2557" s="1">
        <v>3298693</v>
      </c>
      <c r="D2557" s="1">
        <v>-1</v>
      </c>
      <c r="E2557" s="1">
        <v>0.67600000000000005</v>
      </c>
      <c r="F2557" s="1" t="s">
        <v>18362</v>
      </c>
      <c r="G2557" s="1" t="s">
        <v>26</v>
      </c>
      <c r="H2557" s="1" t="s">
        <v>18363</v>
      </c>
      <c r="I2557" s="1" t="s">
        <v>18364</v>
      </c>
      <c r="J2557" s="1" t="s">
        <v>18365</v>
      </c>
      <c r="K2557" s="1" t="s">
        <v>18366</v>
      </c>
      <c r="L2557" s="1" t="s">
        <v>18367</v>
      </c>
      <c r="O2557" s="1" t="s">
        <v>18368</v>
      </c>
      <c r="P2557" s="1" t="s">
        <v>18369</v>
      </c>
      <c r="Q2557" s="1" t="s">
        <v>18365</v>
      </c>
      <c r="R2557" s="1" t="s">
        <v>6592</v>
      </c>
      <c r="S2557" s="1" t="s">
        <v>18370</v>
      </c>
      <c r="T2557" s="1" t="s">
        <v>18371</v>
      </c>
      <c r="U2557" s="1" t="s">
        <v>333</v>
      </c>
      <c r="X2557" s="1" t="s">
        <v>18372</v>
      </c>
    </row>
    <row r="2558" spans="1:24" x14ac:dyDescent="0.25">
      <c r="A2558" s="1" t="s">
        <v>18373</v>
      </c>
      <c r="B2558" s="1">
        <v>3298920</v>
      </c>
      <c r="C2558" s="1">
        <v>3300527</v>
      </c>
      <c r="D2558" s="1">
        <v>1</v>
      </c>
      <c r="E2558" s="1">
        <v>0.73899999999999999</v>
      </c>
      <c r="F2558" s="1" t="s">
        <v>879</v>
      </c>
      <c r="G2558" s="1" t="s">
        <v>880</v>
      </c>
      <c r="H2558" s="1" t="s">
        <v>881</v>
      </c>
      <c r="I2558" s="1" t="s">
        <v>18374</v>
      </c>
      <c r="J2558" s="1" t="s">
        <v>883</v>
      </c>
      <c r="N2558" s="1" t="s">
        <v>885</v>
      </c>
      <c r="O2558" s="1" t="s">
        <v>886</v>
      </c>
      <c r="X2558" s="1" t="s">
        <v>18375</v>
      </c>
    </row>
    <row r="2559" spans="1:24" x14ac:dyDescent="0.25">
      <c r="A2559" s="1" t="s">
        <v>18376</v>
      </c>
      <c r="B2559" s="1">
        <v>3300914</v>
      </c>
      <c r="C2559" s="1">
        <v>3302005</v>
      </c>
      <c r="D2559" s="1">
        <v>1</v>
      </c>
      <c r="E2559" s="1">
        <v>0.69499999999999995</v>
      </c>
      <c r="F2559" s="1" t="s">
        <v>18377</v>
      </c>
      <c r="G2559" s="1" t="s">
        <v>170</v>
      </c>
      <c r="H2559" s="1" t="s">
        <v>18378</v>
      </c>
      <c r="I2559" s="1" t="s">
        <v>18379</v>
      </c>
      <c r="J2559" s="1" t="s">
        <v>18380</v>
      </c>
      <c r="K2559" s="1" t="s">
        <v>18381</v>
      </c>
      <c r="O2559" s="1" t="s">
        <v>18382</v>
      </c>
      <c r="P2559" s="1" t="s">
        <v>18383</v>
      </c>
      <c r="Q2559" s="1" t="s">
        <v>18384</v>
      </c>
      <c r="R2559" s="1" t="s">
        <v>18385</v>
      </c>
      <c r="S2559" s="1" t="s">
        <v>18386</v>
      </c>
      <c r="T2559" s="1" t="s">
        <v>18387</v>
      </c>
      <c r="U2559" s="1" t="s">
        <v>9414</v>
      </c>
      <c r="V2559" s="1" t="s">
        <v>15695</v>
      </c>
      <c r="X2559" s="1" t="s">
        <v>18388</v>
      </c>
    </row>
    <row r="2560" spans="1:24" x14ac:dyDescent="0.25">
      <c r="A2560" s="1" t="s">
        <v>18389</v>
      </c>
      <c r="B2560" s="1">
        <v>3302010</v>
      </c>
      <c r="C2560" s="1">
        <v>3302705</v>
      </c>
      <c r="D2560" s="1">
        <v>-1</v>
      </c>
      <c r="E2560" s="1">
        <v>0.68500000000000005</v>
      </c>
      <c r="F2560" s="1" t="s">
        <v>18390</v>
      </c>
      <c r="G2560" s="1" t="s">
        <v>67</v>
      </c>
      <c r="H2560" s="1" t="s">
        <v>18391</v>
      </c>
      <c r="I2560" s="1" t="s">
        <v>18392</v>
      </c>
      <c r="J2560" s="1" t="s">
        <v>18393</v>
      </c>
      <c r="Q2560" s="1" t="s">
        <v>18393</v>
      </c>
      <c r="X2560" s="1" t="s">
        <v>18394</v>
      </c>
    </row>
    <row r="2561" spans="1:24" x14ac:dyDescent="0.25">
      <c r="A2561" s="1" t="s">
        <v>18395</v>
      </c>
      <c r="B2561" s="1">
        <v>3302695</v>
      </c>
      <c r="C2561" s="1">
        <v>3303159</v>
      </c>
      <c r="D2561" s="1">
        <v>-1</v>
      </c>
      <c r="E2561" s="1">
        <v>0.68200000000000005</v>
      </c>
      <c r="F2561" s="1" t="s">
        <v>18396</v>
      </c>
      <c r="G2561" s="1" t="s">
        <v>383</v>
      </c>
      <c r="H2561" s="1" t="s">
        <v>18397</v>
      </c>
      <c r="I2561" s="1" t="s">
        <v>18398</v>
      </c>
      <c r="J2561" s="1" t="s">
        <v>18399</v>
      </c>
      <c r="P2561" s="1" t="s">
        <v>18400</v>
      </c>
      <c r="Q2561" s="1" t="s">
        <v>18401</v>
      </c>
      <c r="U2561" s="1" t="s">
        <v>944</v>
      </c>
      <c r="X2561" s="1" t="s">
        <v>18402</v>
      </c>
    </row>
    <row r="2562" spans="1:24" x14ac:dyDescent="0.25">
      <c r="A2562" s="1" t="s">
        <v>18403</v>
      </c>
      <c r="B2562" s="1">
        <v>3303259</v>
      </c>
      <c r="C2562" s="1">
        <v>3304155</v>
      </c>
      <c r="D2562" s="1">
        <v>1</v>
      </c>
      <c r="E2562" s="1">
        <v>0.69899999999999995</v>
      </c>
      <c r="F2562" s="1" t="s">
        <v>2419</v>
      </c>
      <c r="G2562" s="1" t="s">
        <v>246</v>
      </c>
      <c r="H2562" s="1" t="s">
        <v>2420</v>
      </c>
      <c r="I2562" s="1" t="s">
        <v>14498</v>
      </c>
      <c r="J2562" s="1" t="s">
        <v>2422</v>
      </c>
      <c r="O2562" s="1" t="s">
        <v>2424</v>
      </c>
      <c r="Q2562" s="1" t="s">
        <v>2426</v>
      </c>
      <c r="X2562" s="1" t="s">
        <v>18404</v>
      </c>
    </row>
    <row r="2563" spans="1:24" x14ac:dyDescent="0.25">
      <c r="A2563" s="1" t="s">
        <v>18405</v>
      </c>
      <c r="B2563" s="1">
        <v>3304378</v>
      </c>
      <c r="C2563" s="1">
        <v>3305661</v>
      </c>
      <c r="D2563" s="1">
        <v>-1</v>
      </c>
      <c r="E2563" s="1">
        <v>0.66300000000000003</v>
      </c>
      <c r="F2563" s="1" t="s">
        <v>18406</v>
      </c>
      <c r="G2563" s="1" t="s">
        <v>135</v>
      </c>
      <c r="H2563" s="1" t="s">
        <v>18407</v>
      </c>
      <c r="I2563" s="1" t="s">
        <v>18408</v>
      </c>
      <c r="J2563" s="1" t="s">
        <v>18409</v>
      </c>
      <c r="K2563" s="1" t="s">
        <v>18410</v>
      </c>
      <c r="L2563" s="1" t="s">
        <v>18411</v>
      </c>
      <c r="M2563" s="1" t="s">
        <v>2795</v>
      </c>
      <c r="O2563" s="1" t="s">
        <v>18412</v>
      </c>
      <c r="P2563" s="1" t="s">
        <v>18413</v>
      </c>
      <c r="Q2563" s="1" t="s">
        <v>15374</v>
      </c>
      <c r="R2563" s="1" t="s">
        <v>18414</v>
      </c>
      <c r="S2563" s="1" t="s">
        <v>18415</v>
      </c>
      <c r="T2563" s="1" t="s">
        <v>15616</v>
      </c>
      <c r="U2563" s="1" t="s">
        <v>106</v>
      </c>
      <c r="V2563" s="1" t="s">
        <v>9769</v>
      </c>
      <c r="X2563" s="1" t="s">
        <v>18416</v>
      </c>
    </row>
    <row r="2564" spans="1:24" x14ac:dyDescent="0.25">
      <c r="A2564" s="1" t="s">
        <v>18417</v>
      </c>
      <c r="B2564" s="1">
        <v>3305734</v>
      </c>
      <c r="C2564" s="1">
        <v>3306276</v>
      </c>
      <c r="D2564" s="1">
        <v>-1</v>
      </c>
      <c r="E2564" s="1">
        <v>0.66900000000000004</v>
      </c>
      <c r="F2564" s="1" t="s">
        <v>18418</v>
      </c>
      <c r="G2564" s="1" t="s">
        <v>383</v>
      </c>
      <c r="H2564" s="1" t="s">
        <v>18419</v>
      </c>
      <c r="I2564" s="1" t="s">
        <v>18420</v>
      </c>
      <c r="J2564" s="1" t="s">
        <v>18421</v>
      </c>
      <c r="K2564" s="1" t="s">
        <v>18422</v>
      </c>
      <c r="O2564" s="1" t="s">
        <v>18423</v>
      </c>
      <c r="P2564" s="1" t="s">
        <v>18424</v>
      </c>
      <c r="Q2564" s="1" t="s">
        <v>18425</v>
      </c>
      <c r="U2564" s="1" t="s">
        <v>179</v>
      </c>
      <c r="X2564" s="1" t="s">
        <v>18426</v>
      </c>
    </row>
    <row r="2565" spans="1:24" x14ac:dyDescent="0.25">
      <c r="A2565" s="1" t="s">
        <v>18427</v>
      </c>
      <c r="B2565" s="1">
        <v>3306328</v>
      </c>
      <c r="C2565" s="1">
        <v>3307104</v>
      </c>
      <c r="D2565" s="1">
        <v>-1</v>
      </c>
      <c r="E2565" s="1">
        <v>0.68100000000000005</v>
      </c>
      <c r="F2565" s="1" t="s">
        <v>18428</v>
      </c>
      <c r="G2565" s="1" t="s">
        <v>2952</v>
      </c>
      <c r="H2565" s="1" t="s">
        <v>18429</v>
      </c>
      <c r="I2565" s="1" t="s">
        <v>18430</v>
      </c>
      <c r="J2565" s="1" t="s">
        <v>18431</v>
      </c>
      <c r="K2565" s="1" t="s">
        <v>18432</v>
      </c>
      <c r="N2565" s="1" t="s">
        <v>18433</v>
      </c>
      <c r="O2565" s="1" t="s">
        <v>18434</v>
      </c>
      <c r="P2565" s="1" t="s">
        <v>18435</v>
      </c>
      <c r="Q2565" s="1" t="s">
        <v>18436</v>
      </c>
      <c r="U2565" s="1" t="s">
        <v>1313</v>
      </c>
      <c r="X2565" s="1" t="s">
        <v>18437</v>
      </c>
    </row>
    <row r="2566" spans="1:24" x14ac:dyDescent="0.25">
      <c r="A2566" s="1" t="s">
        <v>18438</v>
      </c>
      <c r="B2566" s="1">
        <v>3307284</v>
      </c>
      <c r="C2566" s="1">
        <v>3307865</v>
      </c>
      <c r="D2566" s="1">
        <v>1</v>
      </c>
      <c r="E2566" s="1">
        <v>0.69199999999999995</v>
      </c>
      <c r="F2566" s="1" t="s">
        <v>1384</v>
      </c>
      <c r="G2566" s="1" t="s">
        <v>170</v>
      </c>
      <c r="H2566" s="1" t="s">
        <v>1385</v>
      </c>
      <c r="I2566" s="1" t="s">
        <v>1386</v>
      </c>
      <c r="J2566" s="1" t="s">
        <v>1387</v>
      </c>
      <c r="K2566" s="1" t="s">
        <v>1388</v>
      </c>
      <c r="O2566" s="1" t="s">
        <v>1389</v>
      </c>
      <c r="P2566" s="1" t="s">
        <v>1390</v>
      </c>
      <c r="Q2566" s="1" t="s">
        <v>1387</v>
      </c>
      <c r="T2566" s="1" t="s">
        <v>447</v>
      </c>
      <c r="U2566" s="1" t="s">
        <v>448</v>
      </c>
      <c r="V2566" s="1" t="s">
        <v>1391</v>
      </c>
      <c r="X2566" s="1" t="s">
        <v>18439</v>
      </c>
    </row>
    <row r="2567" spans="1:24" x14ac:dyDescent="0.25">
      <c r="A2567" s="1" t="s">
        <v>18440</v>
      </c>
      <c r="B2567" s="1">
        <v>3307868</v>
      </c>
      <c r="C2567" s="1">
        <v>3308803</v>
      </c>
      <c r="D2567" s="1">
        <v>-1</v>
      </c>
      <c r="E2567" s="1">
        <v>0.70699999999999996</v>
      </c>
      <c r="F2567" s="1" t="s">
        <v>8240</v>
      </c>
      <c r="G2567" s="1" t="s">
        <v>564</v>
      </c>
      <c r="H2567" s="1" t="s">
        <v>8241</v>
      </c>
      <c r="I2567" s="1" t="s">
        <v>4227</v>
      </c>
      <c r="J2567" s="1" t="s">
        <v>8242</v>
      </c>
      <c r="O2567" s="1" t="s">
        <v>8244</v>
      </c>
      <c r="Q2567" s="1" t="s">
        <v>2798</v>
      </c>
      <c r="X2567" s="1" t="s">
        <v>18441</v>
      </c>
    </row>
    <row r="2568" spans="1:24" x14ac:dyDescent="0.25">
      <c r="A2568" s="1" t="s">
        <v>18442</v>
      </c>
      <c r="B2568" s="1">
        <v>3308814</v>
      </c>
      <c r="C2568" s="1">
        <v>3309368</v>
      </c>
      <c r="D2568" s="1">
        <v>-1</v>
      </c>
      <c r="E2568" s="1">
        <v>0.70299999999999996</v>
      </c>
      <c r="F2568" s="1" t="s">
        <v>18443</v>
      </c>
      <c r="G2568" s="1" t="s">
        <v>654</v>
      </c>
      <c r="H2568" s="1" t="s">
        <v>18444</v>
      </c>
      <c r="I2568" s="1" t="s">
        <v>18445</v>
      </c>
      <c r="Q2568" s="1" t="s">
        <v>18446</v>
      </c>
      <c r="X2568" s="1" t="s">
        <v>18447</v>
      </c>
    </row>
    <row r="2569" spans="1:24" x14ac:dyDescent="0.25">
      <c r="A2569" s="1" t="s">
        <v>18448</v>
      </c>
      <c r="B2569" s="1">
        <v>3310250</v>
      </c>
      <c r="C2569" s="1">
        <v>3311809</v>
      </c>
      <c r="D2569" s="1">
        <v>-1</v>
      </c>
      <c r="E2569" s="1">
        <v>0.66500000000000004</v>
      </c>
      <c r="F2569" s="1" t="s">
        <v>18449</v>
      </c>
      <c r="G2569" s="1" t="s">
        <v>76</v>
      </c>
      <c r="H2569" s="1" t="s">
        <v>18450</v>
      </c>
      <c r="I2569" s="1" t="s">
        <v>18451</v>
      </c>
      <c r="J2569" s="1" t="s">
        <v>18452</v>
      </c>
      <c r="K2569" s="1" t="s">
        <v>18453</v>
      </c>
      <c r="L2569" s="1" t="s">
        <v>18454</v>
      </c>
      <c r="M2569" s="1" t="s">
        <v>82</v>
      </c>
      <c r="O2569" s="1" t="s">
        <v>18455</v>
      </c>
      <c r="P2569" s="1" t="s">
        <v>18456</v>
      </c>
      <c r="Q2569" s="1" t="s">
        <v>18457</v>
      </c>
      <c r="R2569" s="1" t="s">
        <v>86</v>
      </c>
      <c r="S2569" s="1" t="s">
        <v>18458</v>
      </c>
      <c r="T2569" s="1" t="s">
        <v>18459</v>
      </c>
      <c r="U2569" s="1" t="s">
        <v>89</v>
      </c>
      <c r="V2569" s="1" t="s">
        <v>90</v>
      </c>
      <c r="X2569" s="1" t="s">
        <v>18460</v>
      </c>
    </row>
    <row r="2570" spans="1:24" x14ac:dyDescent="0.25">
      <c r="A2570" s="1" t="s">
        <v>18461</v>
      </c>
      <c r="B2570" s="1">
        <v>3311851</v>
      </c>
      <c r="C2570" s="1">
        <v>3312888</v>
      </c>
      <c r="D2570" s="1">
        <v>-1</v>
      </c>
      <c r="E2570" s="1">
        <v>0.72499999999999998</v>
      </c>
      <c r="F2570" s="1" t="s">
        <v>7045</v>
      </c>
      <c r="G2570" s="1" t="s">
        <v>26</v>
      </c>
      <c r="H2570" s="1" t="s">
        <v>7046</v>
      </c>
      <c r="I2570" s="1" t="s">
        <v>18462</v>
      </c>
      <c r="J2570" s="1" t="s">
        <v>7047</v>
      </c>
      <c r="K2570" s="1" t="s">
        <v>18463</v>
      </c>
      <c r="L2570" s="1" t="s">
        <v>43</v>
      </c>
      <c r="O2570" s="1" t="s">
        <v>3531</v>
      </c>
      <c r="P2570" s="1" t="s">
        <v>18464</v>
      </c>
      <c r="Q2570" s="1" t="s">
        <v>18465</v>
      </c>
      <c r="R2570" s="1" t="s">
        <v>47</v>
      </c>
      <c r="S2570" s="1" t="s">
        <v>48</v>
      </c>
      <c r="T2570" s="1" t="s">
        <v>49</v>
      </c>
      <c r="U2570" s="1" t="s">
        <v>50</v>
      </c>
      <c r="V2570" s="1" t="s">
        <v>51</v>
      </c>
      <c r="X2570" s="1" t="s">
        <v>18466</v>
      </c>
    </row>
    <row r="2571" spans="1:24" x14ac:dyDescent="0.25">
      <c r="A2571" s="1" t="s">
        <v>18467</v>
      </c>
      <c r="B2571" s="1">
        <v>3312885</v>
      </c>
      <c r="C2571" s="1">
        <v>3313538</v>
      </c>
      <c r="D2571" s="1">
        <v>-1</v>
      </c>
      <c r="E2571" s="1">
        <v>0.74</v>
      </c>
      <c r="F2571" s="1" t="s">
        <v>18468</v>
      </c>
      <c r="G2571" s="1" t="s">
        <v>2357</v>
      </c>
      <c r="H2571" s="1" t="s">
        <v>18469</v>
      </c>
      <c r="I2571" s="1" t="s">
        <v>18470</v>
      </c>
      <c r="J2571" s="1" t="s">
        <v>18471</v>
      </c>
      <c r="K2571" s="1" t="s">
        <v>18472</v>
      </c>
      <c r="L2571" s="1" t="s">
        <v>18473</v>
      </c>
      <c r="M2571" s="1" t="s">
        <v>16200</v>
      </c>
      <c r="O2571" s="1" t="s">
        <v>18474</v>
      </c>
      <c r="P2571" s="1" t="s">
        <v>18475</v>
      </c>
      <c r="Q2571" s="1" t="s">
        <v>18476</v>
      </c>
      <c r="R2571" s="1" t="s">
        <v>1804</v>
      </c>
      <c r="S2571" s="1" t="s">
        <v>18477</v>
      </c>
      <c r="T2571" s="1" t="s">
        <v>3936</v>
      </c>
      <c r="U2571" s="1" t="s">
        <v>106</v>
      </c>
      <c r="V2571" s="1" t="s">
        <v>16207</v>
      </c>
      <c r="X2571" s="1" t="s">
        <v>18478</v>
      </c>
    </row>
    <row r="2572" spans="1:24" x14ac:dyDescent="0.25">
      <c r="A2572" s="1" t="s">
        <v>18479</v>
      </c>
      <c r="B2572" s="1">
        <v>3313535</v>
      </c>
      <c r="C2572" s="1">
        <v>3314764</v>
      </c>
      <c r="D2572" s="1">
        <v>-1</v>
      </c>
      <c r="E2572" s="1">
        <v>0.68200000000000005</v>
      </c>
      <c r="F2572" s="1" t="s">
        <v>1610</v>
      </c>
      <c r="G2572" s="1" t="s">
        <v>67</v>
      </c>
      <c r="H2572" s="1" t="s">
        <v>1611</v>
      </c>
      <c r="I2572" s="1" t="s">
        <v>18480</v>
      </c>
      <c r="J2572" s="1" t="s">
        <v>1612</v>
      </c>
      <c r="K2572" s="1" t="s">
        <v>18481</v>
      </c>
      <c r="L2572" s="1" t="s">
        <v>1614</v>
      </c>
      <c r="O2572" s="1" t="s">
        <v>1615</v>
      </c>
      <c r="P2572" s="1" t="s">
        <v>18482</v>
      </c>
      <c r="Q2572" s="1" t="s">
        <v>18483</v>
      </c>
      <c r="T2572" s="1" t="s">
        <v>15851</v>
      </c>
      <c r="U2572" s="1" t="s">
        <v>15852</v>
      </c>
      <c r="X2572" s="1" t="s">
        <v>18484</v>
      </c>
    </row>
    <row r="2573" spans="1:24" x14ac:dyDescent="0.25">
      <c r="A2573" s="1" t="s">
        <v>18485</v>
      </c>
      <c r="B2573" s="1">
        <v>3314754</v>
      </c>
      <c r="C2573" s="1">
        <v>3315680</v>
      </c>
      <c r="D2573" s="1">
        <v>-1</v>
      </c>
      <c r="E2573" s="1">
        <v>0.67700000000000005</v>
      </c>
      <c r="F2573" s="1" t="s">
        <v>17773</v>
      </c>
      <c r="G2573" s="1" t="s">
        <v>67</v>
      </c>
      <c r="H2573" s="1" t="s">
        <v>17774</v>
      </c>
      <c r="I2573" s="1" t="s">
        <v>17775</v>
      </c>
      <c r="J2573" s="1" t="s">
        <v>17776</v>
      </c>
      <c r="K2573" s="1" t="s">
        <v>18486</v>
      </c>
      <c r="N2573" s="1" t="s">
        <v>17777</v>
      </c>
      <c r="O2573" s="1" t="s">
        <v>17778</v>
      </c>
      <c r="P2573" s="1" t="s">
        <v>17779</v>
      </c>
      <c r="Q2573" s="1" t="s">
        <v>18487</v>
      </c>
      <c r="U2573" s="1" t="s">
        <v>179</v>
      </c>
      <c r="X2573" s="1" t="s">
        <v>18488</v>
      </c>
    </row>
    <row r="2574" spans="1:24" x14ac:dyDescent="0.25">
      <c r="A2574" s="1" t="s">
        <v>18489</v>
      </c>
      <c r="B2574" s="1">
        <v>3316211</v>
      </c>
      <c r="C2574" s="1">
        <v>3316822</v>
      </c>
      <c r="D2574" s="1">
        <v>1</v>
      </c>
      <c r="E2574" s="1">
        <v>0.65200000000000002</v>
      </c>
      <c r="F2574" s="1" t="s">
        <v>5538</v>
      </c>
      <c r="G2574" s="1" t="s">
        <v>170</v>
      </c>
      <c r="H2574" s="1" t="s">
        <v>5539</v>
      </c>
      <c r="I2574" s="1" t="s">
        <v>4372</v>
      </c>
      <c r="J2574" s="1" t="s">
        <v>5541</v>
      </c>
      <c r="N2574" s="1" t="s">
        <v>5543</v>
      </c>
      <c r="O2574" s="1" t="s">
        <v>5544</v>
      </c>
      <c r="P2574" s="1" t="s">
        <v>5545</v>
      </c>
      <c r="Q2574" s="1" t="s">
        <v>14041</v>
      </c>
      <c r="U2574" s="1" t="s">
        <v>179</v>
      </c>
      <c r="X2574" s="1" t="s">
        <v>18490</v>
      </c>
    </row>
    <row r="2575" spans="1:24" x14ac:dyDescent="0.25">
      <c r="A2575" s="1" t="s">
        <v>18491</v>
      </c>
      <c r="B2575" s="1">
        <v>3317301</v>
      </c>
      <c r="C2575" s="1">
        <v>3318095</v>
      </c>
      <c r="D2575" s="1">
        <v>1</v>
      </c>
      <c r="E2575" s="1">
        <v>0.68700000000000006</v>
      </c>
      <c r="F2575" s="1" t="s">
        <v>1949</v>
      </c>
      <c r="G2575" s="1" t="s">
        <v>209</v>
      </c>
      <c r="H2575" s="1" t="s">
        <v>1950</v>
      </c>
      <c r="I2575" s="1" t="s">
        <v>18492</v>
      </c>
      <c r="J2575" s="1" t="s">
        <v>1952</v>
      </c>
      <c r="N2575" s="1" t="s">
        <v>1954</v>
      </c>
      <c r="P2575" s="1" t="s">
        <v>1955</v>
      </c>
      <c r="Q2575" s="1" t="s">
        <v>1952</v>
      </c>
      <c r="U2575" s="1" t="s">
        <v>179</v>
      </c>
      <c r="X2575" s="1" t="s">
        <v>18493</v>
      </c>
    </row>
    <row r="2576" spans="1:24" x14ac:dyDescent="0.25">
      <c r="A2576" s="1" t="s">
        <v>18494</v>
      </c>
      <c r="B2576" s="1">
        <v>3318219</v>
      </c>
      <c r="C2576" s="1">
        <v>3319127</v>
      </c>
      <c r="D2576" s="1">
        <v>1</v>
      </c>
      <c r="E2576" s="1">
        <v>0.63800000000000001</v>
      </c>
      <c r="F2576" s="1" t="s">
        <v>7037</v>
      </c>
      <c r="G2576" s="1" t="s">
        <v>293</v>
      </c>
      <c r="H2576" s="1" t="s">
        <v>7038</v>
      </c>
      <c r="I2576" s="1" t="s">
        <v>7039</v>
      </c>
      <c r="J2576" s="1" t="s">
        <v>7040</v>
      </c>
      <c r="K2576" s="1" t="s">
        <v>18495</v>
      </c>
      <c r="L2576" s="1" t="s">
        <v>18496</v>
      </c>
      <c r="M2576" s="1" t="s">
        <v>3222</v>
      </c>
      <c r="O2576" s="1" t="s">
        <v>7041</v>
      </c>
      <c r="P2576" s="1" t="s">
        <v>18497</v>
      </c>
      <c r="Q2576" s="1" t="s">
        <v>7042</v>
      </c>
      <c r="R2576" s="1" t="s">
        <v>18498</v>
      </c>
      <c r="S2576" s="1" t="s">
        <v>18499</v>
      </c>
      <c r="T2576" s="1" t="s">
        <v>18500</v>
      </c>
      <c r="U2576" s="1" t="s">
        <v>106</v>
      </c>
      <c r="V2576" s="1" t="s">
        <v>18501</v>
      </c>
      <c r="X2576" s="1" t="s">
        <v>18502</v>
      </c>
    </row>
    <row r="2577" spans="1:24" x14ac:dyDescent="0.25">
      <c r="A2577" s="1" t="s">
        <v>18503</v>
      </c>
      <c r="B2577" s="1">
        <v>3319127</v>
      </c>
      <c r="C2577" s="1">
        <v>3321025</v>
      </c>
      <c r="D2577" s="1">
        <v>1</v>
      </c>
      <c r="E2577" s="1">
        <v>0.65400000000000003</v>
      </c>
      <c r="F2577" s="1" t="s">
        <v>18504</v>
      </c>
      <c r="G2577" s="1" t="s">
        <v>209</v>
      </c>
      <c r="H2577" s="1" t="s">
        <v>18505</v>
      </c>
      <c r="I2577" s="1" t="s">
        <v>18506</v>
      </c>
      <c r="J2577" s="1" t="s">
        <v>18507</v>
      </c>
      <c r="K2577" s="1" t="s">
        <v>18508</v>
      </c>
      <c r="L2577" s="1" t="s">
        <v>18509</v>
      </c>
      <c r="M2577" s="1" t="s">
        <v>3222</v>
      </c>
      <c r="O2577" s="1" t="s">
        <v>18510</v>
      </c>
      <c r="P2577" s="1" t="s">
        <v>18511</v>
      </c>
      <c r="Q2577" s="1" t="s">
        <v>18512</v>
      </c>
      <c r="R2577" s="1" t="s">
        <v>18513</v>
      </c>
      <c r="S2577" s="1" t="s">
        <v>18514</v>
      </c>
      <c r="T2577" s="1" t="s">
        <v>18500</v>
      </c>
      <c r="U2577" s="1" t="s">
        <v>106</v>
      </c>
      <c r="V2577" s="1" t="s">
        <v>18501</v>
      </c>
      <c r="X2577" s="1" t="s">
        <v>18515</v>
      </c>
    </row>
    <row r="2578" spans="1:24" x14ac:dyDescent="0.25">
      <c r="A2578" s="1" t="s">
        <v>18516</v>
      </c>
      <c r="B2578" s="1">
        <v>3321321</v>
      </c>
      <c r="C2578" s="1">
        <v>3324290</v>
      </c>
      <c r="D2578" s="1">
        <v>1</v>
      </c>
      <c r="E2578" s="1">
        <v>0.67600000000000005</v>
      </c>
      <c r="F2578" s="1" t="s">
        <v>18517</v>
      </c>
      <c r="G2578" s="1" t="s">
        <v>160</v>
      </c>
      <c r="H2578" s="1" t="s">
        <v>18518</v>
      </c>
      <c r="I2578" s="1" t="s">
        <v>10620</v>
      </c>
      <c r="J2578" s="1" t="s">
        <v>18519</v>
      </c>
      <c r="N2578" s="1" t="s">
        <v>18520</v>
      </c>
      <c r="O2578" s="1" t="s">
        <v>18521</v>
      </c>
      <c r="Q2578" s="1" t="s">
        <v>18522</v>
      </c>
      <c r="X2578" s="1" t="s">
        <v>18523</v>
      </c>
    </row>
    <row r="2579" spans="1:24" x14ac:dyDescent="0.25">
      <c r="A2579" s="1" t="s">
        <v>18524</v>
      </c>
      <c r="B2579" s="1">
        <v>3324303</v>
      </c>
      <c r="C2579" s="1">
        <v>3325172</v>
      </c>
      <c r="D2579" s="1">
        <v>-1</v>
      </c>
      <c r="E2579" s="1">
        <v>0.73399999999999999</v>
      </c>
      <c r="F2579" s="1" t="s">
        <v>2070</v>
      </c>
      <c r="G2579" s="1" t="s">
        <v>400</v>
      </c>
      <c r="H2579" s="1" t="s">
        <v>2071</v>
      </c>
      <c r="I2579" s="1" t="s">
        <v>18525</v>
      </c>
      <c r="J2579" s="1" t="s">
        <v>2073</v>
      </c>
      <c r="M2579" s="1" t="s">
        <v>2049</v>
      </c>
      <c r="N2579" s="1" t="s">
        <v>2075</v>
      </c>
      <c r="O2579" s="1" t="s">
        <v>2051</v>
      </c>
      <c r="P2579" s="1" t="s">
        <v>2076</v>
      </c>
      <c r="Q2579" s="1" t="s">
        <v>2077</v>
      </c>
      <c r="T2579" s="1" t="s">
        <v>2054</v>
      </c>
      <c r="U2579" s="1" t="s">
        <v>2055</v>
      </c>
      <c r="V2579" s="1" t="s">
        <v>2056</v>
      </c>
      <c r="X2579" s="1" t="s">
        <v>18526</v>
      </c>
    </row>
    <row r="2580" spans="1:24" x14ac:dyDescent="0.25">
      <c r="A2580" s="1" t="s">
        <v>18527</v>
      </c>
      <c r="B2580" s="1">
        <v>3325169</v>
      </c>
      <c r="C2580" s="1">
        <v>3326704</v>
      </c>
      <c r="D2580" s="1">
        <v>-1</v>
      </c>
      <c r="E2580" s="1">
        <v>0.71199999999999997</v>
      </c>
      <c r="F2580" s="1" t="s">
        <v>2080</v>
      </c>
      <c r="G2580" s="1" t="s">
        <v>400</v>
      </c>
      <c r="H2580" s="1" t="s">
        <v>2081</v>
      </c>
      <c r="I2580" s="1" t="s">
        <v>18528</v>
      </c>
      <c r="J2580" s="1" t="s">
        <v>2083</v>
      </c>
      <c r="K2580" s="1" t="s">
        <v>18529</v>
      </c>
      <c r="L2580" s="1" t="s">
        <v>2064</v>
      </c>
      <c r="M2580" s="1" t="s">
        <v>2049</v>
      </c>
      <c r="O2580" s="1" t="s">
        <v>2051</v>
      </c>
      <c r="P2580" s="1" t="s">
        <v>2085</v>
      </c>
      <c r="Q2580" s="1" t="s">
        <v>2086</v>
      </c>
      <c r="T2580" s="1" t="s">
        <v>2054</v>
      </c>
      <c r="U2580" s="1" t="s">
        <v>2067</v>
      </c>
      <c r="V2580" s="1" t="s">
        <v>2056</v>
      </c>
      <c r="X2580" s="1" t="s">
        <v>18530</v>
      </c>
    </row>
    <row r="2581" spans="1:24" x14ac:dyDescent="0.25">
      <c r="A2581" s="1" t="s">
        <v>18531</v>
      </c>
      <c r="B2581" s="1">
        <v>3326718</v>
      </c>
      <c r="C2581" s="1">
        <v>3327458</v>
      </c>
      <c r="D2581" s="1">
        <v>-1</v>
      </c>
      <c r="E2581" s="1">
        <v>0.73799999999999999</v>
      </c>
      <c r="F2581" s="1" t="s">
        <v>7682</v>
      </c>
      <c r="G2581" s="1" t="s">
        <v>400</v>
      </c>
      <c r="H2581" s="1" t="s">
        <v>7683</v>
      </c>
      <c r="I2581" s="1" t="s">
        <v>18532</v>
      </c>
      <c r="J2581" s="1" t="s">
        <v>7684</v>
      </c>
      <c r="M2581" s="1" t="s">
        <v>2049</v>
      </c>
      <c r="O2581" s="1" t="s">
        <v>7686</v>
      </c>
      <c r="P2581" s="1" t="s">
        <v>7687</v>
      </c>
      <c r="Q2581" s="1" t="s">
        <v>18533</v>
      </c>
      <c r="T2581" s="1" t="s">
        <v>2054</v>
      </c>
      <c r="U2581" s="1" t="s">
        <v>2055</v>
      </c>
      <c r="V2581" s="1" t="s">
        <v>2056</v>
      </c>
      <c r="X2581" s="1" t="s">
        <v>18534</v>
      </c>
    </row>
    <row r="2582" spans="1:24" x14ac:dyDescent="0.25">
      <c r="A2582" s="1" t="s">
        <v>18535</v>
      </c>
      <c r="B2582" s="1">
        <v>3327466</v>
      </c>
      <c r="C2582" s="1">
        <v>3327708</v>
      </c>
      <c r="D2582" s="1">
        <v>-1</v>
      </c>
      <c r="E2582" s="1">
        <v>0.69099999999999995</v>
      </c>
      <c r="F2582" s="1" t="s">
        <v>7694</v>
      </c>
      <c r="G2582" s="1" t="s">
        <v>400</v>
      </c>
      <c r="H2582" s="1" t="s">
        <v>7695</v>
      </c>
      <c r="I2582" s="1" t="s">
        <v>18536</v>
      </c>
      <c r="J2582" s="1" t="s">
        <v>7696</v>
      </c>
      <c r="M2582" s="1" t="s">
        <v>2049</v>
      </c>
      <c r="O2582" s="1" t="s">
        <v>7698</v>
      </c>
      <c r="P2582" s="1" t="s">
        <v>7699</v>
      </c>
      <c r="Q2582" s="1" t="s">
        <v>7700</v>
      </c>
      <c r="T2582" s="1" t="s">
        <v>2054</v>
      </c>
      <c r="U2582" s="1" t="s">
        <v>2055</v>
      </c>
      <c r="V2582" s="1" t="s">
        <v>2056</v>
      </c>
      <c r="X2582" s="1" t="s">
        <v>18537</v>
      </c>
    </row>
    <row r="2583" spans="1:24" x14ac:dyDescent="0.25">
      <c r="A2583" s="1" t="s">
        <v>18538</v>
      </c>
      <c r="B2583" s="1">
        <v>3327705</v>
      </c>
      <c r="C2583" s="1">
        <v>3328403</v>
      </c>
      <c r="D2583" s="1">
        <v>-1</v>
      </c>
      <c r="E2583" s="1">
        <v>0.64700000000000002</v>
      </c>
      <c r="F2583" s="1" t="s">
        <v>7703</v>
      </c>
      <c r="G2583" s="1" t="s">
        <v>400</v>
      </c>
      <c r="H2583" s="1" t="s">
        <v>7704</v>
      </c>
      <c r="I2583" s="1" t="s">
        <v>18539</v>
      </c>
      <c r="J2583" s="1" t="s">
        <v>7706</v>
      </c>
      <c r="K2583" s="1" t="s">
        <v>18540</v>
      </c>
      <c r="M2583" s="1" t="s">
        <v>2049</v>
      </c>
      <c r="N2583" s="1" t="s">
        <v>7708</v>
      </c>
      <c r="P2583" s="1" t="s">
        <v>7709</v>
      </c>
      <c r="Q2583" s="1" t="s">
        <v>7710</v>
      </c>
      <c r="T2583" s="1" t="s">
        <v>2054</v>
      </c>
      <c r="U2583" s="1" t="s">
        <v>7711</v>
      </c>
      <c r="V2583" s="1" t="s">
        <v>2056</v>
      </c>
      <c r="X2583" s="1" t="s">
        <v>18541</v>
      </c>
    </row>
    <row r="2584" spans="1:24" x14ac:dyDescent="0.25">
      <c r="A2584" s="1" t="s">
        <v>18542</v>
      </c>
      <c r="B2584" s="1">
        <v>3329036</v>
      </c>
      <c r="C2584" s="1">
        <v>3329491</v>
      </c>
      <c r="D2584" s="1">
        <v>-1</v>
      </c>
      <c r="E2584" s="1">
        <v>0.71899999999999997</v>
      </c>
      <c r="F2584" s="1" t="s">
        <v>2044</v>
      </c>
      <c r="G2584" s="1" t="s">
        <v>400</v>
      </c>
      <c r="H2584" s="1" t="s">
        <v>2045</v>
      </c>
      <c r="I2584" s="1" t="s">
        <v>18543</v>
      </c>
      <c r="J2584" s="1" t="s">
        <v>2047</v>
      </c>
      <c r="K2584" s="1" t="s">
        <v>18544</v>
      </c>
      <c r="M2584" s="1" t="s">
        <v>2049</v>
      </c>
      <c r="N2584" s="1" t="s">
        <v>2050</v>
      </c>
      <c r="O2584" s="1" t="s">
        <v>2051</v>
      </c>
      <c r="P2584" s="1" t="s">
        <v>18545</v>
      </c>
      <c r="Q2584" s="1" t="s">
        <v>2053</v>
      </c>
      <c r="T2584" s="1" t="s">
        <v>2054</v>
      </c>
      <c r="U2584" s="1" t="s">
        <v>2055</v>
      </c>
      <c r="V2584" s="1" t="s">
        <v>2056</v>
      </c>
      <c r="X2584" s="1" t="s">
        <v>18546</v>
      </c>
    </row>
    <row r="2585" spans="1:24" x14ac:dyDescent="0.25">
      <c r="A2585" s="1" t="s">
        <v>18547</v>
      </c>
      <c r="B2585" s="1">
        <v>3329488</v>
      </c>
      <c r="C2585" s="1">
        <v>3330981</v>
      </c>
      <c r="D2585" s="1">
        <v>-1</v>
      </c>
      <c r="E2585" s="1">
        <v>0.71</v>
      </c>
      <c r="F2585" s="1" t="s">
        <v>2059</v>
      </c>
      <c r="G2585" s="1" t="s">
        <v>400</v>
      </c>
      <c r="H2585" s="1" t="s">
        <v>2060</v>
      </c>
      <c r="I2585" s="1" t="s">
        <v>18548</v>
      </c>
      <c r="J2585" s="1" t="s">
        <v>2062</v>
      </c>
      <c r="K2585" s="1" t="s">
        <v>18549</v>
      </c>
      <c r="L2585" s="1" t="s">
        <v>2064</v>
      </c>
      <c r="M2585" s="1" t="s">
        <v>2049</v>
      </c>
      <c r="O2585" s="1" t="s">
        <v>2051</v>
      </c>
      <c r="P2585" s="1" t="s">
        <v>2065</v>
      </c>
      <c r="Q2585" s="1" t="s">
        <v>2066</v>
      </c>
      <c r="T2585" s="1" t="s">
        <v>2054</v>
      </c>
      <c r="U2585" s="1" t="s">
        <v>2067</v>
      </c>
      <c r="V2585" s="1" t="s">
        <v>2056</v>
      </c>
      <c r="X2585" s="1" t="s">
        <v>18550</v>
      </c>
    </row>
    <row r="2586" spans="1:24" x14ac:dyDescent="0.25">
      <c r="A2586" s="1" t="s">
        <v>18551</v>
      </c>
      <c r="B2586" s="1">
        <v>3332373</v>
      </c>
      <c r="C2586" s="1">
        <v>3332600</v>
      </c>
      <c r="D2586" s="1">
        <v>-1</v>
      </c>
      <c r="E2586" s="1">
        <v>0.64900000000000002</v>
      </c>
      <c r="F2586" s="1" t="s">
        <v>18552</v>
      </c>
      <c r="G2586" s="1" t="s">
        <v>383</v>
      </c>
      <c r="H2586" s="1" t="s">
        <v>18553</v>
      </c>
      <c r="I2586" s="1" t="s">
        <v>18554</v>
      </c>
      <c r="Q2586" s="1" t="s">
        <v>18555</v>
      </c>
      <c r="X2586" s="1" t="s">
        <v>18556</v>
      </c>
    </row>
    <row r="2587" spans="1:24" x14ac:dyDescent="0.25">
      <c r="A2587" s="1" t="s">
        <v>18557</v>
      </c>
      <c r="B2587" s="1">
        <v>3332792</v>
      </c>
      <c r="C2587" s="1">
        <v>3333124</v>
      </c>
      <c r="D2587" s="1">
        <v>1</v>
      </c>
      <c r="E2587" s="1">
        <v>0.67900000000000005</v>
      </c>
      <c r="F2587" s="1" t="s">
        <v>6414</v>
      </c>
      <c r="G2587" s="1" t="s">
        <v>6415</v>
      </c>
      <c r="H2587" s="1" t="s">
        <v>6416</v>
      </c>
      <c r="I2587" s="1" t="s">
        <v>14467</v>
      </c>
      <c r="J2587" s="1" t="s">
        <v>6418</v>
      </c>
      <c r="N2587" s="1" t="s">
        <v>6419</v>
      </c>
      <c r="O2587" s="1" t="s">
        <v>6420</v>
      </c>
      <c r="P2587" s="1" t="s">
        <v>6421</v>
      </c>
      <c r="Q2587" s="1" t="s">
        <v>6422</v>
      </c>
      <c r="R2587" s="1" t="s">
        <v>6423</v>
      </c>
      <c r="S2587" s="1" t="s">
        <v>6424</v>
      </c>
      <c r="T2587" s="1" t="s">
        <v>6425</v>
      </c>
      <c r="U2587" s="1" t="s">
        <v>3989</v>
      </c>
      <c r="V2587" s="1" t="s">
        <v>6426</v>
      </c>
      <c r="X2587" s="1" t="s">
        <v>18558</v>
      </c>
    </row>
    <row r="2588" spans="1:24" x14ac:dyDescent="0.25">
      <c r="A2588" s="1" t="s">
        <v>18559</v>
      </c>
      <c r="B2588" s="1">
        <v>3333360</v>
      </c>
      <c r="C2588" s="1">
        <v>3333716</v>
      </c>
      <c r="D2588" s="1">
        <v>1</v>
      </c>
      <c r="E2588" s="1">
        <v>0.64400000000000002</v>
      </c>
      <c r="F2588" s="1" t="s">
        <v>5017</v>
      </c>
      <c r="G2588" s="1" t="s">
        <v>400</v>
      </c>
      <c r="H2588" s="1" t="s">
        <v>5018</v>
      </c>
      <c r="I2588" s="1" t="s">
        <v>5018</v>
      </c>
      <c r="J2588" s="1" t="s">
        <v>5020</v>
      </c>
      <c r="O2588" s="1" t="s">
        <v>5021</v>
      </c>
      <c r="P2588" s="1" t="s">
        <v>5022</v>
      </c>
      <c r="Q2588" s="1" t="s">
        <v>5023</v>
      </c>
      <c r="R2588" s="1" t="s">
        <v>4905</v>
      </c>
      <c r="S2588" s="1" t="s">
        <v>4906</v>
      </c>
      <c r="T2588" s="1" t="s">
        <v>5024</v>
      </c>
      <c r="U2588" s="1" t="s">
        <v>3989</v>
      </c>
      <c r="V2588" s="1" t="s">
        <v>4907</v>
      </c>
      <c r="X2588" s="1" t="s">
        <v>18560</v>
      </c>
    </row>
    <row r="2589" spans="1:24" x14ac:dyDescent="0.25">
      <c r="A2589" s="1" t="s">
        <v>18561</v>
      </c>
      <c r="B2589" s="1">
        <v>3333821</v>
      </c>
      <c r="C2589" s="1">
        <v>3334516</v>
      </c>
      <c r="D2589" s="1">
        <v>1</v>
      </c>
      <c r="E2589" s="1">
        <v>0.71</v>
      </c>
      <c r="F2589" s="1" t="s">
        <v>7344</v>
      </c>
      <c r="G2589" s="1" t="s">
        <v>383</v>
      </c>
      <c r="H2589" s="1" t="s">
        <v>7345</v>
      </c>
      <c r="I2589" s="1" t="s">
        <v>18562</v>
      </c>
      <c r="J2589" s="1" t="s">
        <v>7347</v>
      </c>
      <c r="Q2589" s="1" t="s">
        <v>5732</v>
      </c>
      <c r="X2589" s="1" t="s">
        <v>18563</v>
      </c>
    </row>
    <row r="2590" spans="1:24" x14ac:dyDescent="0.25">
      <c r="A2590" s="1" t="s">
        <v>18564</v>
      </c>
      <c r="B2590" s="1">
        <v>3334720</v>
      </c>
      <c r="C2590" s="1">
        <v>3335907</v>
      </c>
      <c r="D2590" s="1">
        <v>-1</v>
      </c>
      <c r="E2590" s="1">
        <v>0.69</v>
      </c>
      <c r="F2590" s="1" t="s">
        <v>13520</v>
      </c>
      <c r="G2590" s="1" t="s">
        <v>400</v>
      </c>
      <c r="H2590" s="1" t="s">
        <v>13521</v>
      </c>
      <c r="I2590" s="1" t="s">
        <v>18565</v>
      </c>
      <c r="J2590" s="1" t="s">
        <v>13523</v>
      </c>
      <c r="K2590" s="1" t="s">
        <v>13524</v>
      </c>
      <c r="L2590" s="1" t="s">
        <v>13525</v>
      </c>
      <c r="O2590" s="1" t="s">
        <v>13526</v>
      </c>
      <c r="P2590" s="1" t="s">
        <v>13527</v>
      </c>
      <c r="Q2590" s="1" t="s">
        <v>13528</v>
      </c>
      <c r="R2590" s="1" t="s">
        <v>1107</v>
      </c>
      <c r="S2590" s="1" t="s">
        <v>13529</v>
      </c>
      <c r="T2590" s="1" t="s">
        <v>13530</v>
      </c>
      <c r="U2590" s="1" t="s">
        <v>106</v>
      </c>
      <c r="V2590" s="1" t="s">
        <v>13531</v>
      </c>
      <c r="X2590" s="1" t="s">
        <v>18566</v>
      </c>
    </row>
    <row r="2591" spans="1:24" x14ac:dyDescent="0.25">
      <c r="A2591" s="1" t="s">
        <v>18567</v>
      </c>
      <c r="B2591" s="1">
        <v>3335907</v>
      </c>
      <c r="C2591" s="1">
        <v>3337331</v>
      </c>
      <c r="D2591" s="1">
        <v>-1</v>
      </c>
      <c r="E2591" s="1">
        <v>0.69499999999999995</v>
      </c>
      <c r="F2591" s="1" t="s">
        <v>12478</v>
      </c>
      <c r="G2591" s="1" t="s">
        <v>400</v>
      </c>
      <c r="H2591" s="1" t="s">
        <v>12479</v>
      </c>
      <c r="I2591" s="1" t="s">
        <v>13510</v>
      </c>
      <c r="J2591" s="1" t="s">
        <v>12481</v>
      </c>
      <c r="K2591" s="1" t="s">
        <v>18568</v>
      </c>
      <c r="L2591" s="1" t="s">
        <v>18569</v>
      </c>
      <c r="N2591" s="1" t="s">
        <v>12484</v>
      </c>
      <c r="O2591" s="1" t="s">
        <v>12485</v>
      </c>
      <c r="P2591" s="1" t="s">
        <v>18570</v>
      </c>
      <c r="Q2591" s="1" t="s">
        <v>18571</v>
      </c>
      <c r="R2591" s="1" t="s">
        <v>18572</v>
      </c>
      <c r="S2591" s="1" t="s">
        <v>18573</v>
      </c>
      <c r="T2591" s="1" t="s">
        <v>18574</v>
      </c>
      <c r="U2591" s="1" t="s">
        <v>106</v>
      </c>
      <c r="V2591" s="1" t="s">
        <v>13531</v>
      </c>
      <c r="X2591" s="1" t="s">
        <v>18575</v>
      </c>
    </row>
    <row r="2592" spans="1:24" x14ac:dyDescent="0.25">
      <c r="A2592" s="1" t="s">
        <v>18576</v>
      </c>
      <c r="B2592" s="1">
        <v>3337328</v>
      </c>
      <c r="C2592" s="1">
        <v>3339736</v>
      </c>
      <c r="D2592" s="1">
        <v>-1</v>
      </c>
      <c r="E2592" s="1">
        <v>0.67200000000000004</v>
      </c>
      <c r="F2592" s="1" t="s">
        <v>1409</v>
      </c>
      <c r="G2592" s="1" t="s">
        <v>564</v>
      </c>
      <c r="H2592" s="1" t="s">
        <v>1410</v>
      </c>
      <c r="I2592" s="1" t="s">
        <v>13499</v>
      </c>
      <c r="J2592" s="1" t="s">
        <v>1412</v>
      </c>
      <c r="O2592" s="1" t="s">
        <v>1414</v>
      </c>
      <c r="Q2592" s="1" t="s">
        <v>13500</v>
      </c>
      <c r="X2592" s="1" t="s">
        <v>18577</v>
      </c>
    </row>
    <row r="2593" spans="1:24" x14ac:dyDescent="0.25">
      <c r="A2593" s="1" t="s">
        <v>18578</v>
      </c>
      <c r="B2593" s="1">
        <v>3340033</v>
      </c>
      <c r="C2593" s="1">
        <v>3340332</v>
      </c>
      <c r="D2593" s="1">
        <v>1</v>
      </c>
      <c r="E2593" s="1">
        <v>0.68</v>
      </c>
      <c r="F2593" s="1" t="s">
        <v>253</v>
      </c>
      <c r="G2593" s="1" t="s">
        <v>246</v>
      </c>
      <c r="H2593" s="1" t="s">
        <v>254</v>
      </c>
      <c r="I2593" s="1" t="s">
        <v>14579</v>
      </c>
      <c r="J2593" s="1" t="s">
        <v>256</v>
      </c>
      <c r="O2593" s="1" t="s">
        <v>257</v>
      </c>
      <c r="P2593" s="1" t="s">
        <v>6928</v>
      </c>
      <c r="Q2593" s="1" t="s">
        <v>258</v>
      </c>
      <c r="U2593" s="1" t="s">
        <v>6929</v>
      </c>
      <c r="X2593" s="1" t="s">
        <v>18579</v>
      </c>
    </row>
    <row r="2594" spans="1:24" x14ac:dyDescent="0.25">
      <c r="A2594" s="1" t="s">
        <v>18580</v>
      </c>
      <c r="B2594" s="1">
        <v>3341004</v>
      </c>
      <c r="C2594" s="1">
        <v>3342068</v>
      </c>
      <c r="D2594" s="1">
        <v>-1</v>
      </c>
      <c r="E2594" s="1">
        <v>0.68799999999999994</v>
      </c>
      <c r="F2594" s="1" t="s">
        <v>3183</v>
      </c>
      <c r="G2594" s="1" t="s">
        <v>564</v>
      </c>
      <c r="H2594" s="1" t="s">
        <v>3184</v>
      </c>
      <c r="I2594" s="1" t="s">
        <v>4603</v>
      </c>
      <c r="J2594" s="1" t="s">
        <v>3186</v>
      </c>
      <c r="K2594" s="1" t="s">
        <v>18581</v>
      </c>
      <c r="L2594" s="1" t="s">
        <v>18582</v>
      </c>
      <c r="M2594" s="1" t="s">
        <v>568</v>
      </c>
      <c r="O2594" s="1" t="s">
        <v>3188</v>
      </c>
      <c r="P2594" s="1" t="s">
        <v>18583</v>
      </c>
      <c r="Q2594" s="1" t="s">
        <v>18584</v>
      </c>
      <c r="R2594" s="1" t="s">
        <v>18585</v>
      </c>
      <c r="S2594" s="1" t="s">
        <v>18586</v>
      </c>
      <c r="T2594" s="1" t="s">
        <v>18587</v>
      </c>
      <c r="U2594" s="1" t="s">
        <v>106</v>
      </c>
      <c r="V2594" s="1" t="s">
        <v>18588</v>
      </c>
      <c r="X2594" s="1" t="s">
        <v>18589</v>
      </c>
    </row>
    <row r="2595" spans="1:24" x14ac:dyDescent="0.25">
      <c r="A2595" s="1" t="s">
        <v>18590</v>
      </c>
      <c r="B2595" s="1">
        <v>3342338</v>
      </c>
      <c r="C2595" s="1">
        <v>3343378</v>
      </c>
      <c r="D2595" s="1">
        <v>1</v>
      </c>
      <c r="E2595" s="1">
        <v>0.68799999999999994</v>
      </c>
      <c r="F2595" s="1" t="s">
        <v>18591</v>
      </c>
      <c r="G2595" s="1" t="s">
        <v>170</v>
      </c>
      <c r="H2595" s="1" t="s">
        <v>18592</v>
      </c>
      <c r="I2595" s="1" t="s">
        <v>18593</v>
      </c>
      <c r="J2595" s="1" t="s">
        <v>18594</v>
      </c>
      <c r="K2595" s="1" t="s">
        <v>18595</v>
      </c>
      <c r="L2595" s="1" t="s">
        <v>18596</v>
      </c>
      <c r="M2595" s="1" t="s">
        <v>4654</v>
      </c>
      <c r="O2595" s="1" t="s">
        <v>18597</v>
      </c>
      <c r="P2595" s="1" t="s">
        <v>18598</v>
      </c>
      <c r="Q2595" s="1" t="s">
        <v>18599</v>
      </c>
      <c r="R2595" s="1" t="s">
        <v>18600</v>
      </c>
      <c r="S2595" s="1" t="s">
        <v>18601</v>
      </c>
      <c r="T2595" s="1" t="s">
        <v>10767</v>
      </c>
      <c r="U2595" s="1" t="s">
        <v>1174</v>
      </c>
      <c r="V2595" s="1" t="s">
        <v>5333</v>
      </c>
      <c r="X2595" s="1" t="s">
        <v>18602</v>
      </c>
    </row>
    <row r="2596" spans="1:24" x14ac:dyDescent="0.25">
      <c r="A2596" s="1" t="s">
        <v>18603</v>
      </c>
      <c r="B2596" s="1">
        <v>3343706</v>
      </c>
      <c r="C2596" s="1">
        <v>3344959</v>
      </c>
      <c r="D2596" s="1">
        <v>1</v>
      </c>
      <c r="E2596" s="1">
        <v>0.71</v>
      </c>
      <c r="F2596" s="1" t="s">
        <v>18604</v>
      </c>
      <c r="G2596" s="1" t="s">
        <v>135</v>
      </c>
      <c r="H2596" s="1" t="s">
        <v>18605</v>
      </c>
      <c r="I2596" s="1" t="s">
        <v>18606</v>
      </c>
      <c r="J2596" s="1" t="s">
        <v>18607</v>
      </c>
      <c r="K2596" s="1" t="s">
        <v>18608</v>
      </c>
      <c r="L2596" s="1" t="s">
        <v>18609</v>
      </c>
      <c r="M2596" s="1" t="s">
        <v>299</v>
      </c>
      <c r="O2596" s="1" t="s">
        <v>18610</v>
      </c>
      <c r="P2596" s="1" t="s">
        <v>18611</v>
      </c>
      <c r="Q2596" s="1" t="s">
        <v>18612</v>
      </c>
      <c r="R2596" s="1" t="s">
        <v>18613</v>
      </c>
      <c r="S2596" s="1" t="s">
        <v>18614</v>
      </c>
      <c r="T2596" s="1" t="s">
        <v>18615</v>
      </c>
      <c r="U2596" s="1" t="s">
        <v>106</v>
      </c>
      <c r="V2596" s="1" t="s">
        <v>18616</v>
      </c>
      <c r="X2596" s="1" t="s">
        <v>18617</v>
      </c>
    </row>
    <row r="2597" spans="1:24" x14ac:dyDescent="0.25">
      <c r="A2597" s="1" t="s">
        <v>18618</v>
      </c>
      <c r="B2597" s="1">
        <v>3345072</v>
      </c>
      <c r="C2597" s="1">
        <v>3345929</v>
      </c>
      <c r="D2597" s="1">
        <v>-1</v>
      </c>
      <c r="E2597" s="1">
        <v>0.71899999999999997</v>
      </c>
      <c r="F2597" s="1" t="s">
        <v>2419</v>
      </c>
      <c r="G2597" s="1" t="s">
        <v>246</v>
      </c>
      <c r="H2597" s="1" t="s">
        <v>2420</v>
      </c>
      <c r="I2597" s="1" t="s">
        <v>2421</v>
      </c>
      <c r="J2597" s="1" t="s">
        <v>2422</v>
      </c>
      <c r="O2597" s="1" t="s">
        <v>2424</v>
      </c>
      <c r="Q2597" s="1" t="s">
        <v>2426</v>
      </c>
      <c r="X2597" s="1" t="s">
        <v>18619</v>
      </c>
    </row>
    <row r="2598" spans="1:24" x14ac:dyDescent="0.25">
      <c r="A2598" s="1" t="s">
        <v>18620</v>
      </c>
      <c r="B2598" s="1">
        <v>3346024</v>
      </c>
      <c r="C2598" s="1">
        <v>3346404</v>
      </c>
      <c r="D2598" s="1">
        <v>1</v>
      </c>
      <c r="E2598" s="1">
        <v>0.65400000000000003</v>
      </c>
      <c r="F2598" s="1" t="s">
        <v>3830</v>
      </c>
      <c r="G2598" s="1" t="s">
        <v>543</v>
      </c>
      <c r="H2598" s="1" t="s">
        <v>3831</v>
      </c>
      <c r="I2598" s="1" t="s">
        <v>18621</v>
      </c>
      <c r="J2598" s="1" t="s">
        <v>3833</v>
      </c>
      <c r="O2598" s="1" t="s">
        <v>3836</v>
      </c>
      <c r="Q2598" s="1" t="s">
        <v>18622</v>
      </c>
      <c r="X2598" s="1" t="s">
        <v>18623</v>
      </c>
    </row>
    <row r="2599" spans="1:24" x14ac:dyDescent="0.25">
      <c r="A2599" s="1" t="s">
        <v>18624</v>
      </c>
      <c r="B2599" s="1">
        <v>3346590</v>
      </c>
      <c r="C2599" s="1">
        <v>3347132</v>
      </c>
      <c r="D2599" s="1">
        <v>1</v>
      </c>
      <c r="E2599" s="1">
        <v>0.65</v>
      </c>
      <c r="F2599" s="1" t="s">
        <v>18625</v>
      </c>
      <c r="G2599" s="1" t="s">
        <v>654</v>
      </c>
      <c r="H2599" s="1" t="s">
        <v>18626</v>
      </c>
      <c r="I2599" s="1" t="s">
        <v>18627</v>
      </c>
      <c r="J2599" s="1" t="s">
        <v>18628</v>
      </c>
      <c r="K2599" s="1" t="s">
        <v>18629</v>
      </c>
      <c r="Q2599" s="1" t="s">
        <v>18630</v>
      </c>
      <c r="X2599" s="1" t="s">
        <v>18631</v>
      </c>
    </row>
    <row r="2600" spans="1:24" x14ac:dyDescent="0.25">
      <c r="A2600" s="1" t="s">
        <v>18632</v>
      </c>
      <c r="B2600" s="1">
        <v>3347227</v>
      </c>
      <c r="C2600" s="1">
        <v>3347997</v>
      </c>
      <c r="D2600" s="1">
        <v>1</v>
      </c>
      <c r="E2600" s="1">
        <v>0.65500000000000003</v>
      </c>
      <c r="F2600" s="1" t="s">
        <v>18633</v>
      </c>
      <c r="G2600" s="1" t="s">
        <v>183</v>
      </c>
      <c r="H2600" s="1" t="s">
        <v>18634</v>
      </c>
      <c r="I2600" s="1" t="s">
        <v>18635</v>
      </c>
      <c r="J2600" s="1" t="s">
        <v>18636</v>
      </c>
      <c r="K2600" s="1" t="s">
        <v>18637</v>
      </c>
      <c r="L2600" s="1" t="s">
        <v>18638</v>
      </c>
      <c r="P2600" s="1" t="s">
        <v>18639</v>
      </c>
      <c r="Q2600" s="1" t="s">
        <v>18640</v>
      </c>
      <c r="R2600" s="1" t="s">
        <v>11358</v>
      </c>
      <c r="S2600" s="1" t="s">
        <v>18641</v>
      </c>
      <c r="U2600" s="1" t="s">
        <v>1313</v>
      </c>
      <c r="X2600" s="1" t="s">
        <v>18642</v>
      </c>
    </row>
    <row r="2601" spans="1:24" x14ac:dyDescent="0.25">
      <c r="A2601" s="1" t="s">
        <v>18643</v>
      </c>
      <c r="B2601" s="1">
        <v>3348178</v>
      </c>
      <c r="C2601" s="1">
        <v>3348855</v>
      </c>
      <c r="D2601" s="1">
        <v>1</v>
      </c>
      <c r="E2601" s="1">
        <v>0.65200000000000002</v>
      </c>
      <c r="F2601" s="1" t="s">
        <v>10861</v>
      </c>
      <c r="G2601" s="1" t="s">
        <v>135</v>
      </c>
      <c r="H2601" s="1" t="s">
        <v>10862</v>
      </c>
      <c r="I2601" s="1" t="s">
        <v>10863</v>
      </c>
      <c r="J2601" s="1" t="s">
        <v>10864</v>
      </c>
      <c r="N2601" s="1" t="s">
        <v>10865</v>
      </c>
      <c r="P2601" s="1" t="s">
        <v>10866</v>
      </c>
      <c r="Q2601" s="1" t="s">
        <v>10864</v>
      </c>
      <c r="U2601" s="1" t="s">
        <v>944</v>
      </c>
      <c r="X2601" s="1" t="s">
        <v>18644</v>
      </c>
    </row>
    <row r="2602" spans="1:24" x14ac:dyDescent="0.25">
      <c r="A2602" s="1" t="s">
        <v>18645</v>
      </c>
      <c r="B2602" s="1">
        <v>3348975</v>
      </c>
      <c r="C2602" s="1">
        <v>3350015</v>
      </c>
      <c r="D2602" s="1">
        <v>1</v>
      </c>
      <c r="E2602" s="1">
        <v>0.72499999999999998</v>
      </c>
      <c r="F2602" s="1" t="s">
        <v>6672</v>
      </c>
      <c r="G2602" s="1" t="s">
        <v>564</v>
      </c>
      <c r="H2602" s="1" t="s">
        <v>6673</v>
      </c>
      <c r="I2602" s="1" t="s">
        <v>18646</v>
      </c>
      <c r="J2602" s="1" t="s">
        <v>6675</v>
      </c>
      <c r="L2602" s="1" t="s">
        <v>18647</v>
      </c>
      <c r="M2602" s="1" t="s">
        <v>568</v>
      </c>
      <c r="O2602" s="1" t="s">
        <v>6678</v>
      </c>
      <c r="P2602" s="1" t="s">
        <v>18648</v>
      </c>
      <c r="Q2602" s="1" t="s">
        <v>6680</v>
      </c>
      <c r="U2602" s="1" t="s">
        <v>1313</v>
      </c>
      <c r="X2602" s="1" t="s">
        <v>18649</v>
      </c>
    </row>
    <row r="2603" spans="1:24" x14ac:dyDescent="0.25">
      <c r="A2603" s="1" t="s">
        <v>18650</v>
      </c>
      <c r="B2603" s="1">
        <v>3350191</v>
      </c>
      <c r="C2603" s="1">
        <v>3351474</v>
      </c>
      <c r="D2603" s="1">
        <v>-1</v>
      </c>
      <c r="E2603" s="1">
        <v>0.67300000000000004</v>
      </c>
      <c r="F2603" s="1" t="s">
        <v>18651</v>
      </c>
      <c r="G2603" s="1" t="s">
        <v>94</v>
      </c>
      <c r="H2603" s="1" t="s">
        <v>18652</v>
      </c>
      <c r="I2603" s="1" t="s">
        <v>18653</v>
      </c>
      <c r="J2603" s="1" t="s">
        <v>18654</v>
      </c>
      <c r="K2603" s="1" t="s">
        <v>18655</v>
      </c>
      <c r="L2603" s="1" t="s">
        <v>18656</v>
      </c>
      <c r="M2603" s="1" t="s">
        <v>6545</v>
      </c>
      <c r="O2603" s="1" t="s">
        <v>18657</v>
      </c>
      <c r="P2603" s="1" t="s">
        <v>18658</v>
      </c>
      <c r="Q2603" s="1" t="s">
        <v>18659</v>
      </c>
      <c r="R2603" s="1" t="s">
        <v>18660</v>
      </c>
      <c r="S2603" s="1" t="s">
        <v>18661</v>
      </c>
      <c r="T2603" s="1" t="s">
        <v>18662</v>
      </c>
      <c r="U2603" s="1" t="s">
        <v>18663</v>
      </c>
      <c r="V2603" s="1" t="s">
        <v>18664</v>
      </c>
      <c r="X2603" s="1" t="s">
        <v>18665</v>
      </c>
    </row>
    <row r="2604" spans="1:24" x14ac:dyDescent="0.25">
      <c r="A2604" s="1" t="s">
        <v>18666</v>
      </c>
      <c r="B2604" s="1">
        <v>3352815</v>
      </c>
      <c r="C2604" s="1">
        <v>3353456</v>
      </c>
      <c r="D2604" s="1">
        <v>1</v>
      </c>
      <c r="E2604" s="1">
        <v>0.69499999999999995</v>
      </c>
      <c r="F2604" s="1" t="s">
        <v>18667</v>
      </c>
      <c r="G2604" s="1" t="s">
        <v>209</v>
      </c>
      <c r="H2604" s="1" t="s">
        <v>18668</v>
      </c>
      <c r="I2604" s="1" t="s">
        <v>18669</v>
      </c>
      <c r="J2604" s="1" t="s">
        <v>18670</v>
      </c>
      <c r="P2604" s="1" t="s">
        <v>18671</v>
      </c>
      <c r="Q2604" s="1" t="s">
        <v>18672</v>
      </c>
      <c r="U2604" s="1" t="s">
        <v>944</v>
      </c>
      <c r="X2604" s="1" t="s">
        <v>18673</v>
      </c>
    </row>
    <row r="2605" spans="1:24" x14ac:dyDescent="0.25">
      <c r="A2605" s="1" t="s">
        <v>18674</v>
      </c>
      <c r="B2605" s="1">
        <v>3353453</v>
      </c>
      <c r="C2605" s="1">
        <v>3353974</v>
      </c>
      <c r="D2605" s="1">
        <v>1</v>
      </c>
      <c r="E2605" s="1">
        <v>0.66500000000000004</v>
      </c>
      <c r="F2605" s="1" t="s">
        <v>18667</v>
      </c>
      <c r="G2605" s="1" t="s">
        <v>209</v>
      </c>
      <c r="H2605" s="1" t="s">
        <v>18668</v>
      </c>
      <c r="I2605" s="1" t="s">
        <v>18669</v>
      </c>
      <c r="J2605" s="1" t="s">
        <v>18670</v>
      </c>
      <c r="P2605" s="1" t="s">
        <v>18671</v>
      </c>
      <c r="Q2605" s="1" t="s">
        <v>18672</v>
      </c>
      <c r="U2605" s="1" t="s">
        <v>944</v>
      </c>
      <c r="X2605" s="1" t="s">
        <v>18675</v>
      </c>
    </row>
    <row r="2606" spans="1:24" x14ac:dyDescent="0.25">
      <c r="A2606" s="1" t="s">
        <v>18676</v>
      </c>
      <c r="B2606" s="1">
        <v>3354156</v>
      </c>
      <c r="C2606" s="1">
        <v>3354608</v>
      </c>
      <c r="D2606" s="1">
        <v>1</v>
      </c>
      <c r="E2606" s="1">
        <v>0.67100000000000004</v>
      </c>
      <c r="F2606" s="1" t="s">
        <v>18677</v>
      </c>
      <c r="G2606" s="1" t="s">
        <v>76</v>
      </c>
      <c r="H2606" s="1" t="s">
        <v>18678</v>
      </c>
      <c r="I2606" s="1" t="s">
        <v>18679</v>
      </c>
      <c r="J2606" s="1" t="s">
        <v>18680</v>
      </c>
      <c r="K2606" s="1" t="s">
        <v>18681</v>
      </c>
      <c r="L2606" s="1" t="s">
        <v>18682</v>
      </c>
      <c r="M2606" s="1" t="s">
        <v>1059</v>
      </c>
      <c r="N2606" s="1" t="s">
        <v>2479</v>
      </c>
      <c r="O2606" s="1" t="s">
        <v>18683</v>
      </c>
      <c r="P2606" s="1" t="s">
        <v>18684</v>
      </c>
      <c r="Q2606" s="1" t="s">
        <v>18685</v>
      </c>
      <c r="R2606" s="1" t="s">
        <v>18686</v>
      </c>
      <c r="S2606" s="1" t="s">
        <v>18687</v>
      </c>
      <c r="T2606" s="1" t="s">
        <v>5566</v>
      </c>
      <c r="U2606" s="1" t="s">
        <v>3812</v>
      </c>
      <c r="X2606" s="1" t="s">
        <v>18688</v>
      </c>
    </row>
    <row r="2607" spans="1:24" x14ac:dyDescent="0.25">
      <c r="A2607" s="1" t="s">
        <v>18689</v>
      </c>
      <c r="B2607" s="1">
        <v>3355782</v>
      </c>
      <c r="C2607" s="1">
        <v>3356099</v>
      </c>
      <c r="D2607" s="1">
        <v>-1</v>
      </c>
      <c r="E2607" s="1">
        <v>0.64800000000000002</v>
      </c>
      <c r="F2607" s="1" t="s">
        <v>18690</v>
      </c>
      <c r="G2607" s="1" t="s">
        <v>1621</v>
      </c>
      <c r="H2607" s="1" t="s">
        <v>18691</v>
      </c>
      <c r="I2607" s="1" t="s">
        <v>18692</v>
      </c>
      <c r="J2607" s="1" t="s">
        <v>18693</v>
      </c>
      <c r="K2607" s="1" t="s">
        <v>18694</v>
      </c>
      <c r="O2607" s="1" t="s">
        <v>18695</v>
      </c>
      <c r="P2607" s="1" t="s">
        <v>18696</v>
      </c>
      <c r="Q2607" s="1" t="s">
        <v>18697</v>
      </c>
      <c r="U2607" s="1" t="s">
        <v>944</v>
      </c>
      <c r="X2607" s="1" t="s">
        <v>18698</v>
      </c>
    </row>
    <row r="2608" spans="1:24" x14ac:dyDescent="0.25">
      <c r="A2608" s="1" t="s">
        <v>18699</v>
      </c>
      <c r="B2608" s="1">
        <v>3356241</v>
      </c>
      <c r="C2608" s="1">
        <v>3357116</v>
      </c>
      <c r="D2608" s="1">
        <v>-1</v>
      </c>
      <c r="E2608" s="1">
        <v>0.68600000000000005</v>
      </c>
      <c r="F2608" s="1" t="s">
        <v>702</v>
      </c>
      <c r="G2608" s="1" t="s">
        <v>543</v>
      </c>
      <c r="H2608" s="1" t="s">
        <v>703</v>
      </c>
      <c r="I2608" s="1" t="s">
        <v>17516</v>
      </c>
      <c r="J2608" s="1" t="s">
        <v>705</v>
      </c>
      <c r="N2608" s="1" t="s">
        <v>706</v>
      </c>
      <c r="O2608" s="1" t="s">
        <v>707</v>
      </c>
      <c r="Q2608" s="1" t="s">
        <v>18700</v>
      </c>
      <c r="X2608" s="1" t="s">
        <v>18701</v>
      </c>
    </row>
    <row r="2609" spans="1:24" x14ac:dyDescent="0.25">
      <c r="A2609" s="1" t="s">
        <v>18702</v>
      </c>
      <c r="B2609" s="1">
        <v>3357459</v>
      </c>
      <c r="C2609" s="1">
        <v>3359087</v>
      </c>
      <c r="D2609" s="1">
        <v>-1</v>
      </c>
      <c r="E2609" s="1">
        <v>0.67</v>
      </c>
      <c r="F2609" s="1" t="s">
        <v>18703</v>
      </c>
      <c r="G2609" s="1" t="s">
        <v>2357</v>
      </c>
      <c r="H2609" s="1" t="s">
        <v>18704</v>
      </c>
      <c r="I2609" s="1" t="s">
        <v>18705</v>
      </c>
      <c r="J2609" s="1" t="s">
        <v>18706</v>
      </c>
      <c r="K2609" s="1" t="s">
        <v>18707</v>
      </c>
      <c r="L2609" s="1" t="s">
        <v>18708</v>
      </c>
      <c r="M2609" s="1" t="s">
        <v>2363</v>
      </c>
      <c r="O2609" s="1" t="s">
        <v>18709</v>
      </c>
      <c r="P2609" s="1" t="s">
        <v>18710</v>
      </c>
      <c r="Q2609" s="1" t="s">
        <v>18711</v>
      </c>
      <c r="R2609" s="1" t="s">
        <v>18712</v>
      </c>
      <c r="S2609" s="1" t="s">
        <v>18713</v>
      </c>
      <c r="T2609" s="1" t="s">
        <v>3936</v>
      </c>
      <c r="U2609" s="1" t="s">
        <v>106</v>
      </c>
      <c r="V2609" s="1" t="s">
        <v>18714</v>
      </c>
      <c r="X2609" s="1" t="s">
        <v>18715</v>
      </c>
    </row>
    <row r="2610" spans="1:24" x14ac:dyDescent="0.25">
      <c r="A2610" s="1" t="s">
        <v>18716</v>
      </c>
      <c r="B2610" s="1">
        <v>3359241</v>
      </c>
      <c r="C2610" s="1">
        <v>3359666</v>
      </c>
      <c r="D2610" s="1">
        <v>-1</v>
      </c>
      <c r="E2610" s="1">
        <v>0.70199999999999996</v>
      </c>
      <c r="F2610" s="1" t="s">
        <v>18717</v>
      </c>
      <c r="G2610" s="1" t="s">
        <v>2502</v>
      </c>
      <c r="H2610" s="1" t="s">
        <v>18718</v>
      </c>
      <c r="I2610" s="1" t="s">
        <v>18719</v>
      </c>
      <c r="J2610" s="1" t="s">
        <v>18720</v>
      </c>
      <c r="K2610" s="1" t="s">
        <v>18721</v>
      </c>
      <c r="O2610" s="1" t="s">
        <v>18722</v>
      </c>
      <c r="P2610" s="1" t="s">
        <v>18723</v>
      </c>
      <c r="Q2610" s="1" t="s">
        <v>18720</v>
      </c>
      <c r="T2610" s="1" t="s">
        <v>1660</v>
      </c>
      <c r="U2610" s="1" t="s">
        <v>2510</v>
      </c>
      <c r="V2610" s="1" t="s">
        <v>1662</v>
      </c>
      <c r="X2610" s="1" t="s">
        <v>18724</v>
      </c>
    </row>
    <row r="2611" spans="1:24" x14ac:dyDescent="0.25">
      <c r="A2611" s="1" t="s">
        <v>18725</v>
      </c>
      <c r="B2611" s="1">
        <v>3360608</v>
      </c>
      <c r="C2611" s="1">
        <v>3361906</v>
      </c>
      <c r="D2611" s="1">
        <v>-1</v>
      </c>
      <c r="E2611" s="1">
        <v>0.69599999999999995</v>
      </c>
      <c r="F2611" s="1" t="s">
        <v>18726</v>
      </c>
      <c r="G2611" s="1" t="s">
        <v>2357</v>
      </c>
      <c r="H2611" s="1" t="s">
        <v>18727</v>
      </c>
      <c r="I2611" s="1" t="s">
        <v>18728</v>
      </c>
      <c r="J2611" s="1" t="s">
        <v>18729</v>
      </c>
      <c r="K2611" s="1" t="s">
        <v>18730</v>
      </c>
      <c r="N2611" s="1" t="s">
        <v>18731</v>
      </c>
      <c r="P2611" s="1" t="s">
        <v>18732</v>
      </c>
      <c r="Q2611" s="1" t="s">
        <v>5822</v>
      </c>
      <c r="U2611" s="1" t="s">
        <v>944</v>
      </c>
      <c r="X2611" s="1" t="s">
        <v>18733</v>
      </c>
    </row>
    <row r="2612" spans="1:24" x14ac:dyDescent="0.25">
      <c r="A2612" s="1" t="s">
        <v>18734</v>
      </c>
      <c r="B2612" s="1">
        <v>3362017</v>
      </c>
      <c r="C2612" s="1">
        <v>3362622</v>
      </c>
      <c r="D2612" s="1">
        <v>-1</v>
      </c>
      <c r="E2612" s="1">
        <v>0.68</v>
      </c>
      <c r="F2612" s="1" t="s">
        <v>18735</v>
      </c>
      <c r="G2612" s="1" t="s">
        <v>654</v>
      </c>
      <c r="H2612" s="1" t="s">
        <v>18736</v>
      </c>
      <c r="I2612" s="1" t="s">
        <v>18737</v>
      </c>
      <c r="J2612" s="1" t="s">
        <v>18738</v>
      </c>
      <c r="O2612" s="1" t="s">
        <v>18739</v>
      </c>
      <c r="Q2612" s="1" t="s">
        <v>18740</v>
      </c>
      <c r="X2612" s="1" t="s">
        <v>18741</v>
      </c>
    </row>
    <row r="2613" spans="1:24" x14ac:dyDescent="0.25">
      <c r="A2613" s="1" t="s">
        <v>18742</v>
      </c>
      <c r="B2613" s="1">
        <v>3362674</v>
      </c>
      <c r="C2613" s="1">
        <v>3364821</v>
      </c>
      <c r="D2613" s="1">
        <v>-1</v>
      </c>
      <c r="E2613" s="1">
        <v>0.68</v>
      </c>
      <c r="F2613" s="1" t="s">
        <v>18743</v>
      </c>
      <c r="G2613" s="1" t="s">
        <v>400</v>
      </c>
      <c r="H2613" s="1" t="s">
        <v>18744</v>
      </c>
      <c r="I2613" s="1" t="s">
        <v>18745</v>
      </c>
      <c r="J2613" s="1" t="s">
        <v>18746</v>
      </c>
      <c r="K2613" s="1" t="s">
        <v>18747</v>
      </c>
      <c r="L2613" s="1" t="s">
        <v>18748</v>
      </c>
      <c r="N2613" s="1" t="s">
        <v>18749</v>
      </c>
      <c r="O2613" s="1" t="s">
        <v>18750</v>
      </c>
      <c r="P2613" s="1" t="s">
        <v>18751</v>
      </c>
      <c r="Q2613" s="1" t="s">
        <v>18752</v>
      </c>
      <c r="T2613" s="1" t="s">
        <v>13507</v>
      </c>
      <c r="U2613" s="1" t="s">
        <v>333</v>
      </c>
      <c r="X2613" s="1" t="s">
        <v>18753</v>
      </c>
    </row>
    <row r="2614" spans="1:24" x14ac:dyDescent="0.25">
      <c r="A2614" s="1" t="s">
        <v>18754</v>
      </c>
      <c r="B2614" s="1">
        <v>3365336</v>
      </c>
      <c r="C2614" s="1">
        <v>3366802</v>
      </c>
      <c r="D2614" s="1">
        <v>-1</v>
      </c>
      <c r="E2614" s="1">
        <v>0.622</v>
      </c>
      <c r="F2614" s="1" t="s">
        <v>18755</v>
      </c>
      <c r="G2614" s="1" t="s">
        <v>76</v>
      </c>
      <c r="H2614" s="1" t="s">
        <v>18756</v>
      </c>
      <c r="I2614" s="1" t="s">
        <v>18757</v>
      </c>
      <c r="J2614" s="1" t="s">
        <v>18758</v>
      </c>
      <c r="K2614" s="1" t="s">
        <v>18759</v>
      </c>
      <c r="L2614" s="1" t="s">
        <v>18760</v>
      </c>
      <c r="M2614" s="1" t="s">
        <v>82</v>
      </c>
      <c r="O2614" s="1" t="s">
        <v>18761</v>
      </c>
      <c r="P2614" s="1" t="s">
        <v>18762</v>
      </c>
      <c r="Q2614" s="1" t="s">
        <v>18763</v>
      </c>
      <c r="R2614" s="1" t="s">
        <v>86</v>
      </c>
      <c r="S2614" s="1" t="s">
        <v>18764</v>
      </c>
      <c r="T2614" s="1" t="s">
        <v>88</v>
      </c>
      <c r="U2614" s="1" t="s">
        <v>89</v>
      </c>
      <c r="V2614" s="1" t="s">
        <v>90</v>
      </c>
      <c r="X2614" s="1" t="s">
        <v>18765</v>
      </c>
    </row>
    <row r="2615" spans="1:24" x14ac:dyDescent="0.25">
      <c r="A2615" s="1" t="s">
        <v>18766</v>
      </c>
      <c r="B2615" s="1">
        <v>3366969</v>
      </c>
      <c r="C2615" s="1">
        <v>3367769</v>
      </c>
      <c r="D2615" s="1">
        <v>-1</v>
      </c>
      <c r="E2615" s="1">
        <v>0.64500000000000002</v>
      </c>
      <c r="F2615" s="1" t="s">
        <v>18767</v>
      </c>
      <c r="G2615" s="1" t="s">
        <v>2502</v>
      </c>
      <c r="H2615" s="1" t="s">
        <v>18768</v>
      </c>
      <c r="I2615" s="1" t="s">
        <v>18769</v>
      </c>
      <c r="J2615" s="1" t="s">
        <v>18770</v>
      </c>
      <c r="K2615" s="1" t="s">
        <v>18771</v>
      </c>
      <c r="O2615" s="1" t="s">
        <v>18772</v>
      </c>
      <c r="P2615" s="1" t="s">
        <v>18773</v>
      </c>
      <c r="Q2615" s="1" t="s">
        <v>18770</v>
      </c>
      <c r="T2615" s="1" t="s">
        <v>17085</v>
      </c>
      <c r="U2615" s="1" t="s">
        <v>2510</v>
      </c>
      <c r="V2615" s="1" t="s">
        <v>18774</v>
      </c>
      <c r="X2615" s="1" t="s">
        <v>18775</v>
      </c>
    </row>
    <row r="2616" spans="1:24" x14ac:dyDescent="0.25">
      <c r="A2616" s="1" t="s">
        <v>18776</v>
      </c>
      <c r="B2616" s="1">
        <v>3367766</v>
      </c>
      <c r="C2616" s="1">
        <v>3368269</v>
      </c>
      <c r="D2616" s="1">
        <v>-1</v>
      </c>
      <c r="E2616" s="1">
        <v>0.68799999999999994</v>
      </c>
      <c r="F2616" s="1" t="s">
        <v>18777</v>
      </c>
      <c r="G2616" s="1" t="s">
        <v>2502</v>
      </c>
      <c r="H2616" s="1" t="s">
        <v>18778</v>
      </c>
      <c r="I2616" s="1" t="s">
        <v>18779</v>
      </c>
      <c r="J2616" s="1" t="s">
        <v>18780</v>
      </c>
      <c r="K2616" s="1" t="s">
        <v>18781</v>
      </c>
      <c r="O2616" s="1" t="s">
        <v>18782</v>
      </c>
      <c r="P2616" s="1" t="s">
        <v>18783</v>
      </c>
      <c r="Q2616" s="1" t="s">
        <v>18784</v>
      </c>
      <c r="T2616" s="1" t="s">
        <v>17085</v>
      </c>
      <c r="U2616" s="1" t="s">
        <v>2510</v>
      </c>
      <c r="V2616" s="1" t="s">
        <v>18774</v>
      </c>
      <c r="X2616" s="1" t="s">
        <v>18785</v>
      </c>
    </row>
    <row r="2617" spans="1:24" x14ac:dyDescent="0.25">
      <c r="A2617" s="1" t="s">
        <v>18786</v>
      </c>
      <c r="B2617" s="1">
        <v>3368335</v>
      </c>
      <c r="C2617" s="1">
        <v>3368562</v>
      </c>
      <c r="D2617" s="1">
        <v>-1</v>
      </c>
      <c r="E2617" s="1">
        <v>0.66700000000000004</v>
      </c>
      <c r="F2617" s="1" t="s">
        <v>18777</v>
      </c>
      <c r="G2617" s="1" t="s">
        <v>2502</v>
      </c>
      <c r="H2617" s="1" t="s">
        <v>18778</v>
      </c>
      <c r="I2617" s="1" t="s">
        <v>18787</v>
      </c>
      <c r="J2617" s="1" t="s">
        <v>18780</v>
      </c>
      <c r="K2617" s="1" t="s">
        <v>18788</v>
      </c>
      <c r="O2617" s="1" t="s">
        <v>18782</v>
      </c>
      <c r="P2617" s="1" t="s">
        <v>18789</v>
      </c>
      <c r="Q2617" s="1" t="s">
        <v>18784</v>
      </c>
      <c r="T2617" s="1" t="s">
        <v>17085</v>
      </c>
      <c r="U2617" s="1" t="s">
        <v>2510</v>
      </c>
      <c r="V2617" s="1" t="s">
        <v>18774</v>
      </c>
      <c r="X2617" s="1" t="s">
        <v>18790</v>
      </c>
    </row>
    <row r="2618" spans="1:24" x14ac:dyDescent="0.25">
      <c r="A2618" s="1" t="s">
        <v>18791</v>
      </c>
      <c r="B2618" s="1">
        <v>3368628</v>
      </c>
      <c r="C2618" s="1">
        <v>3369722</v>
      </c>
      <c r="D2618" s="1">
        <v>-1</v>
      </c>
      <c r="E2618" s="1">
        <v>0.71099999999999997</v>
      </c>
      <c r="F2618" s="1" t="s">
        <v>468</v>
      </c>
      <c r="G2618" s="1" t="s">
        <v>135</v>
      </c>
      <c r="H2618" s="1" t="s">
        <v>469</v>
      </c>
      <c r="I2618" s="1" t="s">
        <v>4200</v>
      </c>
      <c r="J2618" s="1" t="s">
        <v>471</v>
      </c>
      <c r="K2618" s="1" t="s">
        <v>18792</v>
      </c>
      <c r="L2618" s="1" t="s">
        <v>14019</v>
      </c>
      <c r="O2618" s="1" t="s">
        <v>472</v>
      </c>
      <c r="P2618" s="1" t="s">
        <v>18793</v>
      </c>
      <c r="Q2618" s="1" t="s">
        <v>474</v>
      </c>
      <c r="T2618" s="1" t="s">
        <v>447</v>
      </c>
      <c r="U2618" s="1" t="s">
        <v>475</v>
      </c>
      <c r="V2618" s="1" t="s">
        <v>14016</v>
      </c>
      <c r="X2618" s="1" t="s">
        <v>18794</v>
      </c>
    </row>
    <row r="2619" spans="1:24" x14ac:dyDescent="0.25">
      <c r="A2619" s="1" t="s">
        <v>18795</v>
      </c>
      <c r="B2619" s="1">
        <v>3369719</v>
      </c>
      <c r="C2619" s="1">
        <v>3370438</v>
      </c>
      <c r="D2619" s="1">
        <v>-1</v>
      </c>
      <c r="E2619" s="1">
        <v>0.71799999999999997</v>
      </c>
      <c r="F2619" s="1" t="s">
        <v>18796</v>
      </c>
      <c r="G2619" s="1" t="s">
        <v>246</v>
      </c>
      <c r="H2619" s="1" t="s">
        <v>18797</v>
      </c>
      <c r="I2619" s="1" t="s">
        <v>18798</v>
      </c>
      <c r="J2619" s="1" t="s">
        <v>18799</v>
      </c>
      <c r="K2619" s="1" t="s">
        <v>18800</v>
      </c>
      <c r="O2619" s="1" t="s">
        <v>18801</v>
      </c>
      <c r="P2619" s="1" t="s">
        <v>18802</v>
      </c>
      <c r="Q2619" s="1" t="s">
        <v>18803</v>
      </c>
      <c r="U2619" s="1" t="s">
        <v>4342</v>
      </c>
      <c r="X2619" s="1" t="s">
        <v>18804</v>
      </c>
    </row>
    <row r="2620" spans="1:24" x14ac:dyDescent="0.25">
      <c r="A2620" s="1" t="s">
        <v>18805</v>
      </c>
      <c r="B2620" s="1">
        <v>3370435</v>
      </c>
      <c r="C2620" s="1">
        <v>3371250</v>
      </c>
      <c r="D2620" s="1">
        <v>-1</v>
      </c>
      <c r="E2620" s="1">
        <v>0.70099999999999996</v>
      </c>
      <c r="F2620" s="1" t="s">
        <v>18806</v>
      </c>
      <c r="G2620" s="1" t="s">
        <v>26</v>
      </c>
      <c r="H2620" s="1" t="s">
        <v>18807</v>
      </c>
      <c r="I2620" s="1" t="s">
        <v>18808</v>
      </c>
      <c r="J2620" s="1" t="s">
        <v>18809</v>
      </c>
      <c r="K2620" s="1" t="s">
        <v>18810</v>
      </c>
      <c r="O2620" s="1" t="s">
        <v>18811</v>
      </c>
      <c r="P2620" s="1" t="s">
        <v>18812</v>
      </c>
      <c r="Q2620" s="1" t="s">
        <v>18813</v>
      </c>
      <c r="U2620" s="1" t="s">
        <v>4342</v>
      </c>
      <c r="X2620" s="1" t="s">
        <v>18814</v>
      </c>
    </row>
    <row r="2621" spans="1:24" x14ac:dyDescent="0.25">
      <c r="A2621" s="1" t="s">
        <v>18815</v>
      </c>
      <c r="B2621" s="1">
        <v>3371254</v>
      </c>
      <c r="C2621" s="1">
        <v>3372267</v>
      </c>
      <c r="D2621" s="1">
        <v>-1</v>
      </c>
      <c r="E2621" s="1">
        <v>0.70799999999999996</v>
      </c>
      <c r="F2621" s="1" t="s">
        <v>3257</v>
      </c>
      <c r="G2621" s="1" t="s">
        <v>94</v>
      </c>
      <c r="H2621" s="1" t="s">
        <v>3258</v>
      </c>
      <c r="I2621" s="1" t="s">
        <v>18816</v>
      </c>
      <c r="J2621" s="1" t="s">
        <v>3260</v>
      </c>
      <c r="K2621" s="1" t="s">
        <v>18817</v>
      </c>
      <c r="L2621" s="1" t="s">
        <v>18818</v>
      </c>
      <c r="O2621" s="1" t="s">
        <v>3262</v>
      </c>
      <c r="P2621" s="1" t="s">
        <v>18819</v>
      </c>
      <c r="Q2621" s="1" t="s">
        <v>3264</v>
      </c>
      <c r="R2621" s="1" t="s">
        <v>18820</v>
      </c>
      <c r="S2621" s="1" t="s">
        <v>18821</v>
      </c>
      <c r="T2621" s="1" t="s">
        <v>18822</v>
      </c>
      <c r="U2621" s="1" t="s">
        <v>106</v>
      </c>
      <c r="V2621" s="1" t="s">
        <v>3268</v>
      </c>
      <c r="W2621" s="1" t="s">
        <v>18823</v>
      </c>
      <c r="X2621" s="1" t="s">
        <v>18824</v>
      </c>
    </row>
    <row r="2622" spans="1:24" x14ac:dyDescent="0.25">
      <c r="A2622" s="1" t="s">
        <v>18825</v>
      </c>
      <c r="B2622" s="1">
        <v>3372387</v>
      </c>
      <c r="C2622" s="1">
        <v>3373547</v>
      </c>
      <c r="D2622" s="1">
        <v>-1</v>
      </c>
      <c r="E2622" s="1">
        <v>0.72</v>
      </c>
      <c r="F2622" s="1" t="s">
        <v>18826</v>
      </c>
      <c r="G2622" s="1" t="s">
        <v>67</v>
      </c>
      <c r="H2622" s="1" t="s">
        <v>18827</v>
      </c>
      <c r="I2622" s="1" t="s">
        <v>18828</v>
      </c>
      <c r="J2622" s="1" t="s">
        <v>18829</v>
      </c>
      <c r="K2622" s="1" t="s">
        <v>18830</v>
      </c>
      <c r="O2622" s="1" t="s">
        <v>18831</v>
      </c>
      <c r="P2622" s="1" t="s">
        <v>18832</v>
      </c>
      <c r="Q2622" s="1" t="s">
        <v>18833</v>
      </c>
      <c r="U2622" s="1" t="s">
        <v>179</v>
      </c>
      <c r="X2622" s="1" t="s">
        <v>18834</v>
      </c>
    </row>
    <row r="2623" spans="1:24" x14ac:dyDescent="0.25">
      <c r="A2623" s="1" t="s">
        <v>18835</v>
      </c>
      <c r="B2623" s="1">
        <v>3373733</v>
      </c>
      <c r="C2623" s="1">
        <v>3375004</v>
      </c>
      <c r="D2623" s="1">
        <v>-1</v>
      </c>
      <c r="E2623" s="1">
        <v>0.66300000000000003</v>
      </c>
      <c r="F2623" s="1" t="s">
        <v>10895</v>
      </c>
      <c r="G2623" s="1" t="s">
        <v>383</v>
      </c>
      <c r="H2623" s="1" t="s">
        <v>10896</v>
      </c>
      <c r="I2623" s="1" t="s">
        <v>10897</v>
      </c>
      <c r="Q2623" s="1" t="s">
        <v>10898</v>
      </c>
      <c r="X2623" s="1" t="s">
        <v>18836</v>
      </c>
    </row>
    <row r="2624" spans="1:24" x14ac:dyDescent="0.25">
      <c r="A2624" s="1" t="s">
        <v>18837</v>
      </c>
      <c r="B2624" s="1">
        <v>3375107</v>
      </c>
      <c r="C2624" s="1">
        <v>3375766</v>
      </c>
      <c r="D2624" s="1">
        <v>-1</v>
      </c>
      <c r="E2624" s="1">
        <v>0.71099999999999997</v>
      </c>
      <c r="F2624" s="1" t="s">
        <v>15892</v>
      </c>
      <c r="G2624" s="1" t="s">
        <v>183</v>
      </c>
      <c r="H2624" s="1" t="s">
        <v>15893</v>
      </c>
      <c r="I2624" s="1" t="s">
        <v>18838</v>
      </c>
      <c r="J2624" s="1" t="s">
        <v>15894</v>
      </c>
      <c r="K2624" s="1" t="s">
        <v>18839</v>
      </c>
      <c r="L2624" s="1" t="s">
        <v>15896</v>
      </c>
      <c r="N2624" s="1" t="s">
        <v>15897</v>
      </c>
      <c r="O2624" s="1" t="s">
        <v>15898</v>
      </c>
      <c r="P2624" s="1" t="s">
        <v>15899</v>
      </c>
      <c r="Q2624" s="1" t="s">
        <v>15900</v>
      </c>
      <c r="U2624" s="1" t="s">
        <v>1313</v>
      </c>
      <c r="X2624" s="1" t="s">
        <v>18840</v>
      </c>
    </row>
    <row r="2625" spans="1:24" x14ac:dyDescent="0.25">
      <c r="A2625" s="1" t="s">
        <v>18841</v>
      </c>
      <c r="B2625" s="1">
        <v>3376019</v>
      </c>
      <c r="C2625" s="1">
        <v>3378103</v>
      </c>
      <c r="D2625" s="1">
        <v>1</v>
      </c>
      <c r="E2625" s="1">
        <v>0.72299999999999998</v>
      </c>
      <c r="F2625" s="1" t="s">
        <v>18842</v>
      </c>
      <c r="G2625" s="1" t="s">
        <v>26</v>
      </c>
      <c r="H2625" s="1" t="s">
        <v>18843</v>
      </c>
      <c r="I2625" s="1" t="s">
        <v>18844</v>
      </c>
      <c r="J2625" s="1" t="s">
        <v>18845</v>
      </c>
      <c r="K2625" s="1" t="s">
        <v>18846</v>
      </c>
      <c r="L2625" s="1" t="s">
        <v>8982</v>
      </c>
      <c r="O2625" s="1" t="s">
        <v>18847</v>
      </c>
      <c r="P2625" s="1" t="s">
        <v>18848</v>
      </c>
      <c r="Q2625" s="1" t="s">
        <v>18849</v>
      </c>
      <c r="T2625" s="1" t="s">
        <v>62</v>
      </c>
      <c r="U2625" s="1" t="s">
        <v>901</v>
      </c>
      <c r="X2625" s="1" t="s">
        <v>18850</v>
      </c>
    </row>
    <row r="2626" spans="1:24" x14ac:dyDescent="0.25">
      <c r="A2626" s="1" t="s">
        <v>18851</v>
      </c>
      <c r="B2626" s="1">
        <v>3378115</v>
      </c>
      <c r="C2626" s="1">
        <v>3378585</v>
      </c>
      <c r="D2626" s="1">
        <v>1</v>
      </c>
      <c r="E2626" s="1">
        <v>0.68400000000000005</v>
      </c>
      <c r="F2626" s="1" t="s">
        <v>18852</v>
      </c>
      <c r="G2626" s="1" t="s">
        <v>654</v>
      </c>
      <c r="H2626" s="1" t="s">
        <v>18853</v>
      </c>
      <c r="I2626" s="1" t="s">
        <v>18854</v>
      </c>
      <c r="J2626" s="1" t="s">
        <v>18855</v>
      </c>
      <c r="K2626" s="1" t="s">
        <v>18856</v>
      </c>
      <c r="P2626" s="1" t="s">
        <v>18857</v>
      </c>
      <c r="Q2626" s="1" t="s">
        <v>18858</v>
      </c>
      <c r="U2626" s="1" t="s">
        <v>179</v>
      </c>
      <c r="X2626" s="1" t="s">
        <v>18859</v>
      </c>
    </row>
    <row r="2627" spans="1:24" x14ac:dyDescent="0.25">
      <c r="A2627" s="1" t="s">
        <v>18860</v>
      </c>
      <c r="B2627" s="1">
        <v>3378560</v>
      </c>
      <c r="C2627" s="1">
        <v>3379471</v>
      </c>
      <c r="D2627" s="1">
        <v>-1</v>
      </c>
      <c r="E2627" s="1">
        <v>0.67700000000000005</v>
      </c>
      <c r="F2627" s="1" t="s">
        <v>1178</v>
      </c>
      <c r="G2627" s="1" t="s">
        <v>1179</v>
      </c>
      <c r="H2627" s="1" t="s">
        <v>1180</v>
      </c>
      <c r="I2627" s="1" t="s">
        <v>1181</v>
      </c>
      <c r="J2627" s="1" t="s">
        <v>1182</v>
      </c>
      <c r="O2627" s="1" t="s">
        <v>1184</v>
      </c>
      <c r="Q2627" s="1" t="s">
        <v>1185</v>
      </c>
      <c r="X2627" s="1" t="s">
        <v>18861</v>
      </c>
    </row>
    <row r="2628" spans="1:24" x14ac:dyDescent="0.25">
      <c r="A2628" s="1" t="s">
        <v>18862</v>
      </c>
      <c r="B2628" s="1">
        <v>3379636</v>
      </c>
      <c r="C2628" s="1">
        <v>3380430</v>
      </c>
      <c r="D2628" s="1">
        <v>1</v>
      </c>
      <c r="E2628" s="1">
        <v>0.72299999999999998</v>
      </c>
      <c r="F2628" s="1" t="s">
        <v>951</v>
      </c>
      <c r="G2628" s="1" t="s">
        <v>246</v>
      </c>
      <c r="H2628" s="1" t="s">
        <v>952</v>
      </c>
      <c r="I2628" s="1" t="s">
        <v>8816</v>
      </c>
      <c r="J2628" s="1" t="s">
        <v>954</v>
      </c>
      <c r="O2628" s="1" t="s">
        <v>956</v>
      </c>
      <c r="Q2628" s="1" t="s">
        <v>14679</v>
      </c>
      <c r="X2628" s="1" t="s">
        <v>18863</v>
      </c>
    </row>
    <row r="2629" spans="1:24" x14ac:dyDescent="0.25">
      <c r="A2629" s="1" t="s">
        <v>18864</v>
      </c>
      <c r="B2629" s="1">
        <v>3380372</v>
      </c>
      <c r="C2629" s="1">
        <v>3382222</v>
      </c>
      <c r="D2629" s="1">
        <v>-1</v>
      </c>
      <c r="E2629" s="1">
        <v>0.66800000000000004</v>
      </c>
      <c r="F2629" s="1" t="s">
        <v>18865</v>
      </c>
      <c r="G2629" s="1" t="s">
        <v>67</v>
      </c>
      <c r="H2629" s="1" t="s">
        <v>18866</v>
      </c>
      <c r="I2629" s="1" t="s">
        <v>18867</v>
      </c>
      <c r="J2629" s="1" t="s">
        <v>18868</v>
      </c>
      <c r="K2629" s="1" t="s">
        <v>18869</v>
      </c>
      <c r="L2629" s="1" t="s">
        <v>18870</v>
      </c>
      <c r="O2629" s="1" t="s">
        <v>18871</v>
      </c>
      <c r="P2629" s="1" t="s">
        <v>18872</v>
      </c>
      <c r="Q2629" s="1" t="s">
        <v>18873</v>
      </c>
      <c r="R2629" s="1" t="s">
        <v>18874</v>
      </c>
      <c r="S2629" s="1" t="s">
        <v>18875</v>
      </c>
      <c r="T2629" s="1" t="s">
        <v>18876</v>
      </c>
      <c r="U2629" s="1" t="s">
        <v>148</v>
      </c>
      <c r="X2629" s="1" t="s">
        <v>18877</v>
      </c>
    </row>
    <row r="2630" spans="1:24" x14ac:dyDescent="0.25">
      <c r="A2630" s="1" t="s">
        <v>18878</v>
      </c>
      <c r="B2630" s="1">
        <v>3382339</v>
      </c>
      <c r="C2630" s="1">
        <v>3383703</v>
      </c>
      <c r="D2630" s="1">
        <v>-1</v>
      </c>
      <c r="E2630" s="1">
        <v>0.70499999999999996</v>
      </c>
      <c r="F2630" s="1" t="s">
        <v>18879</v>
      </c>
      <c r="G2630" s="1" t="s">
        <v>67</v>
      </c>
      <c r="H2630" s="1" t="s">
        <v>18880</v>
      </c>
      <c r="I2630" s="1" t="s">
        <v>18881</v>
      </c>
      <c r="J2630" s="1" t="s">
        <v>18882</v>
      </c>
      <c r="K2630" s="1" t="s">
        <v>18883</v>
      </c>
      <c r="L2630" s="1" t="s">
        <v>18884</v>
      </c>
      <c r="O2630" s="1" t="s">
        <v>18885</v>
      </c>
      <c r="P2630" s="1" t="s">
        <v>18886</v>
      </c>
      <c r="Q2630" s="1" t="s">
        <v>18887</v>
      </c>
      <c r="R2630" s="1" t="s">
        <v>18888</v>
      </c>
      <c r="S2630" s="1" t="s">
        <v>18889</v>
      </c>
      <c r="T2630" s="1" t="s">
        <v>18890</v>
      </c>
      <c r="U2630" s="1" t="s">
        <v>106</v>
      </c>
      <c r="V2630" s="1" t="s">
        <v>4754</v>
      </c>
      <c r="X2630" s="1" t="s">
        <v>18891</v>
      </c>
    </row>
    <row r="2631" spans="1:24" x14ac:dyDescent="0.25">
      <c r="A2631" s="1" t="s">
        <v>18892</v>
      </c>
      <c r="B2631" s="1">
        <v>3384372</v>
      </c>
      <c r="C2631" s="1">
        <v>3386030</v>
      </c>
      <c r="D2631" s="1">
        <v>-1</v>
      </c>
      <c r="E2631" s="1">
        <v>0.68700000000000006</v>
      </c>
      <c r="F2631" s="1" t="s">
        <v>18893</v>
      </c>
      <c r="G2631" s="1" t="s">
        <v>94</v>
      </c>
      <c r="H2631" s="1" t="s">
        <v>18894</v>
      </c>
      <c r="I2631" s="1" t="s">
        <v>18895</v>
      </c>
      <c r="J2631" s="1" t="s">
        <v>18896</v>
      </c>
      <c r="K2631" s="1" t="s">
        <v>18897</v>
      </c>
      <c r="L2631" s="1" t="s">
        <v>18898</v>
      </c>
      <c r="P2631" s="1" t="s">
        <v>18899</v>
      </c>
      <c r="Q2631" s="1" t="s">
        <v>18900</v>
      </c>
      <c r="R2631" s="1" t="s">
        <v>18901</v>
      </c>
      <c r="S2631" s="1" t="s">
        <v>18902</v>
      </c>
      <c r="T2631" s="1" t="s">
        <v>18903</v>
      </c>
      <c r="U2631" s="1" t="s">
        <v>333</v>
      </c>
      <c r="X2631" s="1" t="s">
        <v>18904</v>
      </c>
    </row>
    <row r="2632" spans="1:24" x14ac:dyDescent="0.25">
      <c r="A2632" s="1" t="s">
        <v>18905</v>
      </c>
      <c r="B2632" s="1">
        <v>3386926</v>
      </c>
      <c r="C2632" s="1">
        <v>3389496</v>
      </c>
      <c r="D2632" s="1">
        <v>1</v>
      </c>
      <c r="E2632" s="1">
        <v>0.66300000000000003</v>
      </c>
      <c r="F2632" s="1" t="s">
        <v>4757</v>
      </c>
      <c r="G2632" s="1" t="s">
        <v>2952</v>
      </c>
      <c r="H2632" s="1" t="s">
        <v>4758</v>
      </c>
      <c r="I2632" s="1" t="s">
        <v>12048</v>
      </c>
      <c r="J2632" s="1" t="s">
        <v>4760</v>
      </c>
      <c r="K2632" s="1" t="s">
        <v>18906</v>
      </c>
      <c r="L2632" s="1" t="s">
        <v>18907</v>
      </c>
      <c r="O2632" s="1" t="s">
        <v>4761</v>
      </c>
      <c r="P2632" s="1" t="s">
        <v>18908</v>
      </c>
      <c r="Q2632" s="1" t="s">
        <v>18909</v>
      </c>
      <c r="R2632" s="1" t="s">
        <v>18910</v>
      </c>
      <c r="S2632" s="1" t="s">
        <v>18911</v>
      </c>
      <c r="T2632" s="1" t="s">
        <v>18912</v>
      </c>
      <c r="U2632" s="1" t="s">
        <v>18913</v>
      </c>
      <c r="W2632" s="1" t="s">
        <v>2462</v>
      </c>
      <c r="X2632" s="1" t="s">
        <v>18914</v>
      </c>
    </row>
    <row r="2633" spans="1:24" x14ac:dyDescent="0.25">
      <c r="A2633" s="1" t="s">
        <v>18915</v>
      </c>
      <c r="B2633" s="1">
        <v>3389568</v>
      </c>
      <c r="C2633" s="1">
        <v>3390248</v>
      </c>
      <c r="D2633" s="1">
        <v>1</v>
      </c>
      <c r="E2633" s="1">
        <v>0.73399999999999999</v>
      </c>
      <c r="F2633" s="1" t="s">
        <v>18916</v>
      </c>
      <c r="G2633" s="1" t="s">
        <v>170</v>
      </c>
      <c r="H2633" s="1" t="s">
        <v>18917</v>
      </c>
      <c r="I2633" s="1" t="s">
        <v>18918</v>
      </c>
      <c r="J2633" s="1" t="s">
        <v>18919</v>
      </c>
      <c r="K2633" s="1" t="s">
        <v>18920</v>
      </c>
      <c r="L2633" s="1" t="s">
        <v>18921</v>
      </c>
      <c r="M2633" s="1" t="s">
        <v>1799</v>
      </c>
      <c r="N2633" s="1" t="s">
        <v>1800</v>
      </c>
      <c r="O2633" s="1" t="s">
        <v>18922</v>
      </c>
      <c r="P2633" s="1" t="s">
        <v>18923</v>
      </c>
      <c r="Q2633" s="1" t="s">
        <v>18924</v>
      </c>
      <c r="S2633" s="1" t="s">
        <v>18925</v>
      </c>
      <c r="T2633" s="1" t="s">
        <v>5566</v>
      </c>
      <c r="U2633" s="1" t="s">
        <v>333</v>
      </c>
      <c r="X2633" s="1" t="s">
        <v>18926</v>
      </c>
    </row>
    <row r="2634" spans="1:24" x14ac:dyDescent="0.25">
      <c r="A2634" s="1" t="s">
        <v>18927</v>
      </c>
      <c r="B2634" s="1">
        <v>3390371</v>
      </c>
      <c r="C2634" s="1">
        <v>3391681</v>
      </c>
      <c r="D2634" s="1">
        <v>1</v>
      </c>
      <c r="E2634" s="1">
        <v>0.624</v>
      </c>
      <c r="F2634" s="1" t="s">
        <v>10088</v>
      </c>
      <c r="G2634" s="1" t="s">
        <v>400</v>
      </c>
      <c r="H2634" s="1" t="s">
        <v>10089</v>
      </c>
      <c r="I2634" s="1" t="s">
        <v>10090</v>
      </c>
      <c r="J2634" s="1" t="s">
        <v>10091</v>
      </c>
      <c r="K2634" s="1" t="s">
        <v>18928</v>
      </c>
      <c r="L2634" s="1" t="s">
        <v>10092</v>
      </c>
      <c r="M2634" s="1" t="s">
        <v>4696</v>
      </c>
      <c r="N2634" s="1" t="s">
        <v>5003</v>
      </c>
      <c r="O2634" s="1" t="s">
        <v>10093</v>
      </c>
      <c r="P2634" s="1" t="s">
        <v>10094</v>
      </c>
      <c r="Q2634" s="1" t="s">
        <v>10095</v>
      </c>
      <c r="R2634" s="1" t="s">
        <v>10096</v>
      </c>
      <c r="S2634" s="1" t="s">
        <v>10097</v>
      </c>
      <c r="T2634" s="1" t="s">
        <v>10098</v>
      </c>
      <c r="U2634" s="1" t="s">
        <v>1095</v>
      </c>
      <c r="V2634" s="1" t="s">
        <v>10099</v>
      </c>
      <c r="X2634" s="1" t="s">
        <v>18929</v>
      </c>
    </row>
    <row r="2635" spans="1:24" x14ac:dyDescent="0.25">
      <c r="A2635" s="1" t="s">
        <v>18930</v>
      </c>
      <c r="B2635" s="1">
        <v>3391953</v>
      </c>
      <c r="C2635" s="1">
        <v>3393161</v>
      </c>
      <c r="D2635" s="1">
        <v>-1</v>
      </c>
      <c r="E2635" s="1">
        <v>0.72</v>
      </c>
      <c r="F2635" s="1" t="s">
        <v>18931</v>
      </c>
      <c r="G2635" s="1" t="s">
        <v>67</v>
      </c>
      <c r="H2635" s="1" t="s">
        <v>18932</v>
      </c>
      <c r="I2635" s="1" t="s">
        <v>18933</v>
      </c>
      <c r="J2635" s="1" t="s">
        <v>18934</v>
      </c>
      <c r="K2635" s="1" t="s">
        <v>18935</v>
      </c>
      <c r="L2635" s="1" t="s">
        <v>18936</v>
      </c>
      <c r="M2635" s="1" t="s">
        <v>11490</v>
      </c>
      <c r="O2635" s="1" t="s">
        <v>18937</v>
      </c>
      <c r="P2635" s="1" t="s">
        <v>18938</v>
      </c>
      <c r="Q2635" s="1" t="s">
        <v>18934</v>
      </c>
      <c r="R2635" s="1" t="s">
        <v>18939</v>
      </c>
      <c r="S2635" s="1" t="s">
        <v>18940</v>
      </c>
      <c r="T2635" s="1" t="s">
        <v>4506</v>
      </c>
      <c r="U2635" s="1" t="s">
        <v>11508</v>
      </c>
      <c r="V2635" s="1" t="s">
        <v>11494</v>
      </c>
      <c r="W2635" s="1" t="s">
        <v>18941</v>
      </c>
      <c r="X2635" s="1" t="s">
        <v>18942</v>
      </c>
    </row>
    <row r="2636" spans="1:24" x14ac:dyDescent="0.25">
      <c r="A2636" s="1" t="s">
        <v>18943</v>
      </c>
      <c r="B2636" s="1">
        <v>3393148</v>
      </c>
      <c r="C2636" s="1">
        <v>3394014</v>
      </c>
      <c r="D2636" s="1">
        <v>-1</v>
      </c>
      <c r="E2636" s="1">
        <v>0.70899999999999996</v>
      </c>
      <c r="F2636" s="1" t="s">
        <v>18944</v>
      </c>
      <c r="G2636" s="1" t="s">
        <v>654</v>
      </c>
      <c r="H2636" s="1" t="s">
        <v>18945</v>
      </c>
      <c r="I2636" s="1" t="s">
        <v>18946</v>
      </c>
      <c r="K2636" s="1" t="s">
        <v>18947</v>
      </c>
      <c r="O2636" s="1" t="s">
        <v>18948</v>
      </c>
      <c r="P2636" s="1" t="s">
        <v>18949</v>
      </c>
      <c r="Q2636" s="1" t="s">
        <v>18950</v>
      </c>
      <c r="U2636" s="1" t="s">
        <v>179</v>
      </c>
      <c r="X2636" s="1" t="s">
        <v>18951</v>
      </c>
    </row>
    <row r="2637" spans="1:24" x14ac:dyDescent="0.25">
      <c r="A2637" s="1" t="s">
        <v>18952</v>
      </c>
      <c r="B2637" s="1">
        <v>3394017</v>
      </c>
      <c r="C2637" s="1">
        <v>3394823</v>
      </c>
      <c r="D2637" s="1">
        <v>-1</v>
      </c>
      <c r="E2637" s="1">
        <v>0.69</v>
      </c>
      <c r="F2637" s="1" t="s">
        <v>18953</v>
      </c>
      <c r="G2637" s="1" t="s">
        <v>67</v>
      </c>
      <c r="H2637" s="1" t="s">
        <v>18954</v>
      </c>
      <c r="I2637" s="1" t="s">
        <v>18955</v>
      </c>
      <c r="J2637" s="1" t="s">
        <v>18956</v>
      </c>
      <c r="K2637" s="1" t="s">
        <v>18957</v>
      </c>
      <c r="L2637" s="1" t="s">
        <v>18958</v>
      </c>
      <c r="M2637" s="1" t="s">
        <v>11490</v>
      </c>
      <c r="O2637" s="1" t="s">
        <v>18959</v>
      </c>
      <c r="P2637" s="1" t="s">
        <v>18960</v>
      </c>
      <c r="Q2637" s="1" t="s">
        <v>18961</v>
      </c>
      <c r="R2637" s="1" t="s">
        <v>18962</v>
      </c>
      <c r="S2637" s="1" t="s">
        <v>18963</v>
      </c>
      <c r="T2637" s="1" t="s">
        <v>18964</v>
      </c>
      <c r="U2637" s="1" t="s">
        <v>4507</v>
      </c>
      <c r="V2637" s="1" t="s">
        <v>11494</v>
      </c>
      <c r="X2637" s="1" t="s">
        <v>18965</v>
      </c>
    </row>
    <row r="2638" spans="1:24" x14ac:dyDescent="0.25">
      <c r="A2638" s="1" t="s">
        <v>18966</v>
      </c>
      <c r="B2638" s="1">
        <v>3394827</v>
      </c>
      <c r="C2638" s="1">
        <v>3395306</v>
      </c>
      <c r="D2638" s="1">
        <v>-1</v>
      </c>
      <c r="E2638" s="1">
        <v>0.63100000000000001</v>
      </c>
      <c r="F2638" s="1" t="s">
        <v>3902</v>
      </c>
      <c r="G2638" s="1" t="s">
        <v>564</v>
      </c>
      <c r="H2638" s="1" t="s">
        <v>3903</v>
      </c>
      <c r="I2638" s="1" t="s">
        <v>18967</v>
      </c>
      <c r="J2638" s="1" t="s">
        <v>3905</v>
      </c>
      <c r="K2638" s="1" t="s">
        <v>18968</v>
      </c>
      <c r="L2638" s="1" t="s">
        <v>13011</v>
      </c>
      <c r="M2638" s="1" t="s">
        <v>568</v>
      </c>
      <c r="O2638" s="1" t="s">
        <v>3908</v>
      </c>
      <c r="P2638" s="1" t="s">
        <v>13012</v>
      </c>
      <c r="Q2638" s="1" t="s">
        <v>3905</v>
      </c>
      <c r="R2638" s="1" t="s">
        <v>13013</v>
      </c>
      <c r="S2638" s="1" t="s">
        <v>13014</v>
      </c>
      <c r="T2638" s="1" t="s">
        <v>3899</v>
      </c>
      <c r="U2638" s="1" t="s">
        <v>3680</v>
      </c>
      <c r="V2638" s="1" t="s">
        <v>3883</v>
      </c>
      <c r="X2638" s="1" t="s">
        <v>18969</v>
      </c>
    </row>
    <row r="2639" spans="1:24" x14ac:dyDescent="0.25">
      <c r="A2639" s="1" t="s">
        <v>18970</v>
      </c>
      <c r="B2639" s="1">
        <v>3395303</v>
      </c>
      <c r="C2639" s="1">
        <v>3396409</v>
      </c>
      <c r="D2639" s="1">
        <v>-1</v>
      </c>
      <c r="E2639" s="1">
        <v>0.69099999999999995</v>
      </c>
      <c r="F2639" s="1" t="s">
        <v>18971</v>
      </c>
      <c r="G2639" s="1" t="s">
        <v>67</v>
      </c>
      <c r="H2639" s="1" t="s">
        <v>18972</v>
      </c>
      <c r="I2639" s="1" t="s">
        <v>18973</v>
      </c>
      <c r="J2639" s="1" t="s">
        <v>18974</v>
      </c>
      <c r="K2639" s="1" t="s">
        <v>18975</v>
      </c>
      <c r="L2639" s="1" t="s">
        <v>18976</v>
      </c>
      <c r="M2639" s="1" t="s">
        <v>11490</v>
      </c>
      <c r="O2639" s="1" t="s">
        <v>18977</v>
      </c>
      <c r="P2639" s="1" t="s">
        <v>18978</v>
      </c>
      <c r="Q2639" s="1" t="s">
        <v>18979</v>
      </c>
      <c r="R2639" s="1" t="s">
        <v>18980</v>
      </c>
      <c r="S2639" s="1" t="s">
        <v>18981</v>
      </c>
      <c r="T2639" s="1" t="s">
        <v>4506</v>
      </c>
      <c r="U2639" s="1" t="s">
        <v>4507</v>
      </c>
      <c r="V2639" s="1" t="s">
        <v>11494</v>
      </c>
      <c r="X2639" s="1" t="s">
        <v>18982</v>
      </c>
    </row>
    <row r="2640" spans="1:24" x14ac:dyDescent="0.25">
      <c r="A2640" s="1" t="s">
        <v>18983</v>
      </c>
      <c r="B2640" s="1">
        <v>3396472</v>
      </c>
      <c r="C2640" s="1">
        <v>3398928</v>
      </c>
      <c r="D2640" s="1">
        <v>-1</v>
      </c>
      <c r="E2640" s="1">
        <v>0.60599999999999998</v>
      </c>
      <c r="F2640" s="1" t="s">
        <v>18984</v>
      </c>
      <c r="G2640" s="1" t="s">
        <v>67</v>
      </c>
      <c r="H2640" s="1" t="s">
        <v>18985</v>
      </c>
      <c r="I2640" s="1" t="s">
        <v>18986</v>
      </c>
      <c r="J2640" s="1" t="s">
        <v>18987</v>
      </c>
      <c r="K2640" s="1" t="s">
        <v>18988</v>
      </c>
      <c r="O2640" s="1" t="s">
        <v>18989</v>
      </c>
      <c r="P2640" s="1" t="s">
        <v>18990</v>
      </c>
      <c r="Q2640" s="1" t="s">
        <v>11635</v>
      </c>
      <c r="U2640" s="1" t="s">
        <v>18991</v>
      </c>
      <c r="X2640" s="1" t="s">
        <v>18992</v>
      </c>
    </row>
    <row r="2641" spans="1:24" x14ac:dyDescent="0.25">
      <c r="A2641" s="1" t="s">
        <v>18993</v>
      </c>
      <c r="B2641" s="1">
        <v>3399167</v>
      </c>
      <c r="C2641" s="1">
        <v>3400312</v>
      </c>
      <c r="D2641" s="1">
        <v>-1</v>
      </c>
      <c r="E2641" s="1">
        <v>0.65900000000000003</v>
      </c>
      <c r="F2641" s="1" t="s">
        <v>18994</v>
      </c>
      <c r="G2641" s="1" t="s">
        <v>18995</v>
      </c>
      <c r="H2641" s="1" t="s">
        <v>18996</v>
      </c>
      <c r="I2641" s="1" t="s">
        <v>1269</v>
      </c>
      <c r="J2641" s="1" t="s">
        <v>18997</v>
      </c>
      <c r="K2641" s="1" t="s">
        <v>18998</v>
      </c>
      <c r="P2641" s="1" t="s">
        <v>18999</v>
      </c>
      <c r="Q2641" s="1" t="s">
        <v>19000</v>
      </c>
      <c r="T2641" s="1" t="s">
        <v>19001</v>
      </c>
      <c r="U2641" s="1" t="s">
        <v>148</v>
      </c>
      <c r="X2641" s="1" t="s">
        <v>19002</v>
      </c>
    </row>
    <row r="2642" spans="1:24" x14ac:dyDescent="0.25">
      <c r="A2642" s="1" t="s">
        <v>19003</v>
      </c>
      <c r="B2642" s="1">
        <v>3400544</v>
      </c>
      <c r="C2642" s="1">
        <v>3401713</v>
      </c>
      <c r="D2642" s="1">
        <v>-1</v>
      </c>
      <c r="E2642" s="1">
        <v>0.70899999999999996</v>
      </c>
      <c r="F2642" s="1" t="s">
        <v>19004</v>
      </c>
      <c r="G2642" s="1" t="s">
        <v>564</v>
      </c>
      <c r="H2642" s="1" t="s">
        <v>19005</v>
      </c>
      <c r="I2642" s="1" t="s">
        <v>19006</v>
      </c>
      <c r="J2642" s="1" t="s">
        <v>19007</v>
      </c>
      <c r="K2642" s="1" t="s">
        <v>19008</v>
      </c>
      <c r="L2642" s="1" t="s">
        <v>19009</v>
      </c>
      <c r="M2642" s="1" t="s">
        <v>405</v>
      </c>
      <c r="O2642" s="1" t="s">
        <v>19010</v>
      </c>
      <c r="P2642" s="1" t="s">
        <v>19011</v>
      </c>
      <c r="Q2642" s="1" t="s">
        <v>19012</v>
      </c>
      <c r="R2642" s="1" t="s">
        <v>19013</v>
      </c>
      <c r="S2642" s="1" t="s">
        <v>19014</v>
      </c>
      <c r="T2642" s="1" t="s">
        <v>5504</v>
      </c>
      <c r="U2642" s="1" t="s">
        <v>106</v>
      </c>
      <c r="V2642" s="1" t="s">
        <v>5505</v>
      </c>
      <c r="X2642" s="1" t="s">
        <v>19015</v>
      </c>
    </row>
    <row r="2643" spans="1:24" x14ac:dyDescent="0.25">
      <c r="A2643" s="1" t="s">
        <v>19016</v>
      </c>
      <c r="B2643" s="1">
        <v>3401757</v>
      </c>
      <c r="C2643" s="1">
        <v>3402575</v>
      </c>
      <c r="D2643" s="1">
        <v>-1</v>
      </c>
      <c r="E2643" s="1">
        <v>0.70299999999999996</v>
      </c>
      <c r="F2643" s="1" t="s">
        <v>19017</v>
      </c>
      <c r="G2643" s="1" t="s">
        <v>383</v>
      </c>
      <c r="H2643" s="1" t="s">
        <v>19018</v>
      </c>
      <c r="I2643" s="1" t="s">
        <v>19019</v>
      </c>
      <c r="J2643" s="1" t="s">
        <v>19020</v>
      </c>
      <c r="K2643" s="1" t="s">
        <v>19021</v>
      </c>
      <c r="L2643" s="1" t="s">
        <v>19022</v>
      </c>
      <c r="P2643" s="1" t="s">
        <v>19023</v>
      </c>
      <c r="Q2643" s="1" t="s">
        <v>19024</v>
      </c>
      <c r="R2643" s="1" t="s">
        <v>1804</v>
      </c>
      <c r="S2643" s="1" t="s">
        <v>19025</v>
      </c>
      <c r="T2643" s="1" t="s">
        <v>19026</v>
      </c>
      <c r="U2643" s="1" t="s">
        <v>106</v>
      </c>
      <c r="V2643" s="1" t="s">
        <v>19027</v>
      </c>
      <c r="X2643" s="1" t="s">
        <v>19028</v>
      </c>
    </row>
    <row r="2644" spans="1:24" x14ac:dyDescent="0.25">
      <c r="A2644" s="1" t="s">
        <v>19029</v>
      </c>
      <c r="B2644" s="1">
        <v>3402576</v>
      </c>
      <c r="C2644" s="1">
        <v>3403358</v>
      </c>
      <c r="D2644" s="1">
        <v>-1</v>
      </c>
      <c r="E2644" s="1">
        <v>0.66800000000000004</v>
      </c>
      <c r="F2644" s="1" t="s">
        <v>19030</v>
      </c>
      <c r="G2644" s="1" t="s">
        <v>564</v>
      </c>
      <c r="H2644" s="1" t="s">
        <v>19031</v>
      </c>
      <c r="I2644" s="1" t="s">
        <v>19032</v>
      </c>
      <c r="J2644" s="1" t="s">
        <v>19033</v>
      </c>
      <c r="K2644" s="1" t="s">
        <v>19034</v>
      </c>
      <c r="L2644" s="1" t="s">
        <v>19035</v>
      </c>
      <c r="O2644" s="1" t="s">
        <v>19036</v>
      </c>
      <c r="P2644" s="1" t="s">
        <v>19037</v>
      </c>
      <c r="Q2644" s="1" t="s">
        <v>19038</v>
      </c>
      <c r="R2644" s="1" t="s">
        <v>19039</v>
      </c>
      <c r="S2644" s="1" t="s">
        <v>19040</v>
      </c>
      <c r="T2644" s="1" t="s">
        <v>11084</v>
      </c>
      <c r="U2644" s="1" t="s">
        <v>11085</v>
      </c>
      <c r="X2644" s="1" t="s">
        <v>19041</v>
      </c>
    </row>
    <row r="2645" spans="1:24" x14ac:dyDescent="0.25">
      <c r="A2645" s="1" t="s">
        <v>19042</v>
      </c>
      <c r="B2645" s="1">
        <v>3403370</v>
      </c>
      <c r="C2645" s="1">
        <v>3403933</v>
      </c>
      <c r="D2645" s="1">
        <v>-1</v>
      </c>
      <c r="E2645" s="1">
        <v>0.64400000000000002</v>
      </c>
      <c r="F2645" s="1" t="s">
        <v>19043</v>
      </c>
      <c r="G2645" s="1" t="s">
        <v>76</v>
      </c>
      <c r="H2645" s="1" t="s">
        <v>19044</v>
      </c>
      <c r="I2645" s="1" t="s">
        <v>19045</v>
      </c>
      <c r="J2645" s="1" t="s">
        <v>19046</v>
      </c>
      <c r="K2645" s="1" t="s">
        <v>19047</v>
      </c>
      <c r="O2645" s="1" t="s">
        <v>19048</v>
      </c>
      <c r="P2645" s="1" t="s">
        <v>19049</v>
      </c>
      <c r="Q2645" s="1" t="s">
        <v>19050</v>
      </c>
      <c r="U2645" s="1" t="s">
        <v>791</v>
      </c>
      <c r="X2645" s="1" t="s">
        <v>19051</v>
      </c>
    </row>
    <row r="2646" spans="1:24" x14ac:dyDescent="0.25">
      <c r="A2646" s="1" t="s">
        <v>19052</v>
      </c>
      <c r="B2646" s="1">
        <v>3404297</v>
      </c>
      <c r="C2646" s="1">
        <v>3405070</v>
      </c>
      <c r="D2646" s="1">
        <v>-1</v>
      </c>
      <c r="E2646" s="1">
        <v>0.69799999999999995</v>
      </c>
      <c r="F2646" s="1" t="s">
        <v>19053</v>
      </c>
      <c r="G2646" s="1" t="s">
        <v>2357</v>
      </c>
      <c r="H2646" s="1" t="s">
        <v>19054</v>
      </c>
      <c r="I2646" s="1" t="s">
        <v>19055</v>
      </c>
      <c r="J2646" s="1" t="s">
        <v>19056</v>
      </c>
      <c r="K2646" s="1" t="s">
        <v>19057</v>
      </c>
      <c r="L2646" s="1" t="s">
        <v>19058</v>
      </c>
      <c r="M2646" s="1" t="s">
        <v>2363</v>
      </c>
      <c r="O2646" s="1" t="s">
        <v>19059</v>
      </c>
      <c r="P2646" s="1" t="s">
        <v>19060</v>
      </c>
      <c r="Q2646" s="1" t="s">
        <v>6783</v>
      </c>
      <c r="R2646" s="1" t="s">
        <v>1804</v>
      </c>
      <c r="S2646" s="1" t="s">
        <v>19061</v>
      </c>
      <c r="T2646" s="1" t="s">
        <v>3936</v>
      </c>
      <c r="U2646" s="1" t="s">
        <v>333</v>
      </c>
      <c r="X2646" s="1" t="s">
        <v>19062</v>
      </c>
    </row>
    <row r="2647" spans="1:24" x14ac:dyDescent="0.25">
      <c r="A2647" s="1" t="s">
        <v>19063</v>
      </c>
      <c r="B2647" s="1">
        <v>3405094</v>
      </c>
      <c r="C2647" s="1">
        <v>3406017</v>
      </c>
      <c r="D2647" s="1">
        <v>-1</v>
      </c>
      <c r="E2647" s="1">
        <v>0.68300000000000005</v>
      </c>
      <c r="F2647" s="1" t="s">
        <v>19064</v>
      </c>
      <c r="G2647" s="1" t="s">
        <v>76</v>
      </c>
      <c r="H2647" s="1" t="s">
        <v>19065</v>
      </c>
      <c r="I2647" s="1" t="s">
        <v>19066</v>
      </c>
      <c r="J2647" s="1" t="s">
        <v>19067</v>
      </c>
      <c r="K2647" s="1" t="s">
        <v>19068</v>
      </c>
      <c r="M2647" s="1" t="s">
        <v>776</v>
      </c>
      <c r="O2647" s="1" t="s">
        <v>16381</v>
      </c>
      <c r="P2647" s="1" t="s">
        <v>19069</v>
      </c>
      <c r="Q2647" s="1" t="s">
        <v>19070</v>
      </c>
      <c r="U2647" s="1" t="s">
        <v>780</v>
      </c>
      <c r="X2647" s="1" t="s">
        <v>19071</v>
      </c>
    </row>
    <row r="2648" spans="1:24" x14ac:dyDescent="0.25">
      <c r="A2648" s="1" t="s">
        <v>19072</v>
      </c>
      <c r="B2648" s="1">
        <v>3406153</v>
      </c>
      <c r="C2648" s="1">
        <v>3407160</v>
      </c>
      <c r="D2648" s="1">
        <v>-1</v>
      </c>
      <c r="E2648" s="1">
        <v>0.66</v>
      </c>
      <c r="F2648" s="1" t="s">
        <v>19073</v>
      </c>
      <c r="G2648" s="1" t="s">
        <v>76</v>
      </c>
      <c r="H2648" s="1" t="s">
        <v>19074</v>
      </c>
      <c r="I2648" s="1" t="s">
        <v>2017</v>
      </c>
      <c r="J2648" s="1" t="s">
        <v>19075</v>
      </c>
      <c r="K2648" s="1" t="s">
        <v>19076</v>
      </c>
      <c r="M2648" s="1" t="s">
        <v>4309</v>
      </c>
      <c r="O2648" s="1" t="s">
        <v>4310</v>
      </c>
      <c r="P2648" s="1" t="s">
        <v>19077</v>
      </c>
      <c r="Q2648" s="1" t="s">
        <v>19078</v>
      </c>
      <c r="T2648" s="1" t="s">
        <v>825</v>
      </c>
      <c r="U2648" s="1" t="s">
        <v>826</v>
      </c>
      <c r="V2648" s="1" t="s">
        <v>4312</v>
      </c>
      <c r="X2648" s="1" t="s">
        <v>19079</v>
      </c>
    </row>
    <row r="2649" spans="1:24" x14ac:dyDescent="0.25">
      <c r="A2649" s="1" t="s">
        <v>19080</v>
      </c>
      <c r="B2649" s="1">
        <v>3408583</v>
      </c>
      <c r="C2649" s="1">
        <v>3412056</v>
      </c>
      <c r="D2649" s="1">
        <v>-1</v>
      </c>
      <c r="E2649" s="1">
        <v>0.68200000000000005</v>
      </c>
      <c r="F2649" s="1" t="s">
        <v>16057</v>
      </c>
      <c r="G2649" s="1" t="s">
        <v>26</v>
      </c>
      <c r="H2649" s="1" t="s">
        <v>16058</v>
      </c>
      <c r="I2649" s="1" t="s">
        <v>19081</v>
      </c>
      <c r="J2649" s="1" t="s">
        <v>16060</v>
      </c>
      <c r="K2649" s="1" t="s">
        <v>19082</v>
      </c>
      <c r="L2649" s="1" t="s">
        <v>43</v>
      </c>
      <c r="O2649" s="1" t="s">
        <v>16062</v>
      </c>
      <c r="P2649" s="1" t="s">
        <v>19083</v>
      </c>
      <c r="Q2649" s="1" t="s">
        <v>16064</v>
      </c>
      <c r="R2649" s="1" t="s">
        <v>47</v>
      </c>
      <c r="S2649" s="1" t="s">
        <v>48</v>
      </c>
      <c r="T2649" s="1" t="s">
        <v>49</v>
      </c>
      <c r="U2649" s="1" t="s">
        <v>50</v>
      </c>
      <c r="V2649" s="1" t="s">
        <v>51</v>
      </c>
      <c r="X2649" s="1" t="s">
        <v>19084</v>
      </c>
    </row>
    <row r="2650" spans="1:24" x14ac:dyDescent="0.25">
      <c r="A2650" s="1" t="s">
        <v>19085</v>
      </c>
      <c r="B2650" s="1">
        <v>3412227</v>
      </c>
      <c r="C2650" s="1">
        <v>3413345</v>
      </c>
      <c r="D2650" s="1">
        <v>-1</v>
      </c>
      <c r="E2650" s="1">
        <v>0.64800000000000002</v>
      </c>
      <c r="F2650" s="1" t="s">
        <v>14369</v>
      </c>
      <c r="G2650" s="1" t="s">
        <v>11805</v>
      </c>
      <c r="H2650" s="1" t="s">
        <v>14370</v>
      </c>
      <c r="I2650" s="1" t="s">
        <v>14371</v>
      </c>
      <c r="J2650" s="1" t="s">
        <v>14372</v>
      </c>
      <c r="L2650" s="1" t="s">
        <v>19086</v>
      </c>
      <c r="O2650" s="1" t="s">
        <v>14373</v>
      </c>
      <c r="P2650" s="1" t="s">
        <v>19087</v>
      </c>
      <c r="Q2650" s="1" t="s">
        <v>14374</v>
      </c>
      <c r="R2650" s="1" t="s">
        <v>17380</v>
      </c>
      <c r="S2650" s="1" t="s">
        <v>19088</v>
      </c>
      <c r="T2650" s="1" t="s">
        <v>19089</v>
      </c>
      <c r="U2650" s="1" t="s">
        <v>333</v>
      </c>
      <c r="X2650" s="1" t="s">
        <v>19090</v>
      </c>
    </row>
    <row r="2651" spans="1:24" x14ac:dyDescent="0.25">
      <c r="A2651" s="1" t="s">
        <v>19091</v>
      </c>
      <c r="B2651" s="1">
        <v>3413699</v>
      </c>
      <c r="C2651" s="1">
        <v>3414694</v>
      </c>
      <c r="D2651" s="1">
        <v>-1</v>
      </c>
      <c r="E2651" s="1">
        <v>0.72799999999999998</v>
      </c>
      <c r="F2651" s="1" t="s">
        <v>19092</v>
      </c>
      <c r="G2651" s="1" t="s">
        <v>170</v>
      </c>
      <c r="H2651" s="1" t="s">
        <v>19093</v>
      </c>
      <c r="I2651" s="1" t="s">
        <v>19094</v>
      </c>
      <c r="J2651" s="1" t="s">
        <v>19095</v>
      </c>
      <c r="K2651" s="1" t="s">
        <v>19096</v>
      </c>
      <c r="L2651" s="1" t="s">
        <v>19097</v>
      </c>
      <c r="M2651" s="1" t="s">
        <v>6501</v>
      </c>
      <c r="O2651" s="1" t="s">
        <v>19098</v>
      </c>
      <c r="P2651" s="1" t="s">
        <v>19099</v>
      </c>
      <c r="Q2651" s="1" t="s">
        <v>2413</v>
      </c>
      <c r="R2651" s="1" t="s">
        <v>1804</v>
      </c>
      <c r="S2651" s="1" t="s">
        <v>19100</v>
      </c>
      <c r="T2651" s="1" t="s">
        <v>4494</v>
      </c>
      <c r="U2651" s="1" t="s">
        <v>106</v>
      </c>
      <c r="V2651" s="1" t="s">
        <v>4496</v>
      </c>
      <c r="X2651" s="1" t="s">
        <v>19101</v>
      </c>
    </row>
    <row r="2652" spans="1:24" x14ac:dyDescent="0.25">
      <c r="A2652" s="1" t="s">
        <v>19102</v>
      </c>
      <c r="B2652" s="1">
        <v>3414696</v>
      </c>
      <c r="C2652" s="1">
        <v>3415226</v>
      </c>
      <c r="D2652" s="1">
        <v>-1</v>
      </c>
      <c r="E2652" s="1">
        <v>0.70099999999999996</v>
      </c>
      <c r="F2652" s="1" t="s">
        <v>19103</v>
      </c>
      <c r="G2652" s="1" t="s">
        <v>246</v>
      </c>
      <c r="H2652" s="1" t="s">
        <v>19104</v>
      </c>
      <c r="I2652" s="1" t="s">
        <v>19105</v>
      </c>
      <c r="J2652" s="1" t="s">
        <v>19106</v>
      </c>
      <c r="K2652" s="1" t="s">
        <v>19107</v>
      </c>
      <c r="N2652" s="1" t="s">
        <v>3893</v>
      </c>
      <c r="O2652" s="1" t="s">
        <v>19108</v>
      </c>
      <c r="P2652" s="1" t="s">
        <v>19109</v>
      </c>
      <c r="Q2652" s="1" t="s">
        <v>19106</v>
      </c>
      <c r="U2652" s="1" t="s">
        <v>6358</v>
      </c>
      <c r="X2652" s="1" t="s">
        <v>19110</v>
      </c>
    </row>
    <row r="2653" spans="1:24" x14ac:dyDescent="0.25">
      <c r="A2653" s="1" t="s">
        <v>19111</v>
      </c>
      <c r="B2653" s="1">
        <v>3415223</v>
      </c>
      <c r="C2653" s="1">
        <v>3415717</v>
      </c>
      <c r="D2653" s="1">
        <v>-1</v>
      </c>
      <c r="E2653" s="1">
        <v>0.72299999999999998</v>
      </c>
      <c r="F2653" s="1" t="s">
        <v>19112</v>
      </c>
      <c r="G2653" s="1" t="s">
        <v>170</v>
      </c>
      <c r="H2653" s="1" t="s">
        <v>19113</v>
      </c>
      <c r="I2653" s="1" t="s">
        <v>19114</v>
      </c>
      <c r="J2653" s="1" t="s">
        <v>19115</v>
      </c>
      <c r="K2653" s="1" t="s">
        <v>19116</v>
      </c>
      <c r="L2653" s="1" t="s">
        <v>19117</v>
      </c>
      <c r="M2653" s="1" t="s">
        <v>2608</v>
      </c>
      <c r="O2653" s="1" t="s">
        <v>19118</v>
      </c>
      <c r="P2653" s="1" t="s">
        <v>19119</v>
      </c>
      <c r="Q2653" s="1" t="s">
        <v>19120</v>
      </c>
      <c r="R2653" s="1" t="s">
        <v>19121</v>
      </c>
      <c r="S2653" s="1" t="s">
        <v>19122</v>
      </c>
      <c r="T2653" s="1" t="s">
        <v>2614</v>
      </c>
      <c r="U2653" s="1" t="s">
        <v>106</v>
      </c>
      <c r="V2653" s="1" t="s">
        <v>2615</v>
      </c>
      <c r="X2653" s="1" t="s">
        <v>19123</v>
      </c>
    </row>
    <row r="2654" spans="1:24" x14ac:dyDescent="0.25">
      <c r="A2654" s="1" t="s">
        <v>19124</v>
      </c>
      <c r="B2654" s="1">
        <v>3415751</v>
      </c>
      <c r="C2654" s="1">
        <v>3416362</v>
      </c>
      <c r="D2654" s="1">
        <v>-1</v>
      </c>
      <c r="E2654" s="1">
        <v>0.66300000000000003</v>
      </c>
      <c r="F2654" s="1" t="s">
        <v>19125</v>
      </c>
      <c r="G2654" s="1" t="s">
        <v>170</v>
      </c>
      <c r="H2654" s="1" t="s">
        <v>19126</v>
      </c>
      <c r="I2654" s="1" t="s">
        <v>19127</v>
      </c>
      <c r="J2654" s="1" t="s">
        <v>19128</v>
      </c>
      <c r="K2654" s="1" t="s">
        <v>19129</v>
      </c>
      <c r="L2654" s="1" t="s">
        <v>19130</v>
      </c>
      <c r="M2654" s="1" t="s">
        <v>2608</v>
      </c>
      <c r="O2654" s="1" t="s">
        <v>19131</v>
      </c>
      <c r="P2654" s="1" t="s">
        <v>19132</v>
      </c>
      <c r="Q2654" s="1" t="s">
        <v>19133</v>
      </c>
      <c r="R2654" s="1" t="s">
        <v>19134</v>
      </c>
      <c r="S2654" s="1" t="s">
        <v>19135</v>
      </c>
      <c r="T2654" s="1" t="s">
        <v>2614</v>
      </c>
      <c r="U2654" s="1" t="s">
        <v>106</v>
      </c>
      <c r="V2654" s="1" t="s">
        <v>2615</v>
      </c>
      <c r="X2654" s="1" t="s">
        <v>19136</v>
      </c>
    </row>
    <row r="2655" spans="1:24" x14ac:dyDescent="0.25">
      <c r="A2655" s="1" t="s">
        <v>19137</v>
      </c>
      <c r="B2655" s="1">
        <v>3416364</v>
      </c>
      <c r="C2655" s="1">
        <v>3417515</v>
      </c>
      <c r="D2655" s="1">
        <v>-1</v>
      </c>
      <c r="E2655" s="1">
        <v>0.73499999999999999</v>
      </c>
      <c r="F2655" s="1" t="s">
        <v>19138</v>
      </c>
      <c r="G2655" s="1" t="s">
        <v>170</v>
      </c>
      <c r="H2655" s="1" t="s">
        <v>19139</v>
      </c>
      <c r="I2655" s="1" t="s">
        <v>19140</v>
      </c>
      <c r="J2655" s="1" t="s">
        <v>19141</v>
      </c>
      <c r="K2655" s="1" t="s">
        <v>19142</v>
      </c>
      <c r="L2655" s="1" t="s">
        <v>19143</v>
      </c>
      <c r="M2655" s="1" t="s">
        <v>2608</v>
      </c>
      <c r="O2655" s="1" t="s">
        <v>2609</v>
      </c>
      <c r="P2655" s="1" t="s">
        <v>19144</v>
      </c>
      <c r="Q2655" s="1" t="s">
        <v>19145</v>
      </c>
      <c r="R2655" s="1" t="s">
        <v>19146</v>
      </c>
      <c r="S2655" s="1" t="s">
        <v>19147</v>
      </c>
      <c r="T2655" s="1" t="s">
        <v>19148</v>
      </c>
      <c r="U2655" s="1" t="s">
        <v>106</v>
      </c>
      <c r="V2655" s="1" t="s">
        <v>2615</v>
      </c>
      <c r="X2655" s="1" t="s">
        <v>19149</v>
      </c>
    </row>
    <row r="2656" spans="1:24" x14ac:dyDescent="0.25">
      <c r="A2656" s="1" t="s">
        <v>19150</v>
      </c>
      <c r="B2656" s="1">
        <v>3417512</v>
      </c>
      <c r="C2656" s="1">
        <v>3418084</v>
      </c>
      <c r="D2656" s="1">
        <v>-1</v>
      </c>
      <c r="E2656" s="1">
        <v>0.68100000000000005</v>
      </c>
      <c r="F2656" s="1" t="s">
        <v>19151</v>
      </c>
      <c r="G2656" s="1" t="s">
        <v>246</v>
      </c>
      <c r="H2656" s="1" t="s">
        <v>19152</v>
      </c>
      <c r="I2656" s="1" t="s">
        <v>19153</v>
      </c>
      <c r="J2656" s="1" t="s">
        <v>19154</v>
      </c>
      <c r="K2656" s="1" t="s">
        <v>19155</v>
      </c>
      <c r="P2656" s="1" t="s">
        <v>19156</v>
      </c>
      <c r="Q2656" s="1" t="s">
        <v>19157</v>
      </c>
      <c r="U2656" s="1" t="s">
        <v>1051</v>
      </c>
      <c r="X2656" s="1" t="s">
        <v>19158</v>
      </c>
    </row>
    <row r="2657" spans="1:24" x14ac:dyDescent="0.25">
      <c r="A2657" s="1" t="s">
        <v>19159</v>
      </c>
      <c r="B2657" s="1">
        <v>3418112</v>
      </c>
      <c r="C2657" s="1">
        <v>3419425</v>
      </c>
      <c r="D2657" s="1">
        <v>-1</v>
      </c>
      <c r="E2657" s="1">
        <v>0.65800000000000003</v>
      </c>
      <c r="F2657" s="1" t="s">
        <v>19160</v>
      </c>
      <c r="G2657" s="1" t="s">
        <v>135</v>
      </c>
      <c r="H2657" s="1" t="s">
        <v>19161</v>
      </c>
      <c r="I2657" s="1" t="s">
        <v>19162</v>
      </c>
      <c r="J2657" s="1" t="s">
        <v>19163</v>
      </c>
      <c r="K2657" s="1" t="s">
        <v>19164</v>
      </c>
      <c r="L2657" s="1" t="s">
        <v>19165</v>
      </c>
      <c r="M2657" s="1" t="s">
        <v>1151</v>
      </c>
      <c r="O2657" s="1" t="s">
        <v>19166</v>
      </c>
      <c r="P2657" s="1" t="s">
        <v>19167</v>
      </c>
      <c r="Q2657" s="1" t="s">
        <v>19168</v>
      </c>
      <c r="R2657" s="1" t="s">
        <v>19169</v>
      </c>
      <c r="S2657" s="1" t="s">
        <v>19170</v>
      </c>
      <c r="T2657" s="1" t="s">
        <v>19171</v>
      </c>
      <c r="U2657" s="1" t="s">
        <v>106</v>
      </c>
      <c r="V2657" s="1" t="s">
        <v>19172</v>
      </c>
      <c r="X2657" s="1" t="s">
        <v>19173</v>
      </c>
    </row>
    <row r="2658" spans="1:24" x14ac:dyDescent="0.25">
      <c r="A2658" s="1" t="s">
        <v>19174</v>
      </c>
      <c r="B2658" s="1">
        <v>3419597</v>
      </c>
      <c r="C2658" s="1">
        <v>3420496</v>
      </c>
      <c r="D2658" s="1">
        <v>-1</v>
      </c>
      <c r="E2658" s="1">
        <v>0.74</v>
      </c>
      <c r="F2658" s="1" t="s">
        <v>19175</v>
      </c>
      <c r="G2658" s="1" t="s">
        <v>67</v>
      </c>
      <c r="H2658" s="1" t="s">
        <v>19176</v>
      </c>
      <c r="I2658" s="1" t="s">
        <v>19177</v>
      </c>
      <c r="J2658" s="1" t="s">
        <v>19178</v>
      </c>
      <c r="K2658" s="1" t="s">
        <v>19179</v>
      </c>
      <c r="O2658" s="1" t="s">
        <v>19180</v>
      </c>
      <c r="P2658" s="1" t="s">
        <v>19181</v>
      </c>
      <c r="Q2658" s="1" t="s">
        <v>19182</v>
      </c>
      <c r="U2658" s="1" t="s">
        <v>944</v>
      </c>
      <c r="X2658" s="1" t="s">
        <v>19183</v>
      </c>
    </row>
    <row r="2659" spans="1:24" x14ac:dyDescent="0.25">
      <c r="A2659" s="1" t="s">
        <v>19184</v>
      </c>
      <c r="B2659" s="1">
        <v>3420493</v>
      </c>
      <c r="C2659" s="1">
        <v>3421023</v>
      </c>
      <c r="D2659" s="1">
        <v>-1</v>
      </c>
      <c r="E2659" s="1">
        <v>0.69899999999999995</v>
      </c>
      <c r="F2659" s="1" t="s">
        <v>9487</v>
      </c>
      <c r="G2659" s="1" t="s">
        <v>2502</v>
      </c>
      <c r="H2659" s="1" t="s">
        <v>9488</v>
      </c>
      <c r="I2659" s="1" t="s">
        <v>19185</v>
      </c>
      <c r="J2659" s="1" t="s">
        <v>9490</v>
      </c>
      <c r="K2659" s="1" t="s">
        <v>19186</v>
      </c>
      <c r="O2659" s="1" t="s">
        <v>9492</v>
      </c>
      <c r="P2659" s="1" t="s">
        <v>9493</v>
      </c>
      <c r="Q2659" s="1" t="s">
        <v>9490</v>
      </c>
      <c r="U2659" s="1" t="s">
        <v>944</v>
      </c>
      <c r="X2659" s="1" t="s">
        <v>19187</v>
      </c>
    </row>
    <row r="2660" spans="1:24" x14ac:dyDescent="0.25">
      <c r="A2660" s="1" t="s">
        <v>19188</v>
      </c>
      <c r="B2660" s="1">
        <v>3421033</v>
      </c>
      <c r="C2660" s="1">
        <v>3421692</v>
      </c>
      <c r="D2660" s="1">
        <v>-1</v>
      </c>
      <c r="E2660" s="1">
        <v>0.73199999999999998</v>
      </c>
      <c r="F2660" s="1" t="s">
        <v>9478</v>
      </c>
      <c r="G2660" s="1" t="s">
        <v>2502</v>
      </c>
      <c r="H2660" s="1" t="s">
        <v>9479</v>
      </c>
      <c r="I2660" s="1" t="s">
        <v>9480</v>
      </c>
      <c r="J2660" s="1" t="s">
        <v>9481</v>
      </c>
      <c r="K2660" s="1" t="s">
        <v>19189</v>
      </c>
      <c r="O2660" s="1" t="s">
        <v>9483</v>
      </c>
      <c r="P2660" s="1" t="s">
        <v>19190</v>
      </c>
      <c r="Q2660" s="1" t="s">
        <v>2967</v>
      </c>
      <c r="U2660" s="1" t="s">
        <v>944</v>
      </c>
      <c r="X2660" s="1" t="s">
        <v>19191</v>
      </c>
    </row>
    <row r="2661" spans="1:24" x14ac:dyDescent="0.25">
      <c r="A2661" s="1" t="s">
        <v>19192</v>
      </c>
      <c r="B2661" s="1">
        <v>3422690</v>
      </c>
      <c r="C2661" s="1">
        <v>3424036</v>
      </c>
      <c r="D2661" s="1">
        <v>1</v>
      </c>
      <c r="E2661" s="1">
        <v>0.67700000000000005</v>
      </c>
      <c r="F2661" s="1" t="s">
        <v>2513</v>
      </c>
      <c r="G2661" s="1" t="s">
        <v>76</v>
      </c>
      <c r="H2661" s="1" t="s">
        <v>2514</v>
      </c>
      <c r="I2661" s="1" t="s">
        <v>19193</v>
      </c>
      <c r="J2661" s="1" t="s">
        <v>2516</v>
      </c>
      <c r="K2661" s="1" t="s">
        <v>19194</v>
      </c>
      <c r="L2661" s="1" t="s">
        <v>19195</v>
      </c>
      <c r="M2661" s="1" t="s">
        <v>1059</v>
      </c>
      <c r="N2661" s="1" t="s">
        <v>2519</v>
      </c>
      <c r="O2661" s="1" t="s">
        <v>2520</v>
      </c>
      <c r="P2661" s="1" t="s">
        <v>19196</v>
      </c>
      <c r="Q2661" s="1" t="s">
        <v>5162</v>
      </c>
      <c r="R2661" s="1" t="s">
        <v>19197</v>
      </c>
      <c r="S2661" s="1" t="s">
        <v>19198</v>
      </c>
      <c r="U2661" s="1" t="s">
        <v>1252</v>
      </c>
      <c r="X2661" s="1" t="s">
        <v>19199</v>
      </c>
    </row>
    <row r="2662" spans="1:24" x14ac:dyDescent="0.25">
      <c r="A2662" s="1" t="s">
        <v>19200</v>
      </c>
      <c r="B2662" s="1">
        <v>3424092</v>
      </c>
      <c r="C2662" s="1">
        <v>3425087</v>
      </c>
      <c r="D2662" s="1">
        <v>-1</v>
      </c>
      <c r="E2662" s="1">
        <v>0.71899999999999997</v>
      </c>
      <c r="F2662" s="1" t="s">
        <v>7890</v>
      </c>
      <c r="G2662" s="1" t="s">
        <v>135</v>
      </c>
      <c r="H2662" s="1" t="s">
        <v>7891</v>
      </c>
      <c r="I2662" s="1" t="s">
        <v>4250</v>
      </c>
      <c r="J2662" s="1" t="s">
        <v>4251</v>
      </c>
      <c r="L2662" s="1" t="s">
        <v>7893</v>
      </c>
      <c r="M2662" s="1" t="s">
        <v>1460</v>
      </c>
      <c r="O2662" s="1" t="s">
        <v>7894</v>
      </c>
      <c r="P2662" s="1" t="s">
        <v>7895</v>
      </c>
      <c r="Q2662" s="1" t="s">
        <v>329</v>
      </c>
      <c r="R2662" s="1" t="s">
        <v>330</v>
      </c>
      <c r="S2662" s="1" t="s">
        <v>7896</v>
      </c>
      <c r="T2662" s="1" t="s">
        <v>7897</v>
      </c>
      <c r="U2662" s="1" t="s">
        <v>1158</v>
      </c>
      <c r="V2662" s="1" t="s">
        <v>7898</v>
      </c>
      <c r="X2662" s="1" t="s">
        <v>19201</v>
      </c>
    </row>
    <row r="2663" spans="1:24" x14ac:dyDescent="0.25">
      <c r="A2663" s="1" t="s">
        <v>19202</v>
      </c>
      <c r="B2663" s="1">
        <v>3425225</v>
      </c>
      <c r="C2663" s="1">
        <v>3425608</v>
      </c>
      <c r="D2663" s="1">
        <v>-1</v>
      </c>
      <c r="E2663" s="1">
        <v>0.65100000000000002</v>
      </c>
      <c r="F2663" s="1" t="s">
        <v>19203</v>
      </c>
      <c r="G2663" s="1" t="s">
        <v>246</v>
      </c>
      <c r="H2663" s="1" t="s">
        <v>19204</v>
      </c>
      <c r="I2663" s="1" t="s">
        <v>19205</v>
      </c>
      <c r="J2663" s="1" t="s">
        <v>19206</v>
      </c>
      <c r="K2663" s="1" t="s">
        <v>19207</v>
      </c>
      <c r="L2663" s="1" t="s">
        <v>16621</v>
      </c>
      <c r="M2663" s="1" t="s">
        <v>1260</v>
      </c>
      <c r="O2663" s="1" t="s">
        <v>19208</v>
      </c>
      <c r="P2663" s="1" t="s">
        <v>19209</v>
      </c>
      <c r="Q2663" s="1" t="s">
        <v>19210</v>
      </c>
      <c r="R2663" s="1" t="s">
        <v>47</v>
      </c>
      <c r="S2663" s="1" t="s">
        <v>16625</v>
      </c>
      <c r="T2663" s="1" t="s">
        <v>16626</v>
      </c>
      <c r="U2663" s="1" t="s">
        <v>16627</v>
      </c>
      <c r="V2663" s="1" t="s">
        <v>16628</v>
      </c>
      <c r="X2663" s="1" t="s">
        <v>19211</v>
      </c>
    </row>
    <row r="2664" spans="1:24" x14ac:dyDescent="0.25">
      <c r="A2664" s="1" t="s">
        <v>19212</v>
      </c>
      <c r="B2664" s="1">
        <v>3425809</v>
      </c>
      <c r="C2664" s="1">
        <v>3426414</v>
      </c>
      <c r="D2664" s="1">
        <v>1</v>
      </c>
      <c r="E2664" s="1">
        <v>0.65200000000000002</v>
      </c>
      <c r="F2664" s="1" t="s">
        <v>8151</v>
      </c>
      <c r="G2664" s="1" t="s">
        <v>383</v>
      </c>
      <c r="H2664" s="1" t="s">
        <v>8152</v>
      </c>
      <c r="I2664" s="1" t="s">
        <v>19213</v>
      </c>
      <c r="J2664" s="1" t="s">
        <v>8154</v>
      </c>
      <c r="K2664" s="1" t="s">
        <v>19214</v>
      </c>
      <c r="O2664" s="1" t="s">
        <v>8155</v>
      </c>
      <c r="Q2664" s="1" t="s">
        <v>19215</v>
      </c>
      <c r="X2664" s="1" t="s">
        <v>19216</v>
      </c>
    </row>
    <row r="2665" spans="1:24" x14ac:dyDescent="0.25">
      <c r="A2665" s="1" t="s">
        <v>19217</v>
      </c>
      <c r="B2665" s="1">
        <v>3426426</v>
      </c>
      <c r="C2665" s="1">
        <v>3427094</v>
      </c>
      <c r="D2665" s="1">
        <v>1</v>
      </c>
      <c r="E2665" s="1">
        <v>0.70299999999999996</v>
      </c>
      <c r="F2665" s="1" t="s">
        <v>892</v>
      </c>
      <c r="G2665" s="1" t="s">
        <v>26</v>
      </c>
      <c r="H2665" s="1" t="s">
        <v>893</v>
      </c>
      <c r="I2665" s="1" t="s">
        <v>894</v>
      </c>
      <c r="J2665" s="1" t="s">
        <v>895</v>
      </c>
      <c r="K2665" s="1" t="s">
        <v>19218</v>
      </c>
      <c r="L2665" s="1" t="s">
        <v>896</v>
      </c>
      <c r="O2665" s="1" t="s">
        <v>897</v>
      </c>
      <c r="P2665" s="1" t="s">
        <v>898</v>
      </c>
      <c r="Q2665" s="1" t="s">
        <v>899</v>
      </c>
      <c r="T2665" s="1" t="s">
        <v>900</v>
      </c>
      <c r="U2665" s="1" t="s">
        <v>901</v>
      </c>
      <c r="X2665" s="1" t="s">
        <v>19219</v>
      </c>
    </row>
    <row r="2666" spans="1:24" x14ac:dyDescent="0.25">
      <c r="A2666" s="1" t="s">
        <v>19220</v>
      </c>
      <c r="B2666" s="1">
        <v>3427073</v>
      </c>
      <c r="C2666" s="1">
        <v>3427639</v>
      </c>
      <c r="D2666" s="1">
        <v>-1</v>
      </c>
      <c r="E2666" s="1">
        <v>0.67500000000000004</v>
      </c>
      <c r="F2666" s="1" t="s">
        <v>19221</v>
      </c>
      <c r="G2666" s="1" t="s">
        <v>183</v>
      </c>
      <c r="H2666" s="1" t="s">
        <v>9873</v>
      </c>
      <c r="I2666" s="1" t="s">
        <v>9724</v>
      </c>
      <c r="J2666" s="1" t="s">
        <v>19222</v>
      </c>
      <c r="K2666" s="1" t="s">
        <v>19223</v>
      </c>
      <c r="L2666" s="1" t="s">
        <v>9727</v>
      </c>
      <c r="O2666" s="1" t="s">
        <v>19224</v>
      </c>
      <c r="P2666" s="1" t="s">
        <v>9729</v>
      </c>
      <c r="Q2666" s="1" t="s">
        <v>9724</v>
      </c>
      <c r="T2666" s="1" t="s">
        <v>9731</v>
      </c>
      <c r="U2666" s="1" t="s">
        <v>760</v>
      </c>
      <c r="X2666" s="1" t="s">
        <v>19225</v>
      </c>
    </row>
    <row r="2667" spans="1:24" x14ac:dyDescent="0.25">
      <c r="A2667" s="1" t="s">
        <v>19226</v>
      </c>
      <c r="B2667" s="1">
        <v>3427636</v>
      </c>
      <c r="C2667" s="1">
        <v>3428031</v>
      </c>
      <c r="D2667" s="1">
        <v>-1</v>
      </c>
      <c r="E2667" s="1">
        <v>0.67900000000000005</v>
      </c>
      <c r="F2667" s="1" t="s">
        <v>702</v>
      </c>
      <c r="G2667" s="1" t="s">
        <v>543</v>
      </c>
      <c r="H2667" s="1" t="s">
        <v>703</v>
      </c>
      <c r="I2667" s="1" t="s">
        <v>8516</v>
      </c>
      <c r="J2667" s="1" t="s">
        <v>705</v>
      </c>
      <c r="N2667" s="1" t="s">
        <v>706</v>
      </c>
      <c r="O2667" s="1" t="s">
        <v>707</v>
      </c>
      <c r="Q2667" s="1" t="s">
        <v>709</v>
      </c>
      <c r="X2667" s="1" t="s">
        <v>19227</v>
      </c>
    </row>
    <row r="2668" spans="1:24" x14ac:dyDescent="0.25">
      <c r="A2668" s="1" t="s">
        <v>19228</v>
      </c>
      <c r="B2668" s="1">
        <v>3428043</v>
      </c>
      <c r="C2668" s="1">
        <v>3428519</v>
      </c>
      <c r="D2668" s="1">
        <v>-1</v>
      </c>
      <c r="E2668" s="1">
        <v>0.65200000000000002</v>
      </c>
      <c r="F2668" s="1" t="s">
        <v>19229</v>
      </c>
      <c r="G2668" s="1" t="s">
        <v>183</v>
      </c>
      <c r="H2668" s="1" t="s">
        <v>19230</v>
      </c>
      <c r="I2668" s="1" t="s">
        <v>19231</v>
      </c>
      <c r="J2668" s="1" t="s">
        <v>19232</v>
      </c>
      <c r="K2668" s="1" t="s">
        <v>19233</v>
      </c>
      <c r="N2668" s="1" t="s">
        <v>19234</v>
      </c>
      <c r="O2668" s="1" t="s">
        <v>19235</v>
      </c>
      <c r="P2668" s="1" t="s">
        <v>19236</v>
      </c>
      <c r="Q2668" s="1" t="s">
        <v>19232</v>
      </c>
      <c r="U2668" s="1" t="s">
        <v>179</v>
      </c>
      <c r="X2668" s="1" t="s">
        <v>19237</v>
      </c>
    </row>
    <row r="2669" spans="1:24" x14ac:dyDescent="0.25">
      <c r="A2669" s="1" t="s">
        <v>19238</v>
      </c>
      <c r="B2669" s="1">
        <v>3428736</v>
      </c>
      <c r="C2669" s="1">
        <v>3429635</v>
      </c>
      <c r="D2669" s="1">
        <v>-1</v>
      </c>
      <c r="E2669" s="1">
        <v>0.67200000000000004</v>
      </c>
      <c r="F2669" s="1" t="s">
        <v>10194</v>
      </c>
      <c r="G2669" s="1" t="s">
        <v>10195</v>
      </c>
      <c r="H2669" s="1" t="s">
        <v>10196</v>
      </c>
      <c r="I2669" s="1" t="s">
        <v>19239</v>
      </c>
      <c r="J2669" s="1" t="s">
        <v>10198</v>
      </c>
      <c r="K2669" s="1" t="s">
        <v>19240</v>
      </c>
      <c r="L2669" s="1" t="s">
        <v>10199</v>
      </c>
      <c r="M2669" s="1" t="s">
        <v>1691</v>
      </c>
      <c r="N2669" s="1" t="s">
        <v>10200</v>
      </c>
      <c r="O2669" s="1" t="s">
        <v>10201</v>
      </c>
      <c r="P2669" s="1" t="s">
        <v>10202</v>
      </c>
      <c r="Q2669" s="1" t="s">
        <v>10203</v>
      </c>
      <c r="R2669" s="1" t="s">
        <v>10204</v>
      </c>
      <c r="S2669" s="1" t="s">
        <v>10205</v>
      </c>
      <c r="T2669" s="1" t="s">
        <v>8594</v>
      </c>
      <c r="U2669" s="1" t="s">
        <v>106</v>
      </c>
      <c r="V2669" s="1" t="s">
        <v>4713</v>
      </c>
      <c r="X2669" s="1" t="s">
        <v>19241</v>
      </c>
    </row>
    <row r="2670" spans="1:24" x14ac:dyDescent="0.25">
      <c r="A2670" s="1" t="s">
        <v>19242</v>
      </c>
      <c r="B2670" s="1">
        <v>3430008</v>
      </c>
      <c r="C2670" s="1">
        <v>3432326</v>
      </c>
      <c r="D2670" s="1">
        <v>1</v>
      </c>
      <c r="E2670" s="1">
        <v>0.69799999999999995</v>
      </c>
      <c r="F2670" s="1" t="s">
        <v>6984</v>
      </c>
      <c r="G2670" s="1" t="s">
        <v>67</v>
      </c>
      <c r="H2670" s="1" t="s">
        <v>6985</v>
      </c>
      <c r="I2670" s="1" t="s">
        <v>1875</v>
      </c>
      <c r="J2670" s="1" t="s">
        <v>6987</v>
      </c>
      <c r="K2670" s="1" t="s">
        <v>19243</v>
      </c>
      <c r="O2670" s="1" t="s">
        <v>6988</v>
      </c>
      <c r="P2670" s="1" t="s">
        <v>19244</v>
      </c>
      <c r="Q2670" s="1" t="s">
        <v>6989</v>
      </c>
      <c r="U2670" s="1" t="s">
        <v>1881</v>
      </c>
      <c r="W2670" s="1" t="s">
        <v>19245</v>
      </c>
      <c r="X2670" s="1" t="s">
        <v>19246</v>
      </c>
    </row>
    <row r="2671" spans="1:24" x14ac:dyDescent="0.25">
      <c r="A2671" s="1" t="s">
        <v>19247</v>
      </c>
      <c r="B2671" s="1">
        <v>3432724</v>
      </c>
      <c r="C2671" s="1">
        <v>3433581</v>
      </c>
      <c r="D2671" s="1">
        <v>-1</v>
      </c>
      <c r="E2671" s="1">
        <v>0.72099999999999997</v>
      </c>
      <c r="F2671" s="1" t="s">
        <v>19248</v>
      </c>
      <c r="G2671" s="1" t="s">
        <v>26</v>
      </c>
      <c r="H2671" s="1" t="s">
        <v>19249</v>
      </c>
      <c r="I2671" s="1" t="s">
        <v>19250</v>
      </c>
      <c r="J2671" s="1" t="s">
        <v>19251</v>
      </c>
      <c r="L2671" s="1" t="s">
        <v>14136</v>
      </c>
      <c r="P2671" s="1" t="s">
        <v>19252</v>
      </c>
      <c r="R2671" s="1" t="s">
        <v>17473</v>
      </c>
      <c r="S2671" s="1" t="s">
        <v>17474</v>
      </c>
      <c r="T2671" s="1" t="s">
        <v>15669</v>
      </c>
      <c r="U2671" s="1" t="s">
        <v>106</v>
      </c>
      <c r="V2671" s="1" t="s">
        <v>14143</v>
      </c>
      <c r="X2671" s="1" t="s">
        <v>19253</v>
      </c>
    </row>
    <row r="2672" spans="1:24" x14ac:dyDescent="0.25">
      <c r="A2672" s="1" t="s">
        <v>19254</v>
      </c>
      <c r="B2672" s="1">
        <v>3433682</v>
      </c>
      <c r="C2672" s="1">
        <v>3435922</v>
      </c>
      <c r="D2672" s="1">
        <v>-1</v>
      </c>
      <c r="E2672" s="1">
        <v>0.72199999999999998</v>
      </c>
      <c r="F2672" s="1" t="s">
        <v>9513</v>
      </c>
      <c r="G2672" s="1" t="s">
        <v>67</v>
      </c>
      <c r="H2672" s="1" t="s">
        <v>9514</v>
      </c>
      <c r="I2672" s="1" t="s">
        <v>19255</v>
      </c>
      <c r="J2672" s="1" t="s">
        <v>2957</v>
      </c>
      <c r="O2672" s="1" t="s">
        <v>9516</v>
      </c>
      <c r="P2672" s="1" t="s">
        <v>19256</v>
      </c>
      <c r="Q2672" s="1" t="s">
        <v>19257</v>
      </c>
      <c r="U2672" s="1" t="s">
        <v>944</v>
      </c>
      <c r="X2672" s="1" t="s">
        <v>19258</v>
      </c>
    </row>
    <row r="2673" spans="1:24" x14ac:dyDescent="0.25">
      <c r="A2673" s="1" t="s">
        <v>19259</v>
      </c>
      <c r="B2673" s="1">
        <v>3437086</v>
      </c>
      <c r="C2673" s="1">
        <v>3438444</v>
      </c>
      <c r="D2673" s="1">
        <v>-1</v>
      </c>
      <c r="E2673" s="1">
        <v>0.627</v>
      </c>
      <c r="F2673" s="1" t="s">
        <v>19260</v>
      </c>
      <c r="G2673" s="1" t="s">
        <v>67</v>
      </c>
      <c r="H2673" s="1" t="s">
        <v>19261</v>
      </c>
      <c r="I2673" s="1" t="s">
        <v>19262</v>
      </c>
      <c r="J2673" s="1" t="s">
        <v>19263</v>
      </c>
      <c r="K2673" s="1" t="s">
        <v>19264</v>
      </c>
      <c r="O2673" s="1" t="s">
        <v>19265</v>
      </c>
      <c r="Q2673" s="1" t="s">
        <v>19266</v>
      </c>
      <c r="X2673" s="1" t="s">
        <v>19267</v>
      </c>
    </row>
    <row r="2674" spans="1:24" x14ac:dyDescent="0.25">
      <c r="A2674" s="1" t="s">
        <v>19268</v>
      </c>
      <c r="B2674" s="1">
        <v>3438789</v>
      </c>
      <c r="C2674" s="1">
        <v>3440135</v>
      </c>
      <c r="D2674" s="1">
        <v>-1</v>
      </c>
      <c r="E2674" s="1">
        <v>0.61499999999999999</v>
      </c>
      <c r="F2674" s="1" t="s">
        <v>19260</v>
      </c>
      <c r="G2674" s="1" t="s">
        <v>67</v>
      </c>
      <c r="H2674" s="1" t="s">
        <v>19261</v>
      </c>
      <c r="I2674" s="1" t="s">
        <v>19262</v>
      </c>
      <c r="J2674" s="1" t="s">
        <v>19263</v>
      </c>
      <c r="K2674" s="1" t="s">
        <v>19264</v>
      </c>
      <c r="O2674" s="1" t="s">
        <v>19265</v>
      </c>
      <c r="Q2674" s="1" t="s">
        <v>19266</v>
      </c>
      <c r="X2674" s="1" t="s">
        <v>19269</v>
      </c>
    </row>
    <row r="2675" spans="1:24" x14ac:dyDescent="0.25">
      <c r="A2675" s="1" t="s">
        <v>19270</v>
      </c>
      <c r="B2675" s="1">
        <v>3441126</v>
      </c>
      <c r="C2675" s="1">
        <v>3443084</v>
      </c>
      <c r="D2675" s="1">
        <v>-1</v>
      </c>
      <c r="E2675" s="1">
        <v>0.72899999999999998</v>
      </c>
      <c r="F2675" s="1" t="s">
        <v>2171</v>
      </c>
      <c r="G2675" s="1" t="s">
        <v>383</v>
      </c>
      <c r="H2675" s="1" t="s">
        <v>2172</v>
      </c>
      <c r="I2675" s="1" t="s">
        <v>12737</v>
      </c>
      <c r="J2675" s="1" t="s">
        <v>2174</v>
      </c>
      <c r="O2675" s="1" t="s">
        <v>2176</v>
      </c>
      <c r="Q2675" s="1" t="s">
        <v>19271</v>
      </c>
      <c r="X2675" s="1" t="s">
        <v>19272</v>
      </c>
    </row>
    <row r="2676" spans="1:24" x14ac:dyDescent="0.25">
      <c r="A2676" s="1" t="s">
        <v>19273</v>
      </c>
      <c r="B2676" s="1">
        <v>3443170</v>
      </c>
      <c r="C2676" s="1">
        <v>3443883</v>
      </c>
      <c r="D2676" s="1">
        <v>-1</v>
      </c>
      <c r="E2676" s="1">
        <v>0.65500000000000003</v>
      </c>
      <c r="F2676" s="1" t="s">
        <v>912</v>
      </c>
      <c r="G2676" s="1" t="s">
        <v>183</v>
      </c>
      <c r="H2676" s="1" t="s">
        <v>913</v>
      </c>
      <c r="I2676" s="1" t="s">
        <v>13273</v>
      </c>
      <c r="J2676" s="1" t="s">
        <v>915</v>
      </c>
      <c r="K2676" s="1" t="s">
        <v>19274</v>
      </c>
      <c r="O2676" s="1" t="s">
        <v>917</v>
      </c>
      <c r="P2676" s="1" t="s">
        <v>10246</v>
      </c>
      <c r="Q2676" s="1" t="s">
        <v>13275</v>
      </c>
      <c r="U2676" s="1" t="s">
        <v>1313</v>
      </c>
      <c r="X2676" s="1" t="s">
        <v>19275</v>
      </c>
    </row>
    <row r="2677" spans="1:24" x14ac:dyDescent="0.25">
      <c r="A2677" s="1" t="s">
        <v>19276</v>
      </c>
      <c r="B2677" s="1">
        <v>3444115</v>
      </c>
      <c r="C2677" s="1">
        <v>3445680</v>
      </c>
      <c r="D2677" s="1">
        <v>-1</v>
      </c>
      <c r="E2677" s="1">
        <v>0.67400000000000004</v>
      </c>
      <c r="F2677" s="1" t="s">
        <v>15345</v>
      </c>
      <c r="G2677" s="1" t="s">
        <v>67</v>
      </c>
      <c r="H2677" s="1" t="s">
        <v>15346</v>
      </c>
      <c r="I2677" s="1" t="s">
        <v>19277</v>
      </c>
      <c r="J2677" s="1" t="s">
        <v>15348</v>
      </c>
      <c r="N2677" s="1" t="s">
        <v>15350</v>
      </c>
      <c r="O2677" s="1" t="s">
        <v>15351</v>
      </c>
      <c r="Q2677" s="1" t="s">
        <v>19278</v>
      </c>
      <c r="X2677" s="1" t="s">
        <v>19279</v>
      </c>
    </row>
    <row r="2678" spans="1:24" x14ac:dyDescent="0.25">
      <c r="A2678" s="1" t="s">
        <v>19280</v>
      </c>
      <c r="B2678" s="1">
        <v>3445841</v>
      </c>
      <c r="C2678" s="1">
        <v>3446155</v>
      </c>
      <c r="D2678" s="1">
        <v>-1</v>
      </c>
      <c r="E2678" s="1">
        <v>0.752</v>
      </c>
      <c r="F2678" s="1" t="s">
        <v>19281</v>
      </c>
      <c r="G2678" s="1" t="s">
        <v>400</v>
      </c>
      <c r="H2678" s="1" t="s">
        <v>19282</v>
      </c>
      <c r="I2678" s="1" t="s">
        <v>19282</v>
      </c>
      <c r="J2678" s="1" t="s">
        <v>19283</v>
      </c>
      <c r="K2678" s="1" t="s">
        <v>19284</v>
      </c>
      <c r="L2678" s="1" t="s">
        <v>19285</v>
      </c>
      <c r="O2678" s="1" t="s">
        <v>19286</v>
      </c>
      <c r="P2678" s="1" t="s">
        <v>19287</v>
      </c>
      <c r="Q2678" s="1" t="s">
        <v>19282</v>
      </c>
      <c r="R2678" s="1" t="s">
        <v>12964</v>
      </c>
      <c r="S2678" s="1" t="s">
        <v>19288</v>
      </c>
      <c r="T2678" s="1" t="s">
        <v>19289</v>
      </c>
      <c r="U2678" s="1" t="s">
        <v>333</v>
      </c>
      <c r="X2678" s="1" t="s">
        <v>19290</v>
      </c>
    </row>
    <row r="2679" spans="1:24" x14ac:dyDescent="0.25">
      <c r="A2679" s="1" t="s">
        <v>19291</v>
      </c>
      <c r="B2679" s="1">
        <v>3447090</v>
      </c>
      <c r="C2679" s="1">
        <v>3447551</v>
      </c>
      <c r="D2679" s="1">
        <v>1</v>
      </c>
      <c r="E2679" s="1">
        <v>0.68</v>
      </c>
      <c r="F2679" s="1" t="s">
        <v>13706</v>
      </c>
      <c r="G2679" s="1" t="s">
        <v>1621</v>
      </c>
      <c r="H2679" s="1" t="s">
        <v>13707</v>
      </c>
      <c r="I2679" s="1" t="s">
        <v>19292</v>
      </c>
      <c r="J2679" s="1" t="s">
        <v>13709</v>
      </c>
      <c r="K2679" s="1" t="s">
        <v>19293</v>
      </c>
      <c r="M2679" s="1" t="s">
        <v>856</v>
      </c>
      <c r="N2679" s="1" t="s">
        <v>13711</v>
      </c>
      <c r="O2679" s="1" t="s">
        <v>13712</v>
      </c>
      <c r="Q2679" s="1" t="s">
        <v>19294</v>
      </c>
      <c r="X2679" s="1" t="s">
        <v>19295</v>
      </c>
    </row>
    <row r="2680" spans="1:24" x14ac:dyDescent="0.25">
      <c r="A2680" s="1" t="s">
        <v>19296</v>
      </c>
      <c r="B2680" s="1">
        <v>3447583</v>
      </c>
      <c r="C2680" s="1">
        <v>3448338</v>
      </c>
      <c r="D2680" s="1">
        <v>1</v>
      </c>
      <c r="E2680" s="1">
        <v>0.70599999999999996</v>
      </c>
      <c r="F2680" s="1" t="s">
        <v>19297</v>
      </c>
      <c r="G2680" s="1" t="s">
        <v>564</v>
      </c>
      <c r="H2680" s="1" t="s">
        <v>19298</v>
      </c>
      <c r="I2680" s="1" t="s">
        <v>19299</v>
      </c>
      <c r="J2680" s="1" t="s">
        <v>19300</v>
      </c>
      <c r="K2680" s="1" t="s">
        <v>19301</v>
      </c>
      <c r="L2680" s="1" t="s">
        <v>19302</v>
      </c>
      <c r="O2680" s="1" t="s">
        <v>19303</v>
      </c>
      <c r="P2680" s="1" t="s">
        <v>19304</v>
      </c>
      <c r="Q2680" s="1" t="s">
        <v>19305</v>
      </c>
      <c r="R2680" s="1" t="s">
        <v>8275</v>
      </c>
      <c r="S2680" s="1" t="s">
        <v>19306</v>
      </c>
      <c r="T2680" s="1" t="s">
        <v>8246</v>
      </c>
      <c r="U2680" s="1" t="s">
        <v>333</v>
      </c>
      <c r="X2680" s="1" t="s">
        <v>19307</v>
      </c>
    </row>
    <row r="2681" spans="1:24" x14ac:dyDescent="0.25">
      <c r="A2681" s="1" t="s">
        <v>19308</v>
      </c>
      <c r="B2681" s="1">
        <v>3448402</v>
      </c>
      <c r="C2681" s="1">
        <v>3449580</v>
      </c>
      <c r="D2681" s="1">
        <v>1</v>
      </c>
      <c r="E2681" s="1">
        <v>0.68600000000000005</v>
      </c>
      <c r="F2681" s="1" t="s">
        <v>19309</v>
      </c>
      <c r="G2681" s="1" t="s">
        <v>383</v>
      </c>
      <c r="H2681" s="1" t="s">
        <v>19310</v>
      </c>
      <c r="I2681" s="1" t="s">
        <v>19311</v>
      </c>
      <c r="K2681" s="1" t="s">
        <v>19312</v>
      </c>
      <c r="P2681" s="1" t="s">
        <v>19313</v>
      </c>
      <c r="Q2681" s="1" t="s">
        <v>19314</v>
      </c>
      <c r="U2681" s="1" t="s">
        <v>179</v>
      </c>
      <c r="X2681" s="1" t="s">
        <v>19315</v>
      </c>
    </row>
    <row r="2682" spans="1:24" x14ac:dyDescent="0.25">
      <c r="A2682" s="1" t="s">
        <v>19316</v>
      </c>
      <c r="B2682" s="1">
        <v>3449793</v>
      </c>
      <c r="C2682" s="1">
        <v>3450572</v>
      </c>
      <c r="D2682" s="1">
        <v>1</v>
      </c>
      <c r="E2682" s="1">
        <v>0.64</v>
      </c>
      <c r="F2682" s="1" t="s">
        <v>19317</v>
      </c>
      <c r="G2682" s="1" t="s">
        <v>183</v>
      </c>
      <c r="H2682" s="1" t="s">
        <v>19318</v>
      </c>
      <c r="I2682" s="1" t="s">
        <v>19319</v>
      </c>
      <c r="K2682" s="1" t="s">
        <v>19320</v>
      </c>
      <c r="P2682" s="1" t="s">
        <v>19321</v>
      </c>
      <c r="Q2682" s="1" t="s">
        <v>5979</v>
      </c>
      <c r="U2682" s="1" t="s">
        <v>179</v>
      </c>
      <c r="X2682" s="1" t="s">
        <v>19322</v>
      </c>
    </row>
    <row r="2683" spans="1:24" x14ac:dyDescent="0.25">
      <c r="A2683" s="1" t="s">
        <v>19323</v>
      </c>
      <c r="B2683" s="1">
        <v>3450711</v>
      </c>
      <c r="C2683" s="1">
        <v>3451166</v>
      </c>
      <c r="D2683" s="1">
        <v>-1</v>
      </c>
      <c r="E2683" s="1">
        <v>0.64300000000000002</v>
      </c>
      <c r="F2683" s="1" t="s">
        <v>19324</v>
      </c>
      <c r="G2683" s="1" t="s">
        <v>183</v>
      </c>
      <c r="H2683" s="1" t="s">
        <v>19325</v>
      </c>
      <c r="I2683" s="1" t="s">
        <v>19326</v>
      </c>
      <c r="J2683" s="1" t="s">
        <v>19327</v>
      </c>
      <c r="K2683" s="1" t="s">
        <v>19328</v>
      </c>
      <c r="L2683" s="1" t="s">
        <v>17854</v>
      </c>
      <c r="O2683" s="1" t="s">
        <v>19329</v>
      </c>
      <c r="P2683" s="1" t="s">
        <v>19330</v>
      </c>
      <c r="Q2683" s="1" t="s">
        <v>19331</v>
      </c>
      <c r="T2683" s="1" t="s">
        <v>19332</v>
      </c>
      <c r="U2683" s="1" t="s">
        <v>19333</v>
      </c>
      <c r="X2683" s="1" t="s">
        <v>19334</v>
      </c>
    </row>
    <row r="2684" spans="1:24" x14ac:dyDescent="0.25">
      <c r="A2684" s="1" t="s">
        <v>19335</v>
      </c>
      <c r="B2684" s="1">
        <v>3451281</v>
      </c>
      <c r="C2684" s="1">
        <v>3451859</v>
      </c>
      <c r="D2684" s="1">
        <v>-1</v>
      </c>
      <c r="E2684" s="1">
        <v>0.64900000000000002</v>
      </c>
      <c r="F2684" s="1" t="s">
        <v>19324</v>
      </c>
      <c r="G2684" s="1" t="s">
        <v>183</v>
      </c>
      <c r="H2684" s="1" t="s">
        <v>19325</v>
      </c>
      <c r="I2684" s="1" t="s">
        <v>19326</v>
      </c>
      <c r="J2684" s="1" t="s">
        <v>19327</v>
      </c>
      <c r="K2684" s="1" t="s">
        <v>19336</v>
      </c>
      <c r="L2684" s="1" t="s">
        <v>17854</v>
      </c>
      <c r="O2684" s="1" t="s">
        <v>19329</v>
      </c>
      <c r="P2684" s="1" t="s">
        <v>19337</v>
      </c>
      <c r="Q2684" s="1" t="s">
        <v>19331</v>
      </c>
      <c r="T2684" s="1" t="s">
        <v>19338</v>
      </c>
      <c r="U2684" s="1" t="s">
        <v>19339</v>
      </c>
      <c r="X2684" s="1" t="s">
        <v>19340</v>
      </c>
    </row>
    <row r="2685" spans="1:24" x14ac:dyDescent="0.25">
      <c r="A2685" s="1" t="s">
        <v>19341</v>
      </c>
      <c r="B2685" s="1">
        <v>3451913</v>
      </c>
      <c r="C2685" s="1">
        <v>3452428</v>
      </c>
      <c r="D2685" s="1">
        <v>-1</v>
      </c>
      <c r="E2685" s="1">
        <v>0.69399999999999995</v>
      </c>
      <c r="F2685" s="1" t="s">
        <v>19342</v>
      </c>
      <c r="G2685" s="1" t="s">
        <v>170</v>
      </c>
      <c r="H2685" s="1" t="s">
        <v>19343</v>
      </c>
      <c r="I2685" s="1" t="s">
        <v>19344</v>
      </c>
      <c r="J2685" s="1" t="s">
        <v>19345</v>
      </c>
      <c r="K2685" s="1" t="s">
        <v>19346</v>
      </c>
      <c r="L2685" s="1" t="s">
        <v>19347</v>
      </c>
      <c r="M2685" s="1" t="s">
        <v>5379</v>
      </c>
      <c r="O2685" s="1" t="s">
        <v>19348</v>
      </c>
      <c r="P2685" s="1" t="s">
        <v>19349</v>
      </c>
      <c r="Q2685" s="1" t="s">
        <v>2220</v>
      </c>
      <c r="R2685" s="1" t="s">
        <v>1804</v>
      </c>
      <c r="S2685" s="1" t="s">
        <v>19350</v>
      </c>
      <c r="T2685" s="1" t="s">
        <v>5384</v>
      </c>
      <c r="U2685" s="1" t="s">
        <v>106</v>
      </c>
      <c r="V2685" s="1" t="s">
        <v>5385</v>
      </c>
      <c r="X2685" s="1" t="s">
        <v>19351</v>
      </c>
    </row>
    <row r="2686" spans="1:24" x14ac:dyDescent="0.25">
      <c r="A2686" s="1" t="s">
        <v>19352</v>
      </c>
      <c r="B2686" s="1">
        <v>3452610</v>
      </c>
      <c r="C2686" s="1">
        <v>3453320</v>
      </c>
      <c r="D2686" s="1">
        <v>1</v>
      </c>
      <c r="E2686" s="1">
        <v>0.69799999999999995</v>
      </c>
      <c r="F2686" s="1" t="s">
        <v>2683</v>
      </c>
      <c r="G2686" s="1" t="s">
        <v>2357</v>
      </c>
      <c r="H2686" s="1" t="s">
        <v>2684</v>
      </c>
      <c r="I2686" s="1" t="s">
        <v>13600</v>
      </c>
      <c r="J2686" s="1" t="s">
        <v>2686</v>
      </c>
      <c r="M2686" s="1" t="s">
        <v>2394</v>
      </c>
      <c r="O2686" s="1" t="s">
        <v>2689</v>
      </c>
      <c r="Q2686" s="1" t="s">
        <v>2691</v>
      </c>
      <c r="X2686" s="1" t="s">
        <v>19353</v>
      </c>
    </row>
    <row r="2687" spans="1:24" x14ac:dyDescent="0.25">
      <c r="A2687" s="1" t="s">
        <v>19354</v>
      </c>
      <c r="B2687" s="1">
        <v>3453387</v>
      </c>
      <c r="C2687" s="1">
        <v>3454664</v>
      </c>
      <c r="D2687" s="1">
        <v>-1</v>
      </c>
      <c r="E2687" s="1">
        <v>0.68</v>
      </c>
      <c r="F2687" s="1" t="s">
        <v>1873</v>
      </c>
      <c r="G2687" s="1" t="s">
        <v>67</v>
      </c>
      <c r="H2687" s="1" t="s">
        <v>1874</v>
      </c>
      <c r="I2687" s="1" t="s">
        <v>1875</v>
      </c>
      <c r="J2687" s="1" t="s">
        <v>1876</v>
      </c>
      <c r="K2687" s="1" t="s">
        <v>19355</v>
      </c>
      <c r="O2687" s="1" t="s">
        <v>1878</v>
      </c>
      <c r="P2687" s="1" t="s">
        <v>1879</v>
      </c>
      <c r="Q2687" s="1" t="s">
        <v>1880</v>
      </c>
      <c r="U2687" s="1" t="s">
        <v>1881</v>
      </c>
      <c r="W2687" s="1" t="s">
        <v>1882</v>
      </c>
      <c r="X2687" s="1" t="s">
        <v>19356</v>
      </c>
    </row>
    <row r="2688" spans="1:24" x14ac:dyDescent="0.25">
      <c r="A2688" s="1" t="s">
        <v>19357</v>
      </c>
      <c r="B2688" s="1">
        <v>3454901</v>
      </c>
      <c r="C2688" s="1">
        <v>3455773</v>
      </c>
      <c r="D2688" s="1">
        <v>-1</v>
      </c>
      <c r="E2688" s="1">
        <v>0.71699999999999997</v>
      </c>
      <c r="F2688" s="1" t="s">
        <v>19358</v>
      </c>
      <c r="G2688" s="1" t="s">
        <v>67</v>
      </c>
      <c r="H2688" s="1" t="s">
        <v>19359</v>
      </c>
      <c r="I2688" s="1" t="s">
        <v>19360</v>
      </c>
      <c r="J2688" s="1" t="s">
        <v>19361</v>
      </c>
      <c r="K2688" s="1" t="s">
        <v>19362</v>
      </c>
      <c r="L2688" s="1" t="s">
        <v>19363</v>
      </c>
      <c r="M2688" s="1" t="s">
        <v>4385</v>
      </c>
      <c r="O2688" s="1" t="s">
        <v>19364</v>
      </c>
      <c r="P2688" s="1" t="s">
        <v>19365</v>
      </c>
      <c r="Q2688" s="1" t="s">
        <v>19366</v>
      </c>
      <c r="R2688" s="1" t="s">
        <v>2536</v>
      </c>
      <c r="S2688" s="1" t="s">
        <v>19367</v>
      </c>
      <c r="T2688" s="1" t="s">
        <v>19368</v>
      </c>
      <c r="U2688" s="1" t="s">
        <v>4392</v>
      </c>
      <c r="X2688" s="1" t="s">
        <v>19369</v>
      </c>
    </row>
    <row r="2689" spans="1:24" x14ac:dyDescent="0.25">
      <c r="A2689" s="1" t="s">
        <v>19370</v>
      </c>
      <c r="B2689" s="1">
        <v>3455981</v>
      </c>
      <c r="C2689" s="1">
        <v>3456301</v>
      </c>
      <c r="D2689" s="1">
        <v>-1</v>
      </c>
      <c r="E2689" s="1">
        <v>0.67900000000000005</v>
      </c>
      <c r="F2689" s="1" t="s">
        <v>8142</v>
      </c>
      <c r="G2689" s="1" t="s">
        <v>400</v>
      </c>
      <c r="H2689" s="1" t="s">
        <v>7938</v>
      </c>
      <c r="I2689" s="1" t="s">
        <v>7574</v>
      </c>
      <c r="J2689" s="1" t="s">
        <v>8143</v>
      </c>
      <c r="K2689" s="1" t="s">
        <v>19371</v>
      </c>
      <c r="O2689" s="1" t="s">
        <v>8144</v>
      </c>
      <c r="P2689" s="1" t="s">
        <v>8145</v>
      </c>
      <c r="Q2689" s="1" t="s">
        <v>4286</v>
      </c>
      <c r="U2689" s="1" t="s">
        <v>179</v>
      </c>
      <c r="X2689" s="1" t="s">
        <v>19372</v>
      </c>
    </row>
    <row r="2690" spans="1:24" x14ac:dyDescent="0.25">
      <c r="A2690" s="1" t="s">
        <v>19373</v>
      </c>
      <c r="B2690" s="1">
        <v>3456580</v>
      </c>
      <c r="C2690" s="1">
        <v>3460866</v>
      </c>
      <c r="D2690" s="1">
        <v>1</v>
      </c>
      <c r="E2690" s="1">
        <v>0.70299999999999996</v>
      </c>
      <c r="F2690" s="1" t="s">
        <v>9950</v>
      </c>
      <c r="G2690" s="1" t="s">
        <v>654</v>
      </c>
      <c r="H2690" s="1" t="s">
        <v>9951</v>
      </c>
      <c r="I2690" s="1" t="s">
        <v>19374</v>
      </c>
      <c r="J2690" s="1" t="s">
        <v>9953</v>
      </c>
      <c r="K2690" s="1" t="s">
        <v>19375</v>
      </c>
      <c r="Q2690" s="1" t="s">
        <v>19376</v>
      </c>
      <c r="X2690" s="1" t="s">
        <v>19377</v>
      </c>
    </row>
    <row r="2691" spans="1:24" x14ac:dyDescent="0.25">
      <c r="A2691" s="1" t="s">
        <v>19378</v>
      </c>
      <c r="B2691" s="1">
        <v>3461225</v>
      </c>
      <c r="C2691" s="1">
        <v>3461851</v>
      </c>
      <c r="D2691" s="1">
        <v>-1</v>
      </c>
      <c r="E2691" s="1">
        <v>0.72099999999999997</v>
      </c>
      <c r="F2691" s="1" t="s">
        <v>19379</v>
      </c>
      <c r="G2691" s="1" t="s">
        <v>383</v>
      </c>
      <c r="H2691" s="1" t="s">
        <v>19380</v>
      </c>
      <c r="I2691" s="1" t="s">
        <v>19381</v>
      </c>
      <c r="O2691" s="1" t="s">
        <v>19382</v>
      </c>
      <c r="P2691" s="1" t="s">
        <v>19383</v>
      </c>
      <c r="Q2691" s="1" t="s">
        <v>19384</v>
      </c>
      <c r="U2691" s="1" t="s">
        <v>358</v>
      </c>
      <c r="V2691" s="1" t="s">
        <v>19385</v>
      </c>
      <c r="X2691" s="1" t="s">
        <v>19386</v>
      </c>
    </row>
    <row r="2692" spans="1:24" x14ac:dyDescent="0.25">
      <c r="A2692" s="1" t="s">
        <v>19387</v>
      </c>
      <c r="B2692" s="1">
        <v>3461859</v>
      </c>
      <c r="C2692" s="1">
        <v>3462785</v>
      </c>
      <c r="D2692" s="1">
        <v>-1</v>
      </c>
      <c r="E2692" s="1">
        <v>0.66300000000000003</v>
      </c>
      <c r="F2692" s="1" t="s">
        <v>19388</v>
      </c>
      <c r="G2692" s="1" t="s">
        <v>67</v>
      </c>
      <c r="H2692" s="1" t="s">
        <v>19389</v>
      </c>
      <c r="I2692" s="1" t="s">
        <v>19390</v>
      </c>
      <c r="J2692" s="1" t="s">
        <v>19391</v>
      </c>
      <c r="K2692" s="1" t="s">
        <v>19392</v>
      </c>
      <c r="O2692" s="1" t="s">
        <v>19393</v>
      </c>
      <c r="P2692" s="1" t="s">
        <v>19394</v>
      </c>
      <c r="Q2692" s="1" t="s">
        <v>19391</v>
      </c>
      <c r="T2692" s="1" t="s">
        <v>447</v>
      </c>
      <c r="U2692" s="1" t="s">
        <v>448</v>
      </c>
      <c r="V2692" s="1" t="s">
        <v>19395</v>
      </c>
      <c r="X2692" s="1" t="s">
        <v>19396</v>
      </c>
    </row>
    <row r="2693" spans="1:24" x14ac:dyDescent="0.25">
      <c r="A2693" s="1" t="s">
        <v>19397</v>
      </c>
      <c r="B2693" s="1">
        <v>3462810</v>
      </c>
      <c r="C2693" s="1">
        <v>3463598</v>
      </c>
      <c r="D2693" s="1">
        <v>-1</v>
      </c>
      <c r="E2693" s="1">
        <v>0.65100000000000002</v>
      </c>
      <c r="F2693" s="1" t="s">
        <v>19398</v>
      </c>
      <c r="G2693" s="1" t="s">
        <v>67</v>
      </c>
      <c r="H2693" s="1" t="s">
        <v>19399</v>
      </c>
      <c r="I2693" s="1" t="s">
        <v>372</v>
      </c>
      <c r="J2693" s="1" t="s">
        <v>19400</v>
      </c>
      <c r="K2693" s="1" t="s">
        <v>19401</v>
      </c>
      <c r="O2693" s="1" t="s">
        <v>19402</v>
      </c>
      <c r="P2693" s="1" t="s">
        <v>19403</v>
      </c>
      <c r="Q2693" s="1" t="s">
        <v>374</v>
      </c>
      <c r="T2693" s="1" t="s">
        <v>447</v>
      </c>
      <c r="U2693" s="1" t="s">
        <v>448</v>
      </c>
      <c r="V2693" s="1" t="s">
        <v>19395</v>
      </c>
      <c r="X2693" s="1" t="s">
        <v>19404</v>
      </c>
    </row>
    <row r="2694" spans="1:24" x14ac:dyDescent="0.25">
      <c r="A2694" s="1" t="s">
        <v>19405</v>
      </c>
      <c r="B2694" s="1">
        <v>3463605</v>
      </c>
      <c r="C2694" s="1">
        <v>3464735</v>
      </c>
      <c r="D2694" s="1">
        <v>-1</v>
      </c>
      <c r="E2694" s="1">
        <v>0.66600000000000004</v>
      </c>
      <c r="F2694" s="1" t="s">
        <v>19406</v>
      </c>
      <c r="G2694" s="1" t="s">
        <v>67</v>
      </c>
      <c r="H2694" s="1" t="s">
        <v>19407</v>
      </c>
      <c r="I2694" s="1" t="s">
        <v>19408</v>
      </c>
      <c r="J2694" s="1" t="s">
        <v>19409</v>
      </c>
      <c r="K2694" s="1" t="s">
        <v>19410</v>
      </c>
      <c r="O2694" s="1" t="s">
        <v>19402</v>
      </c>
      <c r="P2694" s="1" t="s">
        <v>19411</v>
      </c>
      <c r="Q2694" s="1" t="s">
        <v>19412</v>
      </c>
      <c r="T2694" s="1" t="s">
        <v>447</v>
      </c>
      <c r="U2694" s="1" t="s">
        <v>448</v>
      </c>
      <c r="V2694" s="1" t="s">
        <v>19395</v>
      </c>
      <c r="X2694" s="1" t="s">
        <v>19413</v>
      </c>
    </row>
    <row r="2695" spans="1:24" x14ac:dyDescent="0.25">
      <c r="A2695" s="1" t="s">
        <v>19414</v>
      </c>
      <c r="B2695" s="1">
        <v>3464872</v>
      </c>
      <c r="C2695" s="1">
        <v>3465861</v>
      </c>
      <c r="D2695" s="1">
        <v>1</v>
      </c>
      <c r="E2695" s="1">
        <v>0.70399999999999996</v>
      </c>
      <c r="F2695" s="1" t="s">
        <v>11804</v>
      </c>
      <c r="G2695" s="1" t="s">
        <v>11805</v>
      </c>
      <c r="H2695" s="1" t="s">
        <v>11806</v>
      </c>
      <c r="I2695" s="1" t="s">
        <v>14546</v>
      </c>
      <c r="J2695" s="1" t="s">
        <v>11808</v>
      </c>
      <c r="K2695" s="1" t="s">
        <v>19415</v>
      </c>
      <c r="L2695" s="1" t="s">
        <v>19416</v>
      </c>
      <c r="M2695" s="1" t="s">
        <v>2470</v>
      </c>
      <c r="O2695" s="1" t="s">
        <v>11809</v>
      </c>
      <c r="P2695" s="1" t="s">
        <v>19417</v>
      </c>
      <c r="Q2695" s="1" t="s">
        <v>11810</v>
      </c>
      <c r="R2695" s="1" t="s">
        <v>19418</v>
      </c>
      <c r="S2695" s="1" t="s">
        <v>19419</v>
      </c>
      <c r="U2695" s="1" t="s">
        <v>1313</v>
      </c>
      <c r="X2695" s="1" t="s">
        <v>19420</v>
      </c>
    </row>
    <row r="2696" spans="1:24" x14ac:dyDescent="0.25">
      <c r="A2696" s="1" t="s">
        <v>19421</v>
      </c>
      <c r="B2696" s="1">
        <v>3465831</v>
      </c>
      <c r="C2696" s="1">
        <v>3467006</v>
      </c>
      <c r="D2696" s="1">
        <v>-1</v>
      </c>
      <c r="E2696" s="1">
        <v>0.72</v>
      </c>
      <c r="F2696" s="1" t="s">
        <v>1285</v>
      </c>
      <c r="G2696" s="1" t="s">
        <v>1286</v>
      </c>
      <c r="H2696" s="1" t="s">
        <v>1287</v>
      </c>
      <c r="I2696" s="1" t="s">
        <v>19422</v>
      </c>
      <c r="J2696" s="1" t="s">
        <v>1289</v>
      </c>
      <c r="N2696" s="1" t="s">
        <v>1290</v>
      </c>
      <c r="P2696" s="1" t="s">
        <v>19423</v>
      </c>
      <c r="Q2696" s="1" t="s">
        <v>19424</v>
      </c>
      <c r="U2696" s="1" t="s">
        <v>944</v>
      </c>
      <c r="X2696" s="1" t="s">
        <v>19425</v>
      </c>
    </row>
    <row r="2697" spans="1:24" x14ac:dyDescent="0.25">
      <c r="A2697" s="1" t="s">
        <v>19426</v>
      </c>
      <c r="B2697" s="1">
        <v>3467109</v>
      </c>
      <c r="C2697" s="1">
        <v>3468098</v>
      </c>
      <c r="D2697" s="1">
        <v>-1</v>
      </c>
      <c r="E2697" s="1">
        <v>0.71799999999999997</v>
      </c>
      <c r="F2697" s="1" t="s">
        <v>18604</v>
      </c>
      <c r="G2697" s="1" t="s">
        <v>135</v>
      </c>
      <c r="H2697" s="1" t="s">
        <v>18605</v>
      </c>
      <c r="I2697" s="1" t="s">
        <v>18606</v>
      </c>
      <c r="J2697" s="1" t="s">
        <v>18607</v>
      </c>
      <c r="K2697" s="1" t="s">
        <v>19427</v>
      </c>
      <c r="L2697" s="1" t="s">
        <v>18609</v>
      </c>
      <c r="M2697" s="1" t="s">
        <v>299</v>
      </c>
      <c r="O2697" s="1" t="s">
        <v>18610</v>
      </c>
      <c r="P2697" s="1" t="s">
        <v>18611</v>
      </c>
      <c r="Q2697" s="1" t="s">
        <v>13798</v>
      </c>
      <c r="R2697" s="1" t="s">
        <v>18613</v>
      </c>
      <c r="S2697" s="1" t="s">
        <v>18614</v>
      </c>
      <c r="T2697" s="1" t="s">
        <v>18615</v>
      </c>
      <c r="U2697" s="1" t="s">
        <v>106</v>
      </c>
      <c r="V2697" s="1" t="s">
        <v>18616</v>
      </c>
      <c r="X2697" s="1" t="s">
        <v>19428</v>
      </c>
    </row>
    <row r="2698" spans="1:24" x14ac:dyDescent="0.25">
      <c r="A2698" s="1" t="s">
        <v>19429</v>
      </c>
      <c r="B2698" s="1">
        <v>3468095</v>
      </c>
      <c r="C2698" s="1">
        <v>3469162</v>
      </c>
      <c r="D2698" s="1">
        <v>-1</v>
      </c>
      <c r="E2698" s="1">
        <v>0.68100000000000005</v>
      </c>
      <c r="F2698" s="1" t="s">
        <v>2484</v>
      </c>
      <c r="G2698" s="1" t="s">
        <v>67</v>
      </c>
      <c r="H2698" s="1" t="s">
        <v>2485</v>
      </c>
      <c r="I2698" s="1" t="s">
        <v>2486</v>
      </c>
      <c r="J2698" s="1" t="s">
        <v>2487</v>
      </c>
      <c r="K2698" s="1" t="s">
        <v>19430</v>
      </c>
      <c r="O2698" s="1" t="s">
        <v>2488</v>
      </c>
      <c r="Q2698" s="1" t="s">
        <v>19431</v>
      </c>
      <c r="X2698" s="1" t="s">
        <v>19432</v>
      </c>
    </row>
    <row r="2699" spans="1:24" x14ac:dyDescent="0.25">
      <c r="A2699" s="1" t="s">
        <v>19433</v>
      </c>
      <c r="B2699" s="1">
        <v>3469162</v>
      </c>
      <c r="C2699" s="1">
        <v>3469971</v>
      </c>
      <c r="D2699" s="1">
        <v>-1</v>
      </c>
      <c r="E2699" s="1">
        <v>0.61499999999999999</v>
      </c>
      <c r="F2699" s="1" t="s">
        <v>19434</v>
      </c>
      <c r="G2699" s="1" t="s">
        <v>67</v>
      </c>
      <c r="H2699" s="1" t="s">
        <v>19435</v>
      </c>
      <c r="I2699" s="1" t="s">
        <v>19436</v>
      </c>
      <c r="J2699" s="1" t="s">
        <v>19437</v>
      </c>
      <c r="K2699" s="1" t="s">
        <v>19438</v>
      </c>
      <c r="O2699" s="1" t="s">
        <v>19439</v>
      </c>
      <c r="Q2699" s="1" t="s">
        <v>19440</v>
      </c>
      <c r="X2699" s="1" t="s">
        <v>19441</v>
      </c>
    </row>
    <row r="2700" spans="1:24" x14ac:dyDescent="0.25">
      <c r="A2700" s="1" t="s">
        <v>19442</v>
      </c>
      <c r="B2700" s="1">
        <v>3470400</v>
      </c>
      <c r="C2700" s="1">
        <v>3471248</v>
      </c>
      <c r="D2700" s="1">
        <v>1</v>
      </c>
      <c r="E2700" s="1">
        <v>0.66800000000000004</v>
      </c>
      <c r="F2700" s="1" t="s">
        <v>10400</v>
      </c>
      <c r="G2700" s="1" t="s">
        <v>543</v>
      </c>
      <c r="H2700" s="1" t="s">
        <v>10401</v>
      </c>
      <c r="I2700" s="1" t="s">
        <v>10402</v>
      </c>
      <c r="J2700" s="1" t="s">
        <v>10403</v>
      </c>
      <c r="K2700" s="1" t="s">
        <v>19443</v>
      </c>
      <c r="L2700" s="1" t="s">
        <v>19444</v>
      </c>
      <c r="O2700" s="1" t="s">
        <v>10404</v>
      </c>
      <c r="P2700" s="1" t="s">
        <v>19445</v>
      </c>
      <c r="Q2700" s="1" t="s">
        <v>10405</v>
      </c>
      <c r="R2700" s="1" t="s">
        <v>19446</v>
      </c>
      <c r="S2700" s="1" t="s">
        <v>19447</v>
      </c>
      <c r="T2700" s="1" t="s">
        <v>19448</v>
      </c>
      <c r="U2700" s="1" t="s">
        <v>106</v>
      </c>
      <c r="V2700" s="1" t="s">
        <v>19449</v>
      </c>
      <c r="X2700" s="1" t="s">
        <v>19450</v>
      </c>
    </row>
    <row r="2701" spans="1:24" x14ac:dyDescent="0.25">
      <c r="A2701" s="1" t="s">
        <v>19451</v>
      </c>
      <c r="B2701" s="1">
        <v>3471876</v>
      </c>
      <c r="C2701" s="1">
        <v>3472994</v>
      </c>
      <c r="D2701" s="1">
        <v>-1</v>
      </c>
      <c r="E2701" s="1">
        <v>0.69199999999999995</v>
      </c>
      <c r="F2701" s="1" t="s">
        <v>19452</v>
      </c>
      <c r="G2701" s="1" t="s">
        <v>183</v>
      </c>
      <c r="H2701" s="1" t="s">
        <v>19453</v>
      </c>
      <c r="I2701" s="1" t="s">
        <v>19454</v>
      </c>
      <c r="J2701" s="1" t="s">
        <v>19455</v>
      </c>
      <c r="N2701" s="1" t="s">
        <v>19456</v>
      </c>
      <c r="O2701" s="1" t="s">
        <v>19457</v>
      </c>
      <c r="P2701" s="1" t="s">
        <v>19458</v>
      </c>
      <c r="Q2701" s="1" t="s">
        <v>19459</v>
      </c>
      <c r="U2701" s="1" t="s">
        <v>1313</v>
      </c>
      <c r="X2701" s="1" t="s">
        <v>19460</v>
      </c>
    </row>
    <row r="2702" spans="1:24" x14ac:dyDescent="0.25">
      <c r="A2702" s="1" t="s">
        <v>19461</v>
      </c>
      <c r="B2702" s="1">
        <v>3473233</v>
      </c>
      <c r="C2702" s="1">
        <v>3473976</v>
      </c>
      <c r="D2702" s="1">
        <v>-1</v>
      </c>
      <c r="E2702" s="1">
        <v>0.7</v>
      </c>
      <c r="F2702" s="1" t="s">
        <v>19462</v>
      </c>
      <c r="G2702" s="1" t="s">
        <v>76</v>
      </c>
      <c r="H2702" s="1" t="s">
        <v>19463</v>
      </c>
      <c r="I2702" s="1" t="s">
        <v>19464</v>
      </c>
      <c r="J2702" s="1" t="s">
        <v>19465</v>
      </c>
      <c r="K2702" s="1" t="s">
        <v>19466</v>
      </c>
      <c r="L2702" s="1" t="s">
        <v>19467</v>
      </c>
      <c r="M2702" s="1" t="s">
        <v>4459</v>
      </c>
      <c r="O2702" s="1" t="s">
        <v>19468</v>
      </c>
      <c r="P2702" s="1" t="s">
        <v>19469</v>
      </c>
      <c r="Q2702" s="1" t="s">
        <v>19470</v>
      </c>
      <c r="U2702" s="1" t="s">
        <v>1252</v>
      </c>
      <c r="X2702" s="1" t="s">
        <v>19471</v>
      </c>
    </row>
    <row r="2703" spans="1:24" x14ac:dyDescent="0.25">
      <c r="A2703" s="1" t="s">
        <v>19472</v>
      </c>
      <c r="B2703" s="1">
        <v>3474546</v>
      </c>
      <c r="C2703" s="1">
        <v>3474938</v>
      </c>
      <c r="D2703" s="1">
        <v>-1</v>
      </c>
      <c r="E2703" s="1">
        <v>0.64400000000000002</v>
      </c>
      <c r="F2703" s="1" t="s">
        <v>5017</v>
      </c>
      <c r="G2703" s="1" t="s">
        <v>400</v>
      </c>
      <c r="H2703" s="1" t="s">
        <v>5018</v>
      </c>
      <c r="I2703" s="1" t="s">
        <v>5019</v>
      </c>
      <c r="J2703" s="1" t="s">
        <v>5020</v>
      </c>
      <c r="O2703" s="1" t="s">
        <v>5021</v>
      </c>
      <c r="P2703" s="1" t="s">
        <v>5022</v>
      </c>
      <c r="Q2703" s="1" t="s">
        <v>5023</v>
      </c>
      <c r="R2703" s="1" t="s">
        <v>4905</v>
      </c>
      <c r="S2703" s="1" t="s">
        <v>4906</v>
      </c>
      <c r="T2703" s="1" t="s">
        <v>5024</v>
      </c>
      <c r="U2703" s="1" t="s">
        <v>3989</v>
      </c>
      <c r="V2703" s="1" t="s">
        <v>4907</v>
      </c>
      <c r="X2703" s="1" t="s">
        <v>19473</v>
      </c>
    </row>
    <row r="2704" spans="1:24" x14ac:dyDescent="0.25">
      <c r="A2704" s="1" t="s">
        <v>19474</v>
      </c>
      <c r="B2704" s="1">
        <v>3475108</v>
      </c>
      <c r="C2704" s="1">
        <v>3475737</v>
      </c>
      <c r="D2704" s="1">
        <v>1</v>
      </c>
      <c r="E2704" s="1">
        <v>0.70599999999999996</v>
      </c>
      <c r="F2704" s="1" t="s">
        <v>19475</v>
      </c>
      <c r="G2704" s="1" t="s">
        <v>170</v>
      </c>
      <c r="H2704" s="1" t="s">
        <v>19476</v>
      </c>
      <c r="I2704" s="1" t="s">
        <v>19477</v>
      </c>
      <c r="J2704" s="1" t="s">
        <v>19478</v>
      </c>
      <c r="N2704" s="1" t="s">
        <v>5012</v>
      </c>
      <c r="Q2704" s="1" t="s">
        <v>6783</v>
      </c>
      <c r="X2704" s="1" t="s">
        <v>19479</v>
      </c>
    </row>
    <row r="2705" spans="1:24" x14ac:dyDescent="0.25">
      <c r="A2705" s="1" t="s">
        <v>19480</v>
      </c>
      <c r="B2705" s="1">
        <v>3475734</v>
      </c>
      <c r="C2705" s="1">
        <v>3476303</v>
      </c>
      <c r="D2705" s="1">
        <v>1</v>
      </c>
      <c r="E2705" s="1">
        <v>0.67500000000000004</v>
      </c>
      <c r="F2705" s="1" t="s">
        <v>19481</v>
      </c>
      <c r="G2705" s="1" t="s">
        <v>400</v>
      </c>
      <c r="H2705" s="1" t="s">
        <v>19482</v>
      </c>
      <c r="I2705" s="1" t="s">
        <v>19483</v>
      </c>
      <c r="J2705" s="1" t="s">
        <v>19484</v>
      </c>
      <c r="O2705" s="1" t="s">
        <v>19485</v>
      </c>
      <c r="Q2705" s="1" t="s">
        <v>19483</v>
      </c>
      <c r="X2705" s="1" t="s">
        <v>19486</v>
      </c>
    </row>
    <row r="2706" spans="1:24" x14ac:dyDescent="0.25">
      <c r="A2706" s="1" t="s">
        <v>19487</v>
      </c>
      <c r="B2706" s="1">
        <v>3476310</v>
      </c>
      <c r="C2706" s="1">
        <v>3477725</v>
      </c>
      <c r="D2706" s="1">
        <v>1</v>
      </c>
      <c r="E2706" s="1">
        <v>0.69399999999999995</v>
      </c>
      <c r="F2706" s="1" t="s">
        <v>12104</v>
      </c>
      <c r="G2706" s="1" t="s">
        <v>170</v>
      </c>
      <c r="H2706" s="1" t="s">
        <v>12105</v>
      </c>
      <c r="I2706" s="1" t="s">
        <v>19488</v>
      </c>
      <c r="J2706" s="1" t="s">
        <v>12107</v>
      </c>
      <c r="L2706" s="1" t="s">
        <v>19489</v>
      </c>
      <c r="M2706" s="1" t="s">
        <v>8894</v>
      </c>
      <c r="O2706" s="1" t="s">
        <v>12110</v>
      </c>
      <c r="P2706" s="1" t="s">
        <v>19490</v>
      </c>
      <c r="R2706" s="1" t="s">
        <v>19491</v>
      </c>
      <c r="S2706" s="1" t="s">
        <v>19492</v>
      </c>
      <c r="T2706" s="1" t="s">
        <v>5566</v>
      </c>
      <c r="U2706" s="1" t="s">
        <v>106</v>
      </c>
      <c r="V2706" s="1" t="s">
        <v>12101</v>
      </c>
      <c r="X2706" s="1" t="s">
        <v>19493</v>
      </c>
    </row>
    <row r="2707" spans="1:24" x14ac:dyDescent="0.25">
      <c r="A2707" s="1" t="s">
        <v>19494</v>
      </c>
      <c r="B2707" s="1">
        <v>3477722</v>
      </c>
      <c r="C2707" s="1">
        <v>3478288</v>
      </c>
      <c r="D2707" s="1">
        <v>1</v>
      </c>
      <c r="E2707" s="1">
        <v>0.71399999999999997</v>
      </c>
      <c r="F2707" s="1" t="s">
        <v>19495</v>
      </c>
      <c r="G2707" s="1" t="s">
        <v>654</v>
      </c>
      <c r="H2707" s="1" t="s">
        <v>19496</v>
      </c>
      <c r="I2707" s="1" t="s">
        <v>19497</v>
      </c>
      <c r="O2707" s="1" t="s">
        <v>19498</v>
      </c>
      <c r="P2707" s="1" t="s">
        <v>19499</v>
      </c>
      <c r="Q2707" s="1" t="s">
        <v>19500</v>
      </c>
      <c r="U2707" s="1" t="s">
        <v>179</v>
      </c>
      <c r="X2707" s="1" t="s">
        <v>19501</v>
      </c>
    </row>
    <row r="2708" spans="1:24" x14ac:dyDescent="0.25">
      <c r="A2708" s="1" t="s">
        <v>19502</v>
      </c>
      <c r="B2708" s="1">
        <v>3478285</v>
      </c>
      <c r="C2708" s="1">
        <v>3479001</v>
      </c>
      <c r="D2708" s="1">
        <v>1</v>
      </c>
      <c r="E2708" s="1">
        <v>0.75600000000000001</v>
      </c>
      <c r="F2708" s="1" t="s">
        <v>19503</v>
      </c>
      <c r="G2708" s="1" t="s">
        <v>170</v>
      </c>
      <c r="H2708" s="1" t="s">
        <v>19504</v>
      </c>
      <c r="I2708" s="1" t="s">
        <v>19505</v>
      </c>
      <c r="J2708" s="1" t="s">
        <v>19506</v>
      </c>
      <c r="N2708" s="1" t="s">
        <v>4078</v>
      </c>
      <c r="O2708" s="1" t="s">
        <v>19507</v>
      </c>
      <c r="Q2708" s="1" t="s">
        <v>19508</v>
      </c>
      <c r="X2708" s="1" t="s">
        <v>19509</v>
      </c>
    </row>
    <row r="2709" spans="1:24" x14ac:dyDescent="0.25">
      <c r="A2709" s="1" t="s">
        <v>19510</v>
      </c>
      <c r="B2709" s="1">
        <v>3479096</v>
      </c>
      <c r="C2709" s="1">
        <v>3479749</v>
      </c>
      <c r="D2709" s="1">
        <v>-1</v>
      </c>
      <c r="E2709" s="1">
        <v>0.70499999999999996</v>
      </c>
      <c r="F2709" s="1" t="s">
        <v>19511</v>
      </c>
      <c r="G2709" s="1" t="s">
        <v>76</v>
      </c>
      <c r="H2709" s="1" t="s">
        <v>19512</v>
      </c>
      <c r="I2709" s="1" t="s">
        <v>19513</v>
      </c>
      <c r="J2709" s="1" t="s">
        <v>19514</v>
      </c>
      <c r="M2709" s="1" t="s">
        <v>4459</v>
      </c>
      <c r="O2709" s="1" t="s">
        <v>19515</v>
      </c>
      <c r="Q2709" s="1" t="s">
        <v>19516</v>
      </c>
      <c r="X2709" s="1" t="s">
        <v>19517</v>
      </c>
    </row>
    <row r="2710" spans="1:24" x14ac:dyDescent="0.25">
      <c r="A2710" s="1" t="s">
        <v>19518</v>
      </c>
      <c r="B2710" s="1">
        <v>3479816</v>
      </c>
      <c r="C2710" s="1">
        <v>3480193</v>
      </c>
      <c r="D2710" s="1">
        <v>-1</v>
      </c>
      <c r="E2710" s="1">
        <v>0.65300000000000002</v>
      </c>
      <c r="F2710" s="1" t="s">
        <v>19519</v>
      </c>
      <c r="G2710" s="1" t="s">
        <v>170</v>
      </c>
      <c r="H2710" s="1" t="s">
        <v>19520</v>
      </c>
      <c r="I2710" s="1" t="s">
        <v>19521</v>
      </c>
      <c r="J2710" s="1" t="s">
        <v>19522</v>
      </c>
      <c r="L2710" s="1" t="s">
        <v>19523</v>
      </c>
      <c r="O2710" s="1" t="s">
        <v>19524</v>
      </c>
      <c r="P2710" s="1" t="s">
        <v>19525</v>
      </c>
      <c r="Q2710" s="1" t="s">
        <v>19526</v>
      </c>
      <c r="R2710" s="1" t="s">
        <v>19527</v>
      </c>
      <c r="S2710" s="1" t="s">
        <v>19528</v>
      </c>
      <c r="T2710" s="1" t="s">
        <v>15443</v>
      </c>
      <c r="U2710" s="1" t="s">
        <v>760</v>
      </c>
      <c r="X2710" s="1" t="s">
        <v>19529</v>
      </c>
    </row>
    <row r="2711" spans="1:24" x14ac:dyDescent="0.25">
      <c r="A2711" s="1" t="s">
        <v>19530</v>
      </c>
      <c r="B2711" s="1">
        <v>3480325</v>
      </c>
      <c r="C2711" s="1">
        <v>3481209</v>
      </c>
      <c r="D2711" s="1">
        <v>-1</v>
      </c>
      <c r="E2711" s="1">
        <v>0.68600000000000005</v>
      </c>
      <c r="F2711" s="1" t="s">
        <v>19531</v>
      </c>
      <c r="G2711" s="1" t="s">
        <v>170</v>
      </c>
      <c r="H2711" s="1" t="s">
        <v>19532</v>
      </c>
      <c r="I2711" s="1" t="s">
        <v>19533</v>
      </c>
      <c r="J2711" s="1" t="s">
        <v>19534</v>
      </c>
      <c r="K2711" s="1" t="s">
        <v>19535</v>
      </c>
      <c r="L2711" s="1" t="s">
        <v>19536</v>
      </c>
      <c r="O2711" s="1" t="s">
        <v>19537</v>
      </c>
      <c r="P2711" s="1" t="s">
        <v>19538</v>
      </c>
      <c r="Q2711" s="1" t="s">
        <v>19539</v>
      </c>
      <c r="R2711" s="1" t="s">
        <v>19540</v>
      </c>
      <c r="S2711" s="1" t="s">
        <v>19541</v>
      </c>
      <c r="T2711" s="1" t="s">
        <v>19542</v>
      </c>
      <c r="U2711" s="1" t="s">
        <v>106</v>
      </c>
      <c r="V2711" s="1" t="s">
        <v>19543</v>
      </c>
      <c r="X2711" s="1" t="s">
        <v>19544</v>
      </c>
    </row>
    <row r="2712" spans="1:24" x14ac:dyDescent="0.25">
      <c r="A2712" s="1" t="s">
        <v>19545</v>
      </c>
      <c r="B2712" s="1">
        <v>3481360</v>
      </c>
      <c r="C2712" s="1">
        <v>3483480</v>
      </c>
      <c r="D2712" s="1">
        <v>-1</v>
      </c>
      <c r="E2712" s="1">
        <v>0.67900000000000005</v>
      </c>
      <c r="F2712" s="1" t="s">
        <v>4702</v>
      </c>
      <c r="G2712" s="1" t="s">
        <v>160</v>
      </c>
      <c r="H2712" s="1" t="s">
        <v>4703</v>
      </c>
      <c r="I2712" s="1" t="s">
        <v>19546</v>
      </c>
      <c r="Q2712" s="1" t="s">
        <v>19547</v>
      </c>
      <c r="X2712" s="1" t="s">
        <v>19548</v>
      </c>
    </row>
    <row r="2713" spans="1:24" x14ac:dyDescent="0.25">
      <c r="A2713" s="1" t="s">
        <v>19549</v>
      </c>
      <c r="B2713" s="1">
        <v>3483684</v>
      </c>
      <c r="C2713" s="1">
        <v>3485084</v>
      </c>
      <c r="D2713" s="1">
        <v>-1</v>
      </c>
      <c r="E2713" s="1">
        <v>0.67</v>
      </c>
      <c r="F2713" s="1" t="s">
        <v>19550</v>
      </c>
      <c r="G2713" s="1" t="s">
        <v>209</v>
      </c>
      <c r="H2713" s="1" t="s">
        <v>19551</v>
      </c>
      <c r="I2713" s="1" t="s">
        <v>19552</v>
      </c>
      <c r="J2713" s="1" t="s">
        <v>19553</v>
      </c>
      <c r="K2713" s="1" t="s">
        <v>19554</v>
      </c>
      <c r="O2713" s="1" t="s">
        <v>19555</v>
      </c>
      <c r="P2713" s="1" t="s">
        <v>19556</v>
      </c>
      <c r="Q2713" s="1" t="s">
        <v>19557</v>
      </c>
      <c r="U2713" s="1" t="s">
        <v>944</v>
      </c>
      <c r="X2713" s="1" t="s">
        <v>19558</v>
      </c>
    </row>
    <row r="2714" spans="1:24" x14ac:dyDescent="0.25">
      <c r="A2714" s="1" t="s">
        <v>19559</v>
      </c>
      <c r="B2714" s="1">
        <v>3485372</v>
      </c>
      <c r="C2714" s="1">
        <v>3486181</v>
      </c>
      <c r="D2714" s="1">
        <v>1</v>
      </c>
      <c r="E2714" s="1">
        <v>0.69099999999999995</v>
      </c>
      <c r="F2714" s="1" t="s">
        <v>7335</v>
      </c>
      <c r="G2714" s="1" t="s">
        <v>7336</v>
      </c>
      <c r="H2714" s="1" t="s">
        <v>7337</v>
      </c>
      <c r="I2714" s="1" t="s">
        <v>7338</v>
      </c>
      <c r="J2714" s="1" t="s">
        <v>7339</v>
      </c>
      <c r="O2714" s="1" t="s">
        <v>7340</v>
      </c>
      <c r="Q2714" s="1" t="s">
        <v>7341</v>
      </c>
      <c r="X2714" s="1" t="s">
        <v>19560</v>
      </c>
    </row>
    <row r="2715" spans="1:24" x14ac:dyDescent="0.25">
      <c r="A2715" s="1" t="s">
        <v>19561</v>
      </c>
      <c r="B2715" s="1">
        <v>3486744</v>
      </c>
      <c r="C2715" s="1">
        <v>3487481</v>
      </c>
      <c r="D2715" s="1">
        <v>1</v>
      </c>
      <c r="E2715" s="1">
        <v>0.71399999999999997</v>
      </c>
      <c r="F2715" s="1" t="s">
        <v>19562</v>
      </c>
      <c r="G2715" s="1" t="s">
        <v>170</v>
      </c>
      <c r="H2715" s="1" t="s">
        <v>19563</v>
      </c>
      <c r="I2715" s="1" t="s">
        <v>19564</v>
      </c>
      <c r="J2715" s="1" t="s">
        <v>19565</v>
      </c>
      <c r="K2715" s="1" t="s">
        <v>19566</v>
      </c>
      <c r="L2715" s="1" t="s">
        <v>19567</v>
      </c>
      <c r="M2715" s="1" t="s">
        <v>18122</v>
      </c>
      <c r="N2715" s="1" t="s">
        <v>1069</v>
      </c>
      <c r="O2715" s="1" t="s">
        <v>19568</v>
      </c>
      <c r="P2715" s="1" t="s">
        <v>19569</v>
      </c>
      <c r="Q2715" s="1" t="s">
        <v>19570</v>
      </c>
      <c r="R2715" s="1" t="s">
        <v>19571</v>
      </c>
      <c r="S2715" s="1" t="s">
        <v>19572</v>
      </c>
      <c r="T2715" s="1" t="s">
        <v>18128</v>
      </c>
      <c r="U2715" s="1" t="s">
        <v>333</v>
      </c>
      <c r="X2715" s="1" t="s">
        <v>19573</v>
      </c>
    </row>
    <row r="2716" spans="1:24" x14ac:dyDescent="0.25">
      <c r="A2716" s="1" t="s">
        <v>19574</v>
      </c>
      <c r="B2716" s="1">
        <v>3487599</v>
      </c>
      <c r="C2716" s="1">
        <v>3488387</v>
      </c>
      <c r="D2716" s="1">
        <v>1</v>
      </c>
      <c r="E2716" s="1">
        <v>0.66</v>
      </c>
      <c r="F2716" s="1" t="s">
        <v>4315</v>
      </c>
      <c r="G2716" s="1" t="s">
        <v>26</v>
      </c>
      <c r="H2716" s="1" t="s">
        <v>4316</v>
      </c>
      <c r="I2716" s="1" t="s">
        <v>4317</v>
      </c>
      <c r="J2716" s="1" t="s">
        <v>4318</v>
      </c>
      <c r="K2716" s="1" t="s">
        <v>19575</v>
      </c>
      <c r="L2716" s="1" t="s">
        <v>4320</v>
      </c>
      <c r="O2716" s="1" t="s">
        <v>4321</v>
      </c>
      <c r="P2716" s="1" t="s">
        <v>4322</v>
      </c>
      <c r="Q2716" s="1" t="s">
        <v>4323</v>
      </c>
      <c r="T2716" s="1" t="s">
        <v>900</v>
      </c>
      <c r="U2716" s="1" t="s">
        <v>901</v>
      </c>
      <c r="X2716" s="1" t="s">
        <v>19576</v>
      </c>
    </row>
    <row r="2717" spans="1:24" x14ac:dyDescent="0.25">
      <c r="A2717" s="1" t="s">
        <v>19577</v>
      </c>
      <c r="B2717" s="1">
        <v>3488384</v>
      </c>
      <c r="C2717" s="1">
        <v>3488824</v>
      </c>
      <c r="D2717" s="1">
        <v>1</v>
      </c>
      <c r="E2717" s="1">
        <v>0.73499999999999999</v>
      </c>
      <c r="F2717" s="1" t="s">
        <v>19578</v>
      </c>
      <c r="G2717" s="1" t="s">
        <v>654</v>
      </c>
      <c r="H2717" s="1" t="s">
        <v>393</v>
      </c>
      <c r="I2717" s="1" t="s">
        <v>19579</v>
      </c>
      <c r="O2717" s="1" t="s">
        <v>19580</v>
      </c>
      <c r="Q2717" s="1" t="s">
        <v>19581</v>
      </c>
      <c r="X2717" s="1" t="s">
        <v>19582</v>
      </c>
    </row>
    <row r="2718" spans="1:24" x14ac:dyDescent="0.25">
      <c r="A2718" s="1" t="s">
        <v>19583</v>
      </c>
      <c r="B2718" s="1">
        <v>3489435</v>
      </c>
      <c r="C2718" s="1">
        <v>3490307</v>
      </c>
      <c r="D2718" s="1">
        <v>1</v>
      </c>
      <c r="E2718" s="1">
        <v>0.67200000000000004</v>
      </c>
      <c r="F2718" s="1" t="s">
        <v>3467</v>
      </c>
      <c r="G2718" s="1" t="s">
        <v>135</v>
      </c>
      <c r="H2718" s="1" t="s">
        <v>3468</v>
      </c>
      <c r="I2718" s="1" t="s">
        <v>3091</v>
      </c>
      <c r="J2718" s="1" t="s">
        <v>3469</v>
      </c>
      <c r="P2718" s="1" t="s">
        <v>3502</v>
      </c>
      <c r="Q2718" s="1" t="s">
        <v>3095</v>
      </c>
      <c r="T2718" s="1" t="s">
        <v>1893</v>
      </c>
      <c r="U2718" s="1" t="s">
        <v>448</v>
      </c>
      <c r="V2718" s="1" t="s">
        <v>1894</v>
      </c>
      <c r="X2718" s="1" t="s">
        <v>19584</v>
      </c>
    </row>
    <row r="2719" spans="1:24" x14ac:dyDescent="0.25">
      <c r="A2719" s="1" t="s">
        <v>19585</v>
      </c>
      <c r="B2719" s="1">
        <v>3490308</v>
      </c>
      <c r="C2719" s="1">
        <v>3491150</v>
      </c>
      <c r="D2719" s="1">
        <v>1</v>
      </c>
      <c r="E2719" s="1">
        <v>0.67</v>
      </c>
      <c r="F2719" s="1" t="s">
        <v>3494</v>
      </c>
      <c r="G2719" s="1" t="s">
        <v>135</v>
      </c>
      <c r="H2719" s="1" t="s">
        <v>3495</v>
      </c>
      <c r="I2719" s="1" t="s">
        <v>3091</v>
      </c>
      <c r="J2719" s="1" t="s">
        <v>3496</v>
      </c>
      <c r="P2719" s="1" t="s">
        <v>3498</v>
      </c>
      <c r="Q2719" s="1" t="s">
        <v>3095</v>
      </c>
      <c r="T2719" s="1" t="s">
        <v>1893</v>
      </c>
      <c r="U2719" s="1" t="s">
        <v>448</v>
      </c>
      <c r="V2719" s="1" t="s">
        <v>1894</v>
      </c>
      <c r="X2719" s="1" t="s">
        <v>19586</v>
      </c>
    </row>
    <row r="2720" spans="1:24" x14ac:dyDescent="0.25">
      <c r="A2720" s="1" t="s">
        <v>19587</v>
      </c>
      <c r="B2720" s="1">
        <v>3491147</v>
      </c>
      <c r="C2720" s="1">
        <v>3491908</v>
      </c>
      <c r="D2720" s="1">
        <v>1</v>
      </c>
      <c r="E2720" s="1">
        <v>0.68200000000000005</v>
      </c>
      <c r="F2720" s="1" t="s">
        <v>3456</v>
      </c>
      <c r="G2720" s="1" t="s">
        <v>135</v>
      </c>
      <c r="H2720" s="1" t="s">
        <v>3457</v>
      </c>
      <c r="I2720" s="1" t="s">
        <v>372</v>
      </c>
      <c r="J2720" s="1" t="s">
        <v>3459</v>
      </c>
      <c r="N2720" s="1" t="s">
        <v>3461</v>
      </c>
      <c r="O2720" s="1" t="s">
        <v>3462</v>
      </c>
      <c r="Q2720" s="1" t="s">
        <v>3464</v>
      </c>
      <c r="X2720" s="1" t="s">
        <v>19588</v>
      </c>
    </row>
    <row r="2721" spans="1:24" x14ac:dyDescent="0.25">
      <c r="A2721" s="1" t="s">
        <v>19589</v>
      </c>
      <c r="B2721" s="1">
        <v>3491912</v>
      </c>
      <c r="C2721" s="1">
        <v>3492631</v>
      </c>
      <c r="D2721" s="1">
        <v>1</v>
      </c>
      <c r="E2721" s="1">
        <v>0.68500000000000005</v>
      </c>
      <c r="F2721" s="1" t="s">
        <v>3448</v>
      </c>
      <c r="G2721" s="1" t="s">
        <v>135</v>
      </c>
      <c r="H2721" s="1" t="s">
        <v>3449</v>
      </c>
      <c r="I2721" s="1" t="s">
        <v>372</v>
      </c>
      <c r="J2721" s="1" t="s">
        <v>3450</v>
      </c>
      <c r="N2721" s="1" t="s">
        <v>3451</v>
      </c>
      <c r="O2721" s="1" t="s">
        <v>3452</v>
      </c>
      <c r="P2721" s="1" t="s">
        <v>3453</v>
      </c>
      <c r="Q2721" s="1" t="s">
        <v>374</v>
      </c>
      <c r="T2721" s="1" t="s">
        <v>1893</v>
      </c>
      <c r="U2721" s="1" t="s">
        <v>448</v>
      </c>
      <c r="V2721" s="1" t="s">
        <v>1894</v>
      </c>
      <c r="X2721" s="1" t="s">
        <v>19590</v>
      </c>
    </row>
    <row r="2722" spans="1:24" x14ac:dyDescent="0.25">
      <c r="A2722" s="1" t="s">
        <v>19591</v>
      </c>
      <c r="B2722" s="1">
        <v>3492663</v>
      </c>
      <c r="C2722" s="1">
        <v>3493838</v>
      </c>
      <c r="D2722" s="1">
        <v>1</v>
      </c>
      <c r="E2722" s="1">
        <v>0.66800000000000004</v>
      </c>
      <c r="F2722" s="1" t="s">
        <v>1885</v>
      </c>
      <c r="G2722" s="1" t="s">
        <v>135</v>
      </c>
      <c r="H2722" s="1" t="s">
        <v>1886</v>
      </c>
      <c r="I2722" s="1" t="s">
        <v>1887</v>
      </c>
      <c r="J2722" s="1" t="s">
        <v>1888</v>
      </c>
      <c r="O2722" s="1" t="s">
        <v>1890</v>
      </c>
      <c r="P2722" s="1" t="s">
        <v>1891</v>
      </c>
      <c r="Q2722" s="1" t="s">
        <v>1892</v>
      </c>
      <c r="T2722" s="1" t="s">
        <v>1893</v>
      </c>
      <c r="U2722" s="1" t="s">
        <v>448</v>
      </c>
      <c r="V2722" s="1" t="s">
        <v>1894</v>
      </c>
      <c r="X2722" s="1" t="s">
        <v>19592</v>
      </c>
    </row>
    <row r="2723" spans="1:24" x14ac:dyDescent="0.25">
      <c r="A2723" s="1" t="s">
        <v>19593</v>
      </c>
      <c r="B2723" s="1">
        <v>3493937</v>
      </c>
      <c r="C2723" s="1">
        <v>3494635</v>
      </c>
      <c r="D2723" s="1">
        <v>1</v>
      </c>
      <c r="E2723" s="1">
        <v>0.66700000000000004</v>
      </c>
      <c r="F2723" s="1" t="s">
        <v>10400</v>
      </c>
      <c r="G2723" s="1" t="s">
        <v>543</v>
      </c>
      <c r="H2723" s="1" t="s">
        <v>10401</v>
      </c>
      <c r="I2723" s="1" t="s">
        <v>19594</v>
      </c>
      <c r="J2723" s="1" t="s">
        <v>10403</v>
      </c>
      <c r="K2723" s="1" t="s">
        <v>19595</v>
      </c>
      <c r="O2723" s="1" t="s">
        <v>10404</v>
      </c>
      <c r="Q2723" s="1" t="s">
        <v>19596</v>
      </c>
      <c r="X2723" s="1" t="s">
        <v>19597</v>
      </c>
    </row>
    <row r="2724" spans="1:24" x14ac:dyDescent="0.25">
      <c r="A2724" s="1" t="s">
        <v>19598</v>
      </c>
      <c r="B2724" s="1">
        <v>3494682</v>
      </c>
      <c r="C2724" s="1">
        <v>3495353</v>
      </c>
      <c r="D2724" s="1">
        <v>1</v>
      </c>
      <c r="E2724" s="1">
        <v>0.70099999999999996</v>
      </c>
      <c r="F2724" s="1" t="s">
        <v>313</v>
      </c>
      <c r="G2724" s="1" t="s">
        <v>246</v>
      </c>
      <c r="H2724" s="1" t="s">
        <v>314</v>
      </c>
      <c r="I2724" s="1" t="s">
        <v>315</v>
      </c>
      <c r="J2724" s="1" t="s">
        <v>316</v>
      </c>
      <c r="O2724" s="1" t="s">
        <v>317</v>
      </c>
      <c r="Q2724" s="1" t="s">
        <v>318</v>
      </c>
      <c r="X2724" s="1" t="s">
        <v>19599</v>
      </c>
    </row>
    <row r="2725" spans="1:24" x14ac:dyDescent="0.25">
      <c r="A2725" s="1" t="s">
        <v>19600</v>
      </c>
      <c r="B2725" s="1">
        <v>3495614</v>
      </c>
      <c r="C2725" s="1">
        <v>3496978</v>
      </c>
      <c r="D2725" s="1">
        <v>-1</v>
      </c>
      <c r="E2725" s="1">
        <v>0.72399999999999998</v>
      </c>
      <c r="F2725" s="1" t="s">
        <v>7327</v>
      </c>
      <c r="G2725" s="1" t="s">
        <v>76</v>
      </c>
      <c r="H2725" s="1" t="s">
        <v>7328</v>
      </c>
      <c r="I2725" s="1" t="s">
        <v>7329</v>
      </c>
      <c r="J2725" s="1" t="s">
        <v>7330</v>
      </c>
      <c r="K2725" s="1" t="s">
        <v>19601</v>
      </c>
      <c r="L2725" s="1" t="s">
        <v>16872</v>
      </c>
      <c r="M2725" s="1" t="s">
        <v>82</v>
      </c>
      <c r="O2725" s="1" t="s">
        <v>7332</v>
      </c>
      <c r="P2725" s="1" t="s">
        <v>16882</v>
      </c>
      <c r="Q2725" s="1" t="s">
        <v>7329</v>
      </c>
      <c r="R2725" s="1" t="s">
        <v>16875</v>
      </c>
      <c r="S2725" s="1" t="s">
        <v>16876</v>
      </c>
      <c r="T2725" s="1" t="s">
        <v>16877</v>
      </c>
      <c r="U2725" s="1" t="s">
        <v>13342</v>
      </c>
      <c r="X2725" s="1" t="s">
        <v>19602</v>
      </c>
    </row>
    <row r="2726" spans="1:24" x14ac:dyDescent="0.25">
      <c r="A2726" s="1" t="s">
        <v>19603</v>
      </c>
      <c r="B2726" s="1">
        <v>3497039</v>
      </c>
      <c r="C2726" s="1">
        <v>3497419</v>
      </c>
      <c r="D2726" s="1">
        <v>-1</v>
      </c>
      <c r="E2726" s="1">
        <v>0.63500000000000001</v>
      </c>
      <c r="F2726" s="1" t="s">
        <v>4563</v>
      </c>
      <c r="G2726" s="1" t="s">
        <v>383</v>
      </c>
      <c r="H2726" s="1" t="s">
        <v>4564</v>
      </c>
      <c r="I2726" s="1" t="s">
        <v>19604</v>
      </c>
      <c r="J2726" s="1" t="s">
        <v>4566</v>
      </c>
      <c r="O2726" s="1" t="s">
        <v>4567</v>
      </c>
      <c r="Q2726" s="1" t="s">
        <v>4568</v>
      </c>
      <c r="X2726" s="1" t="s">
        <v>19605</v>
      </c>
    </row>
    <row r="2727" spans="1:24" x14ac:dyDescent="0.25">
      <c r="A2727" s="1" t="s">
        <v>19606</v>
      </c>
      <c r="B2727" s="1">
        <v>3497452</v>
      </c>
      <c r="C2727" s="1">
        <v>3498936</v>
      </c>
      <c r="D2727" s="1">
        <v>-1</v>
      </c>
      <c r="E2727" s="1">
        <v>0.65200000000000002</v>
      </c>
      <c r="F2727" s="1" t="s">
        <v>19607</v>
      </c>
      <c r="G2727" s="1" t="s">
        <v>543</v>
      </c>
      <c r="H2727" s="1" t="s">
        <v>19608</v>
      </c>
      <c r="I2727" s="1" t="s">
        <v>19609</v>
      </c>
      <c r="J2727" s="1" t="s">
        <v>19610</v>
      </c>
      <c r="L2727" s="1" t="s">
        <v>19611</v>
      </c>
      <c r="O2727" s="1" t="s">
        <v>19612</v>
      </c>
      <c r="P2727" s="1" t="s">
        <v>19613</v>
      </c>
      <c r="Q2727" s="1" t="s">
        <v>19614</v>
      </c>
      <c r="R2727" s="1" t="s">
        <v>19615</v>
      </c>
      <c r="S2727" s="1" t="s">
        <v>19616</v>
      </c>
      <c r="T2727" s="1" t="s">
        <v>19448</v>
      </c>
      <c r="U2727" s="1" t="s">
        <v>333</v>
      </c>
      <c r="X2727" s="1" t="s">
        <v>19617</v>
      </c>
    </row>
    <row r="2728" spans="1:24" x14ac:dyDescent="0.25">
      <c r="A2728" s="1" t="s">
        <v>19618</v>
      </c>
      <c r="B2728" s="1">
        <v>3498964</v>
      </c>
      <c r="C2728" s="1">
        <v>3499458</v>
      </c>
      <c r="D2728" s="1">
        <v>-1</v>
      </c>
      <c r="E2728" s="1">
        <v>0.69499999999999995</v>
      </c>
      <c r="F2728" s="1" t="s">
        <v>8783</v>
      </c>
      <c r="G2728" s="1" t="s">
        <v>400</v>
      </c>
      <c r="H2728" s="1" t="s">
        <v>8784</v>
      </c>
      <c r="I2728" s="1" t="s">
        <v>10914</v>
      </c>
      <c r="J2728" s="1" t="s">
        <v>8786</v>
      </c>
      <c r="M2728" s="1" t="s">
        <v>856</v>
      </c>
      <c r="O2728" s="1" t="s">
        <v>8787</v>
      </c>
      <c r="Q2728" s="1" t="s">
        <v>8788</v>
      </c>
      <c r="X2728" s="1" t="s">
        <v>19619</v>
      </c>
    </row>
    <row r="2729" spans="1:24" x14ac:dyDescent="0.25">
      <c r="A2729" s="1" t="s">
        <v>19620</v>
      </c>
      <c r="B2729" s="1">
        <v>3499631</v>
      </c>
      <c r="C2729" s="1">
        <v>3500227</v>
      </c>
      <c r="D2729" s="1">
        <v>1</v>
      </c>
      <c r="E2729" s="1">
        <v>0.68700000000000006</v>
      </c>
      <c r="F2729" s="1" t="s">
        <v>1277</v>
      </c>
      <c r="G2729" s="1" t="s">
        <v>246</v>
      </c>
      <c r="H2729" s="1" t="s">
        <v>1278</v>
      </c>
      <c r="I2729" s="1" t="s">
        <v>1279</v>
      </c>
      <c r="J2729" s="1" t="s">
        <v>1280</v>
      </c>
      <c r="O2729" s="1" t="s">
        <v>1281</v>
      </c>
      <c r="Q2729" s="1" t="s">
        <v>1282</v>
      </c>
      <c r="X2729" s="1" t="s">
        <v>19621</v>
      </c>
    </row>
    <row r="2730" spans="1:24" x14ac:dyDescent="0.25">
      <c r="A2730" s="1" t="s">
        <v>19622</v>
      </c>
      <c r="B2730" s="1">
        <v>3500906</v>
      </c>
      <c r="C2730" s="1">
        <v>3503068</v>
      </c>
      <c r="D2730" s="1">
        <v>1</v>
      </c>
      <c r="E2730" s="1">
        <v>0.70899999999999996</v>
      </c>
      <c r="F2730" s="1" t="s">
        <v>4691</v>
      </c>
      <c r="G2730" s="1" t="s">
        <v>400</v>
      </c>
      <c r="H2730" s="1" t="s">
        <v>4692</v>
      </c>
      <c r="I2730" s="1" t="s">
        <v>18420</v>
      </c>
      <c r="J2730" s="1" t="s">
        <v>4694</v>
      </c>
      <c r="M2730" s="1" t="s">
        <v>4696</v>
      </c>
      <c r="O2730" s="1" t="s">
        <v>4697</v>
      </c>
      <c r="Q2730" s="1" t="s">
        <v>19623</v>
      </c>
      <c r="X2730" s="1" t="s">
        <v>19624</v>
      </c>
    </row>
    <row r="2731" spans="1:24" x14ac:dyDescent="0.25">
      <c r="A2731" s="1" t="s">
        <v>19625</v>
      </c>
      <c r="B2731" s="1">
        <v>3503065</v>
      </c>
      <c r="C2731" s="1">
        <v>3504054</v>
      </c>
      <c r="D2731" s="1">
        <v>1</v>
      </c>
      <c r="E2731" s="1">
        <v>0.72599999999999998</v>
      </c>
      <c r="F2731" s="1" t="s">
        <v>1229</v>
      </c>
      <c r="G2731" s="1" t="s">
        <v>1230</v>
      </c>
      <c r="H2731" s="1" t="s">
        <v>1231</v>
      </c>
      <c r="I2731" s="1" t="s">
        <v>19626</v>
      </c>
      <c r="J2731" s="1" t="s">
        <v>1232</v>
      </c>
      <c r="L2731" s="1" t="s">
        <v>9920</v>
      </c>
      <c r="O2731" s="1" t="s">
        <v>1235</v>
      </c>
      <c r="P2731" s="1" t="s">
        <v>9921</v>
      </c>
      <c r="Q2731" s="1" t="s">
        <v>596</v>
      </c>
      <c r="U2731" s="1" t="s">
        <v>1313</v>
      </c>
      <c r="X2731" s="1" t="s">
        <v>19627</v>
      </c>
    </row>
    <row r="2732" spans="1:24" x14ac:dyDescent="0.25">
      <c r="A2732" s="1" t="s">
        <v>19628</v>
      </c>
      <c r="B2732" s="1">
        <v>3504051</v>
      </c>
      <c r="C2732" s="1">
        <v>3504845</v>
      </c>
      <c r="D2732" s="1">
        <v>1</v>
      </c>
      <c r="E2732" s="1">
        <v>0.748</v>
      </c>
      <c r="F2732" s="1" t="s">
        <v>3183</v>
      </c>
      <c r="G2732" s="1" t="s">
        <v>564</v>
      </c>
      <c r="H2732" s="1" t="s">
        <v>3184</v>
      </c>
      <c r="I2732" s="1" t="s">
        <v>4603</v>
      </c>
      <c r="J2732" s="1" t="s">
        <v>3186</v>
      </c>
      <c r="M2732" s="1" t="s">
        <v>568</v>
      </c>
      <c r="O2732" s="1" t="s">
        <v>3188</v>
      </c>
      <c r="Q2732" s="1" t="s">
        <v>4606</v>
      </c>
      <c r="X2732" s="1" t="s">
        <v>19629</v>
      </c>
    </row>
    <row r="2733" spans="1:24" x14ac:dyDescent="0.25">
      <c r="A2733" s="1" t="s">
        <v>19630</v>
      </c>
      <c r="B2733" s="1">
        <v>3505060</v>
      </c>
      <c r="C2733" s="1">
        <v>3506241</v>
      </c>
      <c r="D2733" s="1">
        <v>-1</v>
      </c>
      <c r="E2733" s="1">
        <v>0.68200000000000005</v>
      </c>
      <c r="F2733" s="1" t="s">
        <v>563</v>
      </c>
      <c r="G2733" s="1" t="s">
        <v>564</v>
      </c>
      <c r="H2733" s="1" t="s">
        <v>565</v>
      </c>
      <c r="I2733" s="1" t="s">
        <v>1401</v>
      </c>
      <c r="J2733" s="1" t="s">
        <v>567</v>
      </c>
      <c r="M2733" s="1" t="s">
        <v>568</v>
      </c>
      <c r="O2733" s="1" t="s">
        <v>569</v>
      </c>
      <c r="P2733" s="1" t="s">
        <v>19631</v>
      </c>
      <c r="Q2733" s="1" t="s">
        <v>1402</v>
      </c>
      <c r="R2733" s="1" t="s">
        <v>19632</v>
      </c>
      <c r="S2733" s="1" t="s">
        <v>19633</v>
      </c>
      <c r="T2733" s="1" t="s">
        <v>19634</v>
      </c>
      <c r="U2733" s="1" t="s">
        <v>333</v>
      </c>
      <c r="X2733" s="1" t="s">
        <v>19635</v>
      </c>
    </row>
    <row r="2734" spans="1:24" x14ac:dyDescent="0.25">
      <c r="A2734" s="1" t="s">
        <v>19636</v>
      </c>
      <c r="B2734" s="1">
        <v>3506243</v>
      </c>
      <c r="C2734" s="1">
        <v>3507250</v>
      </c>
      <c r="D2734" s="1">
        <v>-1</v>
      </c>
      <c r="E2734" s="1">
        <v>0.66800000000000004</v>
      </c>
      <c r="F2734" s="1" t="s">
        <v>1905</v>
      </c>
      <c r="G2734" s="1" t="s">
        <v>400</v>
      </c>
      <c r="H2734" s="1" t="s">
        <v>1906</v>
      </c>
      <c r="I2734" s="1" t="s">
        <v>11784</v>
      </c>
      <c r="J2734" s="1" t="s">
        <v>1908</v>
      </c>
      <c r="O2734" s="1" t="s">
        <v>1909</v>
      </c>
      <c r="Q2734" s="1" t="s">
        <v>1908</v>
      </c>
      <c r="X2734" s="1" t="s">
        <v>19637</v>
      </c>
    </row>
    <row r="2735" spans="1:24" x14ac:dyDescent="0.25">
      <c r="A2735" s="1" t="s">
        <v>19638</v>
      </c>
      <c r="B2735" s="1">
        <v>3507396</v>
      </c>
      <c r="C2735" s="1">
        <v>3508145</v>
      </c>
      <c r="D2735" s="1">
        <v>1</v>
      </c>
      <c r="E2735" s="1">
        <v>0.68500000000000005</v>
      </c>
      <c r="F2735" s="1" t="s">
        <v>581</v>
      </c>
      <c r="G2735" s="1" t="s">
        <v>246</v>
      </c>
      <c r="H2735" s="1" t="s">
        <v>582</v>
      </c>
      <c r="I2735" s="1" t="s">
        <v>6074</v>
      </c>
      <c r="J2735" s="1" t="s">
        <v>584</v>
      </c>
      <c r="O2735" s="1" t="s">
        <v>585</v>
      </c>
      <c r="Q2735" s="1" t="s">
        <v>586</v>
      </c>
      <c r="X2735" s="1" t="s">
        <v>19639</v>
      </c>
    </row>
    <row r="2736" spans="1:24" x14ac:dyDescent="0.25">
      <c r="A2736" s="1" t="s">
        <v>19640</v>
      </c>
      <c r="B2736" s="1">
        <v>3508629</v>
      </c>
      <c r="C2736" s="1">
        <v>3512363</v>
      </c>
      <c r="D2736" s="1">
        <v>1</v>
      </c>
      <c r="E2736" s="1">
        <v>0.71699999999999997</v>
      </c>
      <c r="F2736" s="1" t="s">
        <v>19641</v>
      </c>
      <c r="G2736" s="1" t="s">
        <v>135</v>
      </c>
      <c r="H2736" s="1" t="s">
        <v>19642</v>
      </c>
      <c r="I2736" s="1" t="s">
        <v>19643</v>
      </c>
      <c r="J2736" s="1" t="s">
        <v>19644</v>
      </c>
      <c r="K2736" s="1" t="s">
        <v>19645</v>
      </c>
      <c r="L2736" s="1" t="s">
        <v>19646</v>
      </c>
      <c r="M2736" s="1" t="s">
        <v>3652</v>
      </c>
      <c r="O2736" s="1" t="s">
        <v>19647</v>
      </c>
      <c r="P2736" s="1" t="s">
        <v>19648</v>
      </c>
      <c r="Q2736" s="1" t="s">
        <v>19649</v>
      </c>
      <c r="R2736" s="1" t="s">
        <v>19650</v>
      </c>
      <c r="S2736" s="1" t="s">
        <v>19651</v>
      </c>
      <c r="T2736" s="1" t="s">
        <v>19652</v>
      </c>
      <c r="U2736" s="1" t="s">
        <v>17599</v>
      </c>
      <c r="X2736" s="1" t="s">
        <v>19653</v>
      </c>
    </row>
    <row r="2737" spans="1:24" x14ac:dyDescent="0.25">
      <c r="A2737" s="1" t="s">
        <v>19654</v>
      </c>
      <c r="B2737" s="1">
        <v>3512395</v>
      </c>
      <c r="C2737" s="1">
        <v>3513351</v>
      </c>
      <c r="D2737" s="1">
        <v>-1</v>
      </c>
      <c r="E2737" s="1">
        <v>0.73</v>
      </c>
      <c r="F2737" s="1" t="s">
        <v>19655</v>
      </c>
      <c r="G2737" s="1" t="s">
        <v>135</v>
      </c>
      <c r="H2737" s="1" t="s">
        <v>19656</v>
      </c>
      <c r="I2737" s="1" t="s">
        <v>19657</v>
      </c>
      <c r="J2737" s="1" t="s">
        <v>19658</v>
      </c>
      <c r="L2737" s="1" t="s">
        <v>19659</v>
      </c>
      <c r="M2737" s="1" t="s">
        <v>2230</v>
      </c>
      <c r="O2737" s="1" t="s">
        <v>19660</v>
      </c>
      <c r="P2737" s="1" t="s">
        <v>19661</v>
      </c>
      <c r="Q2737" s="1" t="s">
        <v>19662</v>
      </c>
      <c r="R2737" s="1" t="s">
        <v>19663</v>
      </c>
      <c r="S2737" s="1" t="s">
        <v>19664</v>
      </c>
      <c r="T2737" s="1" t="s">
        <v>19665</v>
      </c>
      <c r="U2737" s="1" t="s">
        <v>333</v>
      </c>
      <c r="X2737" s="1" t="s">
        <v>19666</v>
      </c>
    </row>
    <row r="2738" spans="1:24" x14ac:dyDescent="0.25">
      <c r="A2738" s="1" t="s">
        <v>19667</v>
      </c>
      <c r="B2738" s="1">
        <v>3513672</v>
      </c>
      <c r="C2738" s="1">
        <v>3515219</v>
      </c>
      <c r="D2738" s="1">
        <v>1</v>
      </c>
      <c r="E2738" s="1">
        <v>0.72199999999999998</v>
      </c>
      <c r="F2738" s="1" t="s">
        <v>3647</v>
      </c>
      <c r="G2738" s="1" t="s">
        <v>564</v>
      </c>
      <c r="H2738" s="1" t="s">
        <v>3648</v>
      </c>
      <c r="I2738" s="1" t="s">
        <v>3649</v>
      </c>
      <c r="J2738" s="1" t="s">
        <v>3650</v>
      </c>
      <c r="K2738" s="1" t="s">
        <v>19668</v>
      </c>
      <c r="L2738" s="1" t="s">
        <v>11912</v>
      </c>
      <c r="M2738" s="1" t="s">
        <v>3652</v>
      </c>
      <c r="O2738" s="1" t="s">
        <v>3653</v>
      </c>
      <c r="P2738" s="1" t="s">
        <v>11913</v>
      </c>
      <c r="Q2738" s="1" t="s">
        <v>2233</v>
      </c>
      <c r="R2738" s="1" t="s">
        <v>11914</v>
      </c>
      <c r="S2738" s="1" t="s">
        <v>11915</v>
      </c>
      <c r="T2738" s="1" t="s">
        <v>11916</v>
      </c>
      <c r="U2738" s="1" t="s">
        <v>106</v>
      </c>
      <c r="V2738" s="1" t="s">
        <v>8066</v>
      </c>
      <c r="X2738" s="1" t="s">
        <v>19669</v>
      </c>
    </row>
    <row r="2739" spans="1:24" x14ac:dyDescent="0.25">
      <c r="A2739" s="1" t="s">
        <v>19670</v>
      </c>
      <c r="B2739" s="1">
        <v>3515557</v>
      </c>
      <c r="C2739" s="1">
        <v>3516390</v>
      </c>
      <c r="D2739" s="1">
        <v>1</v>
      </c>
      <c r="E2739" s="1">
        <v>0.67100000000000004</v>
      </c>
      <c r="F2739" s="1" t="s">
        <v>4176</v>
      </c>
      <c r="G2739" s="1" t="s">
        <v>654</v>
      </c>
      <c r="H2739" s="1" t="s">
        <v>4177</v>
      </c>
      <c r="I2739" s="1" t="s">
        <v>4178</v>
      </c>
      <c r="Q2739" s="1" t="s">
        <v>4179</v>
      </c>
      <c r="X2739" s="1" t="s">
        <v>19671</v>
      </c>
    </row>
    <row r="2740" spans="1:24" x14ac:dyDescent="0.25">
      <c r="A2740" s="1" t="s">
        <v>19672</v>
      </c>
      <c r="B2740" s="1">
        <v>3517104</v>
      </c>
      <c r="C2740" s="1">
        <v>3518000</v>
      </c>
      <c r="D2740" s="1">
        <v>-1</v>
      </c>
      <c r="E2740" s="1">
        <v>0.72199999999999998</v>
      </c>
      <c r="F2740" s="1" t="s">
        <v>581</v>
      </c>
      <c r="G2740" s="1" t="s">
        <v>246</v>
      </c>
      <c r="H2740" s="1" t="s">
        <v>582</v>
      </c>
      <c r="I2740" s="1" t="s">
        <v>490</v>
      </c>
      <c r="J2740" s="1" t="s">
        <v>584</v>
      </c>
      <c r="O2740" s="1" t="s">
        <v>585</v>
      </c>
      <c r="Q2740" s="1" t="s">
        <v>586</v>
      </c>
      <c r="X2740" s="1" t="s">
        <v>19673</v>
      </c>
    </row>
    <row r="2741" spans="1:24" x14ac:dyDescent="0.25">
      <c r="A2741" s="1" t="s">
        <v>19674</v>
      </c>
      <c r="B2741" s="1">
        <v>3518098</v>
      </c>
      <c r="C2741" s="1">
        <v>3519297</v>
      </c>
      <c r="D2741" s="1">
        <v>1</v>
      </c>
      <c r="E2741" s="1">
        <v>0.66900000000000004</v>
      </c>
      <c r="F2741" s="1" t="s">
        <v>563</v>
      </c>
      <c r="G2741" s="1" t="s">
        <v>564</v>
      </c>
      <c r="H2741" s="1" t="s">
        <v>565</v>
      </c>
      <c r="I2741" s="1" t="s">
        <v>3753</v>
      </c>
      <c r="J2741" s="1" t="s">
        <v>567</v>
      </c>
      <c r="L2741" s="1" t="s">
        <v>19675</v>
      </c>
      <c r="M2741" s="1" t="s">
        <v>568</v>
      </c>
      <c r="O2741" s="1" t="s">
        <v>569</v>
      </c>
      <c r="P2741" s="1" t="s">
        <v>19676</v>
      </c>
      <c r="Q2741" s="1" t="s">
        <v>1402</v>
      </c>
      <c r="R2741" s="1" t="s">
        <v>19677</v>
      </c>
      <c r="S2741" s="1" t="s">
        <v>19678</v>
      </c>
      <c r="T2741" s="1" t="s">
        <v>19679</v>
      </c>
      <c r="U2741" s="1" t="s">
        <v>106</v>
      </c>
      <c r="V2741" s="1" t="s">
        <v>19680</v>
      </c>
      <c r="X2741" s="1" t="s">
        <v>19681</v>
      </c>
    </row>
    <row r="2742" spans="1:24" x14ac:dyDescent="0.25">
      <c r="A2742" s="1" t="s">
        <v>19682</v>
      </c>
      <c r="B2742" s="1">
        <v>3519665</v>
      </c>
      <c r="C2742" s="1">
        <v>3521128</v>
      </c>
      <c r="D2742" s="1">
        <v>1</v>
      </c>
      <c r="E2742" s="1">
        <v>0.70099999999999996</v>
      </c>
      <c r="F2742" s="1" t="s">
        <v>19683</v>
      </c>
      <c r="G2742" s="1" t="s">
        <v>67</v>
      </c>
      <c r="H2742" s="1" t="s">
        <v>19684</v>
      </c>
      <c r="I2742" s="1" t="s">
        <v>19685</v>
      </c>
      <c r="J2742" s="1" t="s">
        <v>19686</v>
      </c>
      <c r="K2742" s="1" t="s">
        <v>19687</v>
      </c>
      <c r="L2742" s="1" t="s">
        <v>19688</v>
      </c>
      <c r="M2742" s="1" t="s">
        <v>2608</v>
      </c>
      <c r="O2742" s="1" t="s">
        <v>19689</v>
      </c>
      <c r="P2742" s="1" t="s">
        <v>19690</v>
      </c>
      <c r="Q2742" s="1" t="s">
        <v>19691</v>
      </c>
      <c r="R2742" s="1" t="s">
        <v>5382</v>
      </c>
      <c r="S2742" s="1" t="s">
        <v>19692</v>
      </c>
      <c r="T2742" s="1" t="s">
        <v>4506</v>
      </c>
      <c r="U2742" s="1" t="s">
        <v>4507</v>
      </c>
      <c r="V2742" s="1" t="s">
        <v>15536</v>
      </c>
      <c r="X2742" s="1" t="s">
        <v>19693</v>
      </c>
    </row>
    <row r="2743" spans="1:24" x14ac:dyDescent="0.25">
      <c r="A2743" s="1" t="s">
        <v>19694</v>
      </c>
      <c r="B2743" s="1">
        <v>3521234</v>
      </c>
      <c r="C2743" s="1">
        <v>3522223</v>
      </c>
      <c r="D2743" s="1">
        <v>1</v>
      </c>
      <c r="E2743" s="1">
        <v>0.63300000000000001</v>
      </c>
      <c r="F2743" s="1" t="s">
        <v>1304</v>
      </c>
      <c r="G2743" s="1" t="s">
        <v>67</v>
      </c>
      <c r="H2743" s="1" t="s">
        <v>1305</v>
      </c>
      <c r="I2743" s="1" t="s">
        <v>19695</v>
      </c>
      <c r="J2743" s="1" t="s">
        <v>1307</v>
      </c>
      <c r="K2743" s="1" t="s">
        <v>19696</v>
      </c>
      <c r="L2743" s="1" t="s">
        <v>19697</v>
      </c>
      <c r="O2743" s="1" t="s">
        <v>1310</v>
      </c>
      <c r="P2743" s="1" t="s">
        <v>19698</v>
      </c>
      <c r="Q2743" s="1" t="s">
        <v>1312</v>
      </c>
      <c r="R2743" s="1" t="s">
        <v>19699</v>
      </c>
      <c r="S2743" s="1" t="s">
        <v>19700</v>
      </c>
      <c r="T2743" s="1" t="s">
        <v>4506</v>
      </c>
      <c r="U2743" s="1" t="s">
        <v>4507</v>
      </c>
      <c r="V2743" s="1" t="s">
        <v>15536</v>
      </c>
      <c r="X2743" s="1" t="s">
        <v>19701</v>
      </c>
    </row>
    <row r="2744" spans="1:24" x14ac:dyDescent="0.25">
      <c r="A2744" s="1" t="s">
        <v>19702</v>
      </c>
      <c r="B2744" s="1">
        <v>3522409</v>
      </c>
      <c r="C2744" s="1">
        <v>3523713</v>
      </c>
      <c r="D2744" s="1">
        <v>-1</v>
      </c>
      <c r="E2744" s="1">
        <v>0.66300000000000003</v>
      </c>
      <c r="F2744" s="1" t="s">
        <v>19703</v>
      </c>
      <c r="G2744" s="1" t="s">
        <v>67</v>
      </c>
      <c r="H2744" s="1" t="s">
        <v>19704</v>
      </c>
      <c r="I2744" s="1" t="s">
        <v>19705</v>
      </c>
      <c r="J2744" s="1" t="s">
        <v>19706</v>
      </c>
      <c r="K2744" s="1" t="s">
        <v>19707</v>
      </c>
      <c r="L2744" s="1" t="s">
        <v>19708</v>
      </c>
      <c r="O2744" s="1" t="s">
        <v>19709</v>
      </c>
      <c r="P2744" s="1" t="s">
        <v>19710</v>
      </c>
      <c r="Q2744" s="1" t="s">
        <v>19711</v>
      </c>
      <c r="R2744" s="1" t="s">
        <v>19712</v>
      </c>
      <c r="S2744" s="1" t="s">
        <v>19713</v>
      </c>
      <c r="T2744" s="1" t="s">
        <v>19714</v>
      </c>
      <c r="U2744" s="1" t="s">
        <v>106</v>
      </c>
      <c r="V2744" s="1" t="s">
        <v>19715</v>
      </c>
      <c r="X2744" s="1" t="s">
        <v>19716</v>
      </c>
    </row>
    <row r="2745" spans="1:24" x14ac:dyDescent="0.25">
      <c r="A2745" s="1" t="s">
        <v>19717</v>
      </c>
      <c r="B2745" s="1">
        <v>3524206</v>
      </c>
      <c r="C2745" s="1">
        <v>3526455</v>
      </c>
      <c r="D2745" s="1">
        <v>1</v>
      </c>
      <c r="E2745" s="1">
        <v>0.60199999999999998</v>
      </c>
      <c r="F2745" s="1" t="s">
        <v>879</v>
      </c>
      <c r="G2745" s="1" t="s">
        <v>880</v>
      </c>
      <c r="H2745" s="1" t="s">
        <v>881</v>
      </c>
      <c r="I2745" s="1" t="s">
        <v>19718</v>
      </c>
      <c r="J2745" s="1" t="s">
        <v>883</v>
      </c>
      <c r="N2745" s="1" t="s">
        <v>885</v>
      </c>
      <c r="O2745" s="1" t="s">
        <v>886</v>
      </c>
      <c r="P2745" s="1" t="s">
        <v>19719</v>
      </c>
      <c r="Q2745" s="1" t="s">
        <v>19720</v>
      </c>
      <c r="T2745" s="1" t="s">
        <v>7549</v>
      </c>
      <c r="U2745" s="1" t="s">
        <v>6747</v>
      </c>
      <c r="X2745" s="1" t="s">
        <v>19721</v>
      </c>
    </row>
    <row r="2746" spans="1:24" x14ac:dyDescent="0.25">
      <c r="A2746" s="1" t="s">
        <v>19722</v>
      </c>
      <c r="B2746" s="1">
        <v>3528836</v>
      </c>
      <c r="C2746" s="1">
        <v>3529348</v>
      </c>
      <c r="D2746" s="1">
        <v>1</v>
      </c>
      <c r="E2746" s="1">
        <v>0.65100000000000002</v>
      </c>
      <c r="F2746" s="1" t="s">
        <v>19723</v>
      </c>
      <c r="G2746" s="1" t="s">
        <v>246</v>
      </c>
      <c r="H2746" s="1" t="s">
        <v>19724</v>
      </c>
      <c r="I2746" s="1" t="s">
        <v>19725</v>
      </c>
      <c r="J2746" s="1" t="s">
        <v>19726</v>
      </c>
      <c r="N2746" s="1" t="s">
        <v>19727</v>
      </c>
      <c r="O2746" s="1" t="s">
        <v>19728</v>
      </c>
      <c r="P2746" s="1" t="s">
        <v>19729</v>
      </c>
      <c r="Q2746" s="1" t="s">
        <v>19726</v>
      </c>
      <c r="U2746" s="1" t="s">
        <v>1051</v>
      </c>
      <c r="X2746" s="1" t="s">
        <v>19730</v>
      </c>
    </row>
    <row r="2747" spans="1:24" x14ac:dyDescent="0.25">
      <c r="A2747" s="1" t="s">
        <v>19731</v>
      </c>
      <c r="B2747" s="1">
        <v>3529511</v>
      </c>
      <c r="C2747" s="1">
        <v>3530707</v>
      </c>
      <c r="D2747" s="1">
        <v>1</v>
      </c>
      <c r="E2747" s="1">
        <v>0.626</v>
      </c>
      <c r="F2747" s="1" t="s">
        <v>5658</v>
      </c>
      <c r="G2747" s="1" t="s">
        <v>67</v>
      </c>
      <c r="H2747" s="1" t="s">
        <v>5659</v>
      </c>
      <c r="I2747" s="1" t="s">
        <v>5660</v>
      </c>
      <c r="J2747" s="1" t="s">
        <v>5661</v>
      </c>
      <c r="M2747" s="1" t="s">
        <v>4385</v>
      </c>
      <c r="O2747" s="1" t="s">
        <v>5664</v>
      </c>
      <c r="Q2747" s="1" t="s">
        <v>19732</v>
      </c>
      <c r="X2747" s="1" t="s">
        <v>19733</v>
      </c>
    </row>
    <row r="2748" spans="1:24" x14ac:dyDescent="0.25">
      <c r="A2748" s="1" t="s">
        <v>19734</v>
      </c>
      <c r="B2748" s="1">
        <v>3530866</v>
      </c>
      <c r="C2748" s="1">
        <v>3531846</v>
      </c>
      <c r="D2748" s="1">
        <v>1</v>
      </c>
      <c r="E2748" s="1">
        <v>0.61399999999999999</v>
      </c>
      <c r="F2748" s="1" t="s">
        <v>1304</v>
      </c>
      <c r="G2748" s="1" t="s">
        <v>67</v>
      </c>
      <c r="H2748" s="1" t="s">
        <v>1305</v>
      </c>
      <c r="I2748" s="1" t="s">
        <v>19735</v>
      </c>
      <c r="J2748" s="1" t="s">
        <v>1307</v>
      </c>
      <c r="O2748" s="1" t="s">
        <v>1310</v>
      </c>
      <c r="Q2748" s="1" t="s">
        <v>19736</v>
      </c>
      <c r="X2748" s="1" t="s">
        <v>19737</v>
      </c>
    </row>
    <row r="2749" spans="1:24" x14ac:dyDescent="0.25">
      <c r="A2749" s="1" t="s">
        <v>19738</v>
      </c>
      <c r="B2749" s="1">
        <v>3532140</v>
      </c>
      <c r="C2749" s="1">
        <v>3533126</v>
      </c>
      <c r="D2749" s="1">
        <v>1</v>
      </c>
      <c r="E2749" s="1">
        <v>0.67100000000000004</v>
      </c>
      <c r="F2749" s="1" t="s">
        <v>1304</v>
      </c>
      <c r="G2749" s="1" t="s">
        <v>67</v>
      </c>
      <c r="H2749" s="1" t="s">
        <v>1305</v>
      </c>
      <c r="I2749" s="1" t="s">
        <v>19739</v>
      </c>
      <c r="J2749" s="1" t="s">
        <v>1307</v>
      </c>
      <c r="K2749" s="1" t="s">
        <v>19740</v>
      </c>
      <c r="L2749" s="1" t="s">
        <v>19741</v>
      </c>
      <c r="O2749" s="1" t="s">
        <v>1310</v>
      </c>
      <c r="P2749" s="1" t="s">
        <v>19742</v>
      </c>
      <c r="Q2749" s="1" t="s">
        <v>1312</v>
      </c>
      <c r="R2749" s="1" t="s">
        <v>19743</v>
      </c>
      <c r="S2749" s="1" t="s">
        <v>19744</v>
      </c>
      <c r="T2749" s="1" t="s">
        <v>19745</v>
      </c>
      <c r="U2749" s="1" t="s">
        <v>923</v>
      </c>
      <c r="X2749" s="1" t="s">
        <v>19746</v>
      </c>
    </row>
    <row r="2750" spans="1:24" x14ac:dyDescent="0.25">
      <c r="A2750" s="1" t="s">
        <v>19747</v>
      </c>
      <c r="B2750" s="1">
        <v>3533236</v>
      </c>
      <c r="C2750" s="1">
        <v>3534216</v>
      </c>
      <c r="D2750" s="1">
        <v>1</v>
      </c>
      <c r="E2750" s="1">
        <v>0.63100000000000001</v>
      </c>
      <c r="F2750" s="1" t="s">
        <v>1304</v>
      </c>
      <c r="G2750" s="1" t="s">
        <v>67</v>
      </c>
      <c r="H2750" s="1" t="s">
        <v>1305</v>
      </c>
      <c r="I2750" s="1" t="s">
        <v>19748</v>
      </c>
      <c r="J2750" s="1" t="s">
        <v>1307</v>
      </c>
      <c r="L2750" s="1" t="s">
        <v>19749</v>
      </c>
      <c r="O2750" s="1" t="s">
        <v>1310</v>
      </c>
      <c r="P2750" s="1" t="s">
        <v>19750</v>
      </c>
      <c r="Q2750" s="1" t="s">
        <v>1312</v>
      </c>
      <c r="U2750" s="1" t="s">
        <v>1313</v>
      </c>
      <c r="X2750" s="1" t="s">
        <v>19751</v>
      </c>
    </row>
    <row r="2751" spans="1:24" x14ac:dyDescent="0.25">
      <c r="A2751" s="1" t="s">
        <v>19752</v>
      </c>
      <c r="B2751" s="1">
        <v>3534281</v>
      </c>
      <c r="C2751" s="1">
        <v>3535486</v>
      </c>
      <c r="D2751" s="1">
        <v>1</v>
      </c>
      <c r="E2751" s="1">
        <v>0.63800000000000001</v>
      </c>
      <c r="F2751" s="1" t="s">
        <v>2484</v>
      </c>
      <c r="G2751" s="1" t="s">
        <v>67</v>
      </c>
      <c r="H2751" s="1" t="s">
        <v>2485</v>
      </c>
      <c r="I2751" s="1" t="s">
        <v>19753</v>
      </c>
      <c r="J2751" s="1" t="s">
        <v>2487</v>
      </c>
      <c r="O2751" s="1" t="s">
        <v>2488</v>
      </c>
      <c r="Q2751" s="1" t="s">
        <v>19754</v>
      </c>
      <c r="X2751" s="1" t="s">
        <v>19755</v>
      </c>
    </row>
    <row r="2752" spans="1:24" x14ac:dyDescent="0.25">
      <c r="A2752" s="1" t="s">
        <v>19756</v>
      </c>
      <c r="B2752" s="1">
        <v>3535473</v>
      </c>
      <c r="C2752" s="1">
        <v>3536036</v>
      </c>
      <c r="D2752" s="1">
        <v>1</v>
      </c>
      <c r="E2752" s="1">
        <v>0.66300000000000003</v>
      </c>
      <c r="F2752" s="1" t="s">
        <v>19757</v>
      </c>
      <c r="G2752" s="1" t="s">
        <v>383</v>
      </c>
      <c r="H2752" s="1" t="s">
        <v>19758</v>
      </c>
      <c r="I2752" s="1" t="s">
        <v>9760</v>
      </c>
      <c r="J2752" s="1" t="s">
        <v>19759</v>
      </c>
      <c r="K2752" s="1" t="s">
        <v>19760</v>
      </c>
      <c r="P2752" s="1" t="s">
        <v>19761</v>
      </c>
      <c r="Q2752" s="1" t="s">
        <v>19762</v>
      </c>
      <c r="U2752" s="1" t="s">
        <v>1313</v>
      </c>
      <c r="X2752" s="1" t="s">
        <v>19763</v>
      </c>
    </row>
    <row r="2753" spans="1:24" x14ac:dyDescent="0.25">
      <c r="A2753" s="1" t="s">
        <v>19764</v>
      </c>
      <c r="B2753" s="1">
        <v>3543590</v>
      </c>
      <c r="C2753" s="1">
        <v>3544432</v>
      </c>
      <c r="D2753" s="1">
        <v>-1</v>
      </c>
      <c r="E2753" s="1">
        <v>0.66500000000000004</v>
      </c>
      <c r="F2753" s="1" t="s">
        <v>19765</v>
      </c>
      <c r="G2753" s="1" t="s">
        <v>67</v>
      </c>
      <c r="H2753" s="1" t="s">
        <v>19766</v>
      </c>
      <c r="I2753" s="1" t="s">
        <v>19767</v>
      </c>
      <c r="J2753" s="1" t="s">
        <v>19768</v>
      </c>
      <c r="K2753" s="1" t="s">
        <v>19769</v>
      </c>
      <c r="L2753" s="1" t="s">
        <v>19770</v>
      </c>
      <c r="M2753" s="1" t="s">
        <v>11490</v>
      </c>
      <c r="O2753" s="1" t="s">
        <v>19771</v>
      </c>
      <c r="P2753" s="1" t="s">
        <v>19772</v>
      </c>
      <c r="Q2753" s="1" t="s">
        <v>19773</v>
      </c>
      <c r="R2753" s="1" t="s">
        <v>13165</v>
      </c>
      <c r="S2753" s="1" t="s">
        <v>19774</v>
      </c>
      <c r="T2753" s="1" t="s">
        <v>4506</v>
      </c>
      <c r="U2753" s="1" t="s">
        <v>4507</v>
      </c>
      <c r="V2753" s="1" t="s">
        <v>4508</v>
      </c>
      <c r="X2753" s="1" t="s">
        <v>19775</v>
      </c>
    </row>
    <row r="2754" spans="1:24" x14ac:dyDescent="0.25">
      <c r="A2754" s="1" t="s">
        <v>19776</v>
      </c>
      <c r="B2754" s="1">
        <v>3544471</v>
      </c>
      <c r="C2754" s="1">
        <v>3545217</v>
      </c>
      <c r="D2754" s="1">
        <v>-1</v>
      </c>
      <c r="E2754" s="1">
        <v>0.67100000000000004</v>
      </c>
      <c r="F2754" s="1" t="s">
        <v>19777</v>
      </c>
      <c r="G2754" s="1" t="s">
        <v>67</v>
      </c>
      <c r="H2754" s="1" t="s">
        <v>19778</v>
      </c>
      <c r="I2754" s="1" t="s">
        <v>19779</v>
      </c>
      <c r="J2754" s="1" t="s">
        <v>19780</v>
      </c>
      <c r="K2754" s="1" t="s">
        <v>19781</v>
      </c>
      <c r="L2754" s="1" t="s">
        <v>19782</v>
      </c>
      <c r="M2754" s="1" t="s">
        <v>11490</v>
      </c>
      <c r="O2754" s="1" t="s">
        <v>19783</v>
      </c>
      <c r="P2754" s="1" t="s">
        <v>19784</v>
      </c>
      <c r="Q2754" s="1" t="s">
        <v>19785</v>
      </c>
      <c r="R2754" s="1" t="s">
        <v>19786</v>
      </c>
      <c r="S2754" s="1" t="s">
        <v>19787</v>
      </c>
      <c r="T2754" s="1" t="s">
        <v>4506</v>
      </c>
      <c r="U2754" s="1" t="s">
        <v>4507</v>
      </c>
      <c r="V2754" s="1" t="s">
        <v>4508</v>
      </c>
      <c r="X2754" s="1" t="s">
        <v>19788</v>
      </c>
    </row>
    <row r="2755" spans="1:24" x14ac:dyDescent="0.25">
      <c r="A2755" s="1" t="s">
        <v>19789</v>
      </c>
      <c r="B2755" s="1">
        <v>3545233</v>
      </c>
      <c r="C2755" s="1">
        <v>3546231</v>
      </c>
      <c r="D2755" s="1">
        <v>-1</v>
      </c>
      <c r="E2755" s="1">
        <v>0.63900000000000001</v>
      </c>
      <c r="F2755" s="1" t="s">
        <v>1267</v>
      </c>
      <c r="G2755" s="1" t="s">
        <v>160</v>
      </c>
      <c r="H2755" s="1" t="s">
        <v>1268</v>
      </c>
      <c r="I2755" s="1" t="s">
        <v>4499</v>
      </c>
      <c r="J2755" s="1" t="s">
        <v>1270</v>
      </c>
      <c r="K2755" s="1" t="s">
        <v>4500</v>
      </c>
      <c r="L2755" s="1" t="s">
        <v>4501</v>
      </c>
      <c r="O2755" s="1" t="s">
        <v>1271</v>
      </c>
      <c r="P2755" s="1" t="s">
        <v>4502</v>
      </c>
      <c r="Q2755" s="1" t="s">
        <v>4503</v>
      </c>
      <c r="R2755" s="1" t="s">
        <v>4504</v>
      </c>
      <c r="S2755" s="1" t="s">
        <v>4505</v>
      </c>
      <c r="T2755" s="1" t="s">
        <v>4506</v>
      </c>
      <c r="U2755" s="1" t="s">
        <v>4507</v>
      </c>
      <c r="V2755" s="1" t="s">
        <v>4508</v>
      </c>
      <c r="X2755" s="1" t="s">
        <v>19790</v>
      </c>
    </row>
    <row r="2756" spans="1:24" x14ac:dyDescent="0.25">
      <c r="A2756" s="1" t="s">
        <v>19791</v>
      </c>
      <c r="B2756" s="1">
        <v>3546736</v>
      </c>
      <c r="C2756" s="1">
        <v>3548232</v>
      </c>
      <c r="D2756" s="1">
        <v>-1</v>
      </c>
      <c r="E2756" s="1">
        <v>0.67700000000000005</v>
      </c>
      <c r="F2756" s="1" t="s">
        <v>19792</v>
      </c>
      <c r="G2756" s="1" t="s">
        <v>67</v>
      </c>
      <c r="H2756" s="1" t="s">
        <v>19793</v>
      </c>
      <c r="I2756" s="1" t="s">
        <v>19794</v>
      </c>
      <c r="J2756" s="1" t="s">
        <v>19795</v>
      </c>
      <c r="Q2756" s="1" t="s">
        <v>19796</v>
      </c>
      <c r="X2756" s="1" t="s">
        <v>19797</v>
      </c>
    </row>
    <row r="2757" spans="1:24" x14ac:dyDescent="0.25">
      <c r="A2757" s="1" t="s">
        <v>19798</v>
      </c>
      <c r="B2757" s="1">
        <v>3550738</v>
      </c>
      <c r="C2757" s="1">
        <v>3552198</v>
      </c>
      <c r="D2757" s="1">
        <v>1</v>
      </c>
      <c r="E2757" s="1">
        <v>0.64700000000000002</v>
      </c>
      <c r="F2757" s="1" t="s">
        <v>7508</v>
      </c>
      <c r="G2757" s="1" t="s">
        <v>67</v>
      </c>
      <c r="H2757" s="1" t="s">
        <v>7509</v>
      </c>
      <c r="I2757" s="1" t="s">
        <v>7510</v>
      </c>
      <c r="J2757" s="1" t="s">
        <v>7511</v>
      </c>
      <c r="L2757" s="1" t="s">
        <v>19799</v>
      </c>
      <c r="O2757" s="1" t="s">
        <v>7513</v>
      </c>
      <c r="P2757" s="1" t="s">
        <v>19800</v>
      </c>
      <c r="Q2757" s="1" t="s">
        <v>7515</v>
      </c>
      <c r="T2757" s="1" t="s">
        <v>7549</v>
      </c>
      <c r="U2757" s="1" t="s">
        <v>19801</v>
      </c>
      <c r="X2757" s="1" t="s">
        <v>19802</v>
      </c>
    </row>
    <row r="2758" spans="1:24" x14ac:dyDescent="0.25">
      <c r="A2758" s="1" t="s">
        <v>19803</v>
      </c>
      <c r="B2758" s="1">
        <v>3552515</v>
      </c>
      <c r="C2758" s="1">
        <v>3553585</v>
      </c>
      <c r="D2758" s="1">
        <v>1</v>
      </c>
      <c r="E2758" s="1">
        <v>0.67400000000000004</v>
      </c>
      <c r="F2758" s="1" t="s">
        <v>1304</v>
      </c>
      <c r="G2758" s="1" t="s">
        <v>67</v>
      </c>
      <c r="H2758" s="1" t="s">
        <v>1305</v>
      </c>
      <c r="I2758" s="1" t="s">
        <v>1861</v>
      </c>
      <c r="J2758" s="1" t="s">
        <v>1307</v>
      </c>
      <c r="L2758" s="1" t="s">
        <v>19804</v>
      </c>
      <c r="O2758" s="1" t="s">
        <v>1310</v>
      </c>
      <c r="P2758" s="1" t="s">
        <v>19805</v>
      </c>
      <c r="Q2758" s="1" t="s">
        <v>19806</v>
      </c>
      <c r="R2758" s="1" t="s">
        <v>19807</v>
      </c>
      <c r="S2758" s="1" t="s">
        <v>19808</v>
      </c>
      <c r="T2758" s="1" t="s">
        <v>9972</v>
      </c>
      <c r="U2758" s="1" t="s">
        <v>333</v>
      </c>
      <c r="X2758" s="1" t="s">
        <v>19809</v>
      </c>
    </row>
    <row r="2759" spans="1:24" x14ac:dyDescent="0.25">
      <c r="A2759" s="1" t="s">
        <v>19810</v>
      </c>
      <c r="B2759" s="1">
        <v>3554701</v>
      </c>
      <c r="C2759" s="1">
        <v>3555456</v>
      </c>
      <c r="D2759" s="1">
        <v>-1</v>
      </c>
      <c r="E2759" s="1">
        <v>0.67700000000000005</v>
      </c>
      <c r="F2759" s="1" t="s">
        <v>19811</v>
      </c>
      <c r="G2759" s="1" t="s">
        <v>26</v>
      </c>
      <c r="H2759" s="1" t="s">
        <v>19812</v>
      </c>
      <c r="I2759" s="1" t="s">
        <v>1795</v>
      </c>
      <c r="J2759" s="1" t="s">
        <v>18098</v>
      </c>
      <c r="K2759" s="1" t="s">
        <v>19813</v>
      </c>
      <c r="N2759" s="1" t="s">
        <v>19814</v>
      </c>
      <c r="O2759" s="1" t="s">
        <v>19815</v>
      </c>
      <c r="Q2759" s="1" t="s">
        <v>1803</v>
      </c>
      <c r="X2759" s="1" t="s">
        <v>19816</v>
      </c>
    </row>
    <row r="2760" spans="1:24" x14ac:dyDescent="0.25">
      <c r="A2760" s="1" t="s">
        <v>19817</v>
      </c>
      <c r="B2760" s="1">
        <v>3555625</v>
      </c>
      <c r="C2760" s="1">
        <v>3557040</v>
      </c>
      <c r="D2760" s="1">
        <v>1</v>
      </c>
      <c r="E2760" s="1">
        <v>0.65300000000000002</v>
      </c>
      <c r="F2760" s="1" t="s">
        <v>19818</v>
      </c>
      <c r="G2760" s="1" t="s">
        <v>383</v>
      </c>
      <c r="H2760" s="1" t="s">
        <v>19819</v>
      </c>
      <c r="I2760" s="1" t="s">
        <v>14695</v>
      </c>
      <c r="K2760" s="1" t="s">
        <v>19820</v>
      </c>
      <c r="N2760" s="1" t="s">
        <v>14698</v>
      </c>
      <c r="O2760" s="1" t="s">
        <v>19821</v>
      </c>
      <c r="Q2760" s="1" t="s">
        <v>19822</v>
      </c>
      <c r="X2760" s="1" t="s">
        <v>19823</v>
      </c>
    </row>
    <row r="2761" spans="1:24" x14ac:dyDescent="0.25">
      <c r="A2761" s="1" t="s">
        <v>19824</v>
      </c>
      <c r="B2761" s="1">
        <v>3557092</v>
      </c>
      <c r="C2761" s="1">
        <v>3558042</v>
      </c>
      <c r="D2761" s="1">
        <v>1</v>
      </c>
      <c r="E2761" s="1">
        <v>0.65600000000000003</v>
      </c>
      <c r="F2761" s="1" t="s">
        <v>14693</v>
      </c>
      <c r="G2761" s="1" t="s">
        <v>654</v>
      </c>
      <c r="H2761" s="1" t="s">
        <v>14694</v>
      </c>
      <c r="I2761" s="1" t="s">
        <v>19825</v>
      </c>
      <c r="J2761" s="1" t="s">
        <v>14696</v>
      </c>
      <c r="K2761" s="1" t="s">
        <v>19826</v>
      </c>
      <c r="N2761" s="1" t="s">
        <v>14698</v>
      </c>
      <c r="Q2761" s="1" t="s">
        <v>14696</v>
      </c>
      <c r="X2761" s="1" t="s">
        <v>19827</v>
      </c>
    </row>
    <row r="2762" spans="1:24" x14ac:dyDescent="0.25">
      <c r="A2762" s="1" t="s">
        <v>19828</v>
      </c>
      <c r="B2762" s="1">
        <v>3558089</v>
      </c>
      <c r="C2762" s="1">
        <v>3558922</v>
      </c>
      <c r="D2762" s="1">
        <v>1</v>
      </c>
      <c r="E2762" s="1">
        <v>0.69299999999999995</v>
      </c>
      <c r="F2762" s="1" t="s">
        <v>8795</v>
      </c>
      <c r="G2762" s="1" t="s">
        <v>183</v>
      </c>
      <c r="H2762" s="1" t="s">
        <v>8796</v>
      </c>
      <c r="I2762" s="1" t="s">
        <v>19829</v>
      </c>
      <c r="J2762" s="1" t="s">
        <v>8798</v>
      </c>
      <c r="K2762" s="1" t="s">
        <v>19830</v>
      </c>
      <c r="O2762" s="1" t="s">
        <v>8799</v>
      </c>
      <c r="Q2762" s="1" t="s">
        <v>8800</v>
      </c>
      <c r="X2762" s="1" t="s">
        <v>19831</v>
      </c>
    </row>
    <row r="2763" spans="1:24" x14ac:dyDescent="0.25">
      <c r="A2763" s="1" t="s">
        <v>19832</v>
      </c>
      <c r="B2763" s="1">
        <v>3559138</v>
      </c>
      <c r="C2763" s="1">
        <v>3559980</v>
      </c>
      <c r="D2763" s="1">
        <v>1</v>
      </c>
      <c r="E2763" s="1">
        <v>0.64700000000000002</v>
      </c>
      <c r="F2763" s="1" t="s">
        <v>7860</v>
      </c>
      <c r="G2763" s="1" t="s">
        <v>209</v>
      </c>
      <c r="H2763" s="1" t="s">
        <v>7861</v>
      </c>
      <c r="I2763" s="1" t="s">
        <v>7862</v>
      </c>
      <c r="J2763" s="1" t="s">
        <v>7863</v>
      </c>
      <c r="K2763" s="1" t="s">
        <v>7864</v>
      </c>
      <c r="L2763" s="1" t="s">
        <v>7865</v>
      </c>
      <c r="P2763" s="1" t="s">
        <v>7866</v>
      </c>
      <c r="Q2763" s="1" t="s">
        <v>374</v>
      </c>
      <c r="T2763" s="1" t="s">
        <v>447</v>
      </c>
      <c r="U2763" s="1" t="s">
        <v>475</v>
      </c>
      <c r="V2763" s="1" t="s">
        <v>7843</v>
      </c>
      <c r="X2763" s="1" t="s">
        <v>19833</v>
      </c>
    </row>
    <row r="2764" spans="1:24" x14ac:dyDescent="0.25">
      <c r="A2764" s="1" t="s">
        <v>19834</v>
      </c>
      <c r="B2764" s="1">
        <v>3560058</v>
      </c>
      <c r="C2764" s="1">
        <v>3561194</v>
      </c>
      <c r="D2764" s="1">
        <v>1</v>
      </c>
      <c r="E2764" s="1">
        <v>0.69399999999999995</v>
      </c>
      <c r="F2764" s="1" t="s">
        <v>19835</v>
      </c>
      <c r="G2764" s="1" t="s">
        <v>94</v>
      </c>
      <c r="H2764" s="1" t="s">
        <v>19836</v>
      </c>
      <c r="I2764" s="1" t="s">
        <v>19837</v>
      </c>
      <c r="J2764" s="1" t="s">
        <v>19838</v>
      </c>
      <c r="K2764" s="1" t="s">
        <v>19839</v>
      </c>
      <c r="L2764" s="1" t="s">
        <v>19840</v>
      </c>
      <c r="O2764" s="1" t="s">
        <v>19841</v>
      </c>
      <c r="P2764" s="1" t="s">
        <v>19842</v>
      </c>
      <c r="Q2764" s="1" t="s">
        <v>19843</v>
      </c>
      <c r="R2764" s="1" t="s">
        <v>19844</v>
      </c>
      <c r="S2764" s="1" t="s">
        <v>19845</v>
      </c>
      <c r="T2764" s="1" t="s">
        <v>19846</v>
      </c>
      <c r="U2764" s="1" t="s">
        <v>106</v>
      </c>
      <c r="V2764" s="1" t="s">
        <v>107</v>
      </c>
      <c r="X2764" s="1" t="s">
        <v>19847</v>
      </c>
    </row>
    <row r="2765" spans="1:24" x14ac:dyDescent="0.25">
      <c r="A2765" s="1" t="s">
        <v>19848</v>
      </c>
      <c r="B2765" s="1">
        <v>3561251</v>
      </c>
      <c r="C2765" s="1">
        <v>3562666</v>
      </c>
      <c r="D2765" s="1">
        <v>-1</v>
      </c>
      <c r="E2765" s="1">
        <v>0.63800000000000001</v>
      </c>
      <c r="F2765" s="1" t="s">
        <v>11887</v>
      </c>
      <c r="G2765" s="1" t="s">
        <v>94</v>
      </c>
      <c r="H2765" s="1" t="s">
        <v>11888</v>
      </c>
      <c r="I2765" s="1" t="s">
        <v>19849</v>
      </c>
      <c r="J2765" s="1" t="s">
        <v>11890</v>
      </c>
      <c r="K2765" s="1" t="s">
        <v>3370</v>
      </c>
      <c r="L2765" s="1" t="s">
        <v>19850</v>
      </c>
      <c r="O2765" s="1" t="s">
        <v>11891</v>
      </c>
      <c r="P2765" s="1" t="s">
        <v>19851</v>
      </c>
      <c r="Q2765" s="1" t="s">
        <v>19852</v>
      </c>
      <c r="R2765" s="1" t="s">
        <v>19853</v>
      </c>
      <c r="S2765" s="1" t="s">
        <v>19854</v>
      </c>
      <c r="T2765" s="1" t="s">
        <v>19855</v>
      </c>
      <c r="U2765" s="1" t="s">
        <v>106</v>
      </c>
      <c r="V2765" s="1" t="s">
        <v>9986</v>
      </c>
      <c r="X2765" s="1" t="s">
        <v>19856</v>
      </c>
    </row>
    <row r="2766" spans="1:24" x14ac:dyDescent="0.25">
      <c r="A2766" s="1" t="s">
        <v>19857</v>
      </c>
      <c r="B2766" s="1">
        <v>3563029</v>
      </c>
      <c r="C2766" s="1">
        <v>3563463</v>
      </c>
      <c r="D2766" s="1">
        <v>1</v>
      </c>
      <c r="E2766" s="1">
        <v>0.67400000000000004</v>
      </c>
      <c r="F2766" s="1" t="s">
        <v>5837</v>
      </c>
      <c r="G2766" s="1" t="s">
        <v>3035</v>
      </c>
      <c r="H2766" s="1" t="s">
        <v>5838</v>
      </c>
      <c r="I2766" s="1" t="s">
        <v>19858</v>
      </c>
      <c r="J2766" s="1" t="s">
        <v>5840</v>
      </c>
      <c r="K2766" s="1" t="s">
        <v>19859</v>
      </c>
      <c r="N2766" s="1" t="s">
        <v>5842</v>
      </c>
      <c r="O2766" s="1" t="s">
        <v>5843</v>
      </c>
      <c r="P2766" s="1" t="s">
        <v>19860</v>
      </c>
      <c r="Q2766" s="1" t="s">
        <v>5844</v>
      </c>
      <c r="U2766" s="1" t="s">
        <v>6693</v>
      </c>
      <c r="X2766" s="1" t="s">
        <v>19861</v>
      </c>
    </row>
    <row r="2767" spans="1:24" x14ac:dyDescent="0.25">
      <c r="A2767" s="1" t="s">
        <v>19862</v>
      </c>
      <c r="B2767" s="1">
        <v>3563460</v>
      </c>
      <c r="C2767" s="1">
        <v>3564452</v>
      </c>
      <c r="D2767" s="1">
        <v>1</v>
      </c>
      <c r="E2767" s="1">
        <v>0.73699999999999999</v>
      </c>
      <c r="F2767" s="1" t="s">
        <v>19863</v>
      </c>
      <c r="G2767" s="1" t="s">
        <v>170</v>
      </c>
      <c r="H2767" s="1" t="s">
        <v>19864</v>
      </c>
      <c r="I2767" s="1" t="s">
        <v>19865</v>
      </c>
      <c r="J2767" s="1" t="s">
        <v>19866</v>
      </c>
      <c r="K2767" s="1" t="s">
        <v>19867</v>
      </c>
      <c r="N2767" s="1" t="s">
        <v>4136</v>
      </c>
      <c r="O2767" s="1" t="s">
        <v>19868</v>
      </c>
      <c r="Q2767" s="1" t="s">
        <v>19869</v>
      </c>
      <c r="X2767" s="1" t="s">
        <v>19870</v>
      </c>
    </row>
    <row r="2768" spans="1:24" x14ac:dyDescent="0.25">
      <c r="A2768" s="1" t="s">
        <v>19871</v>
      </c>
      <c r="B2768" s="1">
        <v>3564542</v>
      </c>
      <c r="C2768" s="1">
        <v>3565678</v>
      </c>
      <c r="D2768" s="1">
        <v>1</v>
      </c>
      <c r="E2768" s="1">
        <v>0.72699999999999998</v>
      </c>
      <c r="F2768" s="1" t="s">
        <v>19872</v>
      </c>
      <c r="G2768" s="1" t="s">
        <v>135</v>
      </c>
      <c r="H2768" s="1" t="s">
        <v>19873</v>
      </c>
      <c r="I2768" s="1" t="s">
        <v>5001</v>
      </c>
      <c r="J2768" s="1" t="s">
        <v>19874</v>
      </c>
      <c r="N2768" s="1" t="s">
        <v>19875</v>
      </c>
      <c r="P2768" s="1" t="s">
        <v>19876</v>
      </c>
      <c r="Q2768" s="1" t="s">
        <v>5005</v>
      </c>
      <c r="U2768" s="1" t="s">
        <v>179</v>
      </c>
      <c r="X2768" s="1" t="s">
        <v>19877</v>
      </c>
    </row>
    <row r="2769" spans="1:24" x14ac:dyDescent="0.25">
      <c r="A2769" s="1" t="s">
        <v>19878</v>
      </c>
      <c r="B2769" s="1">
        <v>3565710</v>
      </c>
      <c r="C2769" s="1">
        <v>3566549</v>
      </c>
      <c r="D2769" s="1">
        <v>1</v>
      </c>
      <c r="E2769" s="1">
        <v>0.73799999999999999</v>
      </c>
      <c r="F2769" s="1" t="s">
        <v>19879</v>
      </c>
      <c r="G2769" s="1" t="s">
        <v>170</v>
      </c>
      <c r="H2769" s="1" t="s">
        <v>19880</v>
      </c>
      <c r="I2769" s="1" t="s">
        <v>19881</v>
      </c>
      <c r="J2769" s="1" t="s">
        <v>19882</v>
      </c>
      <c r="L2769" s="1" t="s">
        <v>19883</v>
      </c>
      <c r="O2769" s="1" t="s">
        <v>19884</v>
      </c>
      <c r="P2769" s="1" t="s">
        <v>19885</v>
      </c>
      <c r="Q2769" s="1" t="s">
        <v>19882</v>
      </c>
      <c r="R2769" s="1" t="s">
        <v>19886</v>
      </c>
      <c r="S2769" s="1" t="s">
        <v>19887</v>
      </c>
      <c r="T2769" s="1" t="s">
        <v>1544</v>
      </c>
      <c r="U2769" s="1" t="s">
        <v>333</v>
      </c>
      <c r="X2769" s="1" t="s">
        <v>19888</v>
      </c>
    </row>
    <row r="2770" spans="1:24" x14ac:dyDescent="0.25">
      <c r="A2770" s="1" t="s">
        <v>19889</v>
      </c>
      <c r="B2770" s="1">
        <v>3566554</v>
      </c>
      <c r="C2770" s="1">
        <v>3567249</v>
      </c>
      <c r="D2770" s="1">
        <v>-1</v>
      </c>
      <c r="E2770" s="1">
        <v>0.73099999999999998</v>
      </c>
      <c r="F2770" s="1" t="s">
        <v>19890</v>
      </c>
      <c r="G2770" s="1" t="s">
        <v>383</v>
      </c>
      <c r="H2770" s="1" t="s">
        <v>19891</v>
      </c>
      <c r="I2770" s="1" t="s">
        <v>19892</v>
      </c>
      <c r="L2770" s="1" t="s">
        <v>5942</v>
      </c>
      <c r="P2770" s="1" t="s">
        <v>5944</v>
      </c>
      <c r="Q2770" s="1" t="s">
        <v>5932</v>
      </c>
      <c r="R2770" s="1" t="s">
        <v>5945</v>
      </c>
      <c r="S2770" s="1" t="s">
        <v>5946</v>
      </c>
      <c r="T2770" s="1" t="s">
        <v>5921</v>
      </c>
      <c r="U2770" s="1" t="s">
        <v>106</v>
      </c>
      <c r="V2770" s="1" t="s">
        <v>5922</v>
      </c>
      <c r="X2770" s="1" t="s">
        <v>19893</v>
      </c>
    </row>
    <row r="2771" spans="1:24" x14ac:dyDescent="0.25">
      <c r="A2771" s="1" t="s">
        <v>19894</v>
      </c>
      <c r="B2771" s="1">
        <v>3567289</v>
      </c>
      <c r="C2771" s="1">
        <v>3568254</v>
      </c>
      <c r="D2771" s="1">
        <v>1</v>
      </c>
      <c r="E2771" s="1">
        <v>0.68200000000000005</v>
      </c>
      <c r="F2771" s="1" t="s">
        <v>4999</v>
      </c>
      <c r="G2771" s="1" t="s">
        <v>170</v>
      </c>
      <c r="H2771" s="1" t="s">
        <v>5000</v>
      </c>
      <c r="I2771" s="1" t="s">
        <v>5001</v>
      </c>
      <c r="J2771" s="1" t="s">
        <v>5002</v>
      </c>
      <c r="N2771" s="1" t="s">
        <v>5003</v>
      </c>
      <c r="O2771" s="1" t="s">
        <v>5004</v>
      </c>
      <c r="Q2771" s="1" t="s">
        <v>5005</v>
      </c>
      <c r="X2771" s="1" t="s">
        <v>19895</v>
      </c>
    </row>
    <row r="2772" spans="1:24" x14ac:dyDescent="0.25">
      <c r="A2772" s="1" t="s">
        <v>19896</v>
      </c>
      <c r="B2772" s="1">
        <v>3568580</v>
      </c>
      <c r="C2772" s="1">
        <v>3569017</v>
      </c>
      <c r="D2772" s="1">
        <v>1</v>
      </c>
      <c r="E2772" s="1">
        <v>0.66</v>
      </c>
      <c r="F2772" s="1" t="s">
        <v>13173</v>
      </c>
      <c r="G2772" s="1" t="s">
        <v>170</v>
      </c>
      <c r="H2772" s="1" t="s">
        <v>13174</v>
      </c>
      <c r="I2772" s="1" t="s">
        <v>19897</v>
      </c>
      <c r="J2772" s="1" t="s">
        <v>13175</v>
      </c>
      <c r="K2772" s="1" t="s">
        <v>19898</v>
      </c>
      <c r="L2772" s="1" t="s">
        <v>19899</v>
      </c>
      <c r="M2772" s="1" t="s">
        <v>8894</v>
      </c>
      <c r="O2772" s="1" t="s">
        <v>13176</v>
      </c>
      <c r="P2772" s="1" t="s">
        <v>19900</v>
      </c>
      <c r="Q2772" s="1" t="s">
        <v>13175</v>
      </c>
      <c r="R2772" s="1" t="s">
        <v>19901</v>
      </c>
      <c r="S2772" s="1" t="s">
        <v>19902</v>
      </c>
      <c r="T2772" s="1" t="s">
        <v>5566</v>
      </c>
      <c r="U2772" s="1" t="s">
        <v>106</v>
      </c>
      <c r="V2772" s="1" t="s">
        <v>8901</v>
      </c>
      <c r="X2772" s="1" t="s">
        <v>19903</v>
      </c>
    </row>
    <row r="2773" spans="1:24" x14ac:dyDescent="0.25">
      <c r="A2773" s="1" t="s">
        <v>19904</v>
      </c>
      <c r="B2773" s="1">
        <v>3569766</v>
      </c>
      <c r="C2773" s="1">
        <v>3570758</v>
      </c>
      <c r="D2773" s="1">
        <v>1</v>
      </c>
      <c r="E2773" s="1">
        <v>0.68300000000000005</v>
      </c>
      <c r="F2773" s="1" t="s">
        <v>6582</v>
      </c>
      <c r="G2773" s="1" t="s">
        <v>94</v>
      </c>
      <c r="H2773" s="1" t="s">
        <v>6583</v>
      </c>
      <c r="I2773" s="1" t="s">
        <v>6584</v>
      </c>
      <c r="J2773" s="1" t="s">
        <v>6585</v>
      </c>
      <c r="K2773" s="1" t="s">
        <v>6586</v>
      </c>
      <c r="L2773" s="1" t="s">
        <v>6587</v>
      </c>
      <c r="M2773" s="1" t="s">
        <v>6588</v>
      </c>
      <c r="O2773" s="1" t="s">
        <v>6589</v>
      </c>
      <c r="P2773" s="1" t="s">
        <v>6590</v>
      </c>
      <c r="Q2773" s="1" t="s">
        <v>6591</v>
      </c>
      <c r="R2773" s="1" t="s">
        <v>6592</v>
      </c>
      <c r="S2773" s="1" t="s">
        <v>6593</v>
      </c>
      <c r="T2773" s="1" t="s">
        <v>6594</v>
      </c>
      <c r="U2773" s="1" t="s">
        <v>1174</v>
      </c>
      <c r="V2773" s="1" t="s">
        <v>6595</v>
      </c>
      <c r="X2773" s="1" t="s">
        <v>19905</v>
      </c>
    </row>
    <row r="2774" spans="1:24" x14ac:dyDescent="0.25">
      <c r="A2774" s="1" t="s">
        <v>19906</v>
      </c>
      <c r="B2774" s="1">
        <v>3571304</v>
      </c>
      <c r="C2774" s="1">
        <v>3572908</v>
      </c>
      <c r="D2774" s="1">
        <v>1</v>
      </c>
      <c r="E2774" s="1">
        <v>0.69</v>
      </c>
      <c r="F2774" s="1" t="s">
        <v>3667</v>
      </c>
      <c r="G2774" s="1" t="s">
        <v>564</v>
      </c>
      <c r="H2774" s="1" t="s">
        <v>3668</v>
      </c>
      <c r="I2774" s="1" t="s">
        <v>3669</v>
      </c>
      <c r="J2774" s="1" t="s">
        <v>3670</v>
      </c>
      <c r="K2774" s="1" t="s">
        <v>19907</v>
      </c>
      <c r="L2774" s="1" t="s">
        <v>3672</v>
      </c>
      <c r="N2774" s="1" t="s">
        <v>3673</v>
      </c>
      <c r="O2774" s="1" t="s">
        <v>3674</v>
      </c>
      <c r="P2774" s="1" t="s">
        <v>3675</v>
      </c>
      <c r="Q2774" s="1" t="s">
        <v>3676</v>
      </c>
      <c r="R2774" s="1" t="s">
        <v>3677</v>
      </c>
      <c r="S2774" s="1" t="s">
        <v>3678</v>
      </c>
      <c r="T2774" s="1" t="s">
        <v>3679</v>
      </c>
      <c r="U2774" s="1" t="s">
        <v>3680</v>
      </c>
      <c r="V2774" s="1" t="s">
        <v>3681</v>
      </c>
      <c r="X2774" s="1" t="s">
        <v>19908</v>
      </c>
    </row>
    <row r="2775" spans="1:24" x14ac:dyDescent="0.25">
      <c r="A2775" s="1" t="s">
        <v>19909</v>
      </c>
      <c r="B2775" s="1">
        <v>3572943</v>
      </c>
      <c r="C2775" s="1">
        <v>3573491</v>
      </c>
      <c r="D2775" s="1">
        <v>-1</v>
      </c>
      <c r="E2775" s="1">
        <v>0.66300000000000003</v>
      </c>
      <c r="F2775" s="1" t="s">
        <v>2632</v>
      </c>
      <c r="G2775" s="1" t="s">
        <v>383</v>
      </c>
      <c r="H2775" s="1" t="s">
        <v>2633</v>
      </c>
      <c r="I2775" s="1" t="s">
        <v>8371</v>
      </c>
      <c r="J2775" s="1" t="s">
        <v>2635</v>
      </c>
      <c r="O2775" s="1" t="s">
        <v>2636</v>
      </c>
      <c r="Q2775" s="1" t="s">
        <v>2635</v>
      </c>
      <c r="X2775" s="1" t="s">
        <v>19910</v>
      </c>
    </row>
    <row r="2776" spans="1:24" x14ac:dyDescent="0.25">
      <c r="A2776" s="1" t="s">
        <v>19911</v>
      </c>
      <c r="B2776" s="1">
        <v>3573756</v>
      </c>
      <c r="C2776" s="1">
        <v>3574931</v>
      </c>
      <c r="D2776" s="1">
        <v>1</v>
      </c>
      <c r="E2776" s="1">
        <v>0.71399999999999997</v>
      </c>
      <c r="F2776" s="1" t="s">
        <v>19912</v>
      </c>
      <c r="G2776" s="1" t="s">
        <v>94</v>
      </c>
      <c r="H2776" s="1" t="s">
        <v>19913</v>
      </c>
      <c r="I2776" s="1" t="s">
        <v>19914</v>
      </c>
      <c r="J2776" s="1" t="s">
        <v>19915</v>
      </c>
      <c r="N2776" s="1" t="s">
        <v>19916</v>
      </c>
      <c r="O2776" s="1" t="s">
        <v>19917</v>
      </c>
      <c r="X2776" s="1" t="s">
        <v>19918</v>
      </c>
    </row>
    <row r="2777" spans="1:24" x14ac:dyDescent="0.25">
      <c r="A2777" s="1" t="s">
        <v>19919</v>
      </c>
      <c r="B2777" s="1">
        <v>3575012</v>
      </c>
      <c r="C2777" s="1">
        <v>3576064</v>
      </c>
      <c r="D2777" s="1">
        <v>-1</v>
      </c>
      <c r="E2777" s="1">
        <v>0.70199999999999996</v>
      </c>
      <c r="F2777" s="1" t="s">
        <v>19920</v>
      </c>
      <c r="G2777" s="1" t="s">
        <v>383</v>
      </c>
      <c r="H2777" s="1" t="s">
        <v>19921</v>
      </c>
      <c r="I2777" s="1" t="s">
        <v>19922</v>
      </c>
      <c r="Q2777" s="1" t="s">
        <v>19923</v>
      </c>
      <c r="X2777" s="1" t="s">
        <v>19924</v>
      </c>
    </row>
    <row r="2778" spans="1:24" x14ac:dyDescent="0.25">
      <c r="A2778" s="1" t="s">
        <v>19925</v>
      </c>
      <c r="B2778" s="1">
        <v>3576077</v>
      </c>
      <c r="C2778" s="1">
        <v>3577375</v>
      </c>
      <c r="D2778" s="1">
        <v>-1</v>
      </c>
      <c r="E2778" s="1">
        <v>0.64700000000000002</v>
      </c>
      <c r="F2778" s="1" t="s">
        <v>2171</v>
      </c>
      <c r="G2778" s="1" t="s">
        <v>383</v>
      </c>
      <c r="H2778" s="1" t="s">
        <v>2172</v>
      </c>
      <c r="I2778" s="1" t="s">
        <v>7733</v>
      </c>
      <c r="J2778" s="1" t="s">
        <v>2174</v>
      </c>
      <c r="O2778" s="1" t="s">
        <v>2176</v>
      </c>
      <c r="Q2778" s="1" t="s">
        <v>19926</v>
      </c>
      <c r="X2778" s="1" t="s">
        <v>19927</v>
      </c>
    </row>
    <row r="2779" spans="1:24" x14ac:dyDescent="0.25">
      <c r="A2779" s="1" t="s">
        <v>19928</v>
      </c>
      <c r="B2779" s="1">
        <v>3577758</v>
      </c>
      <c r="C2779" s="1">
        <v>3578546</v>
      </c>
      <c r="D2779" s="1">
        <v>-1</v>
      </c>
      <c r="E2779" s="1">
        <v>0.70599999999999996</v>
      </c>
      <c r="F2779" s="1" t="s">
        <v>1019</v>
      </c>
      <c r="G2779" s="1" t="s">
        <v>1020</v>
      </c>
      <c r="H2779" s="1" t="s">
        <v>1021</v>
      </c>
      <c r="I2779" s="1" t="s">
        <v>5490</v>
      </c>
      <c r="J2779" s="1" t="s">
        <v>1023</v>
      </c>
      <c r="O2779" s="1" t="s">
        <v>1024</v>
      </c>
      <c r="Q2779" s="1" t="s">
        <v>1025</v>
      </c>
      <c r="X2779" s="1" t="s">
        <v>19929</v>
      </c>
    </row>
    <row r="2780" spans="1:24" x14ac:dyDescent="0.25">
      <c r="A2780" s="1" t="s">
        <v>19930</v>
      </c>
      <c r="B2780" s="1">
        <v>3578665</v>
      </c>
      <c r="C2780" s="1">
        <v>3582882</v>
      </c>
      <c r="D2780" s="1">
        <v>-1</v>
      </c>
      <c r="E2780" s="1">
        <v>0.70099999999999996</v>
      </c>
      <c r="F2780" s="1" t="s">
        <v>10102</v>
      </c>
      <c r="G2780" s="1" t="s">
        <v>654</v>
      </c>
      <c r="H2780" s="1" t="s">
        <v>10103</v>
      </c>
      <c r="I2780" s="1" t="s">
        <v>19931</v>
      </c>
      <c r="Q2780" s="1" t="s">
        <v>10105</v>
      </c>
      <c r="X2780" s="1" t="s">
        <v>19932</v>
      </c>
    </row>
    <row r="2781" spans="1:24" x14ac:dyDescent="0.25">
      <c r="A2781" s="1" t="s">
        <v>19933</v>
      </c>
      <c r="B2781" s="1">
        <v>3584864</v>
      </c>
      <c r="C2781" s="1">
        <v>3585142</v>
      </c>
      <c r="D2781" s="1">
        <v>-1</v>
      </c>
      <c r="E2781" s="1">
        <v>0.66300000000000003</v>
      </c>
      <c r="F2781" s="1" t="s">
        <v>17788</v>
      </c>
      <c r="G2781" s="1" t="s">
        <v>26</v>
      </c>
      <c r="H2781" s="1" t="s">
        <v>17789</v>
      </c>
      <c r="I2781" s="1" t="s">
        <v>19934</v>
      </c>
      <c r="J2781" s="1" t="s">
        <v>17791</v>
      </c>
      <c r="K2781" s="1" t="s">
        <v>19935</v>
      </c>
      <c r="O2781" s="1" t="s">
        <v>17793</v>
      </c>
      <c r="P2781" s="1" t="s">
        <v>19936</v>
      </c>
      <c r="Q2781" s="1" t="s">
        <v>17795</v>
      </c>
      <c r="U2781" s="1" t="s">
        <v>17796</v>
      </c>
      <c r="X2781" s="1" t="s">
        <v>19937</v>
      </c>
    </row>
    <row r="2782" spans="1:24" x14ac:dyDescent="0.25">
      <c r="A2782" s="1" t="s">
        <v>19938</v>
      </c>
      <c r="B2782" s="1">
        <v>3585368</v>
      </c>
      <c r="C2782" s="1">
        <v>3587794</v>
      </c>
      <c r="D2782" s="1">
        <v>-1</v>
      </c>
      <c r="E2782" s="1">
        <v>0.65200000000000002</v>
      </c>
      <c r="F2782" s="1" t="s">
        <v>19939</v>
      </c>
      <c r="G2782" s="1" t="s">
        <v>183</v>
      </c>
      <c r="H2782" s="1" t="s">
        <v>19940</v>
      </c>
      <c r="I2782" s="1" t="s">
        <v>19941</v>
      </c>
      <c r="J2782" s="1" t="s">
        <v>19942</v>
      </c>
      <c r="K2782" s="1" t="s">
        <v>19943</v>
      </c>
      <c r="L2782" s="1" t="s">
        <v>7748</v>
      </c>
      <c r="O2782" s="1" t="s">
        <v>19944</v>
      </c>
      <c r="P2782" s="1" t="s">
        <v>19945</v>
      </c>
      <c r="Q2782" s="1" t="s">
        <v>19946</v>
      </c>
      <c r="T2782" s="1" t="s">
        <v>117</v>
      </c>
      <c r="U2782" s="1" t="s">
        <v>148</v>
      </c>
      <c r="X2782" s="1" t="s">
        <v>19947</v>
      </c>
    </row>
    <row r="2783" spans="1:24" x14ac:dyDescent="0.25">
      <c r="A2783" s="1" t="s">
        <v>19948</v>
      </c>
      <c r="B2783" s="1">
        <v>3588131</v>
      </c>
      <c r="C2783" s="1">
        <v>3589399</v>
      </c>
      <c r="D2783" s="1">
        <v>-1</v>
      </c>
      <c r="E2783" s="1">
        <v>0.627</v>
      </c>
      <c r="F2783" s="1" t="s">
        <v>19949</v>
      </c>
      <c r="G2783" s="1" t="s">
        <v>183</v>
      </c>
      <c r="H2783" s="1" t="s">
        <v>19950</v>
      </c>
      <c r="I2783" s="1" t="s">
        <v>19951</v>
      </c>
      <c r="J2783" s="1" t="s">
        <v>19952</v>
      </c>
      <c r="K2783" s="1" t="s">
        <v>19953</v>
      </c>
      <c r="O2783" s="1" t="s">
        <v>19954</v>
      </c>
      <c r="P2783" s="1" t="s">
        <v>19955</v>
      </c>
      <c r="Q2783" s="1" t="s">
        <v>19956</v>
      </c>
      <c r="T2783" s="1" t="s">
        <v>117</v>
      </c>
      <c r="U2783" s="1" t="s">
        <v>5719</v>
      </c>
      <c r="X2783" s="1" t="s">
        <v>19957</v>
      </c>
    </row>
    <row r="2784" spans="1:24" x14ac:dyDescent="0.25">
      <c r="A2784" s="1" t="s">
        <v>19958</v>
      </c>
      <c r="B2784" s="1">
        <v>3590040</v>
      </c>
      <c r="C2784" s="1">
        <v>3590675</v>
      </c>
      <c r="D2784" s="1">
        <v>-1</v>
      </c>
      <c r="E2784" s="1">
        <v>0.621</v>
      </c>
      <c r="F2784" s="1" t="s">
        <v>19959</v>
      </c>
      <c r="G2784" s="1" t="s">
        <v>183</v>
      </c>
      <c r="H2784" s="1" t="s">
        <v>19960</v>
      </c>
      <c r="I2784" s="1" t="s">
        <v>19961</v>
      </c>
      <c r="J2784" s="1" t="s">
        <v>19962</v>
      </c>
      <c r="K2784" s="1" t="s">
        <v>19963</v>
      </c>
      <c r="L2784" s="1" t="s">
        <v>19964</v>
      </c>
      <c r="O2784" s="1" t="s">
        <v>19965</v>
      </c>
      <c r="P2784" s="1" t="s">
        <v>19966</v>
      </c>
      <c r="Q2784" s="1" t="s">
        <v>19967</v>
      </c>
      <c r="T2784" s="1" t="s">
        <v>19968</v>
      </c>
      <c r="U2784" s="1" t="s">
        <v>148</v>
      </c>
      <c r="X2784" s="1" t="s">
        <v>19969</v>
      </c>
    </row>
    <row r="2785" spans="1:24" x14ac:dyDescent="0.25">
      <c r="A2785" s="1" t="s">
        <v>19970</v>
      </c>
      <c r="B2785" s="1">
        <v>3590750</v>
      </c>
      <c r="C2785" s="1">
        <v>3592102</v>
      </c>
      <c r="D2785" s="1">
        <v>-1</v>
      </c>
      <c r="E2785" s="1">
        <v>0.65</v>
      </c>
      <c r="F2785" s="1" t="s">
        <v>19971</v>
      </c>
      <c r="G2785" s="1" t="s">
        <v>183</v>
      </c>
      <c r="H2785" s="1" t="s">
        <v>19972</v>
      </c>
      <c r="I2785" s="1" t="s">
        <v>19973</v>
      </c>
      <c r="J2785" s="1" t="s">
        <v>19974</v>
      </c>
      <c r="K2785" s="1" t="s">
        <v>19975</v>
      </c>
      <c r="O2785" s="1" t="s">
        <v>19976</v>
      </c>
      <c r="P2785" s="1" t="s">
        <v>19977</v>
      </c>
      <c r="Q2785" s="1" t="s">
        <v>19978</v>
      </c>
      <c r="U2785" s="1" t="s">
        <v>179</v>
      </c>
      <c r="X2785" s="1" t="s">
        <v>19979</v>
      </c>
    </row>
    <row r="2786" spans="1:24" x14ac:dyDescent="0.25">
      <c r="A2786" s="1" t="s">
        <v>19980</v>
      </c>
      <c r="B2786" s="1">
        <v>3592862</v>
      </c>
      <c r="C2786" s="1">
        <v>3594151</v>
      </c>
      <c r="D2786" s="1">
        <v>1</v>
      </c>
      <c r="E2786" s="1">
        <v>0.73599999999999999</v>
      </c>
      <c r="F2786" s="1" t="s">
        <v>8252</v>
      </c>
      <c r="G2786" s="1" t="s">
        <v>8253</v>
      </c>
      <c r="H2786" s="1" t="s">
        <v>8254</v>
      </c>
      <c r="I2786" s="1" t="s">
        <v>8255</v>
      </c>
      <c r="J2786" s="1" t="s">
        <v>8256</v>
      </c>
      <c r="O2786" s="1" t="s">
        <v>8258</v>
      </c>
      <c r="Q2786" s="1" t="s">
        <v>11006</v>
      </c>
      <c r="X2786" s="1" t="s">
        <v>19981</v>
      </c>
    </row>
    <row r="2787" spans="1:24" x14ac:dyDescent="0.25">
      <c r="A2787" s="1" t="s">
        <v>19982</v>
      </c>
      <c r="B2787" s="1">
        <v>3594464</v>
      </c>
      <c r="C2787" s="1">
        <v>3595951</v>
      </c>
      <c r="D2787" s="1">
        <v>-1</v>
      </c>
      <c r="E2787" s="1">
        <v>0.747</v>
      </c>
      <c r="F2787" s="1" t="s">
        <v>19983</v>
      </c>
      <c r="G2787" s="1" t="s">
        <v>2357</v>
      </c>
      <c r="H2787" s="1" t="s">
        <v>19984</v>
      </c>
      <c r="I2787" s="1" t="s">
        <v>19985</v>
      </c>
      <c r="J2787" s="1" t="s">
        <v>19986</v>
      </c>
      <c r="K2787" s="1" t="s">
        <v>19987</v>
      </c>
      <c r="O2787" s="1" t="s">
        <v>19988</v>
      </c>
      <c r="Q2787" s="1" t="s">
        <v>19989</v>
      </c>
      <c r="X2787" s="1" t="s">
        <v>19990</v>
      </c>
    </row>
    <row r="2788" spans="1:24" x14ac:dyDescent="0.25">
      <c r="A2788" s="1" t="s">
        <v>19991</v>
      </c>
      <c r="B2788" s="1">
        <v>3596173</v>
      </c>
      <c r="C2788" s="1">
        <v>3596511</v>
      </c>
      <c r="D2788" s="1">
        <v>1</v>
      </c>
      <c r="E2788" s="1">
        <v>0.61399999999999999</v>
      </c>
      <c r="F2788" s="1" t="s">
        <v>1534</v>
      </c>
      <c r="G2788" s="1" t="s">
        <v>1535</v>
      </c>
      <c r="H2788" s="1" t="s">
        <v>1536</v>
      </c>
      <c r="I2788" s="1" t="s">
        <v>1537</v>
      </c>
      <c r="J2788" s="1" t="s">
        <v>1538</v>
      </c>
      <c r="K2788" s="1" t="s">
        <v>19992</v>
      </c>
      <c r="N2788" s="1" t="s">
        <v>1540</v>
      </c>
      <c r="O2788" s="1" t="s">
        <v>1541</v>
      </c>
      <c r="P2788" s="1" t="s">
        <v>19993</v>
      </c>
      <c r="Q2788" s="1" t="s">
        <v>1543</v>
      </c>
      <c r="T2788" s="1" t="s">
        <v>1544</v>
      </c>
      <c r="U2788" s="1" t="s">
        <v>1545</v>
      </c>
      <c r="X2788" s="1" t="s">
        <v>19994</v>
      </c>
    </row>
    <row r="2789" spans="1:24" x14ac:dyDescent="0.25">
      <c r="A2789" s="1" t="s">
        <v>19995</v>
      </c>
      <c r="B2789" s="1">
        <v>3596561</v>
      </c>
      <c r="C2789" s="1">
        <v>3597976</v>
      </c>
      <c r="D2789" s="1">
        <v>1</v>
      </c>
      <c r="E2789" s="1">
        <v>0.63600000000000001</v>
      </c>
      <c r="F2789" s="1" t="s">
        <v>747</v>
      </c>
      <c r="G2789" s="1" t="s">
        <v>135</v>
      </c>
      <c r="H2789" s="1" t="s">
        <v>748</v>
      </c>
      <c r="I2789" s="1" t="s">
        <v>19996</v>
      </c>
      <c r="J2789" s="1" t="s">
        <v>750</v>
      </c>
      <c r="K2789" s="1" t="s">
        <v>9263</v>
      </c>
      <c r="L2789" s="1" t="s">
        <v>752</v>
      </c>
      <c r="M2789" s="1" t="s">
        <v>753</v>
      </c>
      <c r="O2789" s="1" t="s">
        <v>754</v>
      </c>
      <c r="P2789" s="1" t="s">
        <v>755</v>
      </c>
      <c r="Q2789" s="1" t="s">
        <v>19997</v>
      </c>
      <c r="R2789" s="1" t="s">
        <v>757</v>
      </c>
      <c r="S2789" s="1" t="s">
        <v>758</v>
      </c>
      <c r="T2789" s="1" t="s">
        <v>759</v>
      </c>
      <c r="U2789" s="1" t="s">
        <v>760</v>
      </c>
      <c r="X2789" s="1" t="s">
        <v>19998</v>
      </c>
    </row>
    <row r="2790" spans="1:24" x14ac:dyDescent="0.25">
      <c r="A2790" s="1" t="s">
        <v>19999</v>
      </c>
      <c r="B2790" s="1">
        <v>3598166</v>
      </c>
      <c r="C2790" s="1">
        <v>3600157</v>
      </c>
      <c r="D2790" s="1">
        <v>1</v>
      </c>
      <c r="E2790" s="1">
        <v>0.70099999999999996</v>
      </c>
      <c r="F2790" s="1" t="s">
        <v>20000</v>
      </c>
      <c r="G2790" s="1" t="s">
        <v>383</v>
      </c>
      <c r="H2790" s="1" t="s">
        <v>20001</v>
      </c>
      <c r="I2790" s="1" t="s">
        <v>20002</v>
      </c>
      <c r="J2790" s="1" t="s">
        <v>20003</v>
      </c>
      <c r="O2790" s="1" t="s">
        <v>20004</v>
      </c>
      <c r="P2790" s="1" t="s">
        <v>20005</v>
      </c>
      <c r="Q2790" s="1" t="s">
        <v>20006</v>
      </c>
      <c r="U2790" s="1" t="s">
        <v>179</v>
      </c>
      <c r="X2790" s="1" t="s">
        <v>20007</v>
      </c>
    </row>
    <row r="2791" spans="1:24" x14ac:dyDescent="0.25">
      <c r="A2791" s="1" t="s">
        <v>20008</v>
      </c>
      <c r="B2791" s="1">
        <v>3600673</v>
      </c>
      <c r="C2791" s="1">
        <v>3601455</v>
      </c>
      <c r="D2791" s="1">
        <v>-1</v>
      </c>
      <c r="E2791" s="1">
        <v>0.7</v>
      </c>
      <c r="F2791" s="1" t="s">
        <v>6467</v>
      </c>
      <c r="G2791" s="1" t="s">
        <v>135</v>
      </c>
      <c r="H2791" s="1" t="s">
        <v>6468</v>
      </c>
      <c r="I2791" s="1" t="s">
        <v>6469</v>
      </c>
      <c r="J2791" s="1" t="s">
        <v>6470</v>
      </c>
      <c r="K2791" s="1" t="s">
        <v>20009</v>
      </c>
      <c r="Q2791" s="1" t="s">
        <v>6470</v>
      </c>
      <c r="X2791" s="1" t="s">
        <v>20010</v>
      </c>
    </row>
    <row r="2792" spans="1:24" x14ac:dyDescent="0.25">
      <c r="A2792" s="1" t="s">
        <v>20011</v>
      </c>
      <c r="B2792" s="1">
        <v>3601962</v>
      </c>
      <c r="C2792" s="1">
        <v>3603377</v>
      </c>
      <c r="D2792" s="1">
        <v>1</v>
      </c>
      <c r="E2792" s="1">
        <v>0.71499999999999997</v>
      </c>
      <c r="F2792" s="1" t="s">
        <v>17861</v>
      </c>
      <c r="G2792" s="1" t="s">
        <v>293</v>
      </c>
      <c r="H2792" s="1" t="s">
        <v>17862</v>
      </c>
      <c r="I2792" s="1" t="s">
        <v>20012</v>
      </c>
      <c r="J2792" s="1" t="s">
        <v>17864</v>
      </c>
      <c r="K2792" s="1" t="s">
        <v>20013</v>
      </c>
      <c r="L2792" s="1" t="s">
        <v>17866</v>
      </c>
      <c r="M2792" s="1" t="s">
        <v>5363</v>
      </c>
      <c r="O2792" s="1" t="s">
        <v>17867</v>
      </c>
      <c r="P2792" s="1" t="s">
        <v>17868</v>
      </c>
      <c r="Q2792" s="1" t="s">
        <v>17869</v>
      </c>
      <c r="R2792" s="1" t="s">
        <v>17870</v>
      </c>
      <c r="S2792" s="1" t="s">
        <v>17871</v>
      </c>
      <c r="T2792" s="1" t="s">
        <v>17872</v>
      </c>
      <c r="U2792" s="1" t="s">
        <v>106</v>
      </c>
      <c r="V2792" s="1" t="s">
        <v>17873</v>
      </c>
      <c r="X2792" s="1" t="s">
        <v>20014</v>
      </c>
    </row>
    <row r="2793" spans="1:24" x14ac:dyDescent="0.25">
      <c r="A2793" s="1" t="s">
        <v>20015</v>
      </c>
      <c r="B2793" s="1">
        <v>3603374</v>
      </c>
      <c r="C2793" s="1">
        <v>3604162</v>
      </c>
      <c r="D2793" s="1">
        <v>1</v>
      </c>
      <c r="E2793" s="1">
        <v>0.72399999999999998</v>
      </c>
      <c r="F2793" s="1" t="s">
        <v>18008</v>
      </c>
      <c r="G2793" s="1" t="s">
        <v>293</v>
      </c>
      <c r="H2793" s="1" t="s">
        <v>18009</v>
      </c>
      <c r="I2793" s="1" t="s">
        <v>18010</v>
      </c>
      <c r="J2793" s="1" t="s">
        <v>18011</v>
      </c>
      <c r="L2793" s="1" t="s">
        <v>20016</v>
      </c>
      <c r="M2793" s="1" t="s">
        <v>299</v>
      </c>
      <c r="O2793" s="1" t="s">
        <v>18014</v>
      </c>
      <c r="P2793" s="1" t="s">
        <v>20017</v>
      </c>
      <c r="Q2793" s="1" t="s">
        <v>18016</v>
      </c>
      <c r="R2793" s="1" t="s">
        <v>20018</v>
      </c>
      <c r="S2793" s="1" t="s">
        <v>20019</v>
      </c>
      <c r="T2793" s="1" t="s">
        <v>20020</v>
      </c>
      <c r="U2793" s="1" t="s">
        <v>1158</v>
      </c>
      <c r="V2793" s="1" t="s">
        <v>20021</v>
      </c>
      <c r="X2793" s="1" t="s">
        <v>20022</v>
      </c>
    </row>
    <row r="2794" spans="1:24" x14ac:dyDescent="0.25">
      <c r="A2794" s="1" t="s">
        <v>20023</v>
      </c>
      <c r="B2794" s="1">
        <v>3604159</v>
      </c>
      <c r="C2794" s="1">
        <v>3604767</v>
      </c>
      <c r="D2794" s="1">
        <v>1</v>
      </c>
      <c r="E2794" s="1">
        <v>0.72699999999999998</v>
      </c>
      <c r="F2794" s="1" t="s">
        <v>1331</v>
      </c>
      <c r="G2794" s="1" t="s">
        <v>1332</v>
      </c>
      <c r="H2794" s="1" t="s">
        <v>1333</v>
      </c>
      <c r="I2794" s="1" t="s">
        <v>1334</v>
      </c>
      <c r="J2794" s="1" t="s">
        <v>1335</v>
      </c>
      <c r="L2794" s="1" t="s">
        <v>5273</v>
      </c>
      <c r="O2794" s="1" t="s">
        <v>1336</v>
      </c>
      <c r="P2794" s="1" t="s">
        <v>17261</v>
      </c>
      <c r="Q2794" s="1" t="s">
        <v>1337</v>
      </c>
      <c r="U2794" s="1" t="s">
        <v>1252</v>
      </c>
      <c r="X2794" s="1" t="s">
        <v>20024</v>
      </c>
    </row>
    <row r="2795" spans="1:24" x14ac:dyDescent="0.25">
      <c r="A2795" s="1" t="s">
        <v>20025</v>
      </c>
      <c r="B2795" s="1">
        <v>3605142</v>
      </c>
      <c r="C2795" s="1">
        <v>3605546</v>
      </c>
      <c r="D2795" s="1">
        <v>1</v>
      </c>
      <c r="E2795" s="1">
        <v>0.68899999999999995</v>
      </c>
      <c r="F2795" s="1" t="s">
        <v>20026</v>
      </c>
      <c r="G2795" s="1" t="s">
        <v>209</v>
      </c>
      <c r="H2795" s="1" t="s">
        <v>20027</v>
      </c>
      <c r="I2795" s="1" t="s">
        <v>20028</v>
      </c>
      <c r="J2795" s="1" t="s">
        <v>20029</v>
      </c>
      <c r="O2795" s="1" t="s">
        <v>20030</v>
      </c>
      <c r="X2795" s="1" t="s">
        <v>20031</v>
      </c>
    </row>
    <row r="2796" spans="1:24" x14ac:dyDescent="0.25">
      <c r="A2796" s="1" t="s">
        <v>20032</v>
      </c>
      <c r="B2796" s="1">
        <v>3606665</v>
      </c>
      <c r="C2796" s="1">
        <v>3608782</v>
      </c>
      <c r="D2796" s="1">
        <v>1</v>
      </c>
      <c r="E2796" s="1">
        <v>0.71099999999999997</v>
      </c>
      <c r="F2796" s="1" t="s">
        <v>1439</v>
      </c>
      <c r="G2796" s="1" t="s">
        <v>209</v>
      </c>
      <c r="H2796" s="1" t="s">
        <v>1440</v>
      </c>
      <c r="I2796" s="1" t="s">
        <v>9613</v>
      </c>
      <c r="J2796" s="1" t="s">
        <v>1442</v>
      </c>
      <c r="O2796" s="1" t="s">
        <v>1443</v>
      </c>
      <c r="Q2796" s="1" t="s">
        <v>20033</v>
      </c>
      <c r="X2796" s="1" t="s">
        <v>20034</v>
      </c>
    </row>
    <row r="2797" spans="1:24" x14ac:dyDescent="0.25">
      <c r="A2797" s="1" t="s">
        <v>20035</v>
      </c>
      <c r="B2797" s="1">
        <v>3609651</v>
      </c>
      <c r="C2797" s="1">
        <v>3610493</v>
      </c>
      <c r="D2797" s="1">
        <v>-1</v>
      </c>
      <c r="E2797" s="1">
        <v>0.68400000000000005</v>
      </c>
      <c r="F2797" s="1" t="s">
        <v>20036</v>
      </c>
      <c r="G2797" s="1" t="s">
        <v>76</v>
      </c>
      <c r="H2797" s="1" t="s">
        <v>20037</v>
      </c>
      <c r="I2797" s="1" t="s">
        <v>20038</v>
      </c>
      <c r="J2797" s="1" t="s">
        <v>20039</v>
      </c>
      <c r="K2797" s="1" t="s">
        <v>20040</v>
      </c>
      <c r="M2797" s="1" t="s">
        <v>1059</v>
      </c>
      <c r="O2797" s="1" t="s">
        <v>20041</v>
      </c>
      <c r="P2797" s="1" t="s">
        <v>20042</v>
      </c>
      <c r="Q2797" s="1" t="s">
        <v>20043</v>
      </c>
      <c r="U2797" s="1" t="s">
        <v>1649</v>
      </c>
      <c r="X2797" s="1" t="s">
        <v>20044</v>
      </c>
    </row>
    <row r="2798" spans="1:24" x14ac:dyDescent="0.25">
      <c r="A2798" s="1" t="s">
        <v>20045</v>
      </c>
      <c r="B2798" s="1">
        <v>3610747</v>
      </c>
      <c r="C2798" s="1">
        <v>3611961</v>
      </c>
      <c r="D2798" s="1">
        <v>1</v>
      </c>
      <c r="E2798" s="1">
        <v>0.63</v>
      </c>
      <c r="F2798" s="1" t="s">
        <v>20046</v>
      </c>
      <c r="G2798" s="1" t="s">
        <v>400</v>
      </c>
      <c r="H2798" s="1" t="s">
        <v>20047</v>
      </c>
      <c r="I2798" s="1" t="s">
        <v>20048</v>
      </c>
      <c r="J2798" s="1" t="s">
        <v>20049</v>
      </c>
      <c r="K2798" s="1" t="s">
        <v>20050</v>
      </c>
      <c r="L2798" s="1" t="s">
        <v>20051</v>
      </c>
      <c r="M2798" s="1" t="s">
        <v>4696</v>
      </c>
      <c r="O2798" s="1" t="s">
        <v>20052</v>
      </c>
      <c r="P2798" s="1" t="s">
        <v>20053</v>
      </c>
      <c r="Q2798" s="1" t="s">
        <v>20054</v>
      </c>
      <c r="R2798" s="1" t="s">
        <v>20055</v>
      </c>
      <c r="S2798" s="1" t="s">
        <v>20056</v>
      </c>
      <c r="T2798" s="1" t="s">
        <v>20057</v>
      </c>
      <c r="U2798" s="1" t="s">
        <v>1095</v>
      </c>
      <c r="V2798" s="1" t="s">
        <v>20058</v>
      </c>
      <c r="X2798" s="1" t="s">
        <v>20059</v>
      </c>
    </row>
    <row r="2799" spans="1:24" x14ac:dyDescent="0.25">
      <c r="A2799" s="1" t="s">
        <v>20060</v>
      </c>
      <c r="B2799" s="1">
        <v>3612070</v>
      </c>
      <c r="C2799" s="1">
        <v>3613239</v>
      </c>
      <c r="D2799" s="1">
        <v>-1</v>
      </c>
      <c r="E2799" s="1">
        <v>0.66200000000000003</v>
      </c>
      <c r="F2799" s="1" t="s">
        <v>4659</v>
      </c>
      <c r="G2799" s="1" t="s">
        <v>160</v>
      </c>
      <c r="H2799" s="1" t="s">
        <v>4660</v>
      </c>
      <c r="I2799" s="1" t="s">
        <v>20061</v>
      </c>
      <c r="J2799" s="1" t="s">
        <v>4662</v>
      </c>
      <c r="O2799" s="1" t="s">
        <v>4664</v>
      </c>
      <c r="P2799" s="1" t="s">
        <v>20062</v>
      </c>
      <c r="Q2799" s="1" t="s">
        <v>20063</v>
      </c>
      <c r="U2799" s="1" t="s">
        <v>944</v>
      </c>
      <c r="X2799" s="1" t="s">
        <v>20064</v>
      </c>
    </row>
    <row r="2800" spans="1:24" x14ac:dyDescent="0.25">
      <c r="A2800" s="1" t="s">
        <v>20065</v>
      </c>
      <c r="B2800" s="1">
        <v>3613518</v>
      </c>
      <c r="C2800" s="1">
        <v>3615239</v>
      </c>
      <c r="D2800" s="1">
        <v>-1</v>
      </c>
      <c r="E2800" s="1">
        <v>0.71099999999999997</v>
      </c>
      <c r="F2800" s="1" t="s">
        <v>15646</v>
      </c>
      <c r="G2800" s="1" t="s">
        <v>209</v>
      </c>
      <c r="H2800" s="1" t="s">
        <v>15647</v>
      </c>
      <c r="I2800" s="1" t="s">
        <v>15648</v>
      </c>
      <c r="J2800" s="1" t="s">
        <v>15649</v>
      </c>
      <c r="K2800" s="1" t="s">
        <v>20066</v>
      </c>
      <c r="O2800" s="1" t="s">
        <v>15650</v>
      </c>
      <c r="P2800" s="1" t="s">
        <v>1140</v>
      </c>
      <c r="Q2800" s="1" t="s">
        <v>1141</v>
      </c>
      <c r="U2800" s="1" t="s">
        <v>179</v>
      </c>
      <c r="X2800" s="1" t="s">
        <v>20067</v>
      </c>
    </row>
    <row r="2801" spans="1:24" x14ac:dyDescent="0.25">
      <c r="A2801" s="1" t="s">
        <v>20068</v>
      </c>
      <c r="B2801" s="1">
        <v>3616165</v>
      </c>
      <c r="C2801" s="1">
        <v>3618816</v>
      </c>
      <c r="D2801" s="1">
        <v>-1</v>
      </c>
      <c r="E2801" s="1">
        <v>0.67800000000000005</v>
      </c>
      <c r="F2801" s="1" t="s">
        <v>20069</v>
      </c>
      <c r="G2801" s="1" t="s">
        <v>76</v>
      </c>
      <c r="H2801" s="1" t="s">
        <v>20070</v>
      </c>
      <c r="I2801" s="1" t="s">
        <v>20071</v>
      </c>
      <c r="J2801" s="1" t="s">
        <v>20072</v>
      </c>
      <c r="K2801" s="1" t="s">
        <v>20073</v>
      </c>
      <c r="L2801" s="1" t="s">
        <v>20074</v>
      </c>
      <c r="M2801" s="1" t="s">
        <v>82</v>
      </c>
      <c r="O2801" s="1" t="s">
        <v>20075</v>
      </c>
      <c r="P2801" s="1" t="s">
        <v>20076</v>
      </c>
      <c r="Q2801" s="1" t="s">
        <v>20077</v>
      </c>
      <c r="R2801" s="1" t="s">
        <v>86</v>
      </c>
      <c r="S2801" s="1" t="s">
        <v>20078</v>
      </c>
      <c r="T2801" s="1" t="s">
        <v>88</v>
      </c>
      <c r="U2801" s="1" t="s">
        <v>89</v>
      </c>
      <c r="V2801" s="1" t="s">
        <v>90</v>
      </c>
      <c r="X2801" s="1" t="s">
        <v>20079</v>
      </c>
    </row>
    <row r="2802" spans="1:24" x14ac:dyDescent="0.25">
      <c r="A2802" s="1" t="s">
        <v>20080</v>
      </c>
      <c r="B2802" s="1">
        <v>3619301</v>
      </c>
      <c r="C2802" s="1">
        <v>3620347</v>
      </c>
      <c r="D2802" s="1">
        <v>-1</v>
      </c>
      <c r="E2802" s="1">
        <v>0.63400000000000001</v>
      </c>
      <c r="F2802" s="1" t="s">
        <v>20081</v>
      </c>
      <c r="G2802" s="1" t="s">
        <v>26</v>
      </c>
      <c r="H2802" s="1" t="s">
        <v>20082</v>
      </c>
      <c r="I2802" s="1" t="s">
        <v>20083</v>
      </c>
      <c r="J2802" s="1" t="s">
        <v>20084</v>
      </c>
      <c r="K2802" s="1" t="s">
        <v>20085</v>
      </c>
      <c r="O2802" s="1" t="s">
        <v>20086</v>
      </c>
      <c r="P2802" s="1" t="s">
        <v>20087</v>
      </c>
      <c r="Q2802" s="1" t="s">
        <v>20084</v>
      </c>
      <c r="T2802" s="1" t="s">
        <v>62</v>
      </c>
      <c r="U2802" s="1" t="s">
        <v>20088</v>
      </c>
      <c r="V2802" s="1" t="s">
        <v>17953</v>
      </c>
      <c r="X2802" s="1" t="s">
        <v>20089</v>
      </c>
    </row>
    <row r="2803" spans="1:24" x14ac:dyDescent="0.25">
      <c r="A2803" s="1" t="s">
        <v>20090</v>
      </c>
      <c r="B2803" s="1">
        <v>3620585</v>
      </c>
      <c r="C2803" s="1">
        <v>3622003</v>
      </c>
      <c r="D2803" s="1">
        <v>-1</v>
      </c>
      <c r="E2803" s="1">
        <v>0.68600000000000005</v>
      </c>
      <c r="F2803" s="1" t="s">
        <v>20091</v>
      </c>
      <c r="G2803" s="1" t="s">
        <v>94</v>
      </c>
      <c r="H2803" s="1" t="s">
        <v>20092</v>
      </c>
      <c r="I2803" s="1" t="s">
        <v>20093</v>
      </c>
      <c r="J2803" s="1" t="s">
        <v>20094</v>
      </c>
      <c r="O2803" s="1" t="s">
        <v>20095</v>
      </c>
      <c r="Q2803" s="1" t="s">
        <v>20096</v>
      </c>
      <c r="X2803" s="1" t="s">
        <v>20097</v>
      </c>
    </row>
    <row r="2804" spans="1:24" x14ac:dyDescent="0.25">
      <c r="A2804" s="1" t="s">
        <v>20098</v>
      </c>
      <c r="B2804" s="1">
        <v>3622019</v>
      </c>
      <c r="C2804" s="1">
        <v>3622774</v>
      </c>
      <c r="D2804" s="1">
        <v>-1</v>
      </c>
      <c r="E2804" s="1">
        <v>0.65200000000000002</v>
      </c>
      <c r="F2804" s="1" t="s">
        <v>1316</v>
      </c>
      <c r="G2804" s="1" t="s">
        <v>564</v>
      </c>
      <c r="H2804" s="1" t="s">
        <v>1317</v>
      </c>
      <c r="I2804" s="1" t="s">
        <v>1405</v>
      </c>
      <c r="J2804" s="1" t="s">
        <v>1319</v>
      </c>
      <c r="L2804" s="1" t="s">
        <v>4182</v>
      </c>
      <c r="M2804" s="1" t="s">
        <v>568</v>
      </c>
      <c r="O2804" s="1" t="s">
        <v>1322</v>
      </c>
      <c r="P2804" s="1" t="s">
        <v>4183</v>
      </c>
      <c r="Q2804" s="1" t="s">
        <v>1324</v>
      </c>
      <c r="R2804" s="1" t="s">
        <v>4184</v>
      </c>
      <c r="S2804" s="1" t="s">
        <v>4185</v>
      </c>
      <c r="T2804" s="1" t="s">
        <v>4186</v>
      </c>
      <c r="U2804" s="1" t="s">
        <v>3680</v>
      </c>
      <c r="V2804" s="1" t="s">
        <v>3883</v>
      </c>
      <c r="X2804" s="1" t="s">
        <v>20099</v>
      </c>
    </row>
    <row r="2805" spans="1:24" x14ac:dyDescent="0.25">
      <c r="A2805" s="1" t="s">
        <v>20100</v>
      </c>
      <c r="B2805" s="1">
        <v>3622844</v>
      </c>
      <c r="C2805" s="1">
        <v>3624286</v>
      </c>
      <c r="D2805" s="1">
        <v>-1</v>
      </c>
      <c r="E2805" s="1">
        <v>0.68100000000000005</v>
      </c>
      <c r="F2805" s="1" t="s">
        <v>3647</v>
      </c>
      <c r="G2805" s="1" t="s">
        <v>564</v>
      </c>
      <c r="H2805" s="1" t="s">
        <v>3648</v>
      </c>
      <c r="I2805" s="1" t="s">
        <v>13603</v>
      </c>
      <c r="J2805" s="1" t="s">
        <v>3650</v>
      </c>
      <c r="L2805" s="1" t="s">
        <v>11912</v>
      </c>
      <c r="M2805" s="1" t="s">
        <v>3652</v>
      </c>
      <c r="O2805" s="1" t="s">
        <v>3653</v>
      </c>
      <c r="P2805" s="1" t="s">
        <v>11913</v>
      </c>
      <c r="Q2805" s="1" t="s">
        <v>2233</v>
      </c>
      <c r="R2805" s="1" t="s">
        <v>11914</v>
      </c>
      <c r="S2805" s="1" t="s">
        <v>11915</v>
      </c>
      <c r="T2805" s="1" t="s">
        <v>11916</v>
      </c>
      <c r="U2805" s="1" t="s">
        <v>106</v>
      </c>
      <c r="V2805" s="1" t="s">
        <v>8066</v>
      </c>
      <c r="X2805" s="1" t="s">
        <v>20101</v>
      </c>
    </row>
    <row r="2806" spans="1:24" x14ac:dyDescent="0.25">
      <c r="A2806" s="1" t="s">
        <v>20102</v>
      </c>
      <c r="B2806" s="1">
        <v>3624293</v>
      </c>
      <c r="C2806" s="1">
        <v>3624655</v>
      </c>
      <c r="D2806" s="1">
        <v>-1</v>
      </c>
      <c r="E2806" s="1">
        <v>0.66700000000000004</v>
      </c>
      <c r="F2806" s="1" t="s">
        <v>13706</v>
      </c>
      <c r="G2806" s="1" t="s">
        <v>1621</v>
      </c>
      <c r="H2806" s="1" t="s">
        <v>13707</v>
      </c>
      <c r="I2806" s="1" t="s">
        <v>20103</v>
      </c>
      <c r="J2806" s="1" t="s">
        <v>13709</v>
      </c>
      <c r="M2806" s="1" t="s">
        <v>856</v>
      </c>
      <c r="N2806" s="1" t="s">
        <v>13711</v>
      </c>
      <c r="O2806" s="1" t="s">
        <v>13712</v>
      </c>
      <c r="Q2806" s="1" t="s">
        <v>13714</v>
      </c>
      <c r="X2806" s="1" t="s">
        <v>20104</v>
      </c>
    </row>
    <row r="2807" spans="1:24" x14ac:dyDescent="0.25">
      <c r="A2807" s="1" t="s">
        <v>20105</v>
      </c>
      <c r="B2807" s="1">
        <v>3624703</v>
      </c>
      <c r="C2807" s="1">
        <v>3626076</v>
      </c>
      <c r="D2807" s="1">
        <v>-1</v>
      </c>
      <c r="E2807" s="1">
        <v>0.69099999999999995</v>
      </c>
      <c r="F2807" s="1" t="s">
        <v>4611</v>
      </c>
      <c r="G2807" s="1" t="s">
        <v>564</v>
      </c>
      <c r="H2807" s="1" t="s">
        <v>4612</v>
      </c>
      <c r="I2807" s="1" t="s">
        <v>4613</v>
      </c>
      <c r="J2807" s="1" t="s">
        <v>4614</v>
      </c>
      <c r="K2807" s="1" t="s">
        <v>4615</v>
      </c>
      <c r="L2807" s="1" t="s">
        <v>4594</v>
      </c>
      <c r="O2807" s="1" t="s">
        <v>4616</v>
      </c>
      <c r="P2807" s="1" t="s">
        <v>4617</v>
      </c>
      <c r="Q2807" s="1" t="s">
        <v>4618</v>
      </c>
      <c r="R2807" s="1" t="s">
        <v>4598</v>
      </c>
      <c r="S2807" s="1" t="s">
        <v>4599</v>
      </c>
      <c r="T2807" s="1" t="s">
        <v>3050</v>
      </c>
      <c r="U2807" s="1" t="s">
        <v>106</v>
      </c>
      <c r="V2807" s="1" t="s">
        <v>4600</v>
      </c>
      <c r="X2807" s="1" t="s">
        <v>20106</v>
      </c>
    </row>
    <row r="2808" spans="1:24" x14ac:dyDescent="0.25">
      <c r="A2808" s="1" t="s">
        <v>20107</v>
      </c>
      <c r="B2808" s="1">
        <v>3626115</v>
      </c>
      <c r="C2808" s="1">
        <v>3626849</v>
      </c>
      <c r="D2808" s="1">
        <v>-1</v>
      </c>
      <c r="E2808" s="1">
        <v>0.67600000000000005</v>
      </c>
      <c r="F2808" s="1" t="s">
        <v>253</v>
      </c>
      <c r="G2808" s="1" t="s">
        <v>246</v>
      </c>
      <c r="H2808" s="1" t="s">
        <v>254</v>
      </c>
      <c r="I2808" s="1" t="s">
        <v>255</v>
      </c>
      <c r="J2808" s="1" t="s">
        <v>256</v>
      </c>
      <c r="O2808" s="1" t="s">
        <v>257</v>
      </c>
      <c r="Q2808" s="1" t="s">
        <v>15987</v>
      </c>
      <c r="X2808" s="1" t="s">
        <v>20108</v>
      </c>
    </row>
    <row r="2809" spans="1:24" x14ac:dyDescent="0.25">
      <c r="A2809" s="1" t="s">
        <v>20109</v>
      </c>
      <c r="B2809" s="1">
        <v>3627051</v>
      </c>
      <c r="C2809" s="1">
        <v>3627584</v>
      </c>
      <c r="D2809" s="1">
        <v>1</v>
      </c>
      <c r="E2809" s="1">
        <v>0.63300000000000001</v>
      </c>
      <c r="F2809" s="1" t="s">
        <v>2323</v>
      </c>
      <c r="G2809" s="1" t="s">
        <v>564</v>
      </c>
      <c r="H2809" s="1" t="s">
        <v>2324</v>
      </c>
      <c r="I2809" s="1" t="s">
        <v>2335</v>
      </c>
      <c r="J2809" s="1" t="s">
        <v>2326</v>
      </c>
      <c r="O2809" s="1" t="s">
        <v>2327</v>
      </c>
      <c r="Q2809" s="1" t="s">
        <v>2328</v>
      </c>
      <c r="X2809" s="1" t="s">
        <v>20110</v>
      </c>
    </row>
    <row r="2810" spans="1:24" x14ac:dyDescent="0.25">
      <c r="A2810" s="1" t="s">
        <v>20111</v>
      </c>
      <c r="B2810" s="1">
        <v>3627581</v>
      </c>
      <c r="C2810" s="1">
        <v>3628735</v>
      </c>
      <c r="D2810" s="1">
        <v>1</v>
      </c>
      <c r="E2810" s="1">
        <v>0.64800000000000002</v>
      </c>
      <c r="F2810" s="1" t="s">
        <v>563</v>
      </c>
      <c r="G2810" s="1" t="s">
        <v>564</v>
      </c>
      <c r="H2810" s="1" t="s">
        <v>565</v>
      </c>
      <c r="I2810" s="1" t="s">
        <v>20112</v>
      </c>
      <c r="J2810" s="1" t="s">
        <v>567</v>
      </c>
      <c r="M2810" s="1" t="s">
        <v>568</v>
      </c>
      <c r="O2810" s="1" t="s">
        <v>569</v>
      </c>
      <c r="Q2810" s="1" t="s">
        <v>1402</v>
      </c>
      <c r="X2810" s="1" t="s">
        <v>20113</v>
      </c>
    </row>
    <row r="2811" spans="1:24" x14ac:dyDescent="0.25">
      <c r="A2811" s="1" t="s">
        <v>20114</v>
      </c>
      <c r="B2811" s="1">
        <v>3628737</v>
      </c>
      <c r="C2811" s="1">
        <v>3629225</v>
      </c>
      <c r="D2811" s="1">
        <v>1</v>
      </c>
      <c r="E2811" s="1">
        <v>0.63600000000000001</v>
      </c>
      <c r="F2811" s="1" t="s">
        <v>2323</v>
      </c>
      <c r="G2811" s="1" t="s">
        <v>564</v>
      </c>
      <c r="H2811" s="1" t="s">
        <v>2324</v>
      </c>
      <c r="I2811" s="1" t="s">
        <v>2325</v>
      </c>
      <c r="J2811" s="1" t="s">
        <v>2326</v>
      </c>
      <c r="O2811" s="1" t="s">
        <v>2327</v>
      </c>
      <c r="Q2811" s="1" t="s">
        <v>2328</v>
      </c>
      <c r="X2811" s="1" t="s">
        <v>20115</v>
      </c>
    </row>
    <row r="2812" spans="1:24" x14ac:dyDescent="0.25">
      <c r="A2812" s="1" t="s">
        <v>20116</v>
      </c>
      <c r="B2812" s="1">
        <v>3629222</v>
      </c>
      <c r="C2812" s="1">
        <v>3630493</v>
      </c>
      <c r="D2812" s="1">
        <v>1</v>
      </c>
      <c r="E2812" s="1">
        <v>0.68400000000000005</v>
      </c>
      <c r="F2812" s="1" t="s">
        <v>6030</v>
      </c>
      <c r="G2812" s="1" t="s">
        <v>564</v>
      </c>
      <c r="H2812" s="1" t="s">
        <v>6031</v>
      </c>
      <c r="I2812" s="1" t="s">
        <v>20117</v>
      </c>
      <c r="J2812" s="1" t="s">
        <v>6033</v>
      </c>
      <c r="O2812" s="1" t="s">
        <v>6036</v>
      </c>
      <c r="Q2812" s="1" t="s">
        <v>6038</v>
      </c>
      <c r="X2812" s="1" t="s">
        <v>20118</v>
      </c>
    </row>
    <row r="2813" spans="1:24" x14ac:dyDescent="0.25">
      <c r="A2813" s="1" t="s">
        <v>20119</v>
      </c>
      <c r="B2813" s="1">
        <v>3630490</v>
      </c>
      <c r="C2813" s="1">
        <v>3631401</v>
      </c>
      <c r="D2813" s="1">
        <v>1</v>
      </c>
      <c r="E2813" s="1">
        <v>0.64800000000000002</v>
      </c>
      <c r="F2813" s="1" t="s">
        <v>7210</v>
      </c>
      <c r="G2813" s="1" t="s">
        <v>94</v>
      </c>
      <c r="H2813" s="1" t="s">
        <v>7211</v>
      </c>
      <c r="I2813" s="1" t="s">
        <v>7212</v>
      </c>
      <c r="J2813" s="1" t="s">
        <v>7213</v>
      </c>
      <c r="L2813" s="1" t="s">
        <v>18311</v>
      </c>
      <c r="O2813" s="1" t="s">
        <v>7215</v>
      </c>
      <c r="P2813" s="1" t="s">
        <v>18312</v>
      </c>
      <c r="Q2813" s="1" t="s">
        <v>7217</v>
      </c>
      <c r="R2813" s="1" t="s">
        <v>18313</v>
      </c>
      <c r="S2813" s="1" t="s">
        <v>18314</v>
      </c>
      <c r="T2813" s="1" t="s">
        <v>18315</v>
      </c>
      <c r="U2813" s="1" t="s">
        <v>106</v>
      </c>
      <c r="V2813" s="1" t="s">
        <v>18316</v>
      </c>
      <c r="X2813" s="1" t="s">
        <v>20120</v>
      </c>
    </row>
    <row r="2814" spans="1:24" x14ac:dyDescent="0.25">
      <c r="A2814" s="1" t="s">
        <v>20121</v>
      </c>
      <c r="B2814" s="1">
        <v>3631476</v>
      </c>
      <c r="C2814" s="1">
        <v>3632513</v>
      </c>
      <c r="D2814" s="1">
        <v>1</v>
      </c>
      <c r="E2814" s="1">
        <v>0.64400000000000002</v>
      </c>
      <c r="F2814" s="1" t="s">
        <v>11286</v>
      </c>
      <c r="G2814" s="1" t="s">
        <v>94</v>
      </c>
      <c r="H2814" s="1" t="s">
        <v>11287</v>
      </c>
      <c r="I2814" s="1" t="s">
        <v>8845</v>
      </c>
      <c r="J2814" s="1" t="s">
        <v>876</v>
      </c>
      <c r="O2814" s="1" t="s">
        <v>11290</v>
      </c>
      <c r="Q2814" s="1" t="s">
        <v>876</v>
      </c>
      <c r="X2814" s="1" t="s">
        <v>20122</v>
      </c>
    </row>
    <row r="2815" spans="1:24" x14ac:dyDescent="0.25">
      <c r="A2815" s="1" t="s">
        <v>20123</v>
      </c>
      <c r="B2815" s="1">
        <v>3632599</v>
      </c>
      <c r="C2815" s="1">
        <v>3633096</v>
      </c>
      <c r="D2815" s="1">
        <v>1</v>
      </c>
      <c r="E2815" s="1">
        <v>0.62</v>
      </c>
      <c r="F2815" s="1" t="s">
        <v>14707</v>
      </c>
      <c r="G2815" s="1" t="s">
        <v>94</v>
      </c>
      <c r="H2815" s="1" t="s">
        <v>14708</v>
      </c>
      <c r="I2815" s="1" t="s">
        <v>12158</v>
      </c>
      <c r="J2815" s="1" t="s">
        <v>3359</v>
      </c>
      <c r="Q2815" s="1" t="s">
        <v>3358</v>
      </c>
      <c r="X2815" s="1" t="s">
        <v>20124</v>
      </c>
    </row>
    <row r="2816" spans="1:24" x14ac:dyDescent="0.25">
      <c r="A2816" s="1" t="s">
        <v>20125</v>
      </c>
      <c r="B2816" s="1">
        <v>3633099</v>
      </c>
      <c r="C2816" s="1">
        <v>3634379</v>
      </c>
      <c r="D2816" s="1">
        <v>1</v>
      </c>
      <c r="E2816" s="1">
        <v>0.64200000000000002</v>
      </c>
      <c r="F2816" s="1" t="s">
        <v>3355</v>
      </c>
      <c r="G2816" s="1" t="s">
        <v>94</v>
      </c>
      <c r="H2816" s="1" t="s">
        <v>3356</v>
      </c>
      <c r="I2816" s="1" t="s">
        <v>3625</v>
      </c>
      <c r="J2816" s="1" t="s">
        <v>3358</v>
      </c>
      <c r="Q2816" s="1" t="s">
        <v>3359</v>
      </c>
      <c r="X2816" s="1" t="s">
        <v>20126</v>
      </c>
    </row>
    <row r="2817" spans="1:24" x14ac:dyDescent="0.25">
      <c r="A2817" s="1" t="s">
        <v>20127</v>
      </c>
      <c r="B2817" s="1">
        <v>3634441</v>
      </c>
      <c r="C2817" s="1">
        <v>3634665</v>
      </c>
      <c r="D2817" s="1">
        <v>1</v>
      </c>
      <c r="E2817" s="1">
        <v>0.58699999999999997</v>
      </c>
      <c r="F2817" s="1" t="s">
        <v>4611</v>
      </c>
      <c r="G2817" s="1" t="s">
        <v>564</v>
      </c>
      <c r="H2817" s="1" t="s">
        <v>4612</v>
      </c>
      <c r="I2817" s="1" t="s">
        <v>11193</v>
      </c>
      <c r="J2817" s="1" t="s">
        <v>4614</v>
      </c>
      <c r="O2817" s="1" t="s">
        <v>4616</v>
      </c>
      <c r="Q2817" s="1" t="s">
        <v>11194</v>
      </c>
      <c r="X2817" s="1" t="s">
        <v>20128</v>
      </c>
    </row>
    <row r="2818" spans="1:24" x14ac:dyDescent="0.25">
      <c r="A2818" s="1" t="s">
        <v>20129</v>
      </c>
      <c r="B2818" s="1">
        <v>3634667</v>
      </c>
      <c r="C2818" s="1">
        <v>3636193</v>
      </c>
      <c r="D2818" s="1">
        <v>1</v>
      </c>
      <c r="E2818" s="1">
        <v>0.67100000000000004</v>
      </c>
      <c r="F2818" s="1" t="s">
        <v>4589</v>
      </c>
      <c r="G2818" s="1" t="s">
        <v>564</v>
      </c>
      <c r="H2818" s="1" t="s">
        <v>4590</v>
      </c>
      <c r="I2818" s="1" t="s">
        <v>4591</v>
      </c>
      <c r="J2818" s="1" t="s">
        <v>4592</v>
      </c>
      <c r="K2818" s="1" t="s">
        <v>20130</v>
      </c>
      <c r="L2818" s="1" t="s">
        <v>20131</v>
      </c>
      <c r="O2818" s="1" t="s">
        <v>4595</v>
      </c>
      <c r="P2818" s="1" t="s">
        <v>20132</v>
      </c>
      <c r="Q2818" s="1" t="s">
        <v>4597</v>
      </c>
      <c r="R2818" s="1" t="s">
        <v>20133</v>
      </c>
      <c r="S2818" s="1" t="s">
        <v>20134</v>
      </c>
      <c r="T2818" s="1" t="s">
        <v>20135</v>
      </c>
      <c r="U2818" s="1" t="s">
        <v>106</v>
      </c>
      <c r="V2818" s="1" t="s">
        <v>20136</v>
      </c>
      <c r="X2818" s="1" t="s">
        <v>20137</v>
      </c>
    </row>
    <row r="2819" spans="1:24" x14ac:dyDescent="0.25">
      <c r="A2819" s="1" t="s">
        <v>20138</v>
      </c>
      <c r="B2819" s="1">
        <v>3636202</v>
      </c>
      <c r="C2819" s="1">
        <v>3636657</v>
      </c>
      <c r="D2819" s="1">
        <v>1</v>
      </c>
      <c r="E2819" s="1">
        <v>0.65600000000000003</v>
      </c>
      <c r="F2819" s="1" t="s">
        <v>8957</v>
      </c>
      <c r="G2819" s="1" t="s">
        <v>564</v>
      </c>
      <c r="H2819" s="1" t="s">
        <v>8958</v>
      </c>
      <c r="I2819" s="1" t="s">
        <v>1550</v>
      </c>
      <c r="J2819" s="1" t="s">
        <v>8959</v>
      </c>
      <c r="M2819" s="1" t="s">
        <v>3284</v>
      </c>
      <c r="O2819" s="1" t="s">
        <v>8960</v>
      </c>
      <c r="Q2819" s="1" t="s">
        <v>8962</v>
      </c>
      <c r="X2819" s="1" t="s">
        <v>20139</v>
      </c>
    </row>
    <row r="2820" spans="1:24" x14ac:dyDescent="0.25">
      <c r="A2820" s="1" t="s">
        <v>20140</v>
      </c>
      <c r="B2820" s="1">
        <v>3636715</v>
      </c>
      <c r="C2820" s="1">
        <v>3638190</v>
      </c>
      <c r="D2820" s="1">
        <v>1</v>
      </c>
      <c r="E2820" s="1">
        <v>0.68100000000000005</v>
      </c>
      <c r="F2820" s="1" t="s">
        <v>3647</v>
      </c>
      <c r="G2820" s="1" t="s">
        <v>564</v>
      </c>
      <c r="H2820" s="1" t="s">
        <v>3648</v>
      </c>
      <c r="I2820" s="1" t="s">
        <v>13603</v>
      </c>
      <c r="J2820" s="1" t="s">
        <v>3650</v>
      </c>
      <c r="L2820" s="1" t="s">
        <v>11912</v>
      </c>
      <c r="M2820" s="1" t="s">
        <v>3652</v>
      </c>
      <c r="O2820" s="1" t="s">
        <v>3653</v>
      </c>
      <c r="P2820" s="1" t="s">
        <v>11913</v>
      </c>
      <c r="Q2820" s="1" t="s">
        <v>2233</v>
      </c>
      <c r="R2820" s="1" t="s">
        <v>11914</v>
      </c>
      <c r="S2820" s="1" t="s">
        <v>11915</v>
      </c>
      <c r="T2820" s="1" t="s">
        <v>11916</v>
      </c>
      <c r="U2820" s="1" t="s">
        <v>106</v>
      </c>
      <c r="V2820" s="1" t="s">
        <v>8066</v>
      </c>
      <c r="X2820" s="1" t="s">
        <v>20141</v>
      </c>
    </row>
    <row r="2821" spans="1:24" x14ac:dyDescent="0.25">
      <c r="A2821" s="1" t="s">
        <v>20142</v>
      </c>
      <c r="B2821" s="1">
        <v>3638349</v>
      </c>
      <c r="C2821" s="1">
        <v>3639725</v>
      </c>
      <c r="D2821" s="1">
        <v>-1</v>
      </c>
      <c r="E2821" s="1">
        <v>0.69299999999999995</v>
      </c>
      <c r="F2821" s="1" t="s">
        <v>3389</v>
      </c>
      <c r="G2821" s="1" t="s">
        <v>3390</v>
      </c>
      <c r="H2821" s="1" t="s">
        <v>3391</v>
      </c>
      <c r="I2821" s="1" t="s">
        <v>3760</v>
      </c>
      <c r="J2821" s="1" t="s">
        <v>3393</v>
      </c>
      <c r="M2821" s="1" t="s">
        <v>1691</v>
      </c>
      <c r="O2821" s="1" t="s">
        <v>3394</v>
      </c>
      <c r="Q2821" s="1" t="s">
        <v>3396</v>
      </c>
      <c r="X2821" s="1" t="s">
        <v>20143</v>
      </c>
    </row>
    <row r="2822" spans="1:24" x14ac:dyDescent="0.25">
      <c r="A2822" s="1" t="s">
        <v>20144</v>
      </c>
      <c r="B2822" s="1">
        <v>3640016</v>
      </c>
      <c r="C2822" s="1">
        <v>3640339</v>
      </c>
      <c r="D2822" s="1">
        <v>1</v>
      </c>
      <c r="E2822" s="1">
        <v>0.65400000000000003</v>
      </c>
      <c r="F2822" s="1" t="s">
        <v>20145</v>
      </c>
      <c r="G2822" s="1" t="s">
        <v>654</v>
      </c>
      <c r="H2822" s="1" t="s">
        <v>20146</v>
      </c>
      <c r="I2822" s="1" t="s">
        <v>20147</v>
      </c>
      <c r="J2822" s="1" t="s">
        <v>20148</v>
      </c>
      <c r="Q2822" s="1" t="s">
        <v>20149</v>
      </c>
      <c r="X2822" s="1" t="s">
        <v>20150</v>
      </c>
    </row>
    <row r="2823" spans="1:24" x14ac:dyDescent="0.25">
      <c r="A2823" s="1" t="s">
        <v>20151</v>
      </c>
      <c r="B2823" s="1">
        <v>3640387</v>
      </c>
      <c r="C2823" s="1">
        <v>3641265</v>
      </c>
      <c r="D2823" s="1">
        <v>1</v>
      </c>
      <c r="E2823" s="1">
        <v>0.71</v>
      </c>
      <c r="F2823" s="1" t="s">
        <v>14397</v>
      </c>
      <c r="G2823" s="1" t="s">
        <v>400</v>
      </c>
      <c r="H2823" s="1" t="s">
        <v>14398</v>
      </c>
      <c r="I2823" s="1" t="s">
        <v>20152</v>
      </c>
      <c r="J2823" s="1" t="s">
        <v>14400</v>
      </c>
      <c r="M2823" s="1" t="s">
        <v>2470</v>
      </c>
      <c r="O2823" s="1" t="s">
        <v>14401</v>
      </c>
      <c r="Q2823" s="1" t="s">
        <v>15795</v>
      </c>
      <c r="X2823" s="1" t="s">
        <v>20153</v>
      </c>
    </row>
    <row r="2824" spans="1:24" x14ac:dyDescent="0.25">
      <c r="A2824" s="1" t="s">
        <v>20154</v>
      </c>
      <c r="B2824" s="1">
        <v>3641262</v>
      </c>
      <c r="C2824" s="1">
        <v>3641801</v>
      </c>
      <c r="D2824" s="1">
        <v>1</v>
      </c>
      <c r="E2824" s="1">
        <v>0.68899999999999995</v>
      </c>
      <c r="F2824" s="1" t="s">
        <v>12163</v>
      </c>
      <c r="G2824" s="1" t="s">
        <v>400</v>
      </c>
      <c r="H2824" s="1" t="s">
        <v>12164</v>
      </c>
      <c r="I2824" s="1" t="s">
        <v>12165</v>
      </c>
      <c r="J2824" s="1" t="s">
        <v>12166</v>
      </c>
      <c r="M2824" s="1" t="s">
        <v>2470</v>
      </c>
      <c r="N2824" s="1" t="s">
        <v>12169</v>
      </c>
      <c r="O2824" s="1" t="s">
        <v>12170</v>
      </c>
      <c r="Q2824" s="1" t="s">
        <v>12172</v>
      </c>
      <c r="X2824" s="1" t="s">
        <v>20155</v>
      </c>
    </row>
    <row r="2825" spans="1:24" x14ac:dyDescent="0.25">
      <c r="A2825" s="1" t="s">
        <v>20156</v>
      </c>
      <c r="B2825" s="1">
        <v>3641798</v>
      </c>
      <c r="C2825" s="1">
        <v>3644209</v>
      </c>
      <c r="D2825" s="1">
        <v>1</v>
      </c>
      <c r="E2825" s="1">
        <v>0.67</v>
      </c>
      <c r="F2825" s="1" t="s">
        <v>12175</v>
      </c>
      <c r="G2825" s="1" t="s">
        <v>400</v>
      </c>
      <c r="H2825" s="1" t="s">
        <v>12176</v>
      </c>
      <c r="I2825" s="1" t="s">
        <v>12177</v>
      </c>
      <c r="J2825" s="1" t="s">
        <v>12178</v>
      </c>
      <c r="M2825" s="1" t="s">
        <v>2470</v>
      </c>
      <c r="N2825" s="1" t="s">
        <v>12180</v>
      </c>
      <c r="O2825" s="1" t="s">
        <v>12181</v>
      </c>
      <c r="Q2825" s="1" t="s">
        <v>14407</v>
      </c>
      <c r="X2825" s="1" t="s">
        <v>20157</v>
      </c>
    </row>
    <row r="2826" spans="1:24" x14ac:dyDescent="0.25">
      <c r="A2826" s="1" t="s">
        <v>20158</v>
      </c>
      <c r="B2826" s="1">
        <v>3644206</v>
      </c>
      <c r="C2826" s="1">
        <v>3645171</v>
      </c>
      <c r="D2826" s="1">
        <v>1</v>
      </c>
      <c r="E2826" s="1">
        <v>0.67700000000000005</v>
      </c>
      <c r="F2826" s="1" t="s">
        <v>2264</v>
      </c>
      <c r="G2826" s="1" t="s">
        <v>94</v>
      </c>
      <c r="H2826" s="1" t="s">
        <v>2265</v>
      </c>
      <c r="I2826" s="1" t="s">
        <v>2266</v>
      </c>
      <c r="J2826" s="1" t="s">
        <v>2267</v>
      </c>
      <c r="N2826" s="1" t="s">
        <v>2269</v>
      </c>
      <c r="O2826" s="1" t="s">
        <v>2270</v>
      </c>
      <c r="Q2826" s="1" t="s">
        <v>2272</v>
      </c>
      <c r="X2826" s="1" t="s">
        <v>20159</v>
      </c>
    </row>
    <row r="2827" spans="1:24" x14ac:dyDescent="0.25">
      <c r="A2827" s="1" t="s">
        <v>20160</v>
      </c>
      <c r="B2827" s="1">
        <v>3645182</v>
      </c>
      <c r="C2827" s="1">
        <v>3645649</v>
      </c>
      <c r="D2827" s="1">
        <v>1</v>
      </c>
      <c r="E2827" s="1">
        <v>0.69199999999999995</v>
      </c>
      <c r="F2827" s="1" t="s">
        <v>15768</v>
      </c>
      <c r="G2827" s="1" t="s">
        <v>400</v>
      </c>
      <c r="H2827" s="1" t="s">
        <v>15769</v>
      </c>
      <c r="I2827" s="1" t="s">
        <v>14389</v>
      </c>
      <c r="J2827" s="1" t="s">
        <v>15770</v>
      </c>
      <c r="O2827" s="1" t="s">
        <v>15772</v>
      </c>
      <c r="Q2827" s="1" t="s">
        <v>15774</v>
      </c>
      <c r="X2827" s="1" t="s">
        <v>20161</v>
      </c>
    </row>
    <row r="2828" spans="1:24" x14ac:dyDescent="0.25">
      <c r="A2828" s="1" t="s">
        <v>20162</v>
      </c>
      <c r="B2828" s="1">
        <v>3645654</v>
      </c>
      <c r="C2828" s="1">
        <v>3646472</v>
      </c>
      <c r="D2828" s="1">
        <v>1</v>
      </c>
      <c r="E2828" s="1">
        <v>0.72399999999999998</v>
      </c>
      <c r="F2828" s="1" t="s">
        <v>4225</v>
      </c>
      <c r="G2828" s="1" t="s">
        <v>415</v>
      </c>
      <c r="H2828" s="1" t="s">
        <v>4226</v>
      </c>
      <c r="I2828" s="1" t="s">
        <v>20163</v>
      </c>
      <c r="J2828" s="1" t="s">
        <v>4228</v>
      </c>
      <c r="M2828" s="1" t="s">
        <v>3284</v>
      </c>
      <c r="O2828" s="1" t="s">
        <v>4230</v>
      </c>
      <c r="Q2828" s="1" t="s">
        <v>20164</v>
      </c>
      <c r="X2828" s="1" t="s">
        <v>20165</v>
      </c>
    </row>
    <row r="2829" spans="1:24" x14ac:dyDescent="0.25">
      <c r="A2829" s="1" t="s">
        <v>20166</v>
      </c>
      <c r="B2829" s="1">
        <v>3646501</v>
      </c>
      <c r="C2829" s="1">
        <v>3647475</v>
      </c>
      <c r="D2829" s="1">
        <v>1</v>
      </c>
      <c r="E2829" s="1">
        <v>0.64700000000000002</v>
      </c>
      <c r="F2829" s="1" t="s">
        <v>351</v>
      </c>
      <c r="G2829" s="1" t="s">
        <v>209</v>
      </c>
      <c r="H2829" s="1" t="s">
        <v>352</v>
      </c>
      <c r="I2829" s="1" t="s">
        <v>353</v>
      </c>
      <c r="J2829" s="1" t="s">
        <v>354</v>
      </c>
      <c r="O2829" s="1" t="s">
        <v>355</v>
      </c>
      <c r="P2829" s="1" t="s">
        <v>356</v>
      </c>
      <c r="Q2829" s="1" t="s">
        <v>357</v>
      </c>
      <c r="U2829" s="1" t="s">
        <v>358</v>
      </c>
      <c r="V2829" s="1" t="s">
        <v>359</v>
      </c>
      <c r="X2829" s="1" t="s">
        <v>20167</v>
      </c>
    </row>
    <row r="2830" spans="1:24" x14ac:dyDescent="0.25">
      <c r="A2830" s="1" t="s">
        <v>20168</v>
      </c>
      <c r="B2830" s="1">
        <v>3647472</v>
      </c>
      <c r="C2830" s="1">
        <v>3648281</v>
      </c>
      <c r="D2830" s="1">
        <v>1</v>
      </c>
      <c r="E2830" s="1">
        <v>0.66</v>
      </c>
      <c r="F2830" s="1" t="s">
        <v>362</v>
      </c>
      <c r="G2830" s="1" t="s">
        <v>209</v>
      </c>
      <c r="H2830" s="1" t="s">
        <v>363</v>
      </c>
      <c r="I2830" s="1" t="s">
        <v>364</v>
      </c>
      <c r="J2830" s="1" t="s">
        <v>365</v>
      </c>
      <c r="P2830" s="1" t="s">
        <v>366</v>
      </c>
      <c r="Q2830" s="1" t="s">
        <v>367</v>
      </c>
      <c r="U2830" s="1" t="s">
        <v>358</v>
      </c>
      <c r="V2830" s="1" t="s">
        <v>359</v>
      </c>
      <c r="X2830" s="1" t="s">
        <v>20169</v>
      </c>
    </row>
    <row r="2831" spans="1:24" x14ac:dyDescent="0.25">
      <c r="A2831" s="1" t="s">
        <v>20170</v>
      </c>
      <c r="B2831" s="1">
        <v>3648278</v>
      </c>
      <c r="C2831" s="1">
        <v>3649060</v>
      </c>
      <c r="D2831" s="1">
        <v>1</v>
      </c>
      <c r="E2831" s="1">
        <v>0.64400000000000002</v>
      </c>
      <c r="F2831" s="1" t="s">
        <v>370</v>
      </c>
      <c r="G2831" s="1" t="s">
        <v>209</v>
      </c>
      <c r="H2831" s="1" t="s">
        <v>371</v>
      </c>
      <c r="I2831" s="1" t="s">
        <v>372</v>
      </c>
      <c r="J2831" s="1" t="s">
        <v>373</v>
      </c>
      <c r="P2831" s="1" t="s">
        <v>3009</v>
      </c>
      <c r="Q2831" s="1" t="s">
        <v>374</v>
      </c>
      <c r="U2831" s="1" t="s">
        <v>358</v>
      </c>
      <c r="V2831" s="1" t="s">
        <v>359</v>
      </c>
      <c r="X2831" s="1" t="s">
        <v>20171</v>
      </c>
    </row>
    <row r="2832" spans="1:24" x14ac:dyDescent="0.25">
      <c r="A2832" s="1" t="s">
        <v>20172</v>
      </c>
      <c r="B2832" s="1">
        <v>3649093</v>
      </c>
      <c r="C2832" s="1">
        <v>3650067</v>
      </c>
      <c r="D2832" s="1">
        <v>1</v>
      </c>
      <c r="E2832" s="1">
        <v>0.63900000000000001</v>
      </c>
      <c r="F2832" s="1" t="s">
        <v>351</v>
      </c>
      <c r="G2832" s="1" t="s">
        <v>209</v>
      </c>
      <c r="H2832" s="1" t="s">
        <v>352</v>
      </c>
      <c r="I2832" s="1" t="s">
        <v>521</v>
      </c>
      <c r="J2832" s="1" t="s">
        <v>354</v>
      </c>
      <c r="O2832" s="1" t="s">
        <v>355</v>
      </c>
      <c r="Q2832" s="1" t="s">
        <v>357</v>
      </c>
      <c r="X2832" s="1" t="s">
        <v>20173</v>
      </c>
    </row>
    <row r="2833" spans="1:24" x14ac:dyDescent="0.25">
      <c r="A2833" s="1" t="s">
        <v>20174</v>
      </c>
      <c r="B2833" s="1">
        <v>3650146</v>
      </c>
      <c r="C2833" s="1">
        <v>3651771</v>
      </c>
      <c r="D2833" s="1">
        <v>1</v>
      </c>
      <c r="E2833" s="1">
        <v>0.65600000000000003</v>
      </c>
      <c r="F2833" s="1" t="s">
        <v>20175</v>
      </c>
      <c r="G2833" s="1" t="s">
        <v>170</v>
      </c>
      <c r="H2833" s="1" t="s">
        <v>20176</v>
      </c>
      <c r="I2833" s="1" t="s">
        <v>20177</v>
      </c>
      <c r="J2833" s="1" t="s">
        <v>20178</v>
      </c>
      <c r="L2833" s="1" t="s">
        <v>20179</v>
      </c>
      <c r="M2833" s="1" t="s">
        <v>1566</v>
      </c>
      <c r="N2833" s="1" t="s">
        <v>20180</v>
      </c>
      <c r="O2833" s="1" t="s">
        <v>20181</v>
      </c>
      <c r="P2833" s="1" t="s">
        <v>20182</v>
      </c>
      <c r="Q2833" s="1" t="s">
        <v>20178</v>
      </c>
      <c r="R2833" s="1" t="s">
        <v>20183</v>
      </c>
      <c r="S2833" s="1" t="s">
        <v>20184</v>
      </c>
      <c r="T2833" s="1" t="s">
        <v>1572</v>
      </c>
      <c r="U2833" s="1" t="s">
        <v>106</v>
      </c>
      <c r="V2833" s="1" t="s">
        <v>1573</v>
      </c>
      <c r="X2833" s="1" t="s">
        <v>20185</v>
      </c>
    </row>
    <row r="2834" spans="1:24" x14ac:dyDescent="0.25">
      <c r="A2834" s="1" t="s">
        <v>20186</v>
      </c>
      <c r="B2834" s="1">
        <v>3652117</v>
      </c>
      <c r="C2834" s="1">
        <v>3652614</v>
      </c>
      <c r="D2834" s="1">
        <v>1</v>
      </c>
      <c r="E2834" s="1">
        <v>0.64700000000000002</v>
      </c>
      <c r="F2834" s="1" t="s">
        <v>1277</v>
      </c>
      <c r="G2834" s="1" t="s">
        <v>246</v>
      </c>
      <c r="H2834" s="1" t="s">
        <v>1278</v>
      </c>
      <c r="I2834" s="1" t="s">
        <v>1279</v>
      </c>
      <c r="J2834" s="1" t="s">
        <v>1280</v>
      </c>
      <c r="O2834" s="1" t="s">
        <v>1281</v>
      </c>
      <c r="P2834" s="1" t="s">
        <v>11651</v>
      </c>
      <c r="Q2834" s="1" t="s">
        <v>1282</v>
      </c>
      <c r="U2834" s="1" t="s">
        <v>1051</v>
      </c>
      <c r="X2834" s="1" t="s">
        <v>20187</v>
      </c>
    </row>
    <row r="2835" spans="1:24" x14ac:dyDescent="0.25">
      <c r="A2835" s="1" t="s">
        <v>20188</v>
      </c>
      <c r="B2835" s="1">
        <v>3652862</v>
      </c>
      <c r="C2835" s="1">
        <v>3654463</v>
      </c>
      <c r="D2835" s="1">
        <v>1</v>
      </c>
      <c r="E2835" s="1">
        <v>0.65500000000000003</v>
      </c>
      <c r="F2835" s="1" t="s">
        <v>20175</v>
      </c>
      <c r="G2835" s="1" t="s">
        <v>170</v>
      </c>
      <c r="H2835" s="1" t="s">
        <v>20176</v>
      </c>
      <c r="I2835" s="1" t="s">
        <v>20177</v>
      </c>
      <c r="J2835" s="1" t="s">
        <v>20178</v>
      </c>
      <c r="L2835" s="1" t="s">
        <v>20179</v>
      </c>
      <c r="M2835" s="1" t="s">
        <v>1566</v>
      </c>
      <c r="N2835" s="1" t="s">
        <v>20180</v>
      </c>
      <c r="O2835" s="1" t="s">
        <v>20181</v>
      </c>
      <c r="P2835" s="1" t="s">
        <v>20189</v>
      </c>
      <c r="Q2835" s="1" t="s">
        <v>20178</v>
      </c>
      <c r="R2835" s="1" t="s">
        <v>20190</v>
      </c>
      <c r="S2835" s="1" t="s">
        <v>20191</v>
      </c>
      <c r="T2835" s="1" t="s">
        <v>20192</v>
      </c>
      <c r="U2835" s="1" t="s">
        <v>106</v>
      </c>
      <c r="V2835" s="1" t="s">
        <v>1573</v>
      </c>
      <c r="X2835" s="1" t="s">
        <v>20193</v>
      </c>
    </row>
    <row r="2836" spans="1:24" x14ac:dyDescent="0.25">
      <c r="A2836" s="1" t="s">
        <v>20194</v>
      </c>
      <c r="B2836" s="1">
        <v>3654660</v>
      </c>
      <c r="C2836" s="1">
        <v>3655625</v>
      </c>
      <c r="D2836" s="1">
        <v>1</v>
      </c>
      <c r="E2836" s="1">
        <v>0.65100000000000002</v>
      </c>
      <c r="F2836" s="1" t="s">
        <v>351</v>
      </c>
      <c r="G2836" s="1" t="s">
        <v>209</v>
      </c>
      <c r="H2836" s="1" t="s">
        <v>352</v>
      </c>
      <c r="I2836" s="1" t="s">
        <v>20195</v>
      </c>
      <c r="J2836" s="1" t="s">
        <v>354</v>
      </c>
      <c r="O2836" s="1" t="s">
        <v>355</v>
      </c>
      <c r="P2836" s="1" t="s">
        <v>356</v>
      </c>
      <c r="Q2836" s="1" t="s">
        <v>20196</v>
      </c>
      <c r="U2836" s="1" t="s">
        <v>358</v>
      </c>
      <c r="V2836" s="1" t="s">
        <v>359</v>
      </c>
      <c r="X2836" s="1" t="s">
        <v>20197</v>
      </c>
    </row>
    <row r="2837" spans="1:24" x14ac:dyDescent="0.25">
      <c r="A2837" s="1" t="s">
        <v>20198</v>
      </c>
      <c r="B2837" s="1">
        <v>3655634</v>
      </c>
      <c r="C2837" s="1">
        <v>3656440</v>
      </c>
      <c r="D2837" s="1">
        <v>1</v>
      </c>
      <c r="E2837" s="1">
        <v>0.65300000000000002</v>
      </c>
      <c r="F2837" s="1" t="s">
        <v>362</v>
      </c>
      <c r="G2837" s="1" t="s">
        <v>209</v>
      </c>
      <c r="H2837" s="1" t="s">
        <v>363</v>
      </c>
      <c r="I2837" s="1" t="s">
        <v>20199</v>
      </c>
      <c r="J2837" s="1" t="s">
        <v>365</v>
      </c>
      <c r="P2837" s="1" t="s">
        <v>366</v>
      </c>
      <c r="Q2837" s="1" t="s">
        <v>367</v>
      </c>
      <c r="U2837" s="1" t="s">
        <v>358</v>
      </c>
      <c r="V2837" s="1" t="s">
        <v>359</v>
      </c>
      <c r="X2837" s="1" t="s">
        <v>20200</v>
      </c>
    </row>
    <row r="2838" spans="1:24" x14ac:dyDescent="0.25">
      <c r="A2838" s="1" t="s">
        <v>20201</v>
      </c>
      <c r="B2838" s="1">
        <v>3656431</v>
      </c>
      <c r="C2838" s="1">
        <v>3657234</v>
      </c>
      <c r="D2838" s="1">
        <v>1</v>
      </c>
      <c r="E2838" s="1">
        <v>0.67300000000000004</v>
      </c>
      <c r="F2838" s="1" t="s">
        <v>370</v>
      </c>
      <c r="G2838" s="1" t="s">
        <v>209</v>
      </c>
      <c r="H2838" s="1" t="s">
        <v>371</v>
      </c>
      <c r="I2838" s="1" t="s">
        <v>372</v>
      </c>
      <c r="J2838" s="1" t="s">
        <v>373</v>
      </c>
      <c r="P2838" s="1" t="s">
        <v>3009</v>
      </c>
      <c r="Q2838" s="1" t="s">
        <v>374</v>
      </c>
      <c r="U2838" s="1" t="s">
        <v>358</v>
      </c>
      <c r="V2838" s="1" t="s">
        <v>359</v>
      </c>
      <c r="X2838" s="1" t="s">
        <v>20202</v>
      </c>
    </row>
    <row r="2839" spans="1:24" x14ac:dyDescent="0.25">
      <c r="A2839" s="1" t="s">
        <v>20203</v>
      </c>
      <c r="B2839" s="1">
        <v>3657265</v>
      </c>
      <c r="C2839" s="1">
        <v>3657834</v>
      </c>
      <c r="D2839" s="1">
        <v>1</v>
      </c>
      <c r="E2839" s="1">
        <v>0.72299999999999998</v>
      </c>
      <c r="F2839" s="1" t="s">
        <v>20204</v>
      </c>
      <c r="G2839" s="1" t="s">
        <v>654</v>
      </c>
      <c r="H2839" s="1" t="s">
        <v>20205</v>
      </c>
      <c r="I2839" s="1" t="s">
        <v>20206</v>
      </c>
      <c r="Q2839" s="1" t="s">
        <v>20207</v>
      </c>
      <c r="X2839" s="1" t="s">
        <v>20208</v>
      </c>
    </row>
    <row r="2840" spans="1:24" x14ac:dyDescent="0.25">
      <c r="A2840" s="1" t="s">
        <v>20209</v>
      </c>
      <c r="B2840" s="1">
        <v>3657909</v>
      </c>
      <c r="C2840" s="1">
        <v>3658475</v>
      </c>
      <c r="D2840" s="1">
        <v>1</v>
      </c>
      <c r="E2840" s="1">
        <v>0.67</v>
      </c>
      <c r="F2840" s="1" t="s">
        <v>20210</v>
      </c>
      <c r="G2840" s="1" t="s">
        <v>170</v>
      </c>
      <c r="H2840" s="1" t="s">
        <v>20211</v>
      </c>
      <c r="I2840" s="1" t="s">
        <v>20212</v>
      </c>
      <c r="J2840" s="1" t="s">
        <v>20213</v>
      </c>
      <c r="K2840" s="1" t="s">
        <v>20214</v>
      </c>
      <c r="L2840" s="1" t="s">
        <v>20215</v>
      </c>
      <c r="M2840" s="1" t="s">
        <v>1566</v>
      </c>
      <c r="N2840" s="1" t="s">
        <v>20216</v>
      </c>
      <c r="O2840" s="1" t="s">
        <v>20217</v>
      </c>
      <c r="P2840" s="1" t="s">
        <v>20218</v>
      </c>
      <c r="Q2840" s="1" t="s">
        <v>19483</v>
      </c>
      <c r="R2840" s="1" t="s">
        <v>20219</v>
      </c>
      <c r="S2840" s="1" t="s">
        <v>20220</v>
      </c>
      <c r="T2840" s="1" t="s">
        <v>20221</v>
      </c>
      <c r="U2840" s="1" t="s">
        <v>106</v>
      </c>
      <c r="V2840" s="1" t="s">
        <v>1573</v>
      </c>
      <c r="X2840" s="1" t="s">
        <v>20222</v>
      </c>
    </row>
    <row r="2841" spans="1:24" x14ac:dyDescent="0.25">
      <c r="A2841" s="1" t="s">
        <v>20223</v>
      </c>
      <c r="B2841" s="1">
        <v>3658944</v>
      </c>
      <c r="C2841" s="1">
        <v>3659633</v>
      </c>
      <c r="D2841" s="1">
        <v>1</v>
      </c>
      <c r="E2841" s="1">
        <v>0.68799999999999994</v>
      </c>
      <c r="F2841" s="1" t="s">
        <v>313</v>
      </c>
      <c r="G2841" s="1" t="s">
        <v>246</v>
      </c>
      <c r="H2841" s="1" t="s">
        <v>314</v>
      </c>
      <c r="I2841" s="1" t="s">
        <v>315</v>
      </c>
      <c r="J2841" s="1" t="s">
        <v>316</v>
      </c>
      <c r="O2841" s="1" t="s">
        <v>317</v>
      </c>
      <c r="Q2841" s="1" t="s">
        <v>318</v>
      </c>
      <c r="X2841" s="1" t="s">
        <v>20224</v>
      </c>
    </row>
    <row r="2842" spans="1:24" x14ac:dyDescent="0.25">
      <c r="A2842" s="1" t="s">
        <v>20225</v>
      </c>
      <c r="B2842" s="1">
        <v>3659739</v>
      </c>
      <c r="C2842" s="1">
        <v>3660656</v>
      </c>
      <c r="D2842" s="1">
        <v>1</v>
      </c>
      <c r="E2842" s="1">
        <v>0.71399999999999997</v>
      </c>
      <c r="F2842" s="1" t="s">
        <v>1035</v>
      </c>
      <c r="G2842" s="1" t="s">
        <v>564</v>
      </c>
      <c r="H2842" s="1" t="s">
        <v>1036</v>
      </c>
      <c r="I2842" s="1" t="s">
        <v>3044</v>
      </c>
      <c r="J2842" s="1" t="s">
        <v>1038</v>
      </c>
      <c r="L2842" s="1" t="s">
        <v>3046</v>
      </c>
      <c r="O2842" s="1" t="s">
        <v>1039</v>
      </c>
      <c r="P2842" s="1" t="s">
        <v>3047</v>
      </c>
      <c r="Q2842" s="1" t="s">
        <v>1040</v>
      </c>
      <c r="R2842" s="1" t="s">
        <v>3048</v>
      </c>
      <c r="S2842" s="1" t="s">
        <v>3049</v>
      </c>
      <c r="T2842" s="1" t="s">
        <v>3050</v>
      </c>
      <c r="U2842" s="1" t="s">
        <v>333</v>
      </c>
      <c r="X2842" s="1" t="s">
        <v>20226</v>
      </c>
    </row>
    <row r="2843" spans="1:24" x14ac:dyDescent="0.25">
      <c r="A2843" s="1" t="s">
        <v>20227</v>
      </c>
      <c r="B2843" s="1">
        <v>3660653</v>
      </c>
      <c r="C2843" s="1">
        <v>3661861</v>
      </c>
      <c r="D2843" s="1">
        <v>1</v>
      </c>
      <c r="E2843" s="1">
        <v>0.71899999999999997</v>
      </c>
      <c r="F2843" s="1" t="s">
        <v>4225</v>
      </c>
      <c r="G2843" s="1" t="s">
        <v>415</v>
      </c>
      <c r="H2843" s="1" t="s">
        <v>4226</v>
      </c>
      <c r="I2843" s="1" t="s">
        <v>3717</v>
      </c>
      <c r="J2843" s="1" t="s">
        <v>4228</v>
      </c>
      <c r="M2843" s="1" t="s">
        <v>3284</v>
      </c>
      <c r="O2843" s="1" t="s">
        <v>4230</v>
      </c>
      <c r="Q2843" s="1" t="s">
        <v>11934</v>
      </c>
      <c r="X2843" s="1" t="s">
        <v>20228</v>
      </c>
    </row>
    <row r="2844" spans="1:24" x14ac:dyDescent="0.25">
      <c r="A2844" s="1" t="s">
        <v>20229</v>
      </c>
      <c r="B2844" s="1">
        <v>3662146</v>
      </c>
      <c r="C2844" s="1">
        <v>3662937</v>
      </c>
      <c r="D2844" s="1">
        <v>-1</v>
      </c>
      <c r="E2844" s="1">
        <v>0.69299999999999995</v>
      </c>
      <c r="F2844" s="1" t="s">
        <v>382</v>
      </c>
      <c r="G2844" s="1" t="s">
        <v>383</v>
      </c>
      <c r="H2844" s="1" t="s">
        <v>384</v>
      </c>
      <c r="I2844" s="1" t="s">
        <v>385</v>
      </c>
      <c r="J2844" s="1" t="s">
        <v>386</v>
      </c>
      <c r="N2844" s="1" t="s">
        <v>387</v>
      </c>
      <c r="O2844" s="1" t="s">
        <v>388</v>
      </c>
      <c r="Q2844" s="1" t="s">
        <v>389</v>
      </c>
      <c r="X2844" s="1" t="s">
        <v>20230</v>
      </c>
    </row>
    <row r="2845" spans="1:24" x14ac:dyDescent="0.25">
      <c r="A2845" s="1" t="s">
        <v>20231</v>
      </c>
      <c r="B2845" s="1">
        <v>3662940</v>
      </c>
      <c r="C2845" s="1">
        <v>3663344</v>
      </c>
      <c r="D2845" s="1">
        <v>-1</v>
      </c>
      <c r="E2845" s="1">
        <v>0.64700000000000002</v>
      </c>
      <c r="F2845" s="1" t="s">
        <v>11250</v>
      </c>
      <c r="G2845" s="1" t="s">
        <v>383</v>
      </c>
      <c r="H2845" s="1" t="s">
        <v>11251</v>
      </c>
      <c r="I2845" s="1" t="s">
        <v>11252</v>
      </c>
      <c r="J2845" s="1" t="s">
        <v>11253</v>
      </c>
      <c r="L2845" s="1" t="s">
        <v>18290</v>
      </c>
      <c r="O2845" s="1" t="s">
        <v>11254</v>
      </c>
      <c r="P2845" s="1" t="s">
        <v>18291</v>
      </c>
      <c r="Q2845" s="1" t="s">
        <v>8769</v>
      </c>
      <c r="R2845" s="1" t="s">
        <v>18292</v>
      </c>
      <c r="S2845" s="1" t="s">
        <v>18293</v>
      </c>
      <c r="T2845" s="1" t="s">
        <v>10275</v>
      </c>
      <c r="U2845" s="1" t="s">
        <v>333</v>
      </c>
      <c r="X2845" s="1" t="s">
        <v>20232</v>
      </c>
    </row>
    <row r="2846" spans="1:24" x14ac:dyDescent="0.25">
      <c r="A2846" s="1" t="s">
        <v>20233</v>
      </c>
      <c r="B2846" s="1">
        <v>3663384</v>
      </c>
      <c r="C2846" s="1">
        <v>3664103</v>
      </c>
      <c r="D2846" s="1">
        <v>-1</v>
      </c>
      <c r="E2846" s="1">
        <v>0.68100000000000005</v>
      </c>
      <c r="F2846" s="1" t="s">
        <v>3448</v>
      </c>
      <c r="G2846" s="1" t="s">
        <v>135</v>
      </c>
      <c r="H2846" s="1" t="s">
        <v>3449</v>
      </c>
      <c r="I2846" s="1" t="s">
        <v>372</v>
      </c>
      <c r="J2846" s="1" t="s">
        <v>3450</v>
      </c>
      <c r="N2846" s="1" t="s">
        <v>3451</v>
      </c>
      <c r="O2846" s="1" t="s">
        <v>3452</v>
      </c>
      <c r="P2846" s="1" t="s">
        <v>3453</v>
      </c>
      <c r="Q2846" s="1" t="s">
        <v>374</v>
      </c>
      <c r="T2846" s="1" t="s">
        <v>1893</v>
      </c>
      <c r="U2846" s="1" t="s">
        <v>448</v>
      </c>
      <c r="V2846" s="1" t="s">
        <v>1894</v>
      </c>
      <c r="X2846" s="1" t="s">
        <v>20234</v>
      </c>
    </row>
    <row r="2847" spans="1:24" x14ac:dyDescent="0.25">
      <c r="A2847" s="1" t="s">
        <v>20235</v>
      </c>
      <c r="B2847" s="1">
        <v>3664118</v>
      </c>
      <c r="C2847" s="1">
        <v>3664840</v>
      </c>
      <c r="D2847" s="1">
        <v>-1</v>
      </c>
      <c r="E2847" s="1">
        <v>0.69199999999999995</v>
      </c>
      <c r="F2847" s="1" t="s">
        <v>3456</v>
      </c>
      <c r="G2847" s="1" t="s">
        <v>135</v>
      </c>
      <c r="H2847" s="1" t="s">
        <v>3457</v>
      </c>
      <c r="I2847" s="1" t="s">
        <v>3458</v>
      </c>
      <c r="J2847" s="1" t="s">
        <v>3459</v>
      </c>
      <c r="N2847" s="1" t="s">
        <v>3461</v>
      </c>
      <c r="O2847" s="1" t="s">
        <v>3462</v>
      </c>
      <c r="P2847" s="1" t="s">
        <v>3463</v>
      </c>
      <c r="Q2847" s="1" t="s">
        <v>3464</v>
      </c>
      <c r="T2847" s="1" t="s">
        <v>1893</v>
      </c>
      <c r="U2847" s="1" t="s">
        <v>448</v>
      </c>
      <c r="V2847" s="1" t="s">
        <v>1894</v>
      </c>
      <c r="X2847" s="1" t="s">
        <v>20236</v>
      </c>
    </row>
    <row r="2848" spans="1:24" x14ac:dyDescent="0.25">
      <c r="A2848" s="1" t="s">
        <v>20237</v>
      </c>
      <c r="B2848" s="1">
        <v>3664837</v>
      </c>
      <c r="C2848" s="1">
        <v>3665823</v>
      </c>
      <c r="D2848" s="1">
        <v>-1</v>
      </c>
      <c r="E2848" s="1">
        <v>0.67200000000000004</v>
      </c>
      <c r="F2848" s="1" t="s">
        <v>3494</v>
      </c>
      <c r="G2848" s="1" t="s">
        <v>135</v>
      </c>
      <c r="H2848" s="1" t="s">
        <v>3495</v>
      </c>
      <c r="I2848" s="1" t="s">
        <v>461</v>
      </c>
      <c r="J2848" s="1" t="s">
        <v>3496</v>
      </c>
      <c r="P2848" s="1" t="s">
        <v>3498</v>
      </c>
      <c r="Q2848" s="1" t="s">
        <v>3095</v>
      </c>
      <c r="T2848" s="1" t="s">
        <v>1893</v>
      </c>
      <c r="U2848" s="1" t="s">
        <v>448</v>
      </c>
      <c r="V2848" s="1" t="s">
        <v>1894</v>
      </c>
      <c r="X2848" s="1" t="s">
        <v>20238</v>
      </c>
    </row>
    <row r="2849" spans="1:24" x14ac:dyDescent="0.25">
      <c r="A2849" s="1" t="s">
        <v>20239</v>
      </c>
      <c r="B2849" s="1">
        <v>3665820</v>
      </c>
      <c r="C2849" s="1">
        <v>3666680</v>
      </c>
      <c r="D2849" s="1">
        <v>-1</v>
      </c>
      <c r="E2849" s="1">
        <v>0.66100000000000003</v>
      </c>
      <c r="F2849" s="1" t="s">
        <v>3467</v>
      </c>
      <c r="G2849" s="1" t="s">
        <v>135</v>
      </c>
      <c r="H2849" s="1" t="s">
        <v>3468</v>
      </c>
      <c r="I2849" s="1" t="s">
        <v>3091</v>
      </c>
      <c r="J2849" s="1" t="s">
        <v>3469</v>
      </c>
      <c r="Q2849" s="1" t="s">
        <v>3095</v>
      </c>
      <c r="X2849" s="1" t="s">
        <v>20240</v>
      </c>
    </row>
    <row r="2850" spans="1:24" x14ac:dyDescent="0.25">
      <c r="A2850" s="1" t="s">
        <v>20241</v>
      </c>
      <c r="B2850" s="1">
        <v>3666723</v>
      </c>
      <c r="C2850" s="1">
        <v>3667955</v>
      </c>
      <c r="D2850" s="1">
        <v>-1</v>
      </c>
      <c r="E2850" s="1">
        <v>0.66700000000000004</v>
      </c>
      <c r="F2850" s="1" t="s">
        <v>1885</v>
      </c>
      <c r="G2850" s="1" t="s">
        <v>135</v>
      </c>
      <c r="H2850" s="1" t="s">
        <v>1886</v>
      </c>
      <c r="I2850" s="1" t="s">
        <v>1887</v>
      </c>
      <c r="J2850" s="1" t="s">
        <v>1888</v>
      </c>
      <c r="O2850" s="1" t="s">
        <v>1890</v>
      </c>
      <c r="Q2850" s="1" t="s">
        <v>1892</v>
      </c>
      <c r="X2850" s="1" t="s">
        <v>20242</v>
      </c>
    </row>
    <row r="2851" spans="1:24" x14ac:dyDescent="0.25">
      <c r="A2851" s="1" t="s">
        <v>20243</v>
      </c>
      <c r="B2851" s="1">
        <v>3668668</v>
      </c>
      <c r="C2851" s="1">
        <v>3669144</v>
      </c>
      <c r="D2851" s="1">
        <v>-1</v>
      </c>
      <c r="E2851" s="1">
        <v>0.64200000000000002</v>
      </c>
      <c r="F2851" s="1" t="s">
        <v>2323</v>
      </c>
      <c r="G2851" s="1" t="s">
        <v>564</v>
      </c>
      <c r="H2851" s="1" t="s">
        <v>2324</v>
      </c>
      <c r="I2851" s="1" t="s">
        <v>2335</v>
      </c>
      <c r="J2851" s="1" t="s">
        <v>2326</v>
      </c>
      <c r="O2851" s="1" t="s">
        <v>2327</v>
      </c>
      <c r="X2851" s="1" t="s">
        <v>20244</v>
      </c>
    </row>
    <row r="2852" spans="1:24" x14ac:dyDescent="0.25">
      <c r="A2852" s="1" t="s">
        <v>20245</v>
      </c>
      <c r="B2852" s="1">
        <v>3669141</v>
      </c>
      <c r="C2852" s="1">
        <v>3670352</v>
      </c>
      <c r="D2852" s="1">
        <v>-1</v>
      </c>
      <c r="E2852" s="1">
        <v>0.69599999999999995</v>
      </c>
      <c r="F2852" s="1" t="s">
        <v>6030</v>
      </c>
      <c r="G2852" s="1" t="s">
        <v>564</v>
      </c>
      <c r="H2852" s="1" t="s">
        <v>6031</v>
      </c>
      <c r="I2852" s="1" t="s">
        <v>6032</v>
      </c>
      <c r="J2852" s="1" t="s">
        <v>6033</v>
      </c>
      <c r="O2852" s="1" t="s">
        <v>6036</v>
      </c>
      <c r="Q2852" s="1" t="s">
        <v>6038</v>
      </c>
      <c r="X2852" s="1" t="s">
        <v>20246</v>
      </c>
    </row>
    <row r="2853" spans="1:24" x14ac:dyDescent="0.25">
      <c r="A2853" s="1" t="s">
        <v>20247</v>
      </c>
      <c r="B2853" s="1">
        <v>3670349</v>
      </c>
      <c r="C2853" s="1">
        <v>3671251</v>
      </c>
      <c r="D2853" s="1">
        <v>-1</v>
      </c>
      <c r="E2853" s="1">
        <v>0.70299999999999996</v>
      </c>
      <c r="F2853" s="1" t="s">
        <v>7210</v>
      </c>
      <c r="G2853" s="1" t="s">
        <v>94</v>
      </c>
      <c r="H2853" s="1" t="s">
        <v>7211</v>
      </c>
      <c r="I2853" s="1" t="s">
        <v>7212</v>
      </c>
      <c r="J2853" s="1" t="s">
        <v>7213</v>
      </c>
      <c r="K2853" s="1" t="s">
        <v>7667</v>
      </c>
      <c r="L2853" s="1" t="s">
        <v>20248</v>
      </c>
      <c r="O2853" s="1" t="s">
        <v>7215</v>
      </c>
      <c r="P2853" s="1" t="s">
        <v>20249</v>
      </c>
      <c r="Q2853" s="1" t="s">
        <v>7217</v>
      </c>
      <c r="R2853" s="1" t="s">
        <v>20250</v>
      </c>
      <c r="S2853" s="1" t="s">
        <v>20251</v>
      </c>
      <c r="T2853" s="1" t="s">
        <v>20252</v>
      </c>
      <c r="U2853" s="1" t="s">
        <v>333</v>
      </c>
      <c r="X2853" s="1" t="s">
        <v>20253</v>
      </c>
    </row>
    <row r="2854" spans="1:24" x14ac:dyDescent="0.25">
      <c r="A2854" s="1" t="s">
        <v>20254</v>
      </c>
      <c r="B2854" s="1">
        <v>3671244</v>
      </c>
      <c r="C2854" s="1">
        <v>3671711</v>
      </c>
      <c r="D2854" s="1">
        <v>-1</v>
      </c>
      <c r="E2854" s="1">
        <v>0.64500000000000002</v>
      </c>
      <c r="F2854" s="1" t="s">
        <v>2323</v>
      </c>
      <c r="G2854" s="1" t="s">
        <v>564</v>
      </c>
      <c r="H2854" s="1" t="s">
        <v>2324</v>
      </c>
      <c r="I2854" s="1" t="s">
        <v>2331</v>
      </c>
      <c r="J2854" s="1" t="s">
        <v>2326</v>
      </c>
      <c r="O2854" s="1" t="s">
        <v>2327</v>
      </c>
      <c r="Q2854" s="1" t="s">
        <v>2328</v>
      </c>
      <c r="X2854" s="1" t="s">
        <v>20255</v>
      </c>
    </row>
    <row r="2855" spans="1:24" x14ac:dyDescent="0.25">
      <c r="A2855" s="1" t="s">
        <v>20256</v>
      </c>
      <c r="B2855" s="1">
        <v>3671835</v>
      </c>
      <c r="C2855" s="1">
        <v>3672872</v>
      </c>
      <c r="D2855" s="1">
        <v>-1</v>
      </c>
      <c r="E2855" s="1">
        <v>0.65200000000000002</v>
      </c>
      <c r="F2855" s="1" t="s">
        <v>11286</v>
      </c>
      <c r="G2855" s="1" t="s">
        <v>94</v>
      </c>
      <c r="H2855" s="1" t="s">
        <v>11287</v>
      </c>
      <c r="I2855" s="1" t="s">
        <v>8845</v>
      </c>
      <c r="J2855" s="1" t="s">
        <v>876</v>
      </c>
      <c r="O2855" s="1" t="s">
        <v>11290</v>
      </c>
      <c r="Q2855" s="1" t="s">
        <v>876</v>
      </c>
      <c r="X2855" s="1" t="s">
        <v>20257</v>
      </c>
    </row>
    <row r="2856" spans="1:24" x14ac:dyDescent="0.25">
      <c r="A2856" s="1" t="s">
        <v>20258</v>
      </c>
      <c r="B2856" s="1">
        <v>3672987</v>
      </c>
      <c r="C2856" s="1">
        <v>3673358</v>
      </c>
      <c r="D2856" s="1">
        <v>-1</v>
      </c>
      <c r="E2856" s="1">
        <v>0.66700000000000004</v>
      </c>
      <c r="F2856" s="1" t="s">
        <v>11887</v>
      </c>
      <c r="G2856" s="1" t="s">
        <v>94</v>
      </c>
      <c r="H2856" s="1" t="s">
        <v>11888</v>
      </c>
      <c r="I2856" s="1" t="s">
        <v>4565</v>
      </c>
      <c r="J2856" s="1" t="s">
        <v>11890</v>
      </c>
      <c r="O2856" s="1" t="s">
        <v>11891</v>
      </c>
      <c r="Q2856" s="1" t="s">
        <v>3371</v>
      </c>
      <c r="X2856" s="1" t="s">
        <v>20259</v>
      </c>
    </row>
    <row r="2857" spans="1:24" x14ac:dyDescent="0.25">
      <c r="A2857" s="1" t="s">
        <v>20260</v>
      </c>
      <c r="B2857" s="1">
        <v>3673376</v>
      </c>
      <c r="C2857" s="1">
        <v>3674662</v>
      </c>
      <c r="D2857" s="1">
        <v>-1</v>
      </c>
      <c r="E2857" s="1">
        <v>0.68600000000000005</v>
      </c>
      <c r="F2857" s="1" t="s">
        <v>3355</v>
      </c>
      <c r="G2857" s="1" t="s">
        <v>94</v>
      </c>
      <c r="H2857" s="1" t="s">
        <v>3356</v>
      </c>
      <c r="I2857" s="1" t="s">
        <v>20261</v>
      </c>
      <c r="J2857" s="1" t="s">
        <v>3358</v>
      </c>
      <c r="Q2857" s="1" t="s">
        <v>3359</v>
      </c>
      <c r="X2857" s="1" t="s">
        <v>20262</v>
      </c>
    </row>
    <row r="2858" spans="1:24" x14ac:dyDescent="0.25">
      <c r="A2858" s="1" t="s">
        <v>20263</v>
      </c>
      <c r="B2858" s="1">
        <v>3674731</v>
      </c>
      <c r="C2858" s="1">
        <v>3675231</v>
      </c>
      <c r="D2858" s="1">
        <v>-1</v>
      </c>
      <c r="E2858" s="1">
        <v>0.66100000000000003</v>
      </c>
      <c r="F2858" s="1" t="s">
        <v>14707</v>
      </c>
      <c r="G2858" s="1" t="s">
        <v>94</v>
      </c>
      <c r="H2858" s="1" t="s">
        <v>14708</v>
      </c>
      <c r="I2858" s="1" t="s">
        <v>12158</v>
      </c>
      <c r="J2858" s="1" t="s">
        <v>3359</v>
      </c>
      <c r="Q2858" s="1" t="s">
        <v>3358</v>
      </c>
      <c r="X2858" s="1" t="s">
        <v>20264</v>
      </c>
    </row>
    <row r="2859" spans="1:24" x14ac:dyDescent="0.25">
      <c r="A2859" s="1" t="s">
        <v>20265</v>
      </c>
      <c r="B2859" s="1">
        <v>3675228</v>
      </c>
      <c r="C2859" s="1">
        <v>3676088</v>
      </c>
      <c r="D2859" s="1">
        <v>-1</v>
      </c>
      <c r="E2859" s="1">
        <v>0.67</v>
      </c>
      <c r="F2859" s="1" t="s">
        <v>3547</v>
      </c>
      <c r="G2859" s="1" t="s">
        <v>246</v>
      </c>
      <c r="H2859" s="1" t="s">
        <v>3548</v>
      </c>
      <c r="I2859" s="1" t="s">
        <v>20266</v>
      </c>
      <c r="J2859" s="1" t="s">
        <v>3549</v>
      </c>
      <c r="O2859" s="1" t="s">
        <v>3550</v>
      </c>
      <c r="Q2859" s="1" t="s">
        <v>3551</v>
      </c>
      <c r="X2859" s="1" t="s">
        <v>20267</v>
      </c>
    </row>
    <row r="2860" spans="1:24" x14ac:dyDescent="0.25">
      <c r="A2860" s="1" t="s">
        <v>20268</v>
      </c>
      <c r="B2860" s="1">
        <v>3676430</v>
      </c>
      <c r="C2860" s="1">
        <v>3677275</v>
      </c>
      <c r="D2860" s="1">
        <v>1</v>
      </c>
      <c r="E2860" s="1">
        <v>0.61599999999999999</v>
      </c>
      <c r="F2860" s="1" t="s">
        <v>12834</v>
      </c>
      <c r="G2860" s="1" t="s">
        <v>400</v>
      </c>
      <c r="H2860" s="1" t="s">
        <v>12835</v>
      </c>
      <c r="I2860" s="1" t="s">
        <v>20269</v>
      </c>
      <c r="J2860" s="1" t="s">
        <v>12837</v>
      </c>
      <c r="L2860" s="1" t="s">
        <v>12469</v>
      </c>
      <c r="O2860" s="1" t="s">
        <v>12838</v>
      </c>
      <c r="P2860" s="1" t="s">
        <v>12471</v>
      </c>
      <c r="Q2860" s="1" t="s">
        <v>12837</v>
      </c>
      <c r="T2860" s="1" t="s">
        <v>12473</v>
      </c>
      <c r="U2860" s="1" t="s">
        <v>242</v>
      </c>
      <c r="X2860" s="1" t="s">
        <v>20270</v>
      </c>
    </row>
    <row r="2861" spans="1:24" x14ac:dyDescent="0.25">
      <c r="A2861" s="1" t="s">
        <v>20271</v>
      </c>
      <c r="B2861" s="1">
        <v>3677405</v>
      </c>
      <c r="C2861" s="1">
        <v>3678646</v>
      </c>
      <c r="D2861" s="1">
        <v>1</v>
      </c>
      <c r="E2861" s="1">
        <v>0.67400000000000004</v>
      </c>
      <c r="F2861" s="1" t="s">
        <v>20272</v>
      </c>
      <c r="G2861" s="1" t="s">
        <v>209</v>
      </c>
      <c r="H2861" s="1" t="s">
        <v>20273</v>
      </c>
      <c r="I2861" s="1" t="s">
        <v>20274</v>
      </c>
      <c r="J2861" s="1" t="s">
        <v>20275</v>
      </c>
      <c r="K2861" s="1" t="s">
        <v>20276</v>
      </c>
      <c r="P2861" s="1" t="s">
        <v>20277</v>
      </c>
      <c r="Q2861" s="1" t="s">
        <v>20278</v>
      </c>
      <c r="U2861" s="1" t="s">
        <v>944</v>
      </c>
      <c r="X2861" s="1" t="s">
        <v>20279</v>
      </c>
    </row>
    <row r="2862" spans="1:24" x14ac:dyDescent="0.25">
      <c r="A2862" s="1" t="s">
        <v>20280</v>
      </c>
      <c r="B2862" s="1">
        <v>3678793</v>
      </c>
      <c r="C2862" s="1">
        <v>3680235</v>
      </c>
      <c r="D2862" s="1">
        <v>-1</v>
      </c>
      <c r="E2862" s="1">
        <v>0.67700000000000005</v>
      </c>
      <c r="F2862" s="1" t="s">
        <v>7316</v>
      </c>
      <c r="G2862" s="1" t="s">
        <v>209</v>
      </c>
      <c r="H2862" s="1" t="s">
        <v>7317</v>
      </c>
      <c r="I2862" s="1" t="s">
        <v>20281</v>
      </c>
      <c r="J2862" s="1" t="s">
        <v>7319</v>
      </c>
      <c r="O2862" s="1" t="s">
        <v>7320</v>
      </c>
      <c r="P2862" s="1" t="s">
        <v>7321</v>
      </c>
      <c r="Q2862" s="1" t="s">
        <v>7322</v>
      </c>
      <c r="U2862" s="1" t="s">
        <v>944</v>
      </c>
      <c r="X2862" s="1" t="s">
        <v>20282</v>
      </c>
    </row>
    <row r="2863" spans="1:24" x14ac:dyDescent="0.25">
      <c r="A2863" s="1" t="s">
        <v>20283</v>
      </c>
      <c r="B2863" s="1">
        <v>3680561</v>
      </c>
      <c r="C2863" s="1">
        <v>3681484</v>
      </c>
      <c r="D2863" s="1">
        <v>-1</v>
      </c>
      <c r="E2863" s="1">
        <v>0.68500000000000005</v>
      </c>
      <c r="F2863" s="1" t="s">
        <v>1178</v>
      </c>
      <c r="G2863" s="1" t="s">
        <v>1179</v>
      </c>
      <c r="H2863" s="1" t="s">
        <v>1180</v>
      </c>
      <c r="I2863" s="1" t="s">
        <v>20284</v>
      </c>
      <c r="J2863" s="1" t="s">
        <v>1182</v>
      </c>
      <c r="O2863" s="1" t="s">
        <v>1184</v>
      </c>
      <c r="Q2863" s="1" t="s">
        <v>1185</v>
      </c>
      <c r="X2863" s="1" t="s">
        <v>20285</v>
      </c>
    </row>
    <row r="2864" spans="1:24" x14ac:dyDescent="0.25">
      <c r="A2864" s="1" t="s">
        <v>20286</v>
      </c>
      <c r="B2864" s="1">
        <v>3681830</v>
      </c>
      <c r="C2864" s="1">
        <v>3683200</v>
      </c>
      <c r="D2864" s="1">
        <v>-1</v>
      </c>
      <c r="E2864" s="1">
        <v>0.67</v>
      </c>
      <c r="F2864" s="1" t="s">
        <v>20287</v>
      </c>
      <c r="G2864" s="1" t="s">
        <v>170</v>
      </c>
      <c r="H2864" s="1" t="s">
        <v>20288</v>
      </c>
      <c r="I2864" s="1" t="s">
        <v>20289</v>
      </c>
      <c r="J2864" s="1" t="s">
        <v>20290</v>
      </c>
      <c r="K2864" s="1" t="s">
        <v>20291</v>
      </c>
      <c r="L2864" s="1" t="s">
        <v>20292</v>
      </c>
      <c r="O2864" s="1" t="s">
        <v>20293</v>
      </c>
      <c r="P2864" s="1" t="s">
        <v>20294</v>
      </c>
      <c r="Q2864" s="1" t="s">
        <v>19459</v>
      </c>
      <c r="R2864" s="1" t="s">
        <v>3713</v>
      </c>
      <c r="S2864" s="1" t="s">
        <v>20295</v>
      </c>
      <c r="T2864" s="1" t="s">
        <v>20296</v>
      </c>
      <c r="U2864" s="1" t="s">
        <v>106</v>
      </c>
      <c r="V2864" s="1" t="s">
        <v>20297</v>
      </c>
      <c r="X2864" s="1" t="s">
        <v>20298</v>
      </c>
    </row>
    <row r="2865" spans="1:24" x14ac:dyDescent="0.25">
      <c r="A2865" s="1" t="s">
        <v>20299</v>
      </c>
      <c r="B2865" s="1">
        <v>3683341</v>
      </c>
      <c r="C2865" s="1">
        <v>3684387</v>
      </c>
      <c r="D2865" s="1">
        <v>-1</v>
      </c>
      <c r="E2865" s="1">
        <v>0.68</v>
      </c>
      <c r="F2865" s="1" t="s">
        <v>12450</v>
      </c>
      <c r="G2865" s="1" t="s">
        <v>383</v>
      </c>
      <c r="H2865" s="1" t="s">
        <v>12451</v>
      </c>
      <c r="I2865" s="1" t="s">
        <v>12452</v>
      </c>
      <c r="J2865" s="1" t="s">
        <v>12453</v>
      </c>
      <c r="Q2865" s="1" t="s">
        <v>12456</v>
      </c>
      <c r="X2865" s="1" t="s">
        <v>20300</v>
      </c>
    </row>
    <row r="2866" spans="1:24" x14ac:dyDescent="0.25">
      <c r="A2866" s="1" t="s">
        <v>20301</v>
      </c>
      <c r="B2866" s="1">
        <v>3684619</v>
      </c>
      <c r="C2866" s="1">
        <v>3686268</v>
      </c>
      <c r="D2866" s="1">
        <v>-1</v>
      </c>
      <c r="E2866" s="1">
        <v>0.66900000000000004</v>
      </c>
      <c r="F2866" s="1" t="s">
        <v>3280</v>
      </c>
      <c r="G2866" s="1" t="s">
        <v>564</v>
      </c>
      <c r="H2866" s="1" t="s">
        <v>3281</v>
      </c>
      <c r="I2866" s="1" t="s">
        <v>3669</v>
      </c>
      <c r="J2866" s="1" t="s">
        <v>3283</v>
      </c>
      <c r="K2866" s="1" t="s">
        <v>20302</v>
      </c>
      <c r="L2866" s="1" t="s">
        <v>3509</v>
      </c>
      <c r="M2866" s="1" t="s">
        <v>3284</v>
      </c>
      <c r="N2866" s="1" t="s">
        <v>3285</v>
      </c>
      <c r="O2866" s="1" t="s">
        <v>3286</v>
      </c>
      <c r="P2866" s="1" t="s">
        <v>3510</v>
      </c>
      <c r="Q2866" s="1" t="s">
        <v>3676</v>
      </c>
      <c r="R2866" s="1" t="s">
        <v>3483</v>
      </c>
      <c r="S2866" s="1" t="s">
        <v>3512</v>
      </c>
      <c r="T2866" s="1" t="s">
        <v>3513</v>
      </c>
      <c r="U2866" s="1" t="s">
        <v>3514</v>
      </c>
      <c r="V2866" s="1" t="s">
        <v>3515</v>
      </c>
      <c r="X2866" s="1" t="s">
        <v>20303</v>
      </c>
    </row>
    <row r="2867" spans="1:24" x14ac:dyDescent="0.25">
      <c r="A2867" s="1" t="s">
        <v>20304</v>
      </c>
      <c r="B2867" s="1">
        <v>3686451</v>
      </c>
      <c r="C2867" s="1">
        <v>3687788</v>
      </c>
      <c r="D2867" s="1">
        <v>-1</v>
      </c>
      <c r="E2867" s="1">
        <v>0.65500000000000003</v>
      </c>
      <c r="F2867" s="1" t="s">
        <v>20305</v>
      </c>
      <c r="G2867" s="1" t="s">
        <v>564</v>
      </c>
      <c r="H2867" s="1" t="s">
        <v>20306</v>
      </c>
      <c r="I2867" s="1" t="s">
        <v>20307</v>
      </c>
      <c r="J2867" s="1" t="s">
        <v>20308</v>
      </c>
      <c r="O2867" s="1" t="s">
        <v>20309</v>
      </c>
      <c r="P2867" s="1" t="s">
        <v>20310</v>
      </c>
      <c r="Q2867" s="1" t="s">
        <v>20311</v>
      </c>
      <c r="U2867" s="1" t="s">
        <v>944</v>
      </c>
      <c r="X2867" s="1" t="s">
        <v>20312</v>
      </c>
    </row>
    <row r="2868" spans="1:24" x14ac:dyDescent="0.25">
      <c r="A2868" s="1" t="s">
        <v>20313</v>
      </c>
      <c r="B2868" s="1">
        <v>3688208</v>
      </c>
      <c r="C2868" s="1">
        <v>3688645</v>
      </c>
      <c r="D2868" s="1">
        <v>1</v>
      </c>
      <c r="E2868" s="1">
        <v>0.67100000000000004</v>
      </c>
      <c r="F2868" s="1" t="s">
        <v>9903</v>
      </c>
      <c r="G2868" s="1" t="s">
        <v>246</v>
      </c>
      <c r="H2868" s="1" t="s">
        <v>9904</v>
      </c>
      <c r="I2868" s="1" t="s">
        <v>12553</v>
      </c>
      <c r="J2868" s="1" t="s">
        <v>9905</v>
      </c>
      <c r="O2868" s="1" t="s">
        <v>9907</v>
      </c>
      <c r="Q2868" s="1" t="s">
        <v>9909</v>
      </c>
      <c r="X2868" s="1" t="s">
        <v>20314</v>
      </c>
    </row>
    <row r="2869" spans="1:24" x14ac:dyDescent="0.25">
      <c r="A2869" s="1" t="s">
        <v>20315</v>
      </c>
      <c r="B2869" s="1">
        <v>3688756</v>
      </c>
      <c r="C2869" s="1">
        <v>3689892</v>
      </c>
      <c r="D2869" s="1">
        <v>1</v>
      </c>
      <c r="E2869" s="1">
        <v>0.68400000000000005</v>
      </c>
      <c r="F2869" s="1" t="s">
        <v>3146</v>
      </c>
      <c r="G2869" s="1" t="s">
        <v>564</v>
      </c>
      <c r="H2869" s="1" t="s">
        <v>3147</v>
      </c>
      <c r="I2869" s="1" t="s">
        <v>7155</v>
      </c>
      <c r="J2869" s="1" t="s">
        <v>3149</v>
      </c>
      <c r="K2869" s="1" t="s">
        <v>20316</v>
      </c>
      <c r="L2869" s="1" t="s">
        <v>11239</v>
      </c>
      <c r="M2869" s="1" t="s">
        <v>568</v>
      </c>
      <c r="O2869" s="1" t="s">
        <v>3150</v>
      </c>
      <c r="P2869" s="1" t="s">
        <v>11240</v>
      </c>
      <c r="Q2869" s="1" t="s">
        <v>7156</v>
      </c>
      <c r="R2869" s="1" t="s">
        <v>10257</v>
      </c>
      <c r="S2869" s="1" t="s">
        <v>11241</v>
      </c>
      <c r="T2869" s="1" t="s">
        <v>11242</v>
      </c>
      <c r="U2869" s="1" t="s">
        <v>106</v>
      </c>
      <c r="V2869" s="1" t="s">
        <v>11243</v>
      </c>
      <c r="X2869" s="1" t="s">
        <v>20317</v>
      </c>
    </row>
    <row r="2870" spans="1:24" x14ac:dyDescent="0.25">
      <c r="A2870" s="1" t="s">
        <v>20318</v>
      </c>
      <c r="B2870" s="1">
        <v>3689908</v>
      </c>
      <c r="C2870" s="1">
        <v>3692241</v>
      </c>
      <c r="D2870" s="1">
        <v>1</v>
      </c>
      <c r="E2870" s="1">
        <v>0.67200000000000004</v>
      </c>
      <c r="F2870" s="1" t="s">
        <v>3183</v>
      </c>
      <c r="G2870" s="1" t="s">
        <v>564</v>
      </c>
      <c r="H2870" s="1" t="s">
        <v>3184</v>
      </c>
      <c r="I2870" s="1" t="s">
        <v>6674</v>
      </c>
      <c r="J2870" s="1" t="s">
        <v>3186</v>
      </c>
      <c r="K2870" s="1" t="s">
        <v>20319</v>
      </c>
      <c r="L2870" s="1" t="s">
        <v>3187</v>
      </c>
      <c r="M2870" s="1" t="s">
        <v>568</v>
      </c>
      <c r="O2870" s="1" t="s">
        <v>3188</v>
      </c>
      <c r="P2870" s="1" t="s">
        <v>3189</v>
      </c>
      <c r="Q2870" s="1" t="s">
        <v>20320</v>
      </c>
      <c r="R2870" s="1" t="s">
        <v>3191</v>
      </c>
      <c r="S2870" s="1" t="s">
        <v>3192</v>
      </c>
      <c r="T2870" s="1" t="s">
        <v>3193</v>
      </c>
      <c r="U2870" s="1" t="s">
        <v>106</v>
      </c>
      <c r="V2870" s="1" t="s">
        <v>3194</v>
      </c>
      <c r="X2870" s="1" t="s">
        <v>20321</v>
      </c>
    </row>
    <row r="2871" spans="1:24" x14ac:dyDescent="0.25">
      <c r="A2871" s="1" t="s">
        <v>20322</v>
      </c>
      <c r="B2871" s="1">
        <v>3692426</v>
      </c>
      <c r="C2871" s="1">
        <v>3694216</v>
      </c>
      <c r="D2871" s="1">
        <v>1</v>
      </c>
      <c r="E2871" s="1">
        <v>0.66600000000000004</v>
      </c>
      <c r="F2871" s="1" t="s">
        <v>563</v>
      </c>
      <c r="G2871" s="1" t="s">
        <v>564</v>
      </c>
      <c r="H2871" s="1" t="s">
        <v>565</v>
      </c>
      <c r="I2871" s="1" t="s">
        <v>12226</v>
      </c>
      <c r="J2871" s="1" t="s">
        <v>567</v>
      </c>
      <c r="L2871" s="1" t="s">
        <v>20323</v>
      </c>
      <c r="M2871" s="1" t="s">
        <v>568</v>
      </c>
      <c r="O2871" s="1" t="s">
        <v>569</v>
      </c>
      <c r="P2871" s="1" t="s">
        <v>20324</v>
      </c>
      <c r="Q2871" s="1" t="s">
        <v>12232</v>
      </c>
      <c r="R2871" s="1" t="s">
        <v>20325</v>
      </c>
      <c r="S2871" s="1" t="s">
        <v>20326</v>
      </c>
      <c r="T2871" s="1" t="s">
        <v>20327</v>
      </c>
      <c r="U2871" s="1" t="s">
        <v>333</v>
      </c>
      <c r="X2871" s="1" t="s">
        <v>20328</v>
      </c>
    </row>
    <row r="2872" spans="1:24" x14ac:dyDescent="0.25">
      <c r="A2872" s="1" t="s">
        <v>20329</v>
      </c>
      <c r="B2872" s="1">
        <v>3694268</v>
      </c>
      <c r="C2872" s="1">
        <v>3694579</v>
      </c>
      <c r="D2872" s="1">
        <v>1</v>
      </c>
      <c r="E2872" s="1">
        <v>0.65700000000000003</v>
      </c>
      <c r="F2872" s="1" t="s">
        <v>20330</v>
      </c>
      <c r="G2872" s="1" t="s">
        <v>564</v>
      </c>
      <c r="H2872" s="1" t="s">
        <v>20331</v>
      </c>
      <c r="I2872" s="1" t="s">
        <v>20332</v>
      </c>
      <c r="J2872" s="1" t="s">
        <v>20333</v>
      </c>
      <c r="Q2872" s="1" t="s">
        <v>20333</v>
      </c>
      <c r="X2872" s="1" t="s">
        <v>20334</v>
      </c>
    </row>
    <row r="2873" spans="1:24" x14ac:dyDescent="0.25">
      <c r="A2873" s="1" t="s">
        <v>20335</v>
      </c>
      <c r="B2873" s="1">
        <v>3694738</v>
      </c>
      <c r="C2873" s="1">
        <v>3695190</v>
      </c>
      <c r="D2873" s="1">
        <v>-1</v>
      </c>
      <c r="E2873" s="1">
        <v>0.70399999999999996</v>
      </c>
      <c r="F2873" s="1" t="s">
        <v>702</v>
      </c>
      <c r="G2873" s="1" t="s">
        <v>543</v>
      </c>
      <c r="H2873" s="1" t="s">
        <v>703</v>
      </c>
      <c r="I2873" s="1" t="s">
        <v>1076</v>
      </c>
      <c r="J2873" s="1" t="s">
        <v>705</v>
      </c>
      <c r="N2873" s="1" t="s">
        <v>706</v>
      </c>
      <c r="O2873" s="1" t="s">
        <v>707</v>
      </c>
      <c r="Q2873" s="1" t="s">
        <v>709</v>
      </c>
      <c r="X2873" s="1" t="s">
        <v>20336</v>
      </c>
    </row>
    <row r="2874" spans="1:24" x14ac:dyDescent="0.25">
      <c r="A2874" s="1" t="s">
        <v>20337</v>
      </c>
      <c r="B2874" s="1">
        <v>3695192</v>
      </c>
      <c r="C2874" s="1">
        <v>3695566</v>
      </c>
      <c r="D2874" s="1">
        <v>-1</v>
      </c>
      <c r="E2874" s="1">
        <v>0.65600000000000003</v>
      </c>
      <c r="F2874" s="1" t="s">
        <v>8179</v>
      </c>
      <c r="G2874" s="1" t="s">
        <v>183</v>
      </c>
      <c r="H2874" s="1" t="s">
        <v>8180</v>
      </c>
      <c r="I2874" s="1" t="s">
        <v>20338</v>
      </c>
      <c r="J2874" s="1" t="s">
        <v>8182</v>
      </c>
      <c r="K2874" s="1" t="s">
        <v>20339</v>
      </c>
      <c r="O2874" s="1" t="s">
        <v>8183</v>
      </c>
      <c r="Q2874" s="1" t="s">
        <v>8184</v>
      </c>
      <c r="X2874" s="1" t="s">
        <v>20340</v>
      </c>
    </row>
    <row r="2875" spans="1:24" x14ac:dyDescent="0.25">
      <c r="A2875" s="1" t="s">
        <v>20341</v>
      </c>
      <c r="B2875" s="1">
        <v>3695563</v>
      </c>
      <c r="C2875" s="1">
        <v>3696822</v>
      </c>
      <c r="D2875" s="1">
        <v>-1</v>
      </c>
      <c r="E2875" s="1">
        <v>0.64900000000000002</v>
      </c>
      <c r="F2875" s="1" t="s">
        <v>7967</v>
      </c>
      <c r="G2875" s="1" t="s">
        <v>135</v>
      </c>
      <c r="H2875" s="1" t="s">
        <v>7968</v>
      </c>
      <c r="I2875" s="1" t="s">
        <v>7969</v>
      </c>
      <c r="J2875" s="1" t="s">
        <v>7970</v>
      </c>
      <c r="K2875" s="1" t="s">
        <v>7971</v>
      </c>
      <c r="L2875" s="1" t="s">
        <v>7972</v>
      </c>
      <c r="O2875" s="1" t="s">
        <v>7973</v>
      </c>
      <c r="P2875" s="1" t="s">
        <v>7974</v>
      </c>
      <c r="Q2875" s="1" t="s">
        <v>1154</v>
      </c>
      <c r="R2875" s="1" t="s">
        <v>7975</v>
      </c>
      <c r="S2875" s="1" t="s">
        <v>7976</v>
      </c>
      <c r="T2875" s="1" t="s">
        <v>7977</v>
      </c>
      <c r="U2875" s="1" t="s">
        <v>333</v>
      </c>
      <c r="X2875" s="1" t="s">
        <v>20342</v>
      </c>
    </row>
    <row r="2876" spans="1:24" x14ac:dyDescent="0.25">
      <c r="A2876" s="1" t="s">
        <v>20343</v>
      </c>
      <c r="B2876" s="1">
        <v>3697118</v>
      </c>
      <c r="C2876" s="1">
        <v>3698443</v>
      </c>
      <c r="D2876" s="1">
        <v>-1</v>
      </c>
      <c r="E2876" s="1">
        <v>0.70299999999999996</v>
      </c>
      <c r="F2876" s="1" t="s">
        <v>7945</v>
      </c>
      <c r="G2876" s="1" t="s">
        <v>183</v>
      </c>
      <c r="H2876" s="1" t="s">
        <v>7946</v>
      </c>
      <c r="I2876" s="1" t="s">
        <v>7947</v>
      </c>
      <c r="J2876" s="1" t="s">
        <v>7948</v>
      </c>
      <c r="K2876" s="1" t="s">
        <v>7963</v>
      </c>
      <c r="O2876" s="1" t="s">
        <v>7950</v>
      </c>
      <c r="P2876" s="1" t="s">
        <v>7964</v>
      </c>
      <c r="Q2876" s="1" t="s">
        <v>7952</v>
      </c>
      <c r="U2876" s="1" t="s">
        <v>179</v>
      </c>
      <c r="X2876" s="1" t="s">
        <v>20344</v>
      </c>
    </row>
    <row r="2877" spans="1:24" x14ac:dyDescent="0.25">
      <c r="A2877" s="1" t="s">
        <v>20345</v>
      </c>
      <c r="B2877" s="1">
        <v>3698454</v>
      </c>
      <c r="C2877" s="1">
        <v>3699203</v>
      </c>
      <c r="D2877" s="1">
        <v>-1</v>
      </c>
      <c r="E2877" s="1">
        <v>0.65100000000000002</v>
      </c>
      <c r="F2877" s="1" t="s">
        <v>7955</v>
      </c>
      <c r="G2877" s="1" t="s">
        <v>183</v>
      </c>
      <c r="H2877" s="1" t="s">
        <v>7956</v>
      </c>
      <c r="I2877" s="1" t="s">
        <v>372</v>
      </c>
      <c r="J2877" s="1" t="s">
        <v>7957</v>
      </c>
      <c r="K2877" s="1" t="s">
        <v>7958</v>
      </c>
      <c r="O2877" s="1" t="s">
        <v>7959</v>
      </c>
      <c r="P2877" s="1" t="s">
        <v>7960</v>
      </c>
      <c r="Q2877" s="1" t="s">
        <v>374</v>
      </c>
      <c r="U2877" s="1" t="s">
        <v>944</v>
      </c>
      <c r="X2877" s="1" t="s">
        <v>20346</v>
      </c>
    </row>
    <row r="2878" spans="1:24" x14ac:dyDescent="0.25">
      <c r="A2878" s="1" t="s">
        <v>20347</v>
      </c>
      <c r="B2878" s="1">
        <v>3699410</v>
      </c>
      <c r="C2878" s="1">
        <v>3700882</v>
      </c>
      <c r="D2878" s="1">
        <v>-1</v>
      </c>
      <c r="E2878" s="1">
        <v>0.61599999999999999</v>
      </c>
      <c r="F2878" s="1" t="s">
        <v>7945</v>
      </c>
      <c r="G2878" s="1" t="s">
        <v>183</v>
      </c>
      <c r="H2878" s="1" t="s">
        <v>7946</v>
      </c>
      <c r="I2878" s="1" t="s">
        <v>7947</v>
      </c>
      <c r="J2878" s="1" t="s">
        <v>7948</v>
      </c>
      <c r="K2878" s="1" t="s">
        <v>7949</v>
      </c>
      <c r="O2878" s="1" t="s">
        <v>7950</v>
      </c>
      <c r="P2878" s="1" t="s">
        <v>7951</v>
      </c>
      <c r="Q2878" s="1" t="s">
        <v>7952</v>
      </c>
      <c r="U2878" s="1" t="s">
        <v>179</v>
      </c>
      <c r="X2878" s="1" t="s">
        <v>20348</v>
      </c>
    </row>
    <row r="2879" spans="1:24" x14ac:dyDescent="0.25">
      <c r="A2879" s="1" t="s">
        <v>20349</v>
      </c>
      <c r="B2879" s="1">
        <v>3700959</v>
      </c>
      <c r="C2879" s="1">
        <v>3702191</v>
      </c>
      <c r="D2879" s="1">
        <v>-1</v>
      </c>
      <c r="E2879" s="1">
        <v>0.71499999999999997</v>
      </c>
      <c r="F2879" s="1" t="s">
        <v>7050</v>
      </c>
      <c r="G2879" s="1" t="s">
        <v>135</v>
      </c>
      <c r="H2879" s="1" t="s">
        <v>7051</v>
      </c>
      <c r="I2879" s="1" t="s">
        <v>4013</v>
      </c>
      <c r="J2879" s="1" t="s">
        <v>7053</v>
      </c>
      <c r="K2879" s="1" t="s">
        <v>8086</v>
      </c>
      <c r="L2879" s="1" t="s">
        <v>7054</v>
      </c>
      <c r="N2879" s="1" t="s">
        <v>7055</v>
      </c>
      <c r="O2879" s="1" t="s">
        <v>7056</v>
      </c>
      <c r="P2879" s="1" t="s">
        <v>7057</v>
      </c>
      <c r="Q2879" s="1" t="s">
        <v>1154</v>
      </c>
      <c r="R2879" s="1" t="s">
        <v>7058</v>
      </c>
      <c r="S2879" s="1" t="s">
        <v>7059</v>
      </c>
      <c r="T2879" s="1" t="s">
        <v>7060</v>
      </c>
      <c r="U2879" s="1" t="s">
        <v>7061</v>
      </c>
      <c r="X2879" s="1" t="s">
        <v>20350</v>
      </c>
    </row>
    <row r="2880" spans="1:24" x14ac:dyDescent="0.25">
      <c r="A2880" s="1" t="s">
        <v>20351</v>
      </c>
      <c r="B2880" s="1">
        <v>3702616</v>
      </c>
      <c r="C2880" s="1">
        <v>3703278</v>
      </c>
      <c r="D2880" s="1">
        <v>1</v>
      </c>
      <c r="E2880" s="1">
        <v>0.66200000000000003</v>
      </c>
      <c r="F2880" s="1" t="s">
        <v>20352</v>
      </c>
      <c r="G2880" s="1" t="s">
        <v>383</v>
      </c>
      <c r="H2880" s="1" t="s">
        <v>20353</v>
      </c>
      <c r="I2880" s="1" t="s">
        <v>20354</v>
      </c>
      <c r="K2880" s="1" t="s">
        <v>20355</v>
      </c>
      <c r="O2880" s="1" t="s">
        <v>20356</v>
      </c>
      <c r="P2880" s="1" t="s">
        <v>20357</v>
      </c>
      <c r="Q2880" s="1" t="s">
        <v>20358</v>
      </c>
      <c r="U2880" s="1" t="s">
        <v>179</v>
      </c>
      <c r="X2880" s="1" t="s">
        <v>20359</v>
      </c>
    </row>
    <row r="2881" spans="1:24" x14ac:dyDescent="0.25">
      <c r="A2881" s="1" t="s">
        <v>20360</v>
      </c>
      <c r="B2881" s="1">
        <v>3703452</v>
      </c>
      <c r="C2881" s="1">
        <v>3704675</v>
      </c>
      <c r="D2881" s="1">
        <v>-1</v>
      </c>
      <c r="E2881" s="1">
        <v>0.72599999999999998</v>
      </c>
      <c r="F2881" s="1" t="s">
        <v>20361</v>
      </c>
      <c r="G2881" s="1" t="s">
        <v>76</v>
      </c>
      <c r="H2881" s="1" t="s">
        <v>20362</v>
      </c>
      <c r="I2881" s="1" t="s">
        <v>20363</v>
      </c>
      <c r="J2881" s="1" t="s">
        <v>20364</v>
      </c>
      <c r="K2881" s="1" t="s">
        <v>20365</v>
      </c>
      <c r="L2881" s="1" t="s">
        <v>20366</v>
      </c>
      <c r="M2881" s="1" t="s">
        <v>1059</v>
      </c>
      <c r="O2881" s="1" t="s">
        <v>20367</v>
      </c>
      <c r="P2881" s="1" t="s">
        <v>20368</v>
      </c>
      <c r="Q2881" s="1" t="s">
        <v>20369</v>
      </c>
      <c r="U2881" s="1" t="s">
        <v>5467</v>
      </c>
      <c r="X2881" s="1" t="s">
        <v>20370</v>
      </c>
    </row>
    <row r="2882" spans="1:24" x14ac:dyDescent="0.25">
      <c r="A2882" s="1" t="s">
        <v>20371</v>
      </c>
      <c r="B2882" s="1">
        <v>3704672</v>
      </c>
      <c r="C2882" s="1">
        <v>3705442</v>
      </c>
      <c r="D2882" s="1">
        <v>-1</v>
      </c>
      <c r="E2882" s="1">
        <v>0.74199999999999999</v>
      </c>
      <c r="F2882" s="1" t="s">
        <v>20372</v>
      </c>
      <c r="G2882" s="1" t="s">
        <v>76</v>
      </c>
      <c r="H2882" s="1" t="s">
        <v>20373</v>
      </c>
      <c r="I2882" s="1" t="s">
        <v>20374</v>
      </c>
      <c r="J2882" s="1" t="s">
        <v>20375</v>
      </c>
      <c r="K2882" s="1" t="s">
        <v>20376</v>
      </c>
      <c r="L2882" s="1" t="s">
        <v>20377</v>
      </c>
      <c r="O2882" s="1" t="s">
        <v>20378</v>
      </c>
      <c r="P2882" s="1" t="s">
        <v>20379</v>
      </c>
      <c r="Q2882" s="1" t="s">
        <v>20380</v>
      </c>
      <c r="U2882" s="1" t="s">
        <v>1252</v>
      </c>
      <c r="X2882" s="1" t="s">
        <v>20381</v>
      </c>
    </row>
    <row r="2883" spans="1:24" x14ac:dyDescent="0.25">
      <c r="A2883" s="1" t="s">
        <v>20382</v>
      </c>
      <c r="B2883" s="1">
        <v>3707038</v>
      </c>
      <c r="C2883" s="1">
        <v>3707376</v>
      </c>
      <c r="D2883" s="1">
        <v>-1</v>
      </c>
      <c r="E2883" s="1">
        <v>0.69</v>
      </c>
      <c r="F2883" s="1" t="s">
        <v>4142</v>
      </c>
      <c r="G2883" s="1" t="s">
        <v>183</v>
      </c>
      <c r="H2883" s="1" t="s">
        <v>4143</v>
      </c>
      <c r="I2883" s="1" t="s">
        <v>20383</v>
      </c>
      <c r="J2883" s="1" t="s">
        <v>4145</v>
      </c>
      <c r="K2883" s="1" t="s">
        <v>20384</v>
      </c>
      <c r="N2883" s="1" t="s">
        <v>4147</v>
      </c>
      <c r="O2883" s="1" t="s">
        <v>4148</v>
      </c>
      <c r="P2883" s="1" t="s">
        <v>20385</v>
      </c>
      <c r="Q2883" s="1" t="s">
        <v>4150</v>
      </c>
      <c r="U2883" s="1" t="s">
        <v>179</v>
      </c>
      <c r="X2883" s="1" t="s">
        <v>20386</v>
      </c>
    </row>
    <row r="2884" spans="1:24" x14ac:dyDescent="0.25">
      <c r="A2884" s="1" t="s">
        <v>20387</v>
      </c>
      <c r="B2884" s="1">
        <v>3707617</v>
      </c>
      <c r="C2884" s="1">
        <v>3708273</v>
      </c>
      <c r="D2884" s="1">
        <v>-1</v>
      </c>
      <c r="E2884" s="1">
        <v>0.68899999999999995</v>
      </c>
      <c r="F2884" s="1" t="s">
        <v>20388</v>
      </c>
      <c r="G2884" s="1" t="s">
        <v>183</v>
      </c>
      <c r="H2884" s="1" t="s">
        <v>20389</v>
      </c>
      <c r="I2884" s="1" t="s">
        <v>20390</v>
      </c>
      <c r="J2884" s="1" t="s">
        <v>20391</v>
      </c>
      <c r="K2884" s="1" t="s">
        <v>20392</v>
      </c>
      <c r="O2884" s="1" t="s">
        <v>20393</v>
      </c>
      <c r="P2884" s="1" t="s">
        <v>20394</v>
      </c>
      <c r="Q2884" s="1" t="s">
        <v>20395</v>
      </c>
      <c r="U2884" s="1" t="s">
        <v>179</v>
      </c>
      <c r="X2884" s="1" t="s">
        <v>20396</v>
      </c>
    </row>
    <row r="2885" spans="1:24" x14ac:dyDescent="0.25">
      <c r="A2885" s="1" t="s">
        <v>20397</v>
      </c>
      <c r="B2885" s="1">
        <v>3708345</v>
      </c>
      <c r="C2885" s="1">
        <v>3708920</v>
      </c>
      <c r="D2885" s="1">
        <v>-1</v>
      </c>
      <c r="E2885" s="1">
        <v>0.60599999999999998</v>
      </c>
      <c r="F2885" s="1" t="s">
        <v>20398</v>
      </c>
      <c r="G2885" s="1" t="s">
        <v>20399</v>
      </c>
      <c r="H2885" s="1" t="s">
        <v>20400</v>
      </c>
      <c r="I2885" s="1" t="s">
        <v>20401</v>
      </c>
      <c r="J2885" s="1" t="s">
        <v>20402</v>
      </c>
      <c r="K2885" s="1" t="s">
        <v>20403</v>
      </c>
      <c r="O2885" s="1" t="s">
        <v>20404</v>
      </c>
      <c r="P2885" s="1" t="s">
        <v>20405</v>
      </c>
      <c r="Q2885" s="1" t="s">
        <v>17281</v>
      </c>
      <c r="U2885" s="1" t="s">
        <v>4342</v>
      </c>
      <c r="X2885" s="1" t="s">
        <v>20406</v>
      </c>
    </row>
    <row r="2886" spans="1:24" x14ac:dyDescent="0.25">
      <c r="A2886" s="1" t="s">
        <v>20407</v>
      </c>
      <c r="B2886" s="1">
        <v>3709252</v>
      </c>
      <c r="C2886" s="1">
        <v>3709947</v>
      </c>
      <c r="D2886" s="1">
        <v>-1</v>
      </c>
      <c r="E2886" s="1">
        <v>0.66500000000000004</v>
      </c>
      <c r="F2886" s="1" t="s">
        <v>3448</v>
      </c>
      <c r="G2886" s="1" t="s">
        <v>135</v>
      </c>
      <c r="H2886" s="1" t="s">
        <v>3449</v>
      </c>
      <c r="I2886" s="1" t="s">
        <v>372</v>
      </c>
      <c r="J2886" s="1" t="s">
        <v>3450</v>
      </c>
      <c r="K2886" s="1" t="s">
        <v>20408</v>
      </c>
      <c r="N2886" s="1" t="s">
        <v>3451</v>
      </c>
      <c r="O2886" s="1" t="s">
        <v>3452</v>
      </c>
      <c r="P2886" s="1" t="s">
        <v>20409</v>
      </c>
      <c r="Q2886" s="1" t="s">
        <v>374</v>
      </c>
      <c r="T2886" s="1" t="s">
        <v>447</v>
      </c>
      <c r="U2886" s="1" t="s">
        <v>448</v>
      </c>
      <c r="V2886" s="1" t="s">
        <v>20410</v>
      </c>
      <c r="X2886" s="1" t="s">
        <v>20411</v>
      </c>
    </row>
    <row r="2887" spans="1:24" x14ac:dyDescent="0.25">
      <c r="A2887" s="1" t="s">
        <v>20412</v>
      </c>
      <c r="B2887" s="1">
        <v>3709951</v>
      </c>
      <c r="C2887" s="1">
        <v>3710796</v>
      </c>
      <c r="D2887" s="1">
        <v>-1</v>
      </c>
      <c r="E2887" s="1">
        <v>0.67100000000000004</v>
      </c>
      <c r="F2887" s="1" t="s">
        <v>20413</v>
      </c>
      <c r="G2887" s="1" t="s">
        <v>383</v>
      </c>
      <c r="H2887" s="1" t="s">
        <v>20414</v>
      </c>
      <c r="I2887" s="1" t="s">
        <v>3458</v>
      </c>
      <c r="K2887" s="1" t="s">
        <v>20415</v>
      </c>
      <c r="N2887" s="1" t="s">
        <v>20416</v>
      </c>
      <c r="P2887" s="1" t="s">
        <v>20417</v>
      </c>
      <c r="Q2887" s="1" t="s">
        <v>3464</v>
      </c>
      <c r="T2887" s="1" t="s">
        <v>447</v>
      </c>
      <c r="U2887" s="1" t="s">
        <v>448</v>
      </c>
      <c r="V2887" s="1" t="s">
        <v>20410</v>
      </c>
      <c r="X2887" s="1" t="s">
        <v>20418</v>
      </c>
    </row>
    <row r="2888" spans="1:24" x14ac:dyDescent="0.25">
      <c r="A2888" s="1" t="s">
        <v>20419</v>
      </c>
      <c r="B2888" s="1">
        <v>3710802</v>
      </c>
      <c r="C2888" s="1">
        <v>3711929</v>
      </c>
      <c r="D2888" s="1">
        <v>-1</v>
      </c>
      <c r="E2888" s="1">
        <v>0.66700000000000004</v>
      </c>
      <c r="F2888" s="1" t="s">
        <v>3494</v>
      </c>
      <c r="G2888" s="1" t="s">
        <v>135</v>
      </c>
      <c r="H2888" s="1" t="s">
        <v>3495</v>
      </c>
      <c r="I2888" s="1" t="s">
        <v>3091</v>
      </c>
      <c r="J2888" s="1" t="s">
        <v>3496</v>
      </c>
      <c r="K2888" s="1" t="s">
        <v>20420</v>
      </c>
      <c r="P2888" s="1" t="s">
        <v>20421</v>
      </c>
      <c r="Q2888" s="1" t="s">
        <v>3095</v>
      </c>
      <c r="T2888" s="1" t="s">
        <v>447</v>
      </c>
      <c r="U2888" s="1" t="s">
        <v>448</v>
      </c>
      <c r="V2888" s="1" t="s">
        <v>20410</v>
      </c>
      <c r="X2888" s="1" t="s">
        <v>20422</v>
      </c>
    </row>
    <row r="2889" spans="1:24" x14ac:dyDescent="0.25">
      <c r="A2889" s="1" t="s">
        <v>20423</v>
      </c>
      <c r="B2889" s="1">
        <v>3712114</v>
      </c>
      <c r="C2889" s="1">
        <v>3713922</v>
      </c>
      <c r="D2889" s="1">
        <v>-1</v>
      </c>
      <c r="E2889" s="1">
        <v>0.69399999999999995</v>
      </c>
      <c r="F2889" s="1" t="s">
        <v>3467</v>
      </c>
      <c r="G2889" s="1" t="s">
        <v>135</v>
      </c>
      <c r="H2889" s="1" t="s">
        <v>3468</v>
      </c>
      <c r="I2889" s="1" t="s">
        <v>3099</v>
      </c>
      <c r="J2889" s="1" t="s">
        <v>3469</v>
      </c>
      <c r="K2889" s="1" t="s">
        <v>20424</v>
      </c>
      <c r="P2889" s="1" t="s">
        <v>20425</v>
      </c>
      <c r="Q2889" s="1" t="s">
        <v>3095</v>
      </c>
      <c r="T2889" s="1" t="s">
        <v>447</v>
      </c>
      <c r="U2889" s="1" t="s">
        <v>448</v>
      </c>
      <c r="V2889" s="1" t="s">
        <v>20410</v>
      </c>
      <c r="X2889" s="1" t="s">
        <v>20426</v>
      </c>
    </row>
    <row r="2890" spans="1:24" x14ac:dyDescent="0.25">
      <c r="A2890" s="1" t="s">
        <v>20427</v>
      </c>
      <c r="B2890" s="1">
        <v>3714111</v>
      </c>
      <c r="C2890" s="1">
        <v>3715421</v>
      </c>
      <c r="D2890" s="1">
        <v>-1</v>
      </c>
      <c r="E2890" s="1">
        <v>0.622</v>
      </c>
      <c r="F2890" s="1" t="s">
        <v>1885</v>
      </c>
      <c r="G2890" s="1" t="s">
        <v>135</v>
      </c>
      <c r="H2890" s="1" t="s">
        <v>1886</v>
      </c>
      <c r="I2890" s="1" t="s">
        <v>13740</v>
      </c>
      <c r="J2890" s="1" t="s">
        <v>1888</v>
      </c>
      <c r="K2890" s="1" t="s">
        <v>20428</v>
      </c>
      <c r="O2890" s="1" t="s">
        <v>1890</v>
      </c>
      <c r="P2890" s="1" t="s">
        <v>20429</v>
      </c>
      <c r="Q2890" s="1" t="s">
        <v>20430</v>
      </c>
      <c r="T2890" s="1" t="s">
        <v>447</v>
      </c>
      <c r="U2890" s="1" t="s">
        <v>448</v>
      </c>
      <c r="V2890" s="1" t="s">
        <v>20410</v>
      </c>
      <c r="X2890" s="1" t="s">
        <v>20431</v>
      </c>
    </row>
    <row r="2891" spans="1:24" x14ac:dyDescent="0.25">
      <c r="A2891" s="1" t="s">
        <v>20432</v>
      </c>
      <c r="B2891" s="1">
        <v>3716114</v>
      </c>
      <c r="C2891" s="1">
        <v>3716731</v>
      </c>
      <c r="D2891" s="1">
        <v>1</v>
      </c>
      <c r="E2891" s="1">
        <v>0.67800000000000005</v>
      </c>
      <c r="F2891" s="1" t="s">
        <v>20433</v>
      </c>
      <c r="G2891" s="1" t="s">
        <v>209</v>
      </c>
      <c r="H2891" s="1" t="s">
        <v>20434</v>
      </c>
      <c r="I2891" s="1" t="s">
        <v>20435</v>
      </c>
      <c r="J2891" s="1" t="s">
        <v>20436</v>
      </c>
      <c r="K2891" s="1" t="s">
        <v>20437</v>
      </c>
      <c r="L2891" s="1" t="s">
        <v>20438</v>
      </c>
      <c r="N2891" s="1" t="s">
        <v>20439</v>
      </c>
      <c r="O2891" s="1" t="s">
        <v>20440</v>
      </c>
      <c r="P2891" s="1" t="s">
        <v>20441</v>
      </c>
      <c r="Q2891" s="1" t="s">
        <v>20442</v>
      </c>
      <c r="R2891" s="1" t="s">
        <v>20443</v>
      </c>
      <c r="S2891" s="1" t="s">
        <v>20444</v>
      </c>
      <c r="T2891" s="1" t="s">
        <v>508</v>
      </c>
      <c r="U2891" s="1" t="s">
        <v>333</v>
      </c>
      <c r="X2891" s="1" t="s">
        <v>20445</v>
      </c>
    </row>
    <row r="2892" spans="1:24" x14ac:dyDescent="0.25">
      <c r="A2892" s="1" t="s">
        <v>20446</v>
      </c>
      <c r="B2892" s="1">
        <v>3716995</v>
      </c>
      <c r="C2892" s="1">
        <v>3718359</v>
      </c>
      <c r="D2892" s="1">
        <v>1</v>
      </c>
      <c r="E2892" s="1">
        <v>0.65600000000000003</v>
      </c>
      <c r="F2892" s="1" t="s">
        <v>19550</v>
      </c>
      <c r="G2892" s="1" t="s">
        <v>209</v>
      </c>
      <c r="H2892" s="1" t="s">
        <v>19551</v>
      </c>
      <c r="I2892" s="1" t="s">
        <v>19552</v>
      </c>
      <c r="J2892" s="1" t="s">
        <v>19553</v>
      </c>
      <c r="K2892" s="1" t="s">
        <v>19554</v>
      </c>
      <c r="O2892" s="1" t="s">
        <v>19555</v>
      </c>
      <c r="P2892" s="1" t="s">
        <v>19556</v>
      </c>
      <c r="Q2892" s="1" t="s">
        <v>19557</v>
      </c>
      <c r="U2892" s="1" t="s">
        <v>944</v>
      </c>
      <c r="X2892" s="1" t="s">
        <v>20447</v>
      </c>
    </row>
    <row r="2893" spans="1:24" x14ac:dyDescent="0.25">
      <c r="A2893" s="1" t="s">
        <v>20448</v>
      </c>
      <c r="B2893" s="1">
        <v>3718865</v>
      </c>
      <c r="C2893" s="1">
        <v>3720019</v>
      </c>
      <c r="D2893" s="1">
        <v>1</v>
      </c>
      <c r="E2893" s="1">
        <v>0.70599999999999996</v>
      </c>
      <c r="F2893" s="1" t="s">
        <v>1285</v>
      </c>
      <c r="G2893" s="1" t="s">
        <v>1286</v>
      </c>
      <c r="H2893" s="1" t="s">
        <v>1287</v>
      </c>
      <c r="I2893" s="1" t="s">
        <v>1288</v>
      </c>
      <c r="J2893" s="1" t="s">
        <v>1289</v>
      </c>
      <c r="N2893" s="1" t="s">
        <v>1290</v>
      </c>
      <c r="Q2893" s="1" t="s">
        <v>16802</v>
      </c>
      <c r="X2893" s="1" t="s">
        <v>20449</v>
      </c>
    </row>
    <row r="2894" spans="1:24" x14ac:dyDescent="0.25">
      <c r="A2894" s="1" t="s">
        <v>20450</v>
      </c>
      <c r="B2894" s="1">
        <v>3720476</v>
      </c>
      <c r="C2894" s="1">
        <v>3721303</v>
      </c>
      <c r="D2894" s="1">
        <v>1</v>
      </c>
      <c r="E2894" s="1">
        <v>0.64600000000000002</v>
      </c>
      <c r="F2894" s="1" t="s">
        <v>3873</v>
      </c>
      <c r="G2894" s="1" t="s">
        <v>564</v>
      </c>
      <c r="H2894" s="1" t="s">
        <v>3874</v>
      </c>
      <c r="I2894" s="1" t="s">
        <v>1318</v>
      </c>
      <c r="J2894" s="1" t="s">
        <v>3875</v>
      </c>
      <c r="K2894" s="1" t="s">
        <v>20451</v>
      </c>
      <c r="L2894" s="1" t="s">
        <v>3877</v>
      </c>
      <c r="M2894" s="1" t="s">
        <v>568</v>
      </c>
      <c r="O2894" s="1" t="s">
        <v>3878</v>
      </c>
      <c r="P2894" s="1" t="s">
        <v>3879</v>
      </c>
      <c r="Q2894" s="1" t="s">
        <v>1324</v>
      </c>
      <c r="R2894" s="1" t="s">
        <v>3880</v>
      </c>
      <c r="S2894" s="1" t="s">
        <v>3881</v>
      </c>
      <c r="T2894" s="1" t="s">
        <v>3882</v>
      </c>
      <c r="U2894" s="1" t="s">
        <v>3680</v>
      </c>
      <c r="V2894" s="1" t="s">
        <v>3883</v>
      </c>
      <c r="X2894" s="1" t="s">
        <v>20452</v>
      </c>
    </row>
    <row r="2895" spans="1:24" x14ac:dyDescent="0.25">
      <c r="A2895" s="1" t="s">
        <v>20453</v>
      </c>
      <c r="B2895" s="1">
        <v>3721926</v>
      </c>
      <c r="C2895" s="1">
        <v>3722570</v>
      </c>
      <c r="D2895" s="1">
        <v>1</v>
      </c>
      <c r="E2895" s="1">
        <v>0.69499999999999995</v>
      </c>
      <c r="F2895" s="1" t="s">
        <v>8555</v>
      </c>
      <c r="G2895" s="1" t="s">
        <v>94</v>
      </c>
      <c r="H2895" s="1" t="s">
        <v>8556</v>
      </c>
      <c r="I2895" s="1" t="s">
        <v>17425</v>
      </c>
      <c r="J2895" s="1" t="s">
        <v>8558</v>
      </c>
      <c r="K2895" s="1" t="s">
        <v>20454</v>
      </c>
      <c r="L2895" s="1" t="s">
        <v>20455</v>
      </c>
      <c r="O2895" s="1" t="s">
        <v>8559</v>
      </c>
      <c r="P2895" s="1" t="s">
        <v>20456</v>
      </c>
      <c r="Q2895" s="1" t="s">
        <v>8560</v>
      </c>
      <c r="R2895" s="1" t="s">
        <v>8605</v>
      </c>
      <c r="S2895" s="1" t="s">
        <v>8606</v>
      </c>
      <c r="T2895" s="1" t="s">
        <v>20457</v>
      </c>
      <c r="U2895" s="1" t="s">
        <v>106</v>
      </c>
      <c r="V2895" s="1" t="s">
        <v>8609</v>
      </c>
      <c r="X2895" s="1" t="s">
        <v>20458</v>
      </c>
    </row>
    <row r="2896" spans="1:24" x14ac:dyDescent="0.25">
      <c r="A2896" s="1" t="s">
        <v>20459</v>
      </c>
      <c r="B2896" s="1">
        <v>3724967</v>
      </c>
      <c r="C2896" s="1">
        <v>3726316</v>
      </c>
      <c r="D2896" s="1">
        <v>-1</v>
      </c>
      <c r="E2896" s="1">
        <v>0.67300000000000004</v>
      </c>
      <c r="F2896" s="1" t="s">
        <v>5188</v>
      </c>
      <c r="G2896" s="1" t="s">
        <v>383</v>
      </c>
      <c r="H2896" s="1" t="s">
        <v>5189</v>
      </c>
      <c r="I2896" s="1" t="s">
        <v>20460</v>
      </c>
      <c r="J2896" s="1" t="s">
        <v>5191</v>
      </c>
      <c r="K2896" s="1" t="s">
        <v>5192</v>
      </c>
      <c r="O2896" s="1" t="s">
        <v>5193</v>
      </c>
      <c r="P2896" s="1" t="s">
        <v>20461</v>
      </c>
      <c r="Q2896" s="1" t="s">
        <v>20462</v>
      </c>
      <c r="U2896" s="1" t="s">
        <v>20463</v>
      </c>
      <c r="X2896" s="1" t="s">
        <v>20464</v>
      </c>
    </row>
    <row r="2897" spans="1:24" x14ac:dyDescent="0.25">
      <c r="A2897" s="1" t="s">
        <v>20465</v>
      </c>
      <c r="B2897" s="1">
        <v>3726466</v>
      </c>
      <c r="C2897" s="1">
        <v>3727578</v>
      </c>
      <c r="D2897" s="1">
        <v>1</v>
      </c>
      <c r="E2897" s="1">
        <v>0.69699999999999995</v>
      </c>
      <c r="F2897" s="1" t="s">
        <v>20466</v>
      </c>
      <c r="G2897" s="1" t="s">
        <v>135</v>
      </c>
      <c r="H2897" s="1" t="s">
        <v>20467</v>
      </c>
      <c r="I2897" s="1" t="s">
        <v>20468</v>
      </c>
      <c r="J2897" s="1" t="s">
        <v>20469</v>
      </c>
      <c r="K2897" s="1" t="s">
        <v>20470</v>
      </c>
      <c r="L2897" s="1" t="s">
        <v>20471</v>
      </c>
      <c r="M2897" s="1" t="s">
        <v>5363</v>
      </c>
      <c r="O2897" s="1" t="s">
        <v>20472</v>
      </c>
      <c r="P2897" s="1" t="s">
        <v>20473</v>
      </c>
      <c r="Q2897" s="1" t="s">
        <v>20474</v>
      </c>
      <c r="R2897" s="1" t="s">
        <v>20475</v>
      </c>
      <c r="S2897" s="1" t="s">
        <v>20476</v>
      </c>
      <c r="T2897" s="1" t="s">
        <v>5369</v>
      </c>
      <c r="U2897" s="1" t="s">
        <v>106</v>
      </c>
      <c r="V2897" s="1" t="s">
        <v>5370</v>
      </c>
      <c r="X2897" s="1" t="s">
        <v>20477</v>
      </c>
    </row>
    <row r="2898" spans="1:24" x14ac:dyDescent="0.25">
      <c r="A2898" s="1" t="s">
        <v>20478</v>
      </c>
      <c r="B2898" s="1">
        <v>3728421</v>
      </c>
      <c r="C2898" s="1">
        <v>3729731</v>
      </c>
      <c r="D2898" s="1">
        <v>1</v>
      </c>
      <c r="E2898" s="1">
        <v>0.68300000000000005</v>
      </c>
      <c r="F2898" s="1" t="s">
        <v>20479</v>
      </c>
      <c r="G2898" s="1" t="s">
        <v>170</v>
      </c>
      <c r="H2898" s="1" t="s">
        <v>20480</v>
      </c>
      <c r="I2898" s="1" t="s">
        <v>20481</v>
      </c>
      <c r="J2898" s="1" t="s">
        <v>20482</v>
      </c>
      <c r="K2898" s="1" t="s">
        <v>20483</v>
      </c>
      <c r="L2898" s="1" t="s">
        <v>20484</v>
      </c>
      <c r="M2898" s="1" t="s">
        <v>2608</v>
      </c>
      <c r="O2898" s="1" t="s">
        <v>20485</v>
      </c>
      <c r="P2898" s="1" t="s">
        <v>20486</v>
      </c>
      <c r="Q2898" s="1" t="s">
        <v>20487</v>
      </c>
      <c r="R2898" s="1" t="s">
        <v>20488</v>
      </c>
      <c r="S2898" s="1" t="s">
        <v>20489</v>
      </c>
      <c r="T2898" s="1" t="s">
        <v>20490</v>
      </c>
      <c r="U2898" s="1" t="s">
        <v>106</v>
      </c>
      <c r="V2898" s="1" t="s">
        <v>20491</v>
      </c>
      <c r="X2898" s="1" t="s">
        <v>20492</v>
      </c>
    </row>
    <row r="2899" spans="1:24" x14ac:dyDescent="0.25">
      <c r="A2899" s="1" t="s">
        <v>20493</v>
      </c>
      <c r="B2899" s="1">
        <v>3729951</v>
      </c>
      <c r="C2899" s="1">
        <v>3730796</v>
      </c>
      <c r="D2899" s="1">
        <v>1</v>
      </c>
      <c r="E2899" s="1">
        <v>0.67300000000000004</v>
      </c>
      <c r="F2899" s="1" t="s">
        <v>3953</v>
      </c>
      <c r="G2899" s="1" t="s">
        <v>383</v>
      </c>
      <c r="H2899" s="1" t="s">
        <v>3954</v>
      </c>
      <c r="I2899" s="1" t="s">
        <v>20494</v>
      </c>
      <c r="J2899" s="1" t="s">
        <v>3956</v>
      </c>
      <c r="K2899" s="1" t="s">
        <v>20495</v>
      </c>
      <c r="Q2899" s="1" t="s">
        <v>20496</v>
      </c>
      <c r="X2899" s="1" t="s">
        <v>20497</v>
      </c>
    </row>
    <row r="2900" spans="1:24" x14ac:dyDescent="0.25">
      <c r="A2900" s="1" t="s">
        <v>20498</v>
      </c>
      <c r="B2900" s="1">
        <v>3730871</v>
      </c>
      <c r="C2900" s="1">
        <v>3731932</v>
      </c>
      <c r="D2900" s="1">
        <v>-1</v>
      </c>
      <c r="E2900" s="1">
        <v>0.73199999999999998</v>
      </c>
      <c r="F2900" s="1" t="s">
        <v>10415</v>
      </c>
      <c r="G2900" s="1" t="s">
        <v>10416</v>
      </c>
      <c r="H2900" s="1" t="s">
        <v>10417</v>
      </c>
      <c r="I2900" s="1" t="s">
        <v>20499</v>
      </c>
      <c r="J2900" s="1" t="s">
        <v>10419</v>
      </c>
      <c r="K2900" s="1" t="s">
        <v>20500</v>
      </c>
      <c r="L2900" s="1" t="s">
        <v>20501</v>
      </c>
      <c r="M2900" s="1" t="s">
        <v>405</v>
      </c>
      <c r="O2900" s="1" t="s">
        <v>10422</v>
      </c>
      <c r="P2900" s="1" t="s">
        <v>20502</v>
      </c>
      <c r="Q2900" s="1" t="s">
        <v>10424</v>
      </c>
      <c r="R2900" s="1" t="s">
        <v>20503</v>
      </c>
      <c r="S2900" s="1" t="s">
        <v>20504</v>
      </c>
      <c r="T2900" s="1" t="s">
        <v>5504</v>
      </c>
      <c r="U2900" s="1" t="s">
        <v>106</v>
      </c>
      <c r="V2900" s="1" t="s">
        <v>20505</v>
      </c>
      <c r="X2900" s="1" t="s">
        <v>20506</v>
      </c>
    </row>
    <row r="2901" spans="1:24" x14ac:dyDescent="0.25">
      <c r="A2901" s="1" t="s">
        <v>20507</v>
      </c>
      <c r="B2901" s="1">
        <v>3732207</v>
      </c>
      <c r="C2901" s="1">
        <v>3733187</v>
      </c>
      <c r="D2901" s="1">
        <v>1</v>
      </c>
      <c r="E2901" s="1">
        <v>0.70899999999999996</v>
      </c>
      <c r="F2901" s="1" t="s">
        <v>11073</v>
      </c>
      <c r="G2901" s="1" t="s">
        <v>170</v>
      </c>
      <c r="H2901" s="1" t="s">
        <v>11074</v>
      </c>
      <c r="I2901" s="1" t="s">
        <v>11075</v>
      </c>
      <c r="J2901" s="1" t="s">
        <v>11076</v>
      </c>
      <c r="L2901" s="1" t="s">
        <v>20508</v>
      </c>
      <c r="M2901" s="1" t="s">
        <v>405</v>
      </c>
      <c r="O2901" s="1" t="s">
        <v>11079</v>
      </c>
      <c r="P2901" s="1" t="s">
        <v>20509</v>
      </c>
      <c r="Q2901" s="1" t="s">
        <v>11081</v>
      </c>
      <c r="R2901" s="1" t="s">
        <v>11082</v>
      </c>
      <c r="S2901" s="1" t="s">
        <v>20510</v>
      </c>
      <c r="T2901" s="1" t="s">
        <v>5504</v>
      </c>
      <c r="U2901" s="1" t="s">
        <v>11544</v>
      </c>
      <c r="V2901" s="1" t="s">
        <v>20511</v>
      </c>
      <c r="X2901" s="1" t="s">
        <v>20512</v>
      </c>
    </row>
    <row r="2902" spans="1:24" x14ac:dyDescent="0.25">
      <c r="A2902" s="1" t="s">
        <v>20513</v>
      </c>
      <c r="B2902" s="1">
        <v>3733184</v>
      </c>
      <c r="C2902" s="1">
        <v>3734182</v>
      </c>
      <c r="D2902" s="1">
        <v>1</v>
      </c>
      <c r="E2902" s="1">
        <v>0.748</v>
      </c>
      <c r="F2902" s="1" t="s">
        <v>4878</v>
      </c>
      <c r="G2902" s="1" t="s">
        <v>1621</v>
      </c>
      <c r="H2902" s="1" t="s">
        <v>4879</v>
      </c>
      <c r="I2902" s="1" t="s">
        <v>20514</v>
      </c>
      <c r="J2902" s="1" t="s">
        <v>4880</v>
      </c>
      <c r="O2902" s="1" t="s">
        <v>4882</v>
      </c>
      <c r="P2902" s="1" t="s">
        <v>4883</v>
      </c>
      <c r="Q2902" s="1" t="s">
        <v>374</v>
      </c>
      <c r="U2902" s="1" t="s">
        <v>358</v>
      </c>
      <c r="V2902" s="1" t="s">
        <v>4884</v>
      </c>
      <c r="X2902" s="1" t="s">
        <v>20515</v>
      </c>
    </row>
    <row r="2903" spans="1:24" x14ac:dyDescent="0.25">
      <c r="A2903" s="1" t="s">
        <v>20516</v>
      </c>
      <c r="B2903" s="1">
        <v>3734179</v>
      </c>
      <c r="C2903" s="1">
        <v>3735357</v>
      </c>
      <c r="D2903" s="1">
        <v>1</v>
      </c>
      <c r="E2903" s="1">
        <v>0.72299999999999998</v>
      </c>
      <c r="F2903" s="1" t="s">
        <v>4887</v>
      </c>
      <c r="G2903" s="1" t="s">
        <v>1621</v>
      </c>
      <c r="H2903" s="1" t="s">
        <v>4888</v>
      </c>
      <c r="I2903" s="1" t="s">
        <v>20517</v>
      </c>
      <c r="J2903" s="1" t="s">
        <v>4890</v>
      </c>
      <c r="P2903" s="1" t="s">
        <v>4892</v>
      </c>
      <c r="Q2903" s="1" t="s">
        <v>20518</v>
      </c>
      <c r="U2903" s="1" t="s">
        <v>358</v>
      </c>
      <c r="V2903" s="1" t="s">
        <v>4884</v>
      </c>
      <c r="X2903" s="1" t="s">
        <v>20519</v>
      </c>
    </row>
    <row r="2904" spans="1:24" x14ac:dyDescent="0.25">
      <c r="A2904" s="1" t="s">
        <v>20520</v>
      </c>
      <c r="B2904" s="1">
        <v>3735478</v>
      </c>
      <c r="C2904" s="1">
        <v>3735975</v>
      </c>
      <c r="D2904" s="1">
        <v>1</v>
      </c>
      <c r="E2904" s="1">
        <v>0.64500000000000002</v>
      </c>
      <c r="F2904" s="1" t="s">
        <v>20521</v>
      </c>
      <c r="G2904" s="1" t="s">
        <v>564</v>
      </c>
      <c r="H2904" s="1" t="s">
        <v>20522</v>
      </c>
      <c r="I2904" s="1" t="s">
        <v>20523</v>
      </c>
      <c r="J2904" s="1" t="s">
        <v>20524</v>
      </c>
      <c r="L2904" s="1" t="s">
        <v>20525</v>
      </c>
      <c r="O2904" s="1" t="s">
        <v>20526</v>
      </c>
      <c r="P2904" s="1" t="s">
        <v>20527</v>
      </c>
      <c r="Q2904" s="1" t="s">
        <v>20528</v>
      </c>
      <c r="R2904" s="1" t="s">
        <v>20529</v>
      </c>
      <c r="S2904" s="1" t="s">
        <v>20530</v>
      </c>
      <c r="T2904" s="1" t="s">
        <v>20531</v>
      </c>
      <c r="U2904" s="1" t="s">
        <v>106</v>
      </c>
      <c r="V2904" s="1" t="s">
        <v>20532</v>
      </c>
      <c r="X2904" s="1" t="s">
        <v>20533</v>
      </c>
    </row>
    <row r="2905" spans="1:24" x14ac:dyDescent="0.25">
      <c r="A2905" s="1" t="s">
        <v>20534</v>
      </c>
      <c r="B2905" s="1">
        <v>3735982</v>
      </c>
      <c r="C2905" s="1">
        <v>3737232</v>
      </c>
      <c r="D2905" s="1">
        <v>-1</v>
      </c>
      <c r="E2905" s="1">
        <v>0.71099999999999997</v>
      </c>
      <c r="F2905" s="1" t="s">
        <v>19912</v>
      </c>
      <c r="G2905" s="1" t="s">
        <v>94</v>
      </c>
      <c r="H2905" s="1" t="s">
        <v>19913</v>
      </c>
      <c r="I2905" s="1" t="s">
        <v>20535</v>
      </c>
      <c r="J2905" s="1" t="s">
        <v>19915</v>
      </c>
      <c r="L2905" s="1" t="s">
        <v>20536</v>
      </c>
      <c r="N2905" s="1" t="s">
        <v>19916</v>
      </c>
      <c r="O2905" s="1" t="s">
        <v>19917</v>
      </c>
      <c r="P2905" s="1" t="s">
        <v>20537</v>
      </c>
      <c r="Q2905" s="1" t="s">
        <v>20538</v>
      </c>
      <c r="R2905" s="1" t="s">
        <v>20539</v>
      </c>
      <c r="S2905" s="1" t="s">
        <v>20540</v>
      </c>
      <c r="T2905" s="1" t="s">
        <v>20541</v>
      </c>
      <c r="U2905" s="1" t="s">
        <v>436</v>
      </c>
      <c r="W2905" s="1" t="s">
        <v>20542</v>
      </c>
      <c r="X2905" s="1" t="s">
        <v>20543</v>
      </c>
    </row>
    <row r="2906" spans="1:24" x14ac:dyDescent="0.25">
      <c r="A2906" s="1" t="s">
        <v>20544</v>
      </c>
      <c r="B2906" s="1">
        <v>3737229</v>
      </c>
      <c r="C2906" s="1">
        <v>3738152</v>
      </c>
      <c r="D2906" s="1">
        <v>-1</v>
      </c>
      <c r="E2906" s="1">
        <v>0.71799999999999997</v>
      </c>
      <c r="F2906" s="1" t="s">
        <v>17095</v>
      </c>
      <c r="G2906" s="1" t="s">
        <v>564</v>
      </c>
      <c r="H2906" s="1" t="s">
        <v>17096</v>
      </c>
      <c r="I2906" s="1" t="s">
        <v>20545</v>
      </c>
      <c r="J2906" s="1" t="s">
        <v>17098</v>
      </c>
      <c r="K2906" s="1" t="s">
        <v>17099</v>
      </c>
      <c r="L2906" s="1" t="s">
        <v>17100</v>
      </c>
      <c r="O2906" s="1" t="s">
        <v>17101</v>
      </c>
      <c r="P2906" s="1" t="s">
        <v>20546</v>
      </c>
      <c r="Q2906" s="1" t="s">
        <v>17103</v>
      </c>
      <c r="R2906" s="1" t="s">
        <v>17104</v>
      </c>
      <c r="S2906" s="1" t="s">
        <v>17105</v>
      </c>
      <c r="T2906" s="1" t="s">
        <v>20547</v>
      </c>
      <c r="U2906" s="1" t="s">
        <v>11544</v>
      </c>
      <c r="V2906" s="1" t="s">
        <v>17107</v>
      </c>
      <c r="X2906" s="1" t="s">
        <v>20548</v>
      </c>
    </row>
    <row r="2907" spans="1:24" x14ac:dyDescent="0.25">
      <c r="A2907" s="1" t="s">
        <v>20549</v>
      </c>
      <c r="B2907" s="1">
        <v>3738149</v>
      </c>
      <c r="C2907" s="1">
        <v>3739669</v>
      </c>
      <c r="D2907" s="1">
        <v>-1</v>
      </c>
      <c r="E2907" s="1">
        <v>0.67400000000000004</v>
      </c>
      <c r="F2907" s="1" t="s">
        <v>20550</v>
      </c>
      <c r="G2907" s="1" t="s">
        <v>543</v>
      </c>
      <c r="H2907" s="1" t="s">
        <v>20551</v>
      </c>
      <c r="I2907" s="1" t="s">
        <v>7756</v>
      </c>
      <c r="K2907" s="1" t="s">
        <v>20552</v>
      </c>
      <c r="L2907" s="1" t="s">
        <v>20553</v>
      </c>
      <c r="O2907" s="1" t="s">
        <v>20554</v>
      </c>
      <c r="P2907" s="1" t="s">
        <v>20555</v>
      </c>
      <c r="Q2907" s="1" t="s">
        <v>7759</v>
      </c>
      <c r="R2907" s="1" t="s">
        <v>20556</v>
      </c>
      <c r="S2907" s="1" t="s">
        <v>20557</v>
      </c>
      <c r="T2907" s="1" t="s">
        <v>20531</v>
      </c>
      <c r="U2907" s="1" t="s">
        <v>106</v>
      </c>
      <c r="V2907" s="1" t="s">
        <v>17107</v>
      </c>
      <c r="X2907" s="1" t="s">
        <v>20558</v>
      </c>
    </row>
    <row r="2908" spans="1:24" x14ac:dyDescent="0.25">
      <c r="A2908" s="1" t="s">
        <v>20559</v>
      </c>
      <c r="B2908" s="1">
        <v>3739666</v>
      </c>
      <c r="C2908" s="1">
        <v>3740817</v>
      </c>
      <c r="D2908" s="1">
        <v>-1</v>
      </c>
      <c r="E2908" s="1">
        <v>0.71</v>
      </c>
      <c r="F2908" s="1" t="s">
        <v>8345</v>
      </c>
      <c r="G2908" s="1" t="s">
        <v>400</v>
      </c>
      <c r="H2908" s="1" t="s">
        <v>8346</v>
      </c>
      <c r="I2908" s="1" t="s">
        <v>20560</v>
      </c>
      <c r="J2908" s="1" t="s">
        <v>8347</v>
      </c>
      <c r="K2908" s="1" t="s">
        <v>20561</v>
      </c>
      <c r="L2908" s="1" t="s">
        <v>20562</v>
      </c>
      <c r="O2908" s="1" t="s">
        <v>8349</v>
      </c>
      <c r="P2908" s="1" t="s">
        <v>20563</v>
      </c>
      <c r="Q2908" s="1" t="s">
        <v>20564</v>
      </c>
      <c r="R2908" s="1" t="s">
        <v>20565</v>
      </c>
      <c r="S2908" s="1" t="s">
        <v>20566</v>
      </c>
      <c r="T2908" s="1" t="s">
        <v>20531</v>
      </c>
      <c r="U2908" s="1" t="s">
        <v>106</v>
      </c>
      <c r="V2908" s="1" t="s">
        <v>17107</v>
      </c>
      <c r="X2908" s="1" t="s">
        <v>20567</v>
      </c>
    </row>
    <row r="2909" spans="1:24" x14ac:dyDescent="0.25">
      <c r="A2909" s="1" t="s">
        <v>20568</v>
      </c>
      <c r="B2909" s="1">
        <v>3740995</v>
      </c>
      <c r="C2909" s="1">
        <v>3744429</v>
      </c>
      <c r="D2909" s="1">
        <v>-1</v>
      </c>
      <c r="E2909" s="1">
        <v>0.69099999999999995</v>
      </c>
      <c r="F2909" s="1" t="s">
        <v>20569</v>
      </c>
      <c r="G2909" s="1" t="s">
        <v>654</v>
      </c>
      <c r="H2909" s="1" t="s">
        <v>20570</v>
      </c>
      <c r="I2909" s="1" t="s">
        <v>20571</v>
      </c>
      <c r="J2909" s="1" t="s">
        <v>20572</v>
      </c>
      <c r="K2909" s="1" t="s">
        <v>20573</v>
      </c>
      <c r="Q2909" s="1" t="s">
        <v>20574</v>
      </c>
      <c r="X2909" s="1" t="s">
        <v>20575</v>
      </c>
    </row>
    <row r="2910" spans="1:24" x14ac:dyDescent="0.25">
      <c r="A2910" s="1" t="s">
        <v>20576</v>
      </c>
      <c r="B2910" s="1">
        <v>3744850</v>
      </c>
      <c r="C2910" s="1">
        <v>3745323</v>
      </c>
      <c r="D2910" s="1">
        <v>1</v>
      </c>
      <c r="E2910" s="1">
        <v>0.60799999999999998</v>
      </c>
      <c r="F2910" s="1" t="s">
        <v>19221</v>
      </c>
      <c r="G2910" s="1" t="s">
        <v>183</v>
      </c>
      <c r="H2910" s="1" t="s">
        <v>9873</v>
      </c>
      <c r="I2910" s="1" t="s">
        <v>9724</v>
      </c>
      <c r="J2910" s="1" t="s">
        <v>19222</v>
      </c>
      <c r="K2910" s="1" t="s">
        <v>20577</v>
      </c>
      <c r="L2910" s="1" t="s">
        <v>9727</v>
      </c>
      <c r="O2910" s="1" t="s">
        <v>19224</v>
      </c>
      <c r="P2910" s="1" t="s">
        <v>20578</v>
      </c>
      <c r="Q2910" s="1" t="s">
        <v>20579</v>
      </c>
      <c r="U2910" s="1" t="s">
        <v>1313</v>
      </c>
      <c r="X2910" s="1" t="s">
        <v>20580</v>
      </c>
    </row>
    <row r="2911" spans="1:24" x14ac:dyDescent="0.25">
      <c r="A2911" s="1" t="s">
        <v>20581</v>
      </c>
      <c r="B2911" s="1">
        <v>3745503</v>
      </c>
      <c r="C2911" s="1">
        <v>3747191</v>
      </c>
      <c r="D2911" s="1">
        <v>1</v>
      </c>
      <c r="E2911" s="1">
        <v>0.69699999999999995</v>
      </c>
      <c r="F2911" s="1" t="s">
        <v>159</v>
      </c>
      <c r="G2911" s="1" t="s">
        <v>160</v>
      </c>
      <c r="H2911" s="1" t="s">
        <v>161</v>
      </c>
      <c r="I2911" s="1" t="s">
        <v>5535</v>
      </c>
      <c r="J2911" s="1" t="s">
        <v>163</v>
      </c>
      <c r="O2911" s="1" t="s">
        <v>165</v>
      </c>
      <c r="Q2911" s="1" t="s">
        <v>13444</v>
      </c>
      <c r="X2911" s="1" t="s">
        <v>20582</v>
      </c>
    </row>
    <row r="2912" spans="1:24" x14ac:dyDescent="0.25">
      <c r="A2912" s="1" t="s">
        <v>20583</v>
      </c>
      <c r="B2912" s="1">
        <v>3747223</v>
      </c>
      <c r="C2912" s="1">
        <v>3748038</v>
      </c>
      <c r="D2912" s="1">
        <v>-1</v>
      </c>
      <c r="E2912" s="1">
        <v>0.72699999999999998</v>
      </c>
      <c r="F2912" s="1" t="s">
        <v>20584</v>
      </c>
      <c r="G2912" s="1" t="s">
        <v>209</v>
      </c>
      <c r="H2912" s="1" t="s">
        <v>20585</v>
      </c>
      <c r="I2912" s="1" t="s">
        <v>20586</v>
      </c>
      <c r="K2912" s="1" t="s">
        <v>20587</v>
      </c>
      <c r="L2912" s="1" t="s">
        <v>11615</v>
      </c>
      <c r="O2912" s="1" t="s">
        <v>20588</v>
      </c>
      <c r="P2912" s="1" t="s">
        <v>11616</v>
      </c>
      <c r="Q2912" s="1" t="s">
        <v>374</v>
      </c>
      <c r="T2912" s="1" t="s">
        <v>447</v>
      </c>
      <c r="U2912" s="1" t="s">
        <v>475</v>
      </c>
      <c r="V2912" s="1" t="s">
        <v>11598</v>
      </c>
      <c r="X2912" s="1" t="s">
        <v>20589</v>
      </c>
    </row>
    <row r="2913" spans="1:24" x14ac:dyDescent="0.25">
      <c r="A2913" s="1" t="s">
        <v>20590</v>
      </c>
      <c r="B2913" s="1">
        <v>3748043</v>
      </c>
      <c r="C2913" s="1">
        <v>3749155</v>
      </c>
      <c r="D2913" s="1">
        <v>-1</v>
      </c>
      <c r="E2913" s="1">
        <v>0.73599999999999999</v>
      </c>
      <c r="F2913" s="1" t="s">
        <v>11601</v>
      </c>
      <c r="G2913" s="1" t="s">
        <v>209</v>
      </c>
      <c r="H2913" s="1" t="s">
        <v>11602</v>
      </c>
      <c r="I2913" s="1" t="s">
        <v>11603</v>
      </c>
      <c r="J2913" s="1" t="s">
        <v>11604</v>
      </c>
      <c r="K2913" s="1" t="s">
        <v>20591</v>
      </c>
      <c r="O2913" s="1" t="s">
        <v>11605</v>
      </c>
      <c r="P2913" s="1" t="s">
        <v>11606</v>
      </c>
      <c r="Q2913" s="1" t="s">
        <v>11607</v>
      </c>
      <c r="T2913" s="1" t="s">
        <v>447</v>
      </c>
      <c r="U2913" s="1" t="s">
        <v>448</v>
      </c>
      <c r="V2913" s="1" t="s">
        <v>11598</v>
      </c>
      <c r="X2913" s="1" t="s">
        <v>20592</v>
      </c>
    </row>
    <row r="2914" spans="1:24" x14ac:dyDescent="0.25">
      <c r="A2914" s="1" t="s">
        <v>20593</v>
      </c>
      <c r="B2914" s="1">
        <v>3749152</v>
      </c>
      <c r="C2914" s="1">
        <v>3750063</v>
      </c>
      <c r="D2914" s="1">
        <v>-1</v>
      </c>
      <c r="E2914" s="1">
        <v>0.73499999999999999</v>
      </c>
      <c r="F2914" s="1" t="s">
        <v>20594</v>
      </c>
      <c r="G2914" s="1" t="s">
        <v>209</v>
      </c>
      <c r="H2914" s="1" t="s">
        <v>20595</v>
      </c>
      <c r="I2914" s="1" t="s">
        <v>3491</v>
      </c>
      <c r="J2914" s="1" t="s">
        <v>20596</v>
      </c>
      <c r="K2914" s="1" t="s">
        <v>20597</v>
      </c>
      <c r="O2914" s="1" t="s">
        <v>20598</v>
      </c>
      <c r="P2914" s="1" t="s">
        <v>11596</v>
      </c>
      <c r="Q2914" s="1" t="s">
        <v>11597</v>
      </c>
      <c r="T2914" s="1" t="s">
        <v>447</v>
      </c>
      <c r="U2914" s="1" t="s">
        <v>448</v>
      </c>
      <c r="V2914" s="1" t="s">
        <v>11598</v>
      </c>
      <c r="X2914" s="1" t="s">
        <v>20599</v>
      </c>
    </row>
    <row r="2915" spans="1:24" x14ac:dyDescent="0.25">
      <c r="A2915" s="1" t="s">
        <v>20600</v>
      </c>
      <c r="B2915" s="1">
        <v>3750362</v>
      </c>
      <c r="C2915" s="1">
        <v>3752533</v>
      </c>
      <c r="D2915" s="1">
        <v>1</v>
      </c>
      <c r="E2915" s="1">
        <v>0.64100000000000001</v>
      </c>
      <c r="F2915" s="1" t="s">
        <v>20601</v>
      </c>
      <c r="G2915" s="1" t="s">
        <v>209</v>
      </c>
      <c r="H2915" s="1" t="s">
        <v>20602</v>
      </c>
      <c r="I2915" s="1" t="s">
        <v>17026</v>
      </c>
      <c r="J2915" s="1" t="s">
        <v>20603</v>
      </c>
      <c r="O2915" s="1" t="s">
        <v>20604</v>
      </c>
      <c r="P2915" s="1" t="s">
        <v>20605</v>
      </c>
      <c r="Q2915" s="1" t="s">
        <v>11584</v>
      </c>
      <c r="U2915" s="1" t="s">
        <v>944</v>
      </c>
      <c r="X2915" s="1" t="s">
        <v>20606</v>
      </c>
    </row>
    <row r="2916" spans="1:24" x14ac:dyDescent="0.25">
      <c r="A2916" s="1" t="s">
        <v>20607</v>
      </c>
      <c r="B2916" s="1">
        <v>3752585</v>
      </c>
      <c r="C2916" s="1">
        <v>3752920</v>
      </c>
      <c r="D2916" s="1">
        <v>1</v>
      </c>
      <c r="E2916" s="1">
        <v>0.64300000000000002</v>
      </c>
      <c r="F2916" s="1" t="s">
        <v>8848</v>
      </c>
      <c r="G2916" s="1" t="s">
        <v>170</v>
      </c>
      <c r="H2916" s="1" t="s">
        <v>8849</v>
      </c>
      <c r="I2916" s="1" t="s">
        <v>8850</v>
      </c>
      <c r="J2916" s="1" t="s">
        <v>8851</v>
      </c>
      <c r="K2916" s="1" t="s">
        <v>20608</v>
      </c>
      <c r="N2916" s="1" t="s">
        <v>8852</v>
      </c>
      <c r="O2916" s="1" t="s">
        <v>8853</v>
      </c>
      <c r="Q2916" s="1" t="s">
        <v>10733</v>
      </c>
      <c r="X2916" s="1" t="s">
        <v>20609</v>
      </c>
    </row>
    <row r="2917" spans="1:24" x14ac:dyDescent="0.25">
      <c r="A2917" s="1" t="s">
        <v>20610</v>
      </c>
      <c r="B2917" s="1">
        <v>3753124</v>
      </c>
      <c r="C2917" s="1">
        <v>3754341</v>
      </c>
      <c r="D2917" s="1">
        <v>1</v>
      </c>
      <c r="E2917" s="1">
        <v>0.66900000000000004</v>
      </c>
      <c r="F2917" s="1" t="s">
        <v>1600</v>
      </c>
      <c r="G2917" s="1" t="s">
        <v>383</v>
      </c>
      <c r="H2917" s="1" t="s">
        <v>1601</v>
      </c>
      <c r="I2917" s="1" t="s">
        <v>11839</v>
      </c>
      <c r="J2917" s="1" t="s">
        <v>1603</v>
      </c>
      <c r="N2917" s="1" t="s">
        <v>1605</v>
      </c>
      <c r="O2917" s="1" t="s">
        <v>1606</v>
      </c>
      <c r="Q2917" s="1" t="s">
        <v>1607</v>
      </c>
      <c r="X2917" s="1" t="s">
        <v>20611</v>
      </c>
    </row>
    <row r="2918" spans="1:24" x14ac:dyDescent="0.25">
      <c r="A2918" s="1" t="s">
        <v>20612</v>
      </c>
      <c r="B2918" s="1">
        <v>3754425</v>
      </c>
      <c r="C2918" s="1">
        <v>3755927</v>
      </c>
      <c r="D2918" s="1">
        <v>1</v>
      </c>
      <c r="E2918" s="1">
        <v>0.7</v>
      </c>
      <c r="F2918" s="1" t="s">
        <v>20613</v>
      </c>
      <c r="G2918" s="1" t="s">
        <v>183</v>
      </c>
      <c r="H2918" s="1" t="s">
        <v>20614</v>
      </c>
      <c r="I2918" s="1" t="s">
        <v>20615</v>
      </c>
      <c r="J2918" s="1" t="s">
        <v>20616</v>
      </c>
      <c r="L2918" s="1" t="s">
        <v>20617</v>
      </c>
      <c r="O2918" s="1" t="s">
        <v>20618</v>
      </c>
      <c r="P2918" s="1" t="s">
        <v>20619</v>
      </c>
      <c r="Q2918" s="1" t="s">
        <v>20620</v>
      </c>
      <c r="U2918" s="1" t="s">
        <v>1274</v>
      </c>
      <c r="X2918" s="1" t="s">
        <v>20621</v>
      </c>
    </row>
    <row r="2919" spans="1:24" x14ac:dyDescent="0.25">
      <c r="A2919" s="1" t="s">
        <v>20622</v>
      </c>
      <c r="B2919" s="1">
        <v>3756299</v>
      </c>
      <c r="C2919" s="1">
        <v>3757429</v>
      </c>
      <c r="D2919" s="1">
        <v>-1</v>
      </c>
      <c r="E2919" s="1">
        <v>0.66900000000000004</v>
      </c>
      <c r="F2919" s="1" t="s">
        <v>20623</v>
      </c>
      <c r="G2919" s="1" t="s">
        <v>76</v>
      </c>
      <c r="H2919" s="1" t="s">
        <v>20624</v>
      </c>
      <c r="I2919" s="1" t="s">
        <v>20625</v>
      </c>
      <c r="J2919" s="1" t="s">
        <v>20626</v>
      </c>
      <c r="K2919" s="1" t="s">
        <v>20627</v>
      </c>
      <c r="M2919" s="1" t="s">
        <v>776</v>
      </c>
      <c r="O2919" s="1" t="s">
        <v>20628</v>
      </c>
      <c r="P2919" s="1" t="s">
        <v>20629</v>
      </c>
      <c r="Q2919" s="1" t="s">
        <v>5878</v>
      </c>
      <c r="U2919" s="1" t="s">
        <v>791</v>
      </c>
      <c r="X2919" s="1" t="s">
        <v>20630</v>
      </c>
    </row>
    <row r="2920" spans="1:24" x14ac:dyDescent="0.25">
      <c r="A2920" s="1" t="s">
        <v>20631</v>
      </c>
      <c r="B2920" s="1">
        <v>3757556</v>
      </c>
      <c r="C2920" s="1">
        <v>3760141</v>
      </c>
      <c r="D2920" s="1">
        <v>-1</v>
      </c>
      <c r="E2920" s="1">
        <v>0.66500000000000004</v>
      </c>
      <c r="F2920" s="1" t="s">
        <v>12844</v>
      </c>
      <c r="G2920" s="1" t="s">
        <v>160</v>
      </c>
      <c r="H2920" s="1" t="s">
        <v>4273</v>
      </c>
      <c r="I2920" s="1" t="s">
        <v>10813</v>
      </c>
      <c r="J2920" s="1" t="s">
        <v>12846</v>
      </c>
      <c r="Q2920" s="1" t="s">
        <v>20632</v>
      </c>
      <c r="X2920" s="1" t="s">
        <v>20633</v>
      </c>
    </row>
    <row r="2921" spans="1:24" x14ac:dyDescent="0.25">
      <c r="A2921" s="1" t="s">
        <v>20634</v>
      </c>
      <c r="B2921" s="1">
        <v>3760417</v>
      </c>
      <c r="C2921" s="1">
        <v>3762828</v>
      </c>
      <c r="D2921" s="1">
        <v>-1</v>
      </c>
      <c r="E2921" s="1">
        <v>0.65500000000000003</v>
      </c>
      <c r="F2921" s="1" t="s">
        <v>20635</v>
      </c>
      <c r="G2921" s="1" t="s">
        <v>67</v>
      </c>
      <c r="H2921" s="1" t="s">
        <v>20636</v>
      </c>
      <c r="I2921" s="1" t="s">
        <v>20637</v>
      </c>
      <c r="J2921" s="1" t="s">
        <v>20638</v>
      </c>
      <c r="K2921" s="1" t="s">
        <v>20639</v>
      </c>
      <c r="L2921" s="1" t="s">
        <v>7288</v>
      </c>
      <c r="O2921" s="1" t="s">
        <v>20640</v>
      </c>
      <c r="P2921" s="1" t="s">
        <v>7290</v>
      </c>
      <c r="Q2921" s="1" t="s">
        <v>20641</v>
      </c>
      <c r="T2921" s="1" t="s">
        <v>7292</v>
      </c>
      <c r="U2921" s="1" t="s">
        <v>7293</v>
      </c>
      <c r="W2921" s="1" t="s">
        <v>7294</v>
      </c>
      <c r="X2921" s="1" t="s">
        <v>20642</v>
      </c>
    </row>
    <row r="2922" spans="1:24" x14ac:dyDescent="0.25">
      <c r="A2922" s="1" t="s">
        <v>20643</v>
      </c>
      <c r="B2922" s="1">
        <v>3763180</v>
      </c>
      <c r="C2922" s="1">
        <v>3764454</v>
      </c>
      <c r="D2922" s="1">
        <v>-1</v>
      </c>
      <c r="E2922" s="1">
        <v>0.70199999999999996</v>
      </c>
      <c r="F2922" s="1" t="s">
        <v>20644</v>
      </c>
      <c r="G2922" s="1" t="s">
        <v>67</v>
      </c>
      <c r="H2922" s="1" t="s">
        <v>20645</v>
      </c>
      <c r="I2922" s="1" t="s">
        <v>20646</v>
      </c>
      <c r="J2922" s="1" t="s">
        <v>20647</v>
      </c>
      <c r="K2922" s="1" t="s">
        <v>20648</v>
      </c>
      <c r="L2922" s="1" t="s">
        <v>20649</v>
      </c>
      <c r="O2922" s="1" t="s">
        <v>20650</v>
      </c>
      <c r="P2922" s="1" t="s">
        <v>20651</v>
      </c>
      <c r="Q2922" s="1" t="s">
        <v>20652</v>
      </c>
      <c r="R2922" s="1" t="s">
        <v>4389</v>
      </c>
      <c r="S2922" s="1" t="s">
        <v>20653</v>
      </c>
      <c r="T2922" s="1" t="s">
        <v>20654</v>
      </c>
      <c r="U2922" s="1" t="s">
        <v>20655</v>
      </c>
      <c r="V2922" s="1" t="s">
        <v>20656</v>
      </c>
      <c r="X2922" s="1" t="s">
        <v>20657</v>
      </c>
    </row>
    <row r="2923" spans="1:24" x14ac:dyDescent="0.25">
      <c r="A2923" s="1" t="s">
        <v>20658</v>
      </c>
      <c r="B2923" s="1">
        <v>3765387</v>
      </c>
      <c r="C2923" s="1">
        <v>3768593</v>
      </c>
      <c r="D2923" s="1">
        <v>1</v>
      </c>
      <c r="E2923" s="1">
        <v>0.70799999999999996</v>
      </c>
      <c r="F2923" s="1" t="s">
        <v>20659</v>
      </c>
      <c r="G2923" s="1" t="s">
        <v>76</v>
      </c>
      <c r="H2923" s="1" t="s">
        <v>20660</v>
      </c>
      <c r="I2923" s="1" t="s">
        <v>20661</v>
      </c>
      <c r="J2923" s="1" t="s">
        <v>20662</v>
      </c>
      <c r="K2923" s="1" t="s">
        <v>20663</v>
      </c>
      <c r="L2923" s="1" t="s">
        <v>20664</v>
      </c>
      <c r="O2923" s="1" t="s">
        <v>20665</v>
      </c>
      <c r="P2923" s="1" t="s">
        <v>20666</v>
      </c>
      <c r="Q2923" s="1" t="s">
        <v>20667</v>
      </c>
      <c r="T2923" s="1" t="s">
        <v>241</v>
      </c>
      <c r="U2923" s="1" t="s">
        <v>20668</v>
      </c>
      <c r="V2923" s="1" t="s">
        <v>4301</v>
      </c>
      <c r="X2923" s="1" t="s">
        <v>20669</v>
      </c>
    </row>
    <row r="2924" spans="1:24" x14ac:dyDescent="0.25">
      <c r="A2924" s="1" t="s">
        <v>20670</v>
      </c>
      <c r="B2924" s="1">
        <v>3769526</v>
      </c>
      <c r="C2924" s="1">
        <v>3770317</v>
      </c>
      <c r="D2924" s="1">
        <v>1</v>
      </c>
      <c r="E2924" s="1">
        <v>0.68799999999999994</v>
      </c>
      <c r="F2924" s="1" t="s">
        <v>20671</v>
      </c>
      <c r="G2924" s="1" t="s">
        <v>383</v>
      </c>
      <c r="H2924" s="1" t="s">
        <v>20672</v>
      </c>
      <c r="I2924" s="1" t="s">
        <v>20673</v>
      </c>
      <c r="P2924" s="1" t="s">
        <v>20674</v>
      </c>
      <c r="Q2924" s="1" t="s">
        <v>20675</v>
      </c>
      <c r="T2924" s="1" t="s">
        <v>447</v>
      </c>
      <c r="U2924" s="1" t="s">
        <v>448</v>
      </c>
      <c r="V2924" s="1" t="s">
        <v>20676</v>
      </c>
      <c r="X2924" s="1" t="s">
        <v>20677</v>
      </c>
    </row>
    <row r="2925" spans="1:24" x14ac:dyDescent="0.25">
      <c r="A2925" s="1" t="s">
        <v>20678</v>
      </c>
      <c r="B2925" s="1">
        <v>3770325</v>
      </c>
      <c r="C2925" s="1">
        <v>3770996</v>
      </c>
      <c r="D2925" s="1">
        <v>1</v>
      </c>
      <c r="E2925" s="1">
        <v>0.71399999999999997</v>
      </c>
      <c r="F2925" s="1" t="s">
        <v>20679</v>
      </c>
      <c r="G2925" s="1" t="s">
        <v>209</v>
      </c>
      <c r="H2925" s="1" t="s">
        <v>20680</v>
      </c>
      <c r="I2925" s="1" t="s">
        <v>20681</v>
      </c>
      <c r="J2925" s="1" t="s">
        <v>20682</v>
      </c>
      <c r="N2925" s="1" t="s">
        <v>19814</v>
      </c>
      <c r="O2925" s="1" t="s">
        <v>20683</v>
      </c>
      <c r="P2925" s="1" t="s">
        <v>20684</v>
      </c>
      <c r="Q2925" s="1" t="s">
        <v>20682</v>
      </c>
      <c r="T2925" s="1" t="s">
        <v>447</v>
      </c>
      <c r="U2925" s="1" t="s">
        <v>448</v>
      </c>
      <c r="V2925" s="1" t="s">
        <v>20676</v>
      </c>
      <c r="X2925" s="1" t="s">
        <v>20685</v>
      </c>
    </row>
    <row r="2926" spans="1:24" x14ac:dyDescent="0.25">
      <c r="A2926" s="1" t="s">
        <v>20686</v>
      </c>
      <c r="B2926" s="1">
        <v>3770993</v>
      </c>
      <c r="C2926" s="1">
        <v>3771754</v>
      </c>
      <c r="D2926" s="1">
        <v>1</v>
      </c>
      <c r="E2926" s="1">
        <v>0.75600000000000001</v>
      </c>
      <c r="F2926" s="1" t="s">
        <v>20687</v>
      </c>
      <c r="G2926" s="1" t="s">
        <v>383</v>
      </c>
      <c r="H2926" s="1" t="s">
        <v>20688</v>
      </c>
      <c r="I2926" s="1" t="s">
        <v>20689</v>
      </c>
      <c r="J2926" s="1" t="s">
        <v>20690</v>
      </c>
      <c r="O2926" s="1" t="s">
        <v>20691</v>
      </c>
      <c r="P2926" s="1" t="s">
        <v>20692</v>
      </c>
      <c r="T2926" s="1" t="s">
        <v>447</v>
      </c>
      <c r="U2926" s="1" t="s">
        <v>448</v>
      </c>
      <c r="V2926" s="1" t="s">
        <v>20693</v>
      </c>
      <c r="X2926" s="1" t="s">
        <v>20694</v>
      </c>
    </row>
    <row r="2927" spans="1:24" x14ac:dyDescent="0.25">
      <c r="A2927" s="1" t="s">
        <v>20695</v>
      </c>
      <c r="B2927" s="1">
        <v>3771759</v>
      </c>
      <c r="C2927" s="1">
        <v>3772526</v>
      </c>
      <c r="D2927" s="1">
        <v>1</v>
      </c>
      <c r="E2927" s="1">
        <v>0.71599999999999997</v>
      </c>
      <c r="F2927" s="1" t="s">
        <v>1374</v>
      </c>
      <c r="G2927" s="1" t="s">
        <v>170</v>
      </c>
      <c r="H2927" s="1" t="s">
        <v>1375</v>
      </c>
      <c r="I2927" s="1" t="s">
        <v>20696</v>
      </c>
      <c r="J2927" s="1" t="s">
        <v>1377</v>
      </c>
      <c r="K2927" s="1" t="s">
        <v>20697</v>
      </c>
      <c r="O2927" s="1" t="s">
        <v>1379</v>
      </c>
      <c r="P2927" s="1" t="s">
        <v>20698</v>
      </c>
      <c r="Q2927" s="1" t="s">
        <v>1381</v>
      </c>
      <c r="T2927" s="1" t="s">
        <v>447</v>
      </c>
      <c r="U2927" s="1" t="s">
        <v>448</v>
      </c>
      <c r="V2927" s="1" t="s">
        <v>20676</v>
      </c>
      <c r="X2927" s="1" t="s">
        <v>20699</v>
      </c>
    </row>
    <row r="2928" spans="1:24" x14ac:dyDescent="0.25">
      <c r="A2928" s="1" t="s">
        <v>20700</v>
      </c>
      <c r="B2928" s="1">
        <v>3772523</v>
      </c>
      <c r="C2928" s="1">
        <v>3773266</v>
      </c>
      <c r="D2928" s="1">
        <v>1</v>
      </c>
      <c r="E2928" s="1">
        <v>0.71599999999999997</v>
      </c>
      <c r="F2928" s="1" t="s">
        <v>1363</v>
      </c>
      <c r="G2928" s="1" t="s">
        <v>1364</v>
      </c>
      <c r="H2928" s="1" t="s">
        <v>1365</v>
      </c>
      <c r="I2928" s="1" t="s">
        <v>20701</v>
      </c>
      <c r="J2928" s="1" t="s">
        <v>1367</v>
      </c>
      <c r="O2928" s="1" t="s">
        <v>1369</v>
      </c>
      <c r="P2928" s="1" t="s">
        <v>20702</v>
      </c>
      <c r="Q2928" s="1" t="s">
        <v>374</v>
      </c>
      <c r="T2928" s="1" t="s">
        <v>447</v>
      </c>
      <c r="U2928" s="1" t="s">
        <v>448</v>
      </c>
      <c r="V2928" s="1" t="s">
        <v>20676</v>
      </c>
      <c r="X2928" s="1" t="s">
        <v>20703</v>
      </c>
    </row>
    <row r="2929" spans="1:24" x14ac:dyDescent="0.25">
      <c r="A2929" s="1" t="s">
        <v>20704</v>
      </c>
      <c r="B2929" s="1">
        <v>3773414</v>
      </c>
      <c r="C2929" s="1">
        <v>3773881</v>
      </c>
      <c r="D2929" s="1">
        <v>1</v>
      </c>
      <c r="E2929" s="1">
        <v>0.67900000000000005</v>
      </c>
      <c r="F2929" s="1" t="s">
        <v>20705</v>
      </c>
      <c r="G2929" s="1" t="s">
        <v>246</v>
      </c>
      <c r="H2929" s="1" t="s">
        <v>20706</v>
      </c>
      <c r="I2929" s="1" t="s">
        <v>248</v>
      </c>
      <c r="J2929" s="1" t="s">
        <v>20707</v>
      </c>
      <c r="K2929" s="1" t="s">
        <v>20708</v>
      </c>
      <c r="O2929" s="1" t="s">
        <v>20709</v>
      </c>
      <c r="P2929" s="1" t="s">
        <v>20710</v>
      </c>
      <c r="Q2929" s="1" t="s">
        <v>20711</v>
      </c>
      <c r="U2929" s="1" t="s">
        <v>1051</v>
      </c>
      <c r="X2929" s="1" t="s">
        <v>20712</v>
      </c>
    </row>
    <row r="2930" spans="1:24" x14ac:dyDescent="0.25">
      <c r="A2930" s="1" t="s">
        <v>20713</v>
      </c>
      <c r="B2930" s="1">
        <v>3774036</v>
      </c>
      <c r="C2930" s="1">
        <v>3774446</v>
      </c>
      <c r="D2930" s="1">
        <v>1</v>
      </c>
      <c r="E2930" s="1">
        <v>0.67900000000000005</v>
      </c>
      <c r="F2930" s="1" t="s">
        <v>1074</v>
      </c>
      <c r="G2930" s="1" t="s">
        <v>400</v>
      </c>
      <c r="H2930" s="1" t="s">
        <v>1075</v>
      </c>
      <c r="I2930" s="1" t="s">
        <v>8516</v>
      </c>
      <c r="J2930" s="1" t="s">
        <v>1077</v>
      </c>
      <c r="N2930" s="1" t="s">
        <v>1078</v>
      </c>
      <c r="O2930" s="1" t="s">
        <v>1079</v>
      </c>
      <c r="Q2930" s="1" t="s">
        <v>709</v>
      </c>
      <c r="X2930" s="1" t="s">
        <v>20714</v>
      </c>
    </row>
    <row r="2931" spans="1:24" x14ac:dyDescent="0.25">
      <c r="A2931" s="1" t="s">
        <v>20715</v>
      </c>
      <c r="B2931" s="1">
        <v>3774489</v>
      </c>
      <c r="C2931" s="1">
        <v>3775178</v>
      </c>
      <c r="D2931" s="1">
        <v>1</v>
      </c>
      <c r="E2931" s="1">
        <v>0.7</v>
      </c>
      <c r="F2931" s="1" t="s">
        <v>4861</v>
      </c>
      <c r="G2931" s="1" t="s">
        <v>564</v>
      </c>
      <c r="H2931" s="1" t="s">
        <v>4862</v>
      </c>
      <c r="I2931" s="1" t="s">
        <v>1665</v>
      </c>
      <c r="J2931" s="1" t="s">
        <v>4864</v>
      </c>
      <c r="N2931" s="1" t="s">
        <v>4865</v>
      </c>
      <c r="O2931" s="1" t="s">
        <v>4866</v>
      </c>
      <c r="Q2931" s="1" t="s">
        <v>20716</v>
      </c>
      <c r="X2931" s="1" t="s">
        <v>20717</v>
      </c>
    </row>
    <row r="2932" spans="1:24" x14ac:dyDescent="0.25">
      <c r="A2932" s="1" t="s">
        <v>20718</v>
      </c>
      <c r="B2932" s="1">
        <v>3775857</v>
      </c>
      <c r="C2932" s="1">
        <v>3779585</v>
      </c>
      <c r="D2932" s="1">
        <v>-1</v>
      </c>
      <c r="E2932" s="1">
        <v>0.67</v>
      </c>
      <c r="F2932" s="1" t="s">
        <v>20719</v>
      </c>
      <c r="G2932" s="1" t="s">
        <v>2357</v>
      </c>
      <c r="H2932" s="1" t="s">
        <v>20720</v>
      </c>
      <c r="I2932" s="1" t="s">
        <v>20721</v>
      </c>
      <c r="J2932" s="1" t="s">
        <v>20722</v>
      </c>
      <c r="K2932" s="1" t="s">
        <v>20723</v>
      </c>
      <c r="L2932" s="1" t="s">
        <v>20724</v>
      </c>
      <c r="M2932" s="1" t="s">
        <v>3039</v>
      </c>
      <c r="O2932" s="1" t="s">
        <v>20725</v>
      </c>
      <c r="P2932" s="1" t="s">
        <v>20726</v>
      </c>
      <c r="Q2932" s="1" t="s">
        <v>20727</v>
      </c>
      <c r="R2932" s="1" t="s">
        <v>20728</v>
      </c>
      <c r="S2932" s="1" t="s">
        <v>20729</v>
      </c>
      <c r="T2932" s="1" t="s">
        <v>20730</v>
      </c>
      <c r="U2932" s="1" t="s">
        <v>20731</v>
      </c>
      <c r="V2932" s="1" t="s">
        <v>16207</v>
      </c>
      <c r="X2932" s="1" t="s">
        <v>20732</v>
      </c>
    </row>
    <row r="2933" spans="1:24" x14ac:dyDescent="0.25">
      <c r="A2933" s="1" t="s">
        <v>20733</v>
      </c>
      <c r="B2933" s="1">
        <v>3780258</v>
      </c>
      <c r="C2933" s="1">
        <v>3780974</v>
      </c>
      <c r="D2933" s="1">
        <v>-1</v>
      </c>
      <c r="E2933" s="1">
        <v>0.72799999999999998</v>
      </c>
      <c r="F2933" s="1" t="s">
        <v>313</v>
      </c>
      <c r="G2933" s="1" t="s">
        <v>246</v>
      </c>
      <c r="H2933" s="1" t="s">
        <v>314</v>
      </c>
      <c r="I2933" s="1" t="s">
        <v>315</v>
      </c>
      <c r="J2933" s="1" t="s">
        <v>316</v>
      </c>
      <c r="K2933" s="1" t="s">
        <v>20734</v>
      </c>
      <c r="O2933" s="1" t="s">
        <v>317</v>
      </c>
      <c r="Q2933" s="1" t="s">
        <v>318</v>
      </c>
      <c r="X2933" s="1" t="s">
        <v>20735</v>
      </c>
    </row>
    <row r="2934" spans="1:24" x14ac:dyDescent="0.25">
      <c r="A2934" s="1" t="s">
        <v>20736</v>
      </c>
      <c r="B2934" s="1">
        <v>3781036</v>
      </c>
      <c r="C2934" s="1">
        <v>3781425</v>
      </c>
      <c r="D2934" s="1">
        <v>-1</v>
      </c>
      <c r="E2934" s="1">
        <v>0.68700000000000006</v>
      </c>
      <c r="F2934" s="1" t="s">
        <v>7244</v>
      </c>
      <c r="G2934" s="1" t="s">
        <v>383</v>
      </c>
      <c r="H2934" s="1" t="s">
        <v>7245</v>
      </c>
      <c r="I2934" s="1" t="s">
        <v>20737</v>
      </c>
      <c r="J2934" s="1" t="s">
        <v>7247</v>
      </c>
      <c r="K2934" s="1" t="s">
        <v>20738</v>
      </c>
      <c r="O2934" s="1" t="s">
        <v>7248</v>
      </c>
      <c r="Q2934" s="1" t="s">
        <v>20739</v>
      </c>
      <c r="X2934" s="1" t="s">
        <v>20740</v>
      </c>
    </row>
    <row r="2935" spans="1:24" x14ac:dyDescent="0.25">
      <c r="A2935" s="1" t="s">
        <v>20741</v>
      </c>
      <c r="B2935" s="1">
        <v>3781439</v>
      </c>
      <c r="C2935" s="1">
        <v>3782875</v>
      </c>
      <c r="D2935" s="1">
        <v>-1</v>
      </c>
      <c r="E2935" s="1">
        <v>0.73099999999999998</v>
      </c>
      <c r="F2935" s="1" t="s">
        <v>7327</v>
      </c>
      <c r="G2935" s="1" t="s">
        <v>76</v>
      </c>
      <c r="H2935" s="1" t="s">
        <v>7328</v>
      </c>
      <c r="I2935" s="1" t="s">
        <v>7329</v>
      </c>
      <c r="J2935" s="1" t="s">
        <v>7330</v>
      </c>
      <c r="K2935" s="1" t="s">
        <v>20742</v>
      </c>
      <c r="L2935" s="1" t="s">
        <v>20743</v>
      </c>
      <c r="M2935" s="1" t="s">
        <v>82</v>
      </c>
      <c r="O2935" s="1" t="s">
        <v>7332</v>
      </c>
      <c r="P2935" s="1" t="s">
        <v>20744</v>
      </c>
      <c r="Q2935" s="1" t="s">
        <v>7329</v>
      </c>
      <c r="R2935" s="1" t="s">
        <v>20745</v>
      </c>
      <c r="S2935" s="1" t="s">
        <v>20746</v>
      </c>
      <c r="T2935" s="1" t="s">
        <v>20747</v>
      </c>
      <c r="U2935" s="1" t="s">
        <v>13342</v>
      </c>
      <c r="X2935" s="1" t="s">
        <v>20748</v>
      </c>
    </row>
    <row r="2936" spans="1:24" x14ac:dyDescent="0.25">
      <c r="A2936" s="1" t="s">
        <v>20749</v>
      </c>
      <c r="B2936" s="1">
        <v>3783128</v>
      </c>
      <c r="C2936" s="1">
        <v>3784894</v>
      </c>
      <c r="D2936" s="1">
        <v>-1</v>
      </c>
      <c r="E2936" s="1">
        <v>0.68600000000000005</v>
      </c>
      <c r="F2936" s="1" t="s">
        <v>5761</v>
      </c>
      <c r="G2936" s="1" t="s">
        <v>183</v>
      </c>
      <c r="H2936" s="1" t="s">
        <v>5762</v>
      </c>
      <c r="I2936" s="1" t="s">
        <v>372</v>
      </c>
      <c r="J2936" s="1" t="s">
        <v>5764</v>
      </c>
      <c r="K2936" s="1" t="s">
        <v>20750</v>
      </c>
      <c r="P2936" s="1" t="s">
        <v>20751</v>
      </c>
      <c r="Q2936" s="1" t="s">
        <v>5767</v>
      </c>
      <c r="T2936" s="1" t="s">
        <v>1893</v>
      </c>
      <c r="U2936" s="1" t="s">
        <v>448</v>
      </c>
      <c r="V2936" s="1" t="s">
        <v>20752</v>
      </c>
      <c r="X2936" s="1" t="s">
        <v>20753</v>
      </c>
    </row>
    <row r="2937" spans="1:24" x14ac:dyDescent="0.25">
      <c r="A2937" s="1" t="s">
        <v>20754</v>
      </c>
      <c r="B2937" s="1">
        <v>3784906</v>
      </c>
      <c r="C2937" s="1">
        <v>3785790</v>
      </c>
      <c r="D2937" s="1">
        <v>-1</v>
      </c>
      <c r="E2937" s="1">
        <v>0.67900000000000005</v>
      </c>
      <c r="F2937" s="1" t="s">
        <v>13833</v>
      </c>
      <c r="G2937" s="1" t="s">
        <v>6837</v>
      </c>
      <c r="H2937" s="1" t="s">
        <v>13834</v>
      </c>
      <c r="I2937" s="1" t="s">
        <v>20755</v>
      </c>
      <c r="J2937" s="1" t="s">
        <v>13836</v>
      </c>
      <c r="K2937" s="1" t="s">
        <v>20756</v>
      </c>
      <c r="P2937" s="1" t="s">
        <v>13837</v>
      </c>
      <c r="Q2937" s="1" t="s">
        <v>5776</v>
      </c>
      <c r="T2937" s="1" t="s">
        <v>3299</v>
      </c>
      <c r="U2937" s="1" t="s">
        <v>448</v>
      </c>
      <c r="V2937" s="1" t="s">
        <v>13823</v>
      </c>
      <c r="X2937" s="1" t="s">
        <v>20757</v>
      </c>
    </row>
    <row r="2938" spans="1:24" x14ac:dyDescent="0.25">
      <c r="A2938" s="1" t="s">
        <v>20758</v>
      </c>
      <c r="B2938" s="1">
        <v>3785787</v>
      </c>
      <c r="C2938" s="1">
        <v>3786800</v>
      </c>
      <c r="D2938" s="1">
        <v>-1</v>
      </c>
      <c r="E2938" s="1">
        <v>0.67600000000000005</v>
      </c>
      <c r="F2938" s="1" t="s">
        <v>13840</v>
      </c>
      <c r="G2938" s="1" t="s">
        <v>6837</v>
      </c>
      <c r="H2938" s="1" t="s">
        <v>13834</v>
      </c>
      <c r="I2938" s="1" t="s">
        <v>364</v>
      </c>
      <c r="J2938" s="1" t="s">
        <v>13842</v>
      </c>
      <c r="K2938" s="1" t="s">
        <v>20759</v>
      </c>
      <c r="P2938" s="1" t="s">
        <v>13843</v>
      </c>
      <c r="Q2938" s="1" t="s">
        <v>367</v>
      </c>
      <c r="T2938" s="1" t="s">
        <v>3299</v>
      </c>
      <c r="U2938" s="1" t="s">
        <v>448</v>
      </c>
      <c r="V2938" s="1" t="s">
        <v>13823</v>
      </c>
      <c r="X2938" s="1" t="s">
        <v>20760</v>
      </c>
    </row>
    <row r="2939" spans="1:24" x14ac:dyDescent="0.25">
      <c r="A2939" s="1" t="s">
        <v>20761</v>
      </c>
      <c r="B2939" s="1">
        <v>3787018</v>
      </c>
      <c r="C2939" s="1">
        <v>3788640</v>
      </c>
      <c r="D2939" s="1">
        <v>-1</v>
      </c>
      <c r="E2939" s="1">
        <v>0.61899999999999999</v>
      </c>
      <c r="F2939" s="1" t="s">
        <v>13846</v>
      </c>
      <c r="G2939" s="1" t="s">
        <v>135</v>
      </c>
      <c r="H2939" s="1" t="s">
        <v>13847</v>
      </c>
      <c r="I2939" s="1" t="s">
        <v>5790</v>
      </c>
      <c r="J2939" s="1" t="s">
        <v>13849</v>
      </c>
      <c r="K2939" s="1" t="s">
        <v>20762</v>
      </c>
      <c r="O2939" s="1" t="s">
        <v>13851</v>
      </c>
      <c r="P2939" s="1" t="s">
        <v>13852</v>
      </c>
      <c r="Q2939" s="1" t="s">
        <v>20763</v>
      </c>
      <c r="T2939" s="1" t="s">
        <v>3299</v>
      </c>
      <c r="U2939" s="1" t="s">
        <v>448</v>
      </c>
      <c r="V2939" s="1" t="s">
        <v>13823</v>
      </c>
      <c r="X2939" s="1" t="s">
        <v>20764</v>
      </c>
    </row>
    <row r="2940" spans="1:24" x14ac:dyDescent="0.25">
      <c r="A2940" s="1" t="s">
        <v>20765</v>
      </c>
      <c r="B2940" s="1">
        <v>3788871</v>
      </c>
      <c r="C2940" s="1">
        <v>3789716</v>
      </c>
      <c r="D2940" s="1">
        <v>-1</v>
      </c>
      <c r="E2940" s="1">
        <v>0.70299999999999996</v>
      </c>
      <c r="F2940" s="1" t="s">
        <v>20766</v>
      </c>
      <c r="G2940" s="1" t="s">
        <v>564</v>
      </c>
      <c r="H2940" s="1" t="s">
        <v>20767</v>
      </c>
      <c r="I2940" s="1" t="s">
        <v>20768</v>
      </c>
      <c r="J2940" s="1" t="s">
        <v>20769</v>
      </c>
      <c r="K2940" s="1" t="s">
        <v>20770</v>
      </c>
      <c r="L2940" s="1" t="s">
        <v>20771</v>
      </c>
      <c r="P2940" s="1" t="s">
        <v>20772</v>
      </c>
      <c r="Q2940" s="1" t="s">
        <v>20773</v>
      </c>
      <c r="R2940" s="1" t="s">
        <v>12445</v>
      </c>
      <c r="S2940" s="1" t="s">
        <v>20774</v>
      </c>
      <c r="T2940" s="1" t="s">
        <v>20775</v>
      </c>
      <c r="U2940" s="1" t="s">
        <v>106</v>
      </c>
      <c r="V2940" s="1" t="s">
        <v>19027</v>
      </c>
      <c r="X2940" s="1" t="s">
        <v>20776</v>
      </c>
    </row>
    <row r="2941" spans="1:24" x14ac:dyDescent="0.25">
      <c r="A2941" s="1" t="s">
        <v>20777</v>
      </c>
      <c r="B2941" s="1">
        <v>3789722</v>
      </c>
      <c r="C2941" s="1">
        <v>3790423</v>
      </c>
      <c r="D2941" s="1">
        <v>-1</v>
      </c>
      <c r="E2941" s="1">
        <v>0.69499999999999995</v>
      </c>
      <c r="F2941" s="1" t="s">
        <v>20778</v>
      </c>
      <c r="G2941" s="1" t="s">
        <v>564</v>
      </c>
      <c r="H2941" s="1" t="s">
        <v>20779</v>
      </c>
      <c r="I2941" s="1" t="s">
        <v>20780</v>
      </c>
      <c r="J2941" s="1" t="s">
        <v>20781</v>
      </c>
      <c r="K2941" s="1" t="s">
        <v>20782</v>
      </c>
      <c r="L2941" s="1" t="s">
        <v>20783</v>
      </c>
      <c r="M2941" s="1" t="s">
        <v>1475</v>
      </c>
      <c r="O2941" s="1" t="s">
        <v>20784</v>
      </c>
      <c r="P2941" s="1" t="s">
        <v>20785</v>
      </c>
      <c r="Q2941" s="1" t="s">
        <v>20786</v>
      </c>
      <c r="R2941" s="1" t="s">
        <v>1695</v>
      </c>
      <c r="S2941" s="1" t="s">
        <v>20787</v>
      </c>
      <c r="T2941" s="1" t="s">
        <v>3795</v>
      </c>
      <c r="U2941" s="1" t="s">
        <v>106</v>
      </c>
      <c r="V2941" s="1" t="s">
        <v>19027</v>
      </c>
      <c r="X2941" s="1" t="s">
        <v>20788</v>
      </c>
    </row>
    <row r="2942" spans="1:24" x14ac:dyDescent="0.25">
      <c r="A2942" s="1" t="s">
        <v>20789</v>
      </c>
      <c r="B2942" s="1">
        <v>3790710</v>
      </c>
      <c r="C2942" s="1">
        <v>3792185</v>
      </c>
      <c r="D2942" s="1">
        <v>1</v>
      </c>
      <c r="E2942" s="1">
        <v>0.70499999999999996</v>
      </c>
      <c r="F2942" s="1" t="s">
        <v>3647</v>
      </c>
      <c r="G2942" s="1" t="s">
        <v>564</v>
      </c>
      <c r="H2942" s="1" t="s">
        <v>3648</v>
      </c>
      <c r="I2942" s="1" t="s">
        <v>13603</v>
      </c>
      <c r="J2942" s="1" t="s">
        <v>3650</v>
      </c>
      <c r="L2942" s="1" t="s">
        <v>20790</v>
      </c>
      <c r="M2942" s="1" t="s">
        <v>3652</v>
      </c>
      <c r="O2942" s="1" t="s">
        <v>3653</v>
      </c>
      <c r="P2942" s="1" t="s">
        <v>20791</v>
      </c>
      <c r="Q2942" s="1" t="s">
        <v>2233</v>
      </c>
      <c r="R2942" s="1" t="s">
        <v>13207</v>
      </c>
      <c r="S2942" s="1" t="s">
        <v>20792</v>
      </c>
      <c r="T2942" s="1" t="s">
        <v>13590</v>
      </c>
      <c r="U2942" s="1" t="s">
        <v>106</v>
      </c>
      <c r="V2942" s="1" t="s">
        <v>13591</v>
      </c>
      <c r="X2942" s="1" t="s">
        <v>20793</v>
      </c>
    </row>
    <row r="2943" spans="1:24" x14ac:dyDescent="0.25">
      <c r="A2943" s="1" t="s">
        <v>20794</v>
      </c>
      <c r="B2943" s="1">
        <v>3792217</v>
      </c>
      <c r="C2943" s="1">
        <v>3792645</v>
      </c>
      <c r="D2943" s="1">
        <v>1</v>
      </c>
      <c r="E2943" s="1">
        <v>0.69</v>
      </c>
      <c r="F2943" s="1" t="s">
        <v>20795</v>
      </c>
      <c r="G2943" s="1" t="s">
        <v>654</v>
      </c>
      <c r="H2943" s="1" t="s">
        <v>20796</v>
      </c>
      <c r="I2943" s="1" t="s">
        <v>20797</v>
      </c>
      <c r="Q2943" s="1" t="s">
        <v>20798</v>
      </c>
      <c r="X2943" s="1" t="s">
        <v>20799</v>
      </c>
    </row>
    <row r="2944" spans="1:24" x14ac:dyDescent="0.25">
      <c r="A2944" s="1" t="s">
        <v>20800</v>
      </c>
      <c r="B2944" s="1">
        <v>3792717</v>
      </c>
      <c r="C2944" s="1">
        <v>3793874</v>
      </c>
      <c r="D2944" s="1">
        <v>-1</v>
      </c>
      <c r="E2944" s="1">
        <v>0.68799999999999994</v>
      </c>
      <c r="F2944" s="1" t="s">
        <v>563</v>
      </c>
      <c r="G2944" s="1" t="s">
        <v>564</v>
      </c>
      <c r="H2944" s="1" t="s">
        <v>565</v>
      </c>
      <c r="I2944" s="1" t="s">
        <v>20112</v>
      </c>
      <c r="J2944" s="1" t="s">
        <v>567</v>
      </c>
      <c r="M2944" s="1" t="s">
        <v>568</v>
      </c>
      <c r="O2944" s="1" t="s">
        <v>569</v>
      </c>
      <c r="Q2944" s="1" t="s">
        <v>1402</v>
      </c>
      <c r="X2944" s="1" t="s">
        <v>20801</v>
      </c>
    </row>
    <row r="2945" spans="1:24" x14ac:dyDescent="0.25">
      <c r="A2945" s="1" t="s">
        <v>20802</v>
      </c>
      <c r="B2945" s="1">
        <v>3794078</v>
      </c>
      <c r="C2945" s="1">
        <v>3795220</v>
      </c>
      <c r="D2945" s="1">
        <v>1</v>
      </c>
      <c r="E2945" s="1">
        <v>0.67200000000000004</v>
      </c>
      <c r="F2945" s="1" t="s">
        <v>563</v>
      </c>
      <c r="G2945" s="1" t="s">
        <v>564</v>
      </c>
      <c r="H2945" s="1" t="s">
        <v>565</v>
      </c>
      <c r="I2945" s="1" t="s">
        <v>1401</v>
      </c>
      <c r="J2945" s="1" t="s">
        <v>567</v>
      </c>
      <c r="M2945" s="1" t="s">
        <v>568</v>
      </c>
      <c r="O2945" s="1" t="s">
        <v>569</v>
      </c>
      <c r="Q2945" s="1" t="s">
        <v>1402</v>
      </c>
      <c r="X2945" s="1" t="s">
        <v>20803</v>
      </c>
    </row>
    <row r="2946" spans="1:24" x14ac:dyDescent="0.25">
      <c r="A2946" s="1" t="s">
        <v>20804</v>
      </c>
      <c r="B2946" s="1">
        <v>3795217</v>
      </c>
      <c r="C2946" s="1">
        <v>3796029</v>
      </c>
      <c r="D2946" s="1">
        <v>1</v>
      </c>
      <c r="E2946" s="1">
        <v>0.69899999999999995</v>
      </c>
      <c r="F2946" s="1" t="s">
        <v>3183</v>
      </c>
      <c r="G2946" s="1" t="s">
        <v>564</v>
      </c>
      <c r="H2946" s="1" t="s">
        <v>3184</v>
      </c>
      <c r="I2946" s="1" t="s">
        <v>4603</v>
      </c>
      <c r="J2946" s="1" t="s">
        <v>3186</v>
      </c>
      <c r="M2946" s="1" t="s">
        <v>568</v>
      </c>
      <c r="O2946" s="1" t="s">
        <v>3188</v>
      </c>
      <c r="Q2946" s="1" t="s">
        <v>4606</v>
      </c>
      <c r="X2946" s="1" t="s">
        <v>20805</v>
      </c>
    </row>
    <row r="2947" spans="1:24" x14ac:dyDescent="0.25">
      <c r="A2947" s="1" t="s">
        <v>20806</v>
      </c>
      <c r="B2947" s="1">
        <v>3796031</v>
      </c>
      <c r="C2947" s="1">
        <v>3797182</v>
      </c>
      <c r="D2947" s="1">
        <v>1</v>
      </c>
      <c r="E2947" s="1">
        <v>0.70799999999999996</v>
      </c>
      <c r="F2947" s="1" t="s">
        <v>3146</v>
      </c>
      <c r="G2947" s="1" t="s">
        <v>564</v>
      </c>
      <c r="H2947" s="1" t="s">
        <v>3147</v>
      </c>
      <c r="I2947" s="1" t="s">
        <v>7177</v>
      </c>
      <c r="J2947" s="1" t="s">
        <v>3149</v>
      </c>
      <c r="M2947" s="1" t="s">
        <v>568</v>
      </c>
      <c r="O2947" s="1" t="s">
        <v>3150</v>
      </c>
      <c r="Q2947" s="1" t="s">
        <v>3151</v>
      </c>
      <c r="X2947" s="1" t="s">
        <v>20807</v>
      </c>
    </row>
    <row r="2948" spans="1:24" x14ac:dyDescent="0.25">
      <c r="A2948" s="1" t="s">
        <v>20808</v>
      </c>
      <c r="B2948" s="1">
        <v>3797183</v>
      </c>
      <c r="C2948" s="1">
        <v>3797602</v>
      </c>
      <c r="D2948" s="1">
        <v>1</v>
      </c>
      <c r="E2948" s="1">
        <v>0.70199999999999996</v>
      </c>
      <c r="F2948" s="1" t="s">
        <v>3138</v>
      </c>
      <c r="G2948" s="1" t="s">
        <v>383</v>
      </c>
      <c r="H2948" s="1" t="s">
        <v>3139</v>
      </c>
      <c r="I2948" s="1" t="s">
        <v>7159</v>
      </c>
      <c r="O2948" s="1" t="s">
        <v>3141</v>
      </c>
      <c r="P2948" s="1" t="s">
        <v>3142</v>
      </c>
      <c r="Q2948" s="1" t="s">
        <v>3143</v>
      </c>
      <c r="U2948" s="1" t="s">
        <v>179</v>
      </c>
      <c r="X2948" s="1" t="s">
        <v>20809</v>
      </c>
    </row>
    <row r="2949" spans="1:24" x14ac:dyDescent="0.25">
      <c r="A2949" s="1" t="s">
        <v>20810</v>
      </c>
      <c r="B2949" s="1">
        <v>3797986</v>
      </c>
      <c r="C2949" s="1">
        <v>3798372</v>
      </c>
      <c r="D2949" s="1">
        <v>1</v>
      </c>
      <c r="E2949" s="1">
        <v>0.65100000000000002</v>
      </c>
      <c r="F2949" s="1" t="s">
        <v>2323</v>
      </c>
      <c r="G2949" s="1" t="s">
        <v>564</v>
      </c>
      <c r="H2949" s="1" t="s">
        <v>2324</v>
      </c>
      <c r="I2949" s="1" t="s">
        <v>2331</v>
      </c>
      <c r="J2949" s="1" t="s">
        <v>2326</v>
      </c>
      <c r="O2949" s="1" t="s">
        <v>2327</v>
      </c>
      <c r="Q2949" s="1" t="s">
        <v>2328</v>
      </c>
      <c r="X2949" s="1" t="s">
        <v>20811</v>
      </c>
    </row>
    <row r="2950" spans="1:24" x14ac:dyDescent="0.25">
      <c r="A2950" s="1" t="s">
        <v>20812</v>
      </c>
      <c r="B2950" s="1">
        <v>3799736</v>
      </c>
      <c r="C2950" s="1">
        <v>3800500</v>
      </c>
      <c r="D2950" s="1">
        <v>1</v>
      </c>
      <c r="E2950" s="1">
        <v>0.66500000000000004</v>
      </c>
      <c r="F2950" s="1" t="s">
        <v>3456</v>
      </c>
      <c r="G2950" s="1" t="s">
        <v>135</v>
      </c>
      <c r="H2950" s="1" t="s">
        <v>3457</v>
      </c>
      <c r="I2950" s="1" t="s">
        <v>3458</v>
      </c>
      <c r="J2950" s="1" t="s">
        <v>3459</v>
      </c>
      <c r="N2950" s="1" t="s">
        <v>3461</v>
      </c>
      <c r="O2950" s="1" t="s">
        <v>3462</v>
      </c>
      <c r="P2950" s="1" t="s">
        <v>3463</v>
      </c>
      <c r="Q2950" s="1" t="s">
        <v>3464</v>
      </c>
      <c r="T2950" s="1" t="s">
        <v>1893</v>
      </c>
      <c r="U2950" s="1" t="s">
        <v>448</v>
      </c>
      <c r="V2950" s="1" t="s">
        <v>1894</v>
      </c>
      <c r="X2950" s="1" t="s">
        <v>20813</v>
      </c>
    </row>
    <row r="2951" spans="1:24" x14ac:dyDescent="0.25">
      <c r="A2951" s="1" t="s">
        <v>20814</v>
      </c>
      <c r="B2951" s="1">
        <v>3800493</v>
      </c>
      <c r="C2951" s="1">
        <v>3801200</v>
      </c>
      <c r="D2951" s="1">
        <v>1</v>
      </c>
      <c r="E2951" s="1">
        <v>0.68600000000000005</v>
      </c>
      <c r="F2951" s="1" t="s">
        <v>3448</v>
      </c>
      <c r="G2951" s="1" t="s">
        <v>135</v>
      </c>
      <c r="H2951" s="1" t="s">
        <v>3449</v>
      </c>
      <c r="I2951" s="1" t="s">
        <v>20815</v>
      </c>
      <c r="J2951" s="1" t="s">
        <v>3450</v>
      </c>
      <c r="N2951" s="1" t="s">
        <v>3451</v>
      </c>
      <c r="O2951" s="1" t="s">
        <v>3452</v>
      </c>
      <c r="P2951" s="1" t="s">
        <v>20816</v>
      </c>
      <c r="Q2951" s="1" t="s">
        <v>374</v>
      </c>
      <c r="T2951" s="1" t="s">
        <v>1893</v>
      </c>
      <c r="U2951" s="1" t="s">
        <v>448</v>
      </c>
      <c r="V2951" s="1" t="s">
        <v>8755</v>
      </c>
      <c r="X2951" s="1" t="s">
        <v>20817</v>
      </c>
    </row>
    <row r="2952" spans="1:24" x14ac:dyDescent="0.25">
      <c r="A2952" s="1" t="s">
        <v>20818</v>
      </c>
      <c r="B2952" s="1">
        <v>3801207</v>
      </c>
      <c r="C2952" s="1">
        <v>3802073</v>
      </c>
      <c r="D2952" s="1">
        <v>1</v>
      </c>
      <c r="E2952" s="1">
        <v>0.64600000000000002</v>
      </c>
      <c r="F2952" s="1" t="s">
        <v>3467</v>
      </c>
      <c r="G2952" s="1" t="s">
        <v>135</v>
      </c>
      <c r="H2952" s="1" t="s">
        <v>3468</v>
      </c>
      <c r="I2952" s="1" t="s">
        <v>3091</v>
      </c>
      <c r="J2952" s="1" t="s">
        <v>3469</v>
      </c>
      <c r="Q2952" s="1" t="s">
        <v>3095</v>
      </c>
      <c r="X2952" s="1" t="s">
        <v>20819</v>
      </c>
    </row>
    <row r="2953" spans="1:24" x14ac:dyDescent="0.25">
      <c r="A2953" s="1" t="s">
        <v>20820</v>
      </c>
      <c r="B2953" s="1">
        <v>3802073</v>
      </c>
      <c r="C2953" s="1">
        <v>3803071</v>
      </c>
      <c r="D2953" s="1">
        <v>1</v>
      </c>
      <c r="E2953" s="1">
        <v>0.65300000000000002</v>
      </c>
      <c r="F2953" s="1" t="s">
        <v>3494</v>
      </c>
      <c r="G2953" s="1" t="s">
        <v>135</v>
      </c>
      <c r="H2953" s="1" t="s">
        <v>3495</v>
      </c>
      <c r="I2953" s="1" t="s">
        <v>3091</v>
      </c>
      <c r="J2953" s="1" t="s">
        <v>3496</v>
      </c>
      <c r="Q2953" s="1" t="s">
        <v>3095</v>
      </c>
      <c r="X2953" s="1" t="s">
        <v>20821</v>
      </c>
    </row>
    <row r="2954" spans="1:24" x14ac:dyDescent="0.25">
      <c r="A2954" s="1" t="s">
        <v>20822</v>
      </c>
      <c r="B2954" s="1">
        <v>3803068</v>
      </c>
      <c r="C2954" s="1">
        <v>3805155</v>
      </c>
      <c r="D2954" s="1">
        <v>1</v>
      </c>
      <c r="E2954" s="1">
        <v>0.70399999999999996</v>
      </c>
      <c r="F2954" s="1" t="s">
        <v>4691</v>
      </c>
      <c r="G2954" s="1" t="s">
        <v>400</v>
      </c>
      <c r="H2954" s="1" t="s">
        <v>4692</v>
      </c>
      <c r="I2954" s="1" t="s">
        <v>4693</v>
      </c>
      <c r="J2954" s="1" t="s">
        <v>4694</v>
      </c>
      <c r="M2954" s="1" t="s">
        <v>4696</v>
      </c>
      <c r="O2954" s="1" t="s">
        <v>4697</v>
      </c>
      <c r="Q2954" s="1" t="s">
        <v>20823</v>
      </c>
      <c r="X2954" s="1" t="s">
        <v>20824</v>
      </c>
    </row>
    <row r="2955" spans="1:24" x14ac:dyDescent="0.25">
      <c r="A2955" s="1" t="s">
        <v>20825</v>
      </c>
      <c r="B2955" s="1">
        <v>3805152</v>
      </c>
      <c r="C2955" s="1">
        <v>3805913</v>
      </c>
      <c r="D2955" s="1">
        <v>1</v>
      </c>
      <c r="E2955" s="1">
        <v>0.68</v>
      </c>
      <c r="F2955" s="1" t="s">
        <v>3183</v>
      </c>
      <c r="G2955" s="1" t="s">
        <v>564</v>
      </c>
      <c r="H2955" s="1" t="s">
        <v>3184</v>
      </c>
      <c r="I2955" s="1" t="s">
        <v>4603</v>
      </c>
      <c r="J2955" s="1" t="s">
        <v>3186</v>
      </c>
      <c r="M2955" s="1" t="s">
        <v>568</v>
      </c>
      <c r="O2955" s="1" t="s">
        <v>3188</v>
      </c>
      <c r="Q2955" s="1" t="s">
        <v>4606</v>
      </c>
      <c r="X2955" s="1" t="s">
        <v>20826</v>
      </c>
    </row>
    <row r="2956" spans="1:24" x14ac:dyDescent="0.25">
      <c r="A2956" s="1" t="s">
        <v>20827</v>
      </c>
      <c r="B2956" s="1">
        <v>3805983</v>
      </c>
      <c r="C2956" s="1">
        <v>3806798</v>
      </c>
      <c r="D2956" s="1">
        <v>-1</v>
      </c>
      <c r="E2956" s="1">
        <v>0.66200000000000003</v>
      </c>
      <c r="F2956" s="1" t="s">
        <v>3547</v>
      </c>
      <c r="G2956" s="1" t="s">
        <v>246</v>
      </c>
      <c r="H2956" s="1" t="s">
        <v>3548</v>
      </c>
      <c r="I2956" s="1" t="s">
        <v>20266</v>
      </c>
      <c r="J2956" s="1" t="s">
        <v>3549</v>
      </c>
      <c r="O2956" s="1" t="s">
        <v>3550</v>
      </c>
      <c r="Q2956" s="1" t="s">
        <v>3551</v>
      </c>
      <c r="X2956" s="1" t="s">
        <v>20828</v>
      </c>
    </row>
    <row r="2957" spans="1:24" x14ac:dyDescent="0.25">
      <c r="A2957" s="1" t="s">
        <v>20829</v>
      </c>
      <c r="B2957" s="1">
        <v>3806995</v>
      </c>
      <c r="C2957" s="1">
        <v>3807660</v>
      </c>
      <c r="D2957" s="1">
        <v>-1</v>
      </c>
      <c r="E2957" s="1">
        <v>0.64600000000000002</v>
      </c>
      <c r="F2957" s="1" t="s">
        <v>581</v>
      </c>
      <c r="G2957" s="1" t="s">
        <v>246</v>
      </c>
      <c r="H2957" s="1" t="s">
        <v>582</v>
      </c>
      <c r="I2957" s="1" t="s">
        <v>6074</v>
      </c>
      <c r="J2957" s="1" t="s">
        <v>584</v>
      </c>
      <c r="K2957" s="1" t="s">
        <v>20830</v>
      </c>
      <c r="O2957" s="1" t="s">
        <v>585</v>
      </c>
      <c r="Q2957" s="1" t="s">
        <v>586</v>
      </c>
      <c r="X2957" s="1" t="s">
        <v>20831</v>
      </c>
    </row>
    <row r="2958" spans="1:24" x14ac:dyDescent="0.25">
      <c r="A2958" s="1" t="s">
        <v>20832</v>
      </c>
      <c r="B2958" s="1">
        <v>3807733</v>
      </c>
      <c r="C2958" s="1">
        <v>3809235</v>
      </c>
      <c r="D2958" s="1">
        <v>-1</v>
      </c>
      <c r="E2958" s="1">
        <v>0.66</v>
      </c>
      <c r="F2958" s="1" t="s">
        <v>3280</v>
      </c>
      <c r="G2958" s="1" t="s">
        <v>564</v>
      </c>
      <c r="H2958" s="1" t="s">
        <v>3281</v>
      </c>
      <c r="I2958" s="1" t="s">
        <v>16138</v>
      </c>
      <c r="J2958" s="1" t="s">
        <v>3283</v>
      </c>
      <c r="M2958" s="1" t="s">
        <v>3284</v>
      </c>
      <c r="N2958" s="1" t="s">
        <v>3285</v>
      </c>
      <c r="O2958" s="1" t="s">
        <v>3286</v>
      </c>
      <c r="P2958" s="1" t="s">
        <v>3287</v>
      </c>
      <c r="Q2958" s="1" t="s">
        <v>3676</v>
      </c>
      <c r="U2958" s="1" t="s">
        <v>3289</v>
      </c>
      <c r="X2958" s="1" t="s">
        <v>20833</v>
      </c>
    </row>
    <row r="2959" spans="1:24" x14ac:dyDescent="0.25">
      <c r="A2959" s="1" t="s">
        <v>20834</v>
      </c>
      <c r="B2959" s="1">
        <v>3809517</v>
      </c>
      <c r="C2959" s="1">
        <v>3810716</v>
      </c>
      <c r="D2959" s="1">
        <v>1</v>
      </c>
      <c r="E2959" s="1">
        <v>0.66400000000000003</v>
      </c>
      <c r="F2959" s="1" t="s">
        <v>1885</v>
      </c>
      <c r="G2959" s="1" t="s">
        <v>135</v>
      </c>
      <c r="H2959" s="1" t="s">
        <v>1886</v>
      </c>
      <c r="I2959" s="1" t="s">
        <v>13740</v>
      </c>
      <c r="J2959" s="1" t="s">
        <v>1888</v>
      </c>
      <c r="K2959" s="1" t="s">
        <v>20835</v>
      </c>
      <c r="O2959" s="1" t="s">
        <v>1890</v>
      </c>
      <c r="P2959" s="1" t="s">
        <v>1891</v>
      </c>
      <c r="Q2959" s="1" t="s">
        <v>1892</v>
      </c>
      <c r="T2959" s="1" t="s">
        <v>1893</v>
      </c>
      <c r="U2959" s="1" t="s">
        <v>448</v>
      </c>
      <c r="V2959" s="1" t="s">
        <v>1894</v>
      </c>
      <c r="X2959" s="1" t="s">
        <v>20836</v>
      </c>
    </row>
    <row r="2960" spans="1:24" x14ac:dyDescent="0.25">
      <c r="A2960" s="1" t="s">
        <v>20837</v>
      </c>
      <c r="B2960" s="1">
        <v>3810786</v>
      </c>
      <c r="C2960" s="1">
        <v>3811688</v>
      </c>
      <c r="D2960" s="1">
        <v>1</v>
      </c>
      <c r="E2960" s="1">
        <v>0.65100000000000002</v>
      </c>
      <c r="F2960" s="1" t="s">
        <v>3467</v>
      </c>
      <c r="G2960" s="1" t="s">
        <v>135</v>
      </c>
      <c r="H2960" s="1" t="s">
        <v>3468</v>
      </c>
      <c r="I2960" s="1" t="s">
        <v>3091</v>
      </c>
      <c r="J2960" s="1" t="s">
        <v>3469</v>
      </c>
      <c r="K2960" s="1" t="s">
        <v>20838</v>
      </c>
      <c r="P2960" s="1" t="s">
        <v>3502</v>
      </c>
      <c r="Q2960" s="1" t="s">
        <v>3095</v>
      </c>
      <c r="T2960" s="1" t="s">
        <v>1893</v>
      </c>
      <c r="U2960" s="1" t="s">
        <v>448</v>
      </c>
      <c r="V2960" s="1" t="s">
        <v>1894</v>
      </c>
      <c r="X2960" s="1" t="s">
        <v>20839</v>
      </c>
    </row>
    <row r="2961" spans="1:24" x14ac:dyDescent="0.25">
      <c r="A2961" s="1" t="s">
        <v>20840</v>
      </c>
      <c r="B2961" s="1">
        <v>3811685</v>
      </c>
      <c r="C2961" s="1">
        <v>3812662</v>
      </c>
      <c r="D2961" s="1">
        <v>1</v>
      </c>
      <c r="E2961" s="1">
        <v>0.68400000000000005</v>
      </c>
      <c r="F2961" s="1" t="s">
        <v>3494</v>
      </c>
      <c r="G2961" s="1" t="s">
        <v>135</v>
      </c>
      <c r="H2961" s="1" t="s">
        <v>3495</v>
      </c>
      <c r="I2961" s="1" t="s">
        <v>3091</v>
      </c>
      <c r="J2961" s="1" t="s">
        <v>3496</v>
      </c>
      <c r="K2961" s="1" t="s">
        <v>20841</v>
      </c>
      <c r="P2961" s="1" t="s">
        <v>3498</v>
      </c>
      <c r="Q2961" s="1" t="s">
        <v>3095</v>
      </c>
      <c r="T2961" s="1" t="s">
        <v>1893</v>
      </c>
      <c r="U2961" s="1" t="s">
        <v>448</v>
      </c>
      <c r="V2961" s="1" t="s">
        <v>1894</v>
      </c>
      <c r="X2961" s="1" t="s">
        <v>20842</v>
      </c>
    </row>
    <row r="2962" spans="1:24" x14ac:dyDescent="0.25">
      <c r="A2962" s="1" t="s">
        <v>20843</v>
      </c>
      <c r="B2962" s="1">
        <v>3812659</v>
      </c>
      <c r="C2962" s="1">
        <v>3813429</v>
      </c>
      <c r="D2962" s="1">
        <v>1</v>
      </c>
      <c r="E2962" s="1">
        <v>0.71499999999999997</v>
      </c>
      <c r="F2962" s="1" t="s">
        <v>1316</v>
      </c>
      <c r="G2962" s="1" t="s">
        <v>564</v>
      </c>
      <c r="H2962" s="1" t="s">
        <v>1317</v>
      </c>
      <c r="I2962" s="1" t="s">
        <v>1405</v>
      </c>
      <c r="J2962" s="1" t="s">
        <v>1319</v>
      </c>
      <c r="M2962" s="1" t="s">
        <v>568</v>
      </c>
      <c r="O2962" s="1" t="s">
        <v>1322</v>
      </c>
      <c r="Q2962" s="1" t="s">
        <v>1324</v>
      </c>
      <c r="X2962" s="1" t="s">
        <v>20844</v>
      </c>
    </row>
    <row r="2963" spans="1:24" x14ac:dyDescent="0.25">
      <c r="A2963" s="1" t="s">
        <v>20845</v>
      </c>
      <c r="B2963" s="1">
        <v>3813433</v>
      </c>
      <c r="C2963" s="1">
        <v>3814188</v>
      </c>
      <c r="D2963" s="1">
        <v>1</v>
      </c>
      <c r="E2963" s="1">
        <v>0.68</v>
      </c>
      <c r="F2963" s="1" t="s">
        <v>3456</v>
      </c>
      <c r="G2963" s="1" t="s">
        <v>135</v>
      </c>
      <c r="H2963" s="1" t="s">
        <v>3457</v>
      </c>
      <c r="I2963" s="1" t="s">
        <v>7025</v>
      </c>
      <c r="J2963" s="1" t="s">
        <v>3459</v>
      </c>
      <c r="K2963" s="1" t="s">
        <v>20846</v>
      </c>
      <c r="N2963" s="1" t="s">
        <v>3461</v>
      </c>
      <c r="O2963" s="1" t="s">
        <v>3462</v>
      </c>
      <c r="P2963" s="1" t="s">
        <v>3463</v>
      </c>
      <c r="Q2963" s="1" t="s">
        <v>3464</v>
      </c>
      <c r="T2963" s="1" t="s">
        <v>1893</v>
      </c>
      <c r="U2963" s="1" t="s">
        <v>448</v>
      </c>
      <c r="V2963" s="1" t="s">
        <v>1894</v>
      </c>
      <c r="X2963" s="1" t="s">
        <v>20847</v>
      </c>
    </row>
    <row r="2964" spans="1:24" x14ac:dyDescent="0.25">
      <c r="A2964" s="1" t="s">
        <v>20848</v>
      </c>
      <c r="B2964" s="1">
        <v>3814185</v>
      </c>
      <c r="C2964" s="1">
        <v>3814895</v>
      </c>
      <c r="D2964" s="1">
        <v>1</v>
      </c>
      <c r="E2964" s="1">
        <v>0.70299999999999996</v>
      </c>
      <c r="F2964" s="1" t="s">
        <v>3448</v>
      </c>
      <c r="G2964" s="1" t="s">
        <v>135</v>
      </c>
      <c r="H2964" s="1" t="s">
        <v>3449</v>
      </c>
      <c r="I2964" s="1" t="s">
        <v>372</v>
      </c>
      <c r="J2964" s="1" t="s">
        <v>3450</v>
      </c>
      <c r="K2964" s="1" t="s">
        <v>20849</v>
      </c>
      <c r="N2964" s="1" t="s">
        <v>3451</v>
      </c>
      <c r="O2964" s="1" t="s">
        <v>3452</v>
      </c>
      <c r="P2964" s="1" t="s">
        <v>3453</v>
      </c>
      <c r="Q2964" s="1" t="s">
        <v>374</v>
      </c>
      <c r="T2964" s="1" t="s">
        <v>1893</v>
      </c>
      <c r="U2964" s="1" t="s">
        <v>448</v>
      </c>
      <c r="V2964" s="1" t="s">
        <v>1894</v>
      </c>
      <c r="X2964" s="1" t="s">
        <v>20850</v>
      </c>
    </row>
    <row r="2965" spans="1:24" x14ac:dyDescent="0.25">
      <c r="A2965" s="1" t="s">
        <v>20851</v>
      </c>
      <c r="B2965" s="1">
        <v>3814913</v>
      </c>
      <c r="C2965" s="1">
        <v>3816286</v>
      </c>
      <c r="D2965" s="1">
        <v>1</v>
      </c>
      <c r="E2965" s="1">
        <v>0.70299999999999996</v>
      </c>
      <c r="F2965" s="1" t="s">
        <v>20091</v>
      </c>
      <c r="G2965" s="1" t="s">
        <v>94</v>
      </c>
      <c r="H2965" s="1" t="s">
        <v>20092</v>
      </c>
      <c r="I2965" s="1" t="s">
        <v>20852</v>
      </c>
      <c r="J2965" s="1" t="s">
        <v>20094</v>
      </c>
      <c r="O2965" s="1" t="s">
        <v>20095</v>
      </c>
      <c r="Q2965" s="1" t="s">
        <v>20096</v>
      </c>
      <c r="X2965" s="1" t="s">
        <v>20853</v>
      </c>
    </row>
    <row r="2966" spans="1:24" x14ac:dyDescent="0.25">
      <c r="A2966" s="1" t="s">
        <v>20854</v>
      </c>
      <c r="B2966" s="1">
        <v>3816343</v>
      </c>
      <c r="C2966" s="1">
        <v>3817362</v>
      </c>
      <c r="D2966" s="1">
        <v>1</v>
      </c>
      <c r="E2966" s="1">
        <v>0.71699999999999997</v>
      </c>
      <c r="F2966" s="1" t="s">
        <v>18170</v>
      </c>
      <c r="G2966" s="1" t="s">
        <v>400</v>
      </c>
      <c r="H2966" s="1" t="s">
        <v>18171</v>
      </c>
      <c r="I2966" s="1" t="s">
        <v>20855</v>
      </c>
      <c r="J2966" s="1" t="s">
        <v>18172</v>
      </c>
      <c r="L2966" s="1" t="s">
        <v>3339</v>
      </c>
      <c r="M2966" s="1" t="s">
        <v>1823</v>
      </c>
      <c r="O2966" s="1" t="s">
        <v>18174</v>
      </c>
      <c r="P2966" s="1" t="s">
        <v>20856</v>
      </c>
      <c r="Q2966" s="1" t="s">
        <v>18176</v>
      </c>
      <c r="R2966" s="1" t="s">
        <v>3343</v>
      </c>
      <c r="S2966" s="1" t="s">
        <v>3344</v>
      </c>
      <c r="T2966" s="1" t="s">
        <v>18157</v>
      </c>
      <c r="U2966" s="1" t="s">
        <v>1095</v>
      </c>
      <c r="V2966" s="1" t="s">
        <v>3331</v>
      </c>
      <c r="X2966" s="1" t="s">
        <v>20857</v>
      </c>
    </row>
    <row r="2967" spans="1:24" x14ac:dyDescent="0.25">
      <c r="A2967" s="1" t="s">
        <v>20858</v>
      </c>
      <c r="B2967" s="1">
        <v>3817362</v>
      </c>
      <c r="C2967" s="1">
        <v>3818336</v>
      </c>
      <c r="D2967" s="1">
        <v>1</v>
      </c>
      <c r="E2967" s="1">
        <v>0.71599999999999997</v>
      </c>
      <c r="F2967" s="1" t="s">
        <v>18160</v>
      </c>
      <c r="G2967" s="1" t="s">
        <v>400</v>
      </c>
      <c r="H2967" s="1" t="s">
        <v>18161</v>
      </c>
      <c r="I2967" s="1" t="s">
        <v>18162</v>
      </c>
      <c r="J2967" s="1" t="s">
        <v>18163</v>
      </c>
      <c r="M2967" s="1" t="s">
        <v>1823</v>
      </c>
      <c r="O2967" s="1" t="s">
        <v>18165</v>
      </c>
      <c r="P2967" s="1" t="s">
        <v>20859</v>
      </c>
      <c r="Q2967" s="1" t="s">
        <v>20860</v>
      </c>
      <c r="U2967" s="1" t="s">
        <v>1313</v>
      </c>
      <c r="X2967" s="1" t="s">
        <v>20861</v>
      </c>
    </row>
    <row r="2968" spans="1:24" x14ac:dyDescent="0.25">
      <c r="A2968" s="1" t="s">
        <v>20862</v>
      </c>
      <c r="B2968" s="1">
        <v>3818351</v>
      </c>
      <c r="C2968" s="1">
        <v>3819133</v>
      </c>
      <c r="D2968" s="1">
        <v>1</v>
      </c>
      <c r="E2968" s="1">
        <v>0.69099999999999995</v>
      </c>
      <c r="F2968" s="1" t="s">
        <v>3183</v>
      </c>
      <c r="G2968" s="1" t="s">
        <v>564</v>
      </c>
      <c r="H2968" s="1" t="s">
        <v>3184</v>
      </c>
      <c r="I2968" s="1" t="s">
        <v>4603</v>
      </c>
      <c r="J2968" s="1" t="s">
        <v>3186</v>
      </c>
      <c r="L2968" s="1" t="s">
        <v>20863</v>
      </c>
      <c r="M2968" s="1" t="s">
        <v>568</v>
      </c>
      <c r="O2968" s="1" t="s">
        <v>3188</v>
      </c>
      <c r="P2968" s="1" t="s">
        <v>20864</v>
      </c>
      <c r="Q2968" s="1" t="s">
        <v>4606</v>
      </c>
      <c r="R2968" s="1" t="s">
        <v>11224</v>
      </c>
      <c r="S2968" s="1" t="s">
        <v>20865</v>
      </c>
      <c r="T2968" s="1" t="s">
        <v>20866</v>
      </c>
      <c r="U2968" s="1" t="s">
        <v>333</v>
      </c>
      <c r="X2968" s="1" t="s">
        <v>20867</v>
      </c>
    </row>
    <row r="2969" spans="1:24" x14ac:dyDescent="0.25">
      <c r="A2969" s="1" t="s">
        <v>20868</v>
      </c>
      <c r="B2969" s="1">
        <v>3819170</v>
      </c>
      <c r="C2969" s="1">
        <v>3820402</v>
      </c>
      <c r="D2969" s="1">
        <v>1</v>
      </c>
      <c r="E2969" s="1">
        <v>0.73299999999999998</v>
      </c>
      <c r="F2969" s="1" t="s">
        <v>3319</v>
      </c>
      <c r="G2969" s="1" t="s">
        <v>400</v>
      </c>
      <c r="H2969" s="1" t="s">
        <v>3320</v>
      </c>
      <c r="I2969" s="1" t="s">
        <v>20869</v>
      </c>
      <c r="J2969" s="1" t="s">
        <v>3322</v>
      </c>
      <c r="L2969" s="1" t="s">
        <v>3324</v>
      </c>
      <c r="M2969" s="1" t="s">
        <v>1823</v>
      </c>
      <c r="O2969" s="1" t="s">
        <v>3325</v>
      </c>
      <c r="P2969" s="1" t="s">
        <v>3326</v>
      </c>
      <c r="Q2969" s="1" t="s">
        <v>3327</v>
      </c>
      <c r="R2969" s="1" t="s">
        <v>3328</v>
      </c>
      <c r="S2969" s="1" t="s">
        <v>3329</v>
      </c>
      <c r="T2969" s="1" t="s">
        <v>3330</v>
      </c>
      <c r="U2969" s="1" t="s">
        <v>1095</v>
      </c>
      <c r="V2969" s="1" t="s">
        <v>3331</v>
      </c>
      <c r="X2969" s="1" t="s">
        <v>20870</v>
      </c>
    </row>
    <row r="2970" spans="1:24" x14ac:dyDescent="0.25">
      <c r="A2970" s="1" t="s">
        <v>20871</v>
      </c>
      <c r="B2970" s="1">
        <v>3820425</v>
      </c>
      <c r="C2970" s="1">
        <v>3821597</v>
      </c>
      <c r="D2970" s="1">
        <v>1</v>
      </c>
      <c r="E2970" s="1">
        <v>0.66</v>
      </c>
      <c r="F2970" s="1" t="s">
        <v>563</v>
      </c>
      <c r="G2970" s="1" t="s">
        <v>564</v>
      </c>
      <c r="H2970" s="1" t="s">
        <v>565</v>
      </c>
      <c r="I2970" s="1" t="s">
        <v>1401</v>
      </c>
      <c r="J2970" s="1" t="s">
        <v>567</v>
      </c>
      <c r="L2970" s="1" t="s">
        <v>3557</v>
      </c>
      <c r="M2970" s="1" t="s">
        <v>568</v>
      </c>
      <c r="O2970" s="1" t="s">
        <v>569</v>
      </c>
      <c r="P2970" s="1" t="s">
        <v>3558</v>
      </c>
      <c r="Q2970" s="1" t="s">
        <v>1402</v>
      </c>
      <c r="R2970" s="1" t="s">
        <v>3560</v>
      </c>
      <c r="S2970" s="1" t="s">
        <v>3561</v>
      </c>
      <c r="T2970" s="1" t="s">
        <v>3562</v>
      </c>
      <c r="U2970" s="1" t="s">
        <v>106</v>
      </c>
      <c r="V2970" s="1" t="s">
        <v>3563</v>
      </c>
      <c r="X2970" s="1" t="s">
        <v>20872</v>
      </c>
    </row>
    <row r="2971" spans="1:24" x14ac:dyDescent="0.25">
      <c r="A2971" s="1" t="s">
        <v>20873</v>
      </c>
      <c r="B2971" s="1">
        <v>3823524</v>
      </c>
      <c r="C2971" s="1">
        <v>3825413</v>
      </c>
      <c r="D2971" s="1">
        <v>1</v>
      </c>
      <c r="E2971" s="1">
        <v>0.67500000000000004</v>
      </c>
      <c r="F2971" s="1" t="s">
        <v>6247</v>
      </c>
      <c r="G2971" s="1" t="s">
        <v>654</v>
      </c>
      <c r="H2971" s="1" t="s">
        <v>6248</v>
      </c>
      <c r="I2971" s="1" t="s">
        <v>11647</v>
      </c>
      <c r="J2971" s="1" t="s">
        <v>6250</v>
      </c>
      <c r="Q2971" s="1" t="s">
        <v>20874</v>
      </c>
      <c r="X2971" s="1" t="s">
        <v>20875</v>
      </c>
    </row>
    <row r="2972" spans="1:24" x14ac:dyDescent="0.25">
      <c r="A2972" s="1" t="s">
        <v>20876</v>
      </c>
      <c r="B2972" s="1">
        <v>3826345</v>
      </c>
      <c r="C2972" s="1">
        <v>3827589</v>
      </c>
      <c r="D2972" s="1">
        <v>-1</v>
      </c>
      <c r="E2972" s="1">
        <v>0.65400000000000003</v>
      </c>
      <c r="F2972" s="1" t="s">
        <v>20272</v>
      </c>
      <c r="G2972" s="1" t="s">
        <v>209</v>
      </c>
      <c r="H2972" s="1" t="s">
        <v>20273</v>
      </c>
      <c r="I2972" s="1" t="s">
        <v>20274</v>
      </c>
      <c r="J2972" s="1" t="s">
        <v>20275</v>
      </c>
      <c r="Q2972" s="1" t="s">
        <v>20278</v>
      </c>
      <c r="X2972" s="1" t="s">
        <v>20877</v>
      </c>
    </row>
    <row r="2973" spans="1:24" x14ac:dyDescent="0.25">
      <c r="A2973" s="1" t="s">
        <v>20878</v>
      </c>
      <c r="B2973" s="1">
        <v>3827944</v>
      </c>
      <c r="C2973" s="1">
        <v>3828960</v>
      </c>
      <c r="D2973" s="1">
        <v>-1</v>
      </c>
      <c r="E2973" s="1">
        <v>0.66800000000000004</v>
      </c>
      <c r="F2973" s="1" t="s">
        <v>20879</v>
      </c>
      <c r="G2973" s="1" t="s">
        <v>135</v>
      </c>
      <c r="H2973" s="1" t="s">
        <v>20880</v>
      </c>
      <c r="I2973" s="1" t="s">
        <v>20880</v>
      </c>
      <c r="J2973" s="1" t="s">
        <v>20881</v>
      </c>
      <c r="P2973" s="1" t="s">
        <v>20882</v>
      </c>
      <c r="Q2973" s="1" t="s">
        <v>20883</v>
      </c>
      <c r="U2973" s="1" t="s">
        <v>944</v>
      </c>
      <c r="X2973" s="1" t="s">
        <v>20884</v>
      </c>
    </row>
    <row r="2974" spans="1:24" x14ac:dyDescent="0.25">
      <c r="A2974" s="1" t="s">
        <v>20885</v>
      </c>
      <c r="B2974" s="1">
        <v>3828976</v>
      </c>
      <c r="C2974" s="1">
        <v>3829911</v>
      </c>
      <c r="D2974" s="1">
        <v>-1</v>
      </c>
      <c r="E2974" s="1">
        <v>0.66600000000000004</v>
      </c>
      <c r="F2974" s="1" t="s">
        <v>20886</v>
      </c>
      <c r="G2974" s="1" t="s">
        <v>183</v>
      </c>
      <c r="H2974" s="1" t="s">
        <v>20887</v>
      </c>
      <c r="I2974" s="1" t="s">
        <v>20888</v>
      </c>
      <c r="J2974" s="1" t="s">
        <v>20889</v>
      </c>
      <c r="K2974" s="1" t="s">
        <v>20890</v>
      </c>
      <c r="O2974" s="1" t="s">
        <v>20891</v>
      </c>
      <c r="P2974" s="1" t="s">
        <v>20892</v>
      </c>
      <c r="Q2974" s="1" t="s">
        <v>20893</v>
      </c>
      <c r="U2974" s="1" t="s">
        <v>179</v>
      </c>
      <c r="X2974" s="1" t="s">
        <v>20894</v>
      </c>
    </row>
    <row r="2975" spans="1:24" x14ac:dyDescent="0.25">
      <c r="A2975" s="1" t="s">
        <v>20895</v>
      </c>
      <c r="B2975" s="1">
        <v>3829916</v>
      </c>
      <c r="C2975" s="1">
        <v>3830563</v>
      </c>
      <c r="D2975" s="1">
        <v>-1</v>
      </c>
      <c r="E2975" s="1">
        <v>0.60599999999999998</v>
      </c>
      <c r="F2975" s="1" t="s">
        <v>4142</v>
      </c>
      <c r="G2975" s="1" t="s">
        <v>183</v>
      </c>
      <c r="H2975" s="1" t="s">
        <v>4143</v>
      </c>
      <c r="I2975" s="1" t="s">
        <v>20383</v>
      </c>
      <c r="J2975" s="1" t="s">
        <v>4145</v>
      </c>
      <c r="N2975" s="1" t="s">
        <v>4147</v>
      </c>
      <c r="O2975" s="1" t="s">
        <v>4148</v>
      </c>
      <c r="P2975" s="1" t="s">
        <v>20385</v>
      </c>
      <c r="Q2975" s="1" t="s">
        <v>4150</v>
      </c>
      <c r="U2975" s="1" t="s">
        <v>179</v>
      </c>
      <c r="X2975" s="1" t="s">
        <v>20896</v>
      </c>
    </row>
    <row r="2976" spans="1:24" x14ac:dyDescent="0.25">
      <c r="A2976" s="1" t="s">
        <v>20897</v>
      </c>
      <c r="B2976" s="1">
        <v>3830590</v>
      </c>
      <c r="C2976" s="1">
        <v>3831309</v>
      </c>
      <c r="D2976" s="1">
        <v>-1</v>
      </c>
      <c r="E2976" s="1">
        <v>0.63700000000000001</v>
      </c>
      <c r="F2976" s="1" t="s">
        <v>20898</v>
      </c>
      <c r="G2976" s="1" t="s">
        <v>183</v>
      </c>
      <c r="H2976" s="1" t="s">
        <v>20899</v>
      </c>
      <c r="I2976" s="1" t="s">
        <v>20888</v>
      </c>
      <c r="J2976" s="1" t="s">
        <v>20900</v>
      </c>
      <c r="O2976" s="1" t="s">
        <v>20891</v>
      </c>
      <c r="P2976" s="1" t="s">
        <v>20901</v>
      </c>
      <c r="Q2976" s="1" t="s">
        <v>20900</v>
      </c>
      <c r="U2976" s="1" t="s">
        <v>179</v>
      </c>
      <c r="X2976" s="1" t="s">
        <v>20902</v>
      </c>
    </row>
    <row r="2977" spans="1:24" x14ac:dyDescent="0.25">
      <c r="A2977" s="1" t="s">
        <v>20903</v>
      </c>
      <c r="B2977" s="1">
        <v>3831309</v>
      </c>
      <c r="C2977" s="1">
        <v>3831935</v>
      </c>
      <c r="D2977" s="1">
        <v>-1</v>
      </c>
      <c r="E2977" s="1">
        <v>0.63300000000000001</v>
      </c>
      <c r="F2977" s="1" t="s">
        <v>20388</v>
      </c>
      <c r="G2977" s="1" t="s">
        <v>183</v>
      </c>
      <c r="H2977" s="1" t="s">
        <v>20389</v>
      </c>
      <c r="I2977" s="1" t="s">
        <v>20390</v>
      </c>
      <c r="J2977" s="1" t="s">
        <v>20391</v>
      </c>
      <c r="K2977" s="1" t="s">
        <v>20392</v>
      </c>
      <c r="O2977" s="1" t="s">
        <v>20393</v>
      </c>
      <c r="P2977" s="1" t="s">
        <v>20394</v>
      </c>
      <c r="Q2977" s="1" t="s">
        <v>20395</v>
      </c>
      <c r="U2977" s="1" t="s">
        <v>179</v>
      </c>
      <c r="X2977" s="1" t="s">
        <v>20904</v>
      </c>
    </row>
    <row r="2978" spans="1:24" x14ac:dyDescent="0.25">
      <c r="A2978" s="1" t="s">
        <v>20905</v>
      </c>
      <c r="B2978" s="1">
        <v>3831976</v>
      </c>
      <c r="C2978" s="1">
        <v>3832293</v>
      </c>
      <c r="D2978" s="1">
        <v>-1</v>
      </c>
      <c r="E2978" s="1">
        <v>0.57499999999999996</v>
      </c>
      <c r="F2978" s="1" t="s">
        <v>16657</v>
      </c>
      <c r="G2978" s="1" t="s">
        <v>16658</v>
      </c>
      <c r="H2978" s="1" t="s">
        <v>16659</v>
      </c>
      <c r="I2978" s="1" t="s">
        <v>16660</v>
      </c>
      <c r="J2978" s="1" t="s">
        <v>16661</v>
      </c>
      <c r="O2978" s="1" t="s">
        <v>16663</v>
      </c>
      <c r="P2978" s="1" t="s">
        <v>16664</v>
      </c>
      <c r="Q2978" s="1" t="s">
        <v>16665</v>
      </c>
      <c r="U2978" s="1" t="s">
        <v>944</v>
      </c>
      <c r="X2978" s="1" t="s">
        <v>20906</v>
      </c>
    </row>
    <row r="2979" spans="1:24" x14ac:dyDescent="0.25">
      <c r="A2979" s="1" t="s">
        <v>20907</v>
      </c>
      <c r="B2979" s="1">
        <v>3832373</v>
      </c>
      <c r="C2979" s="1">
        <v>3832756</v>
      </c>
      <c r="D2979" s="1">
        <v>-1</v>
      </c>
      <c r="E2979" s="1">
        <v>0.57299999999999995</v>
      </c>
      <c r="F2979" s="1" t="s">
        <v>16657</v>
      </c>
      <c r="G2979" s="1" t="s">
        <v>16658</v>
      </c>
      <c r="H2979" s="1" t="s">
        <v>16659</v>
      </c>
      <c r="I2979" s="1" t="s">
        <v>16660</v>
      </c>
      <c r="J2979" s="1" t="s">
        <v>16661</v>
      </c>
      <c r="O2979" s="1" t="s">
        <v>16663</v>
      </c>
      <c r="P2979" s="1" t="s">
        <v>16664</v>
      </c>
      <c r="Q2979" s="1" t="s">
        <v>16665</v>
      </c>
      <c r="U2979" s="1" t="s">
        <v>944</v>
      </c>
      <c r="X2979" s="1" t="s">
        <v>20908</v>
      </c>
    </row>
    <row r="2980" spans="1:24" x14ac:dyDescent="0.25">
      <c r="A2980" s="1" t="s">
        <v>20909</v>
      </c>
      <c r="B2980" s="1">
        <v>3832823</v>
      </c>
      <c r="C2980" s="1">
        <v>3834541</v>
      </c>
      <c r="D2980" s="1">
        <v>-1</v>
      </c>
      <c r="E2980" s="1">
        <v>0.63900000000000001</v>
      </c>
      <c r="F2980" s="1" t="s">
        <v>20910</v>
      </c>
      <c r="G2980" s="1" t="s">
        <v>135</v>
      </c>
      <c r="H2980" s="1" t="s">
        <v>20911</v>
      </c>
      <c r="I2980" s="1" t="s">
        <v>20912</v>
      </c>
      <c r="J2980" s="1" t="s">
        <v>20913</v>
      </c>
      <c r="L2980" s="1" t="s">
        <v>20914</v>
      </c>
      <c r="O2980" s="1" t="s">
        <v>20915</v>
      </c>
      <c r="P2980" s="1" t="s">
        <v>20916</v>
      </c>
      <c r="Q2980" s="1" t="s">
        <v>20917</v>
      </c>
      <c r="R2980" s="1" t="s">
        <v>20918</v>
      </c>
      <c r="S2980" s="1" t="s">
        <v>20919</v>
      </c>
      <c r="T2980" s="1" t="s">
        <v>20920</v>
      </c>
      <c r="U2980" s="1" t="s">
        <v>333</v>
      </c>
      <c r="X2980" s="1" t="s">
        <v>20921</v>
      </c>
    </row>
    <row r="2981" spans="1:24" x14ac:dyDescent="0.25">
      <c r="A2981" s="1" t="s">
        <v>20922</v>
      </c>
      <c r="B2981" s="1">
        <v>3834578</v>
      </c>
      <c r="C2981" s="1">
        <v>3834988</v>
      </c>
      <c r="D2981" s="1">
        <v>-1</v>
      </c>
      <c r="E2981" s="1">
        <v>0.60299999999999998</v>
      </c>
      <c r="F2981" s="1" t="s">
        <v>20923</v>
      </c>
      <c r="G2981" s="1" t="s">
        <v>135</v>
      </c>
      <c r="H2981" s="1" t="s">
        <v>20924</v>
      </c>
      <c r="I2981" s="1" t="s">
        <v>20924</v>
      </c>
      <c r="J2981" s="1" t="s">
        <v>20925</v>
      </c>
      <c r="L2981" s="1" t="s">
        <v>20914</v>
      </c>
      <c r="P2981" s="1" t="s">
        <v>20926</v>
      </c>
      <c r="Q2981" s="1" t="s">
        <v>20927</v>
      </c>
      <c r="R2981" s="1" t="s">
        <v>20918</v>
      </c>
      <c r="S2981" s="1" t="s">
        <v>20919</v>
      </c>
      <c r="T2981" s="1" t="s">
        <v>20928</v>
      </c>
      <c r="U2981" s="1" t="s">
        <v>333</v>
      </c>
      <c r="X2981" s="1" t="s">
        <v>20929</v>
      </c>
    </row>
    <row r="2982" spans="1:24" x14ac:dyDescent="0.25">
      <c r="A2982" s="1" t="s">
        <v>20930</v>
      </c>
      <c r="B2982" s="1">
        <v>3835005</v>
      </c>
      <c r="C2982" s="1">
        <v>3835307</v>
      </c>
      <c r="D2982" s="1">
        <v>-1</v>
      </c>
      <c r="E2982" s="1">
        <v>0.57099999999999995</v>
      </c>
      <c r="F2982" s="1" t="s">
        <v>20931</v>
      </c>
      <c r="G2982" s="1" t="s">
        <v>135</v>
      </c>
      <c r="H2982" s="1" t="s">
        <v>20932</v>
      </c>
      <c r="I2982" s="1" t="s">
        <v>20933</v>
      </c>
      <c r="J2982" s="1" t="s">
        <v>20934</v>
      </c>
      <c r="K2982" s="1" t="s">
        <v>20935</v>
      </c>
      <c r="L2982" s="1" t="s">
        <v>20914</v>
      </c>
      <c r="O2982" s="1" t="s">
        <v>20936</v>
      </c>
      <c r="P2982" s="1" t="s">
        <v>20937</v>
      </c>
      <c r="Q2982" s="1" t="s">
        <v>20938</v>
      </c>
      <c r="R2982" s="1" t="s">
        <v>20918</v>
      </c>
      <c r="S2982" s="1" t="s">
        <v>20919</v>
      </c>
      <c r="T2982" s="1" t="s">
        <v>20928</v>
      </c>
      <c r="U2982" s="1" t="s">
        <v>333</v>
      </c>
      <c r="X2982" s="1" t="s">
        <v>20939</v>
      </c>
    </row>
    <row r="2983" spans="1:24" x14ac:dyDescent="0.25">
      <c r="A2983" s="1" t="s">
        <v>20940</v>
      </c>
      <c r="B2983" s="1">
        <v>3836052</v>
      </c>
      <c r="C2983" s="1">
        <v>3836975</v>
      </c>
      <c r="D2983" s="1">
        <v>1</v>
      </c>
      <c r="E2983" s="1">
        <v>0.621</v>
      </c>
      <c r="F2983" s="1" t="s">
        <v>2419</v>
      </c>
      <c r="G2983" s="1" t="s">
        <v>246</v>
      </c>
      <c r="H2983" s="1" t="s">
        <v>2420</v>
      </c>
      <c r="I2983" s="1" t="s">
        <v>7192</v>
      </c>
      <c r="J2983" s="1" t="s">
        <v>2422</v>
      </c>
      <c r="O2983" s="1" t="s">
        <v>2424</v>
      </c>
      <c r="Q2983" s="1" t="s">
        <v>2426</v>
      </c>
      <c r="X2983" s="1" t="s">
        <v>20941</v>
      </c>
    </row>
    <row r="2984" spans="1:24" x14ac:dyDescent="0.25">
      <c r="A2984" s="1" t="s">
        <v>20942</v>
      </c>
      <c r="B2984" s="1">
        <v>3837063</v>
      </c>
      <c r="C2984" s="1">
        <v>3837329</v>
      </c>
      <c r="D2984" s="1">
        <v>1</v>
      </c>
      <c r="E2984" s="1">
        <v>0.65900000000000003</v>
      </c>
      <c r="F2984" s="1" t="s">
        <v>193</v>
      </c>
      <c r="G2984" s="1" t="s">
        <v>194</v>
      </c>
      <c r="H2984" s="1" t="s">
        <v>195</v>
      </c>
      <c r="I2984" s="1" t="s">
        <v>195</v>
      </c>
      <c r="Q2984" s="1" t="s">
        <v>379</v>
      </c>
      <c r="X2984" s="1" t="s">
        <v>20943</v>
      </c>
    </row>
    <row r="2985" spans="1:24" x14ac:dyDescent="0.25">
      <c r="A2985" s="1" t="s">
        <v>20944</v>
      </c>
      <c r="B2985" s="1">
        <v>3837841</v>
      </c>
      <c r="C2985" s="1">
        <v>3838911</v>
      </c>
      <c r="D2985" s="1">
        <v>1</v>
      </c>
      <c r="E2985" s="1">
        <v>0.69199999999999995</v>
      </c>
      <c r="F2985" s="1" t="s">
        <v>7264</v>
      </c>
      <c r="G2985" s="1" t="s">
        <v>1621</v>
      </c>
      <c r="H2985" s="1" t="s">
        <v>7265</v>
      </c>
      <c r="I2985" s="1" t="s">
        <v>6855</v>
      </c>
      <c r="J2985" s="1" t="s">
        <v>7267</v>
      </c>
      <c r="O2985" s="1" t="s">
        <v>7269</v>
      </c>
      <c r="P2985" s="1" t="s">
        <v>20945</v>
      </c>
      <c r="Q2985" s="1" t="s">
        <v>20946</v>
      </c>
      <c r="U2985" s="1" t="s">
        <v>944</v>
      </c>
      <c r="X2985" s="1" t="s">
        <v>20947</v>
      </c>
    </row>
    <row r="2986" spans="1:24" x14ac:dyDescent="0.25">
      <c r="A2986" s="1" t="s">
        <v>20948</v>
      </c>
      <c r="B2986" s="1">
        <v>3838895</v>
      </c>
      <c r="C2986" s="1">
        <v>3840796</v>
      </c>
      <c r="D2986" s="1">
        <v>1</v>
      </c>
      <c r="E2986" s="1">
        <v>0.69799999999999995</v>
      </c>
      <c r="F2986" s="1" t="s">
        <v>6247</v>
      </c>
      <c r="G2986" s="1" t="s">
        <v>654</v>
      </c>
      <c r="H2986" s="1" t="s">
        <v>6248</v>
      </c>
      <c r="I2986" s="1" t="s">
        <v>11647</v>
      </c>
      <c r="J2986" s="1" t="s">
        <v>6250</v>
      </c>
      <c r="K2986" s="1" t="s">
        <v>20949</v>
      </c>
      <c r="P2986" s="1" t="s">
        <v>20950</v>
      </c>
      <c r="Q2986" s="1" t="s">
        <v>11648</v>
      </c>
      <c r="U2986" s="1" t="s">
        <v>944</v>
      </c>
      <c r="X2986" s="1" t="s">
        <v>20951</v>
      </c>
    </row>
    <row r="2987" spans="1:24" x14ac:dyDescent="0.25">
      <c r="A2987" s="1" t="s">
        <v>20952</v>
      </c>
      <c r="B2987" s="1">
        <v>3840868</v>
      </c>
      <c r="C2987" s="1">
        <v>3842364</v>
      </c>
      <c r="D2987" s="1">
        <v>1</v>
      </c>
      <c r="E2987" s="1">
        <v>0.67700000000000005</v>
      </c>
      <c r="F2987" s="1" t="s">
        <v>11866</v>
      </c>
      <c r="G2987" s="1" t="s">
        <v>67</v>
      </c>
      <c r="H2987" s="1" t="s">
        <v>11867</v>
      </c>
      <c r="I2987" s="1" t="s">
        <v>11868</v>
      </c>
      <c r="J2987" s="1" t="s">
        <v>11869</v>
      </c>
      <c r="O2987" s="1" t="s">
        <v>11870</v>
      </c>
      <c r="Q2987" s="1" t="s">
        <v>11871</v>
      </c>
      <c r="X2987" s="1" t="s">
        <v>20953</v>
      </c>
    </row>
    <row r="2988" spans="1:24" x14ac:dyDescent="0.25">
      <c r="A2988" s="1" t="s">
        <v>20954</v>
      </c>
      <c r="B2988" s="1">
        <v>3842958</v>
      </c>
      <c r="C2988" s="1">
        <v>3843926</v>
      </c>
      <c r="D2988" s="1">
        <v>1</v>
      </c>
      <c r="E2988" s="1">
        <v>0.64900000000000002</v>
      </c>
      <c r="F2988" s="1" t="s">
        <v>20955</v>
      </c>
      <c r="G2988" s="1" t="s">
        <v>383</v>
      </c>
      <c r="H2988" s="1" t="s">
        <v>1839</v>
      </c>
      <c r="I2988" s="1" t="s">
        <v>20956</v>
      </c>
      <c r="O2988" s="1" t="s">
        <v>20957</v>
      </c>
      <c r="P2988" s="1" t="s">
        <v>20958</v>
      </c>
      <c r="Q2988" s="1" t="s">
        <v>20959</v>
      </c>
      <c r="U2988" s="1" t="s">
        <v>358</v>
      </c>
      <c r="V2988" s="1" t="s">
        <v>20960</v>
      </c>
      <c r="X2988" s="1" t="s">
        <v>20961</v>
      </c>
    </row>
    <row r="2989" spans="1:24" x14ac:dyDescent="0.25">
      <c r="A2989" s="1" t="s">
        <v>20962</v>
      </c>
      <c r="B2989" s="1">
        <v>3844070</v>
      </c>
      <c r="C2989" s="1">
        <v>3844681</v>
      </c>
      <c r="D2989" s="1">
        <v>1</v>
      </c>
      <c r="E2989" s="1">
        <v>0.70299999999999996</v>
      </c>
      <c r="F2989" s="1" t="s">
        <v>1331</v>
      </c>
      <c r="G2989" s="1" t="s">
        <v>1332</v>
      </c>
      <c r="H2989" s="1" t="s">
        <v>1333</v>
      </c>
      <c r="I2989" s="1" t="s">
        <v>20963</v>
      </c>
      <c r="J2989" s="1" t="s">
        <v>1335</v>
      </c>
      <c r="O2989" s="1" t="s">
        <v>1336</v>
      </c>
      <c r="X2989" s="1" t="s">
        <v>20964</v>
      </c>
    </row>
    <row r="2990" spans="1:24" x14ac:dyDescent="0.25">
      <c r="A2990" s="1" t="s">
        <v>20965</v>
      </c>
      <c r="B2990" s="1">
        <v>3844678</v>
      </c>
      <c r="C2990" s="1">
        <v>3845835</v>
      </c>
      <c r="D2990" s="1">
        <v>1</v>
      </c>
      <c r="E2990" s="1">
        <v>0.72099999999999997</v>
      </c>
      <c r="F2990" s="1" t="s">
        <v>12592</v>
      </c>
      <c r="G2990" s="1" t="s">
        <v>67</v>
      </c>
      <c r="H2990" s="1" t="s">
        <v>12593</v>
      </c>
      <c r="I2990" s="1" t="s">
        <v>12594</v>
      </c>
      <c r="J2990" s="1" t="s">
        <v>12595</v>
      </c>
      <c r="K2990" s="1" t="s">
        <v>12596</v>
      </c>
      <c r="L2990" s="1" t="s">
        <v>12597</v>
      </c>
      <c r="M2990" s="1" t="s">
        <v>4385</v>
      </c>
      <c r="O2990" s="1" t="s">
        <v>12598</v>
      </c>
      <c r="P2990" s="1" t="s">
        <v>12599</v>
      </c>
      <c r="Q2990" s="1" t="s">
        <v>12600</v>
      </c>
      <c r="R2990" s="1" t="s">
        <v>12601</v>
      </c>
      <c r="S2990" s="1" t="s">
        <v>12602</v>
      </c>
      <c r="T2990" s="1" t="s">
        <v>12603</v>
      </c>
      <c r="U2990" s="1" t="s">
        <v>4392</v>
      </c>
      <c r="X2990" s="1" t="s">
        <v>20966</v>
      </c>
    </row>
    <row r="2991" spans="1:24" x14ac:dyDescent="0.25">
      <c r="A2991" s="1" t="s">
        <v>20967</v>
      </c>
      <c r="B2991" s="1">
        <v>3845974</v>
      </c>
      <c r="C2991" s="1">
        <v>3847200</v>
      </c>
      <c r="D2991" s="1">
        <v>1</v>
      </c>
      <c r="E2991" s="1">
        <v>0.72399999999999998</v>
      </c>
      <c r="F2991" s="1" t="s">
        <v>1285</v>
      </c>
      <c r="G2991" s="1" t="s">
        <v>1286</v>
      </c>
      <c r="H2991" s="1" t="s">
        <v>1287</v>
      </c>
      <c r="I2991" s="1" t="s">
        <v>7162</v>
      </c>
      <c r="J2991" s="1" t="s">
        <v>1289</v>
      </c>
      <c r="K2991" s="1" t="s">
        <v>20968</v>
      </c>
      <c r="N2991" s="1" t="s">
        <v>1290</v>
      </c>
      <c r="Q2991" s="1" t="s">
        <v>1292</v>
      </c>
      <c r="X2991" s="1" t="s">
        <v>20969</v>
      </c>
    </row>
    <row r="2992" spans="1:24" x14ac:dyDescent="0.25">
      <c r="A2992" s="1" t="s">
        <v>20970</v>
      </c>
      <c r="B2992" s="1">
        <v>3847763</v>
      </c>
      <c r="C2992" s="1">
        <v>3849031</v>
      </c>
      <c r="D2992" s="1">
        <v>1</v>
      </c>
      <c r="E2992" s="1">
        <v>0.65600000000000003</v>
      </c>
      <c r="F2992" s="1" t="s">
        <v>1162</v>
      </c>
      <c r="G2992" s="1" t="s">
        <v>170</v>
      </c>
      <c r="H2992" s="1" t="s">
        <v>1163</v>
      </c>
      <c r="I2992" s="1" t="s">
        <v>10156</v>
      </c>
      <c r="J2992" s="1" t="s">
        <v>1165</v>
      </c>
      <c r="K2992" s="1" t="s">
        <v>20971</v>
      </c>
      <c r="L2992" s="1" t="s">
        <v>1167</v>
      </c>
      <c r="M2992" s="1" t="s">
        <v>1151</v>
      </c>
      <c r="O2992" s="1" t="s">
        <v>1168</v>
      </c>
      <c r="P2992" s="1" t="s">
        <v>1169</v>
      </c>
      <c r="Q2992" s="1" t="s">
        <v>20972</v>
      </c>
      <c r="R2992" s="1" t="s">
        <v>1171</v>
      </c>
      <c r="S2992" s="1" t="s">
        <v>1172</v>
      </c>
      <c r="T2992" s="1" t="s">
        <v>1173</v>
      </c>
      <c r="U2992" s="1" t="s">
        <v>1174</v>
      </c>
      <c r="V2992" s="1" t="s">
        <v>1175</v>
      </c>
      <c r="X2992" s="1" t="s">
        <v>20973</v>
      </c>
    </row>
    <row r="2993" spans="1:24" x14ac:dyDescent="0.25">
      <c r="A2993" s="1" t="s">
        <v>20974</v>
      </c>
      <c r="B2993" s="1">
        <v>3849267</v>
      </c>
      <c r="C2993" s="1">
        <v>3849566</v>
      </c>
      <c r="D2993" s="1">
        <v>1</v>
      </c>
      <c r="E2993" s="1">
        <v>0.69699999999999995</v>
      </c>
      <c r="F2993" s="1" t="s">
        <v>951</v>
      </c>
      <c r="G2993" s="1" t="s">
        <v>246</v>
      </c>
      <c r="H2993" s="1" t="s">
        <v>952</v>
      </c>
      <c r="I2993" s="1" t="s">
        <v>20975</v>
      </c>
      <c r="J2993" s="1" t="s">
        <v>954</v>
      </c>
      <c r="O2993" s="1" t="s">
        <v>956</v>
      </c>
      <c r="P2993" s="1" t="s">
        <v>20976</v>
      </c>
      <c r="Q2993" s="1" t="s">
        <v>20977</v>
      </c>
      <c r="U2993" s="1" t="s">
        <v>1051</v>
      </c>
      <c r="X2993" s="1" t="s">
        <v>20978</v>
      </c>
    </row>
    <row r="2994" spans="1:24" x14ac:dyDescent="0.25">
      <c r="A2994" s="1" t="s">
        <v>20979</v>
      </c>
      <c r="B2994" s="1">
        <v>3849563</v>
      </c>
      <c r="C2994" s="1">
        <v>3850627</v>
      </c>
      <c r="D2994" s="1">
        <v>1</v>
      </c>
      <c r="E2994" s="1">
        <v>0.68799999999999994</v>
      </c>
      <c r="F2994" s="1" t="s">
        <v>14998</v>
      </c>
      <c r="G2994" s="1" t="s">
        <v>654</v>
      </c>
      <c r="H2994" s="1" t="s">
        <v>14999</v>
      </c>
      <c r="I2994" s="1" t="s">
        <v>15000</v>
      </c>
      <c r="J2994" s="1" t="s">
        <v>15001</v>
      </c>
      <c r="P2994" s="1" t="s">
        <v>15002</v>
      </c>
      <c r="Q2994" s="1" t="s">
        <v>15003</v>
      </c>
      <c r="U2994" s="1" t="s">
        <v>179</v>
      </c>
      <c r="X2994" s="1" t="s">
        <v>20980</v>
      </c>
    </row>
    <row r="2995" spans="1:24" x14ac:dyDescent="0.25">
      <c r="A2995" s="1" t="s">
        <v>20981</v>
      </c>
      <c r="B2995" s="1">
        <v>3850644</v>
      </c>
      <c r="C2995" s="1">
        <v>3850880</v>
      </c>
      <c r="D2995" s="1">
        <v>1</v>
      </c>
      <c r="E2995" s="1">
        <v>0.69599999999999995</v>
      </c>
      <c r="F2995" s="1" t="s">
        <v>1743</v>
      </c>
      <c r="G2995" s="1" t="s">
        <v>183</v>
      </c>
      <c r="H2995" s="1" t="s">
        <v>1744</v>
      </c>
      <c r="I2995" s="1" t="s">
        <v>14994</v>
      </c>
      <c r="J2995" s="1" t="s">
        <v>1746</v>
      </c>
      <c r="O2995" s="1" t="s">
        <v>1747</v>
      </c>
      <c r="Q2995" s="1" t="s">
        <v>14995</v>
      </c>
      <c r="X2995" s="1" t="s">
        <v>20982</v>
      </c>
    </row>
    <row r="2996" spans="1:24" x14ac:dyDescent="0.25">
      <c r="A2996" s="1" t="s">
        <v>20983</v>
      </c>
      <c r="B2996" s="1">
        <v>3850973</v>
      </c>
      <c r="C2996" s="1">
        <v>3851437</v>
      </c>
      <c r="D2996" s="1">
        <v>-1</v>
      </c>
      <c r="E2996" s="1">
        <v>0.66900000000000004</v>
      </c>
      <c r="F2996" s="1" t="s">
        <v>15768</v>
      </c>
      <c r="G2996" s="1" t="s">
        <v>400</v>
      </c>
      <c r="H2996" s="1" t="s">
        <v>15769</v>
      </c>
      <c r="I2996" s="1" t="s">
        <v>14389</v>
      </c>
      <c r="J2996" s="1" t="s">
        <v>15770</v>
      </c>
      <c r="K2996" s="1" t="s">
        <v>15771</v>
      </c>
      <c r="O2996" s="1" t="s">
        <v>15772</v>
      </c>
      <c r="P2996" s="1" t="s">
        <v>15773</v>
      </c>
      <c r="Q2996" s="1" t="s">
        <v>15774</v>
      </c>
      <c r="U2996" s="1" t="s">
        <v>179</v>
      </c>
      <c r="X2996" s="1" t="s">
        <v>20984</v>
      </c>
    </row>
    <row r="2997" spans="1:24" x14ac:dyDescent="0.25">
      <c r="A2997" s="1" t="s">
        <v>20985</v>
      </c>
      <c r="B2997" s="1">
        <v>3851467</v>
      </c>
      <c r="C2997" s="1">
        <v>3852273</v>
      </c>
      <c r="D2997" s="1">
        <v>-1</v>
      </c>
      <c r="E2997" s="1">
        <v>0.66700000000000004</v>
      </c>
      <c r="F2997" s="1" t="s">
        <v>362</v>
      </c>
      <c r="G2997" s="1" t="s">
        <v>209</v>
      </c>
      <c r="H2997" s="1" t="s">
        <v>363</v>
      </c>
      <c r="I2997" s="1" t="s">
        <v>20986</v>
      </c>
      <c r="J2997" s="1" t="s">
        <v>365</v>
      </c>
      <c r="P2997" s="1" t="s">
        <v>20987</v>
      </c>
      <c r="Q2997" s="1" t="s">
        <v>367</v>
      </c>
      <c r="T2997" s="1" t="s">
        <v>13457</v>
      </c>
      <c r="U2997" s="1" t="s">
        <v>448</v>
      </c>
      <c r="V2997" s="1" t="s">
        <v>13458</v>
      </c>
      <c r="X2997" s="1" t="s">
        <v>20988</v>
      </c>
    </row>
    <row r="2998" spans="1:24" x14ac:dyDescent="0.25">
      <c r="A2998" s="1" t="s">
        <v>20989</v>
      </c>
      <c r="B2998" s="1">
        <v>3852277</v>
      </c>
      <c r="C2998" s="1">
        <v>3853122</v>
      </c>
      <c r="D2998" s="1">
        <v>-1</v>
      </c>
      <c r="E2998" s="1">
        <v>0.65500000000000003</v>
      </c>
      <c r="F2998" s="1" t="s">
        <v>370</v>
      </c>
      <c r="G2998" s="1" t="s">
        <v>209</v>
      </c>
      <c r="H2998" s="1" t="s">
        <v>371</v>
      </c>
      <c r="I2998" s="1" t="s">
        <v>20990</v>
      </c>
      <c r="J2998" s="1" t="s">
        <v>373</v>
      </c>
      <c r="P2998" s="1" t="s">
        <v>3009</v>
      </c>
      <c r="Q2998" s="1" t="s">
        <v>374</v>
      </c>
      <c r="U2998" s="1" t="s">
        <v>358</v>
      </c>
      <c r="V2998" s="1" t="s">
        <v>359</v>
      </c>
      <c r="X2998" s="1" t="s">
        <v>20991</v>
      </c>
    </row>
    <row r="2999" spans="1:24" x14ac:dyDescent="0.25">
      <c r="A2999" s="1" t="s">
        <v>20992</v>
      </c>
      <c r="B2999" s="1">
        <v>3853134</v>
      </c>
      <c r="C2999" s="1">
        <v>3854162</v>
      </c>
      <c r="D2999" s="1">
        <v>-1</v>
      </c>
      <c r="E2999" s="1">
        <v>0.63900000000000001</v>
      </c>
      <c r="F2999" s="1" t="s">
        <v>351</v>
      </c>
      <c r="G2999" s="1" t="s">
        <v>209</v>
      </c>
      <c r="H2999" s="1" t="s">
        <v>352</v>
      </c>
      <c r="I2999" s="1" t="s">
        <v>20993</v>
      </c>
      <c r="J2999" s="1" t="s">
        <v>354</v>
      </c>
      <c r="O2999" s="1" t="s">
        <v>355</v>
      </c>
      <c r="P2999" s="1" t="s">
        <v>356</v>
      </c>
      <c r="Q2999" s="1" t="s">
        <v>357</v>
      </c>
      <c r="U2999" s="1" t="s">
        <v>358</v>
      </c>
      <c r="V2999" s="1" t="s">
        <v>359</v>
      </c>
      <c r="X2999" s="1" t="s">
        <v>20994</v>
      </c>
    </row>
    <row r="3000" spans="1:24" x14ac:dyDescent="0.25">
      <c r="A3000" s="1" t="s">
        <v>20995</v>
      </c>
      <c r="B3000" s="1">
        <v>3854207</v>
      </c>
      <c r="C3000" s="1">
        <v>3855211</v>
      </c>
      <c r="D3000" s="1">
        <v>-1</v>
      </c>
      <c r="E3000" s="1">
        <v>0.67900000000000005</v>
      </c>
      <c r="F3000" s="1" t="s">
        <v>2264</v>
      </c>
      <c r="G3000" s="1" t="s">
        <v>94</v>
      </c>
      <c r="H3000" s="1" t="s">
        <v>2265</v>
      </c>
      <c r="I3000" s="1" t="s">
        <v>2266</v>
      </c>
      <c r="J3000" s="1" t="s">
        <v>2267</v>
      </c>
      <c r="L3000" s="1" t="s">
        <v>20996</v>
      </c>
      <c r="N3000" s="1" t="s">
        <v>2269</v>
      </c>
      <c r="O3000" s="1" t="s">
        <v>2270</v>
      </c>
      <c r="P3000" s="1" t="s">
        <v>20997</v>
      </c>
      <c r="Q3000" s="1" t="s">
        <v>2272</v>
      </c>
      <c r="R3000" s="1" t="s">
        <v>20998</v>
      </c>
      <c r="S3000" s="1" t="s">
        <v>20999</v>
      </c>
      <c r="T3000" s="1" t="s">
        <v>21000</v>
      </c>
      <c r="U3000" s="1" t="s">
        <v>106</v>
      </c>
      <c r="V3000" s="1" t="s">
        <v>4531</v>
      </c>
      <c r="X3000" s="1" t="s">
        <v>21001</v>
      </c>
    </row>
    <row r="3001" spans="1:24" x14ac:dyDescent="0.25">
      <c r="A3001" s="1" t="s">
        <v>21002</v>
      </c>
      <c r="B3001" s="1">
        <v>3855218</v>
      </c>
      <c r="C3001" s="1">
        <v>3857545</v>
      </c>
      <c r="D3001" s="1">
        <v>-1</v>
      </c>
      <c r="E3001" s="1">
        <v>0.68200000000000005</v>
      </c>
      <c r="F3001" s="1" t="s">
        <v>12175</v>
      </c>
      <c r="G3001" s="1" t="s">
        <v>400</v>
      </c>
      <c r="H3001" s="1" t="s">
        <v>12176</v>
      </c>
      <c r="I3001" s="1" t="s">
        <v>12177</v>
      </c>
      <c r="J3001" s="1" t="s">
        <v>12178</v>
      </c>
      <c r="L3001" s="1" t="s">
        <v>14390</v>
      </c>
      <c r="M3001" s="1" t="s">
        <v>2470</v>
      </c>
      <c r="N3001" s="1" t="s">
        <v>12180</v>
      </c>
      <c r="O3001" s="1" t="s">
        <v>12181</v>
      </c>
      <c r="P3001" s="1" t="s">
        <v>14406</v>
      </c>
      <c r="Q3001" s="1" t="s">
        <v>14407</v>
      </c>
      <c r="R3001" s="1" t="s">
        <v>14393</v>
      </c>
      <c r="S3001" s="1" t="s">
        <v>14394</v>
      </c>
      <c r="U3001" s="1" t="s">
        <v>1313</v>
      </c>
      <c r="X3001" s="1" t="s">
        <v>21003</v>
      </c>
    </row>
    <row r="3002" spans="1:24" x14ac:dyDescent="0.25">
      <c r="A3002" s="1" t="s">
        <v>21004</v>
      </c>
      <c r="B3002" s="1">
        <v>3857539</v>
      </c>
      <c r="C3002" s="1">
        <v>3858030</v>
      </c>
      <c r="D3002" s="1">
        <v>-1</v>
      </c>
      <c r="E3002" s="1">
        <v>0.69099999999999995</v>
      </c>
      <c r="F3002" s="1" t="s">
        <v>12163</v>
      </c>
      <c r="G3002" s="1" t="s">
        <v>400</v>
      </c>
      <c r="H3002" s="1" t="s">
        <v>12164</v>
      </c>
      <c r="I3002" s="1" t="s">
        <v>12165</v>
      </c>
      <c r="J3002" s="1" t="s">
        <v>12166</v>
      </c>
      <c r="L3002" s="1" t="s">
        <v>14390</v>
      </c>
      <c r="M3002" s="1" t="s">
        <v>2470</v>
      </c>
      <c r="N3002" s="1" t="s">
        <v>12169</v>
      </c>
      <c r="O3002" s="1" t="s">
        <v>12170</v>
      </c>
      <c r="P3002" s="1" t="s">
        <v>14391</v>
      </c>
      <c r="Q3002" s="1" t="s">
        <v>12172</v>
      </c>
      <c r="R3002" s="1" t="s">
        <v>14393</v>
      </c>
      <c r="S3002" s="1" t="s">
        <v>14394</v>
      </c>
      <c r="U3002" s="1" t="s">
        <v>1313</v>
      </c>
      <c r="X3002" s="1" t="s">
        <v>21005</v>
      </c>
    </row>
    <row r="3003" spans="1:24" x14ac:dyDescent="0.25">
      <c r="A3003" s="1" t="s">
        <v>21006</v>
      </c>
      <c r="B3003" s="1">
        <v>3858030</v>
      </c>
      <c r="C3003" s="1">
        <v>3858923</v>
      </c>
      <c r="D3003" s="1">
        <v>-1</v>
      </c>
      <c r="E3003" s="1">
        <v>0.72099999999999997</v>
      </c>
      <c r="F3003" s="1" t="s">
        <v>14397</v>
      </c>
      <c r="G3003" s="1" t="s">
        <v>400</v>
      </c>
      <c r="H3003" s="1" t="s">
        <v>14398</v>
      </c>
      <c r="I3003" s="1" t="s">
        <v>15793</v>
      </c>
      <c r="J3003" s="1" t="s">
        <v>14400</v>
      </c>
      <c r="L3003" s="1" t="s">
        <v>14390</v>
      </c>
      <c r="M3003" s="1" t="s">
        <v>2470</v>
      </c>
      <c r="O3003" s="1" t="s">
        <v>14401</v>
      </c>
      <c r="P3003" s="1" t="s">
        <v>14402</v>
      </c>
      <c r="Q3003" s="1" t="s">
        <v>15795</v>
      </c>
      <c r="R3003" s="1" t="s">
        <v>14393</v>
      </c>
      <c r="S3003" s="1" t="s">
        <v>14394</v>
      </c>
      <c r="U3003" s="1" t="s">
        <v>1313</v>
      </c>
      <c r="X3003" s="1" t="s">
        <v>21007</v>
      </c>
    </row>
    <row r="3004" spans="1:24" x14ac:dyDescent="0.25">
      <c r="A3004" s="1" t="s">
        <v>21008</v>
      </c>
      <c r="B3004" s="1">
        <v>3859353</v>
      </c>
      <c r="C3004" s="1">
        <v>3860210</v>
      </c>
      <c r="D3004" s="1">
        <v>1</v>
      </c>
      <c r="E3004" s="1">
        <v>0.69899999999999995</v>
      </c>
      <c r="F3004" s="1" t="s">
        <v>4225</v>
      </c>
      <c r="G3004" s="1" t="s">
        <v>415</v>
      </c>
      <c r="H3004" s="1" t="s">
        <v>4226</v>
      </c>
      <c r="I3004" s="1" t="s">
        <v>3364</v>
      </c>
      <c r="J3004" s="1" t="s">
        <v>4228</v>
      </c>
      <c r="M3004" s="1" t="s">
        <v>3284</v>
      </c>
      <c r="O3004" s="1" t="s">
        <v>4230</v>
      </c>
      <c r="Q3004" s="1" t="s">
        <v>2798</v>
      </c>
      <c r="X3004" s="1" t="s">
        <v>21009</v>
      </c>
    </row>
    <row r="3005" spans="1:24" x14ac:dyDescent="0.25">
      <c r="A3005" s="1" t="s">
        <v>21010</v>
      </c>
      <c r="B3005" s="1">
        <v>3860210</v>
      </c>
      <c r="C3005" s="1">
        <v>3861010</v>
      </c>
      <c r="D3005" s="1">
        <v>1</v>
      </c>
      <c r="E3005" s="1">
        <v>0.72399999999999998</v>
      </c>
      <c r="F3005" s="1" t="s">
        <v>3183</v>
      </c>
      <c r="G3005" s="1" t="s">
        <v>564</v>
      </c>
      <c r="H3005" s="1" t="s">
        <v>3184</v>
      </c>
      <c r="I3005" s="1" t="s">
        <v>3185</v>
      </c>
      <c r="J3005" s="1" t="s">
        <v>3186</v>
      </c>
      <c r="L3005" s="1" t="s">
        <v>21011</v>
      </c>
      <c r="M3005" s="1" t="s">
        <v>568</v>
      </c>
      <c r="O3005" s="1" t="s">
        <v>3188</v>
      </c>
      <c r="P3005" s="1" t="s">
        <v>21012</v>
      </c>
      <c r="Q3005" s="1" t="s">
        <v>4606</v>
      </c>
      <c r="R3005" s="1" t="s">
        <v>21013</v>
      </c>
      <c r="S3005" s="1" t="s">
        <v>21014</v>
      </c>
      <c r="T3005" s="1" t="s">
        <v>21015</v>
      </c>
      <c r="U3005" s="1" t="s">
        <v>106</v>
      </c>
      <c r="V3005" s="1" t="s">
        <v>3194</v>
      </c>
      <c r="X3005" s="1" t="s">
        <v>21016</v>
      </c>
    </row>
    <row r="3006" spans="1:24" x14ac:dyDescent="0.25">
      <c r="A3006" s="1" t="s">
        <v>21017</v>
      </c>
      <c r="B3006" s="1">
        <v>3861012</v>
      </c>
      <c r="C3006" s="1">
        <v>3862508</v>
      </c>
      <c r="D3006" s="1">
        <v>1</v>
      </c>
      <c r="E3006" s="1">
        <v>0.69899999999999995</v>
      </c>
      <c r="F3006" s="1" t="s">
        <v>3280</v>
      </c>
      <c r="G3006" s="1" t="s">
        <v>564</v>
      </c>
      <c r="H3006" s="1" t="s">
        <v>3281</v>
      </c>
      <c r="I3006" s="1" t="s">
        <v>3669</v>
      </c>
      <c r="J3006" s="1" t="s">
        <v>3283</v>
      </c>
      <c r="M3006" s="1" t="s">
        <v>3284</v>
      </c>
      <c r="N3006" s="1" t="s">
        <v>3285</v>
      </c>
      <c r="O3006" s="1" t="s">
        <v>3286</v>
      </c>
      <c r="P3006" s="1" t="s">
        <v>21018</v>
      </c>
      <c r="Q3006" s="1" t="s">
        <v>3676</v>
      </c>
      <c r="R3006" s="1" t="s">
        <v>2774</v>
      </c>
      <c r="S3006" s="1" t="s">
        <v>14716</v>
      </c>
      <c r="T3006" s="1" t="s">
        <v>14717</v>
      </c>
      <c r="U3006" s="1" t="s">
        <v>333</v>
      </c>
      <c r="X3006" s="1" t="s">
        <v>21019</v>
      </c>
    </row>
    <row r="3007" spans="1:24" x14ac:dyDescent="0.25">
      <c r="A3007" s="1" t="s">
        <v>21020</v>
      </c>
      <c r="B3007" s="1">
        <v>3862526</v>
      </c>
      <c r="C3007" s="1">
        <v>3863335</v>
      </c>
      <c r="D3007" s="1">
        <v>1</v>
      </c>
      <c r="E3007" s="1">
        <v>0.68300000000000005</v>
      </c>
      <c r="F3007" s="1" t="s">
        <v>1316</v>
      </c>
      <c r="G3007" s="1" t="s">
        <v>564</v>
      </c>
      <c r="H3007" s="1" t="s">
        <v>1317</v>
      </c>
      <c r="I3007" s="1" t="s">
        <v>1318</v>
      </c>
      <c r="J3007" s="1" t="s">
        <v>1319</v>
      </c>
      <c r="L3007" s="1" t="s">
        <v>4182</v>
      </c>
      <c r="M3007" s="1" t="s">
        <v>568</v>
      </c>
      <c r="O3007" s="1" t="s">
        <v>1322</v>
      </c>
      <c r="P3007" s="1" t="s">
        <v>4183</v>
      </c>
      <c r="Q3007" s="1" t="s">
        <v>1406</v>
      </c>
      <c r="R3007" s="1" t="s">
        <v>4184</v>
      </c>
      <c r="S3007" s="1" t="s">
        <v>4185</v>
      </c>
      <c r="T3007" s="1" t="s">
        <v>4186</v>
      </c>
      <c r="U3007" s="1" t="s">
        <v>3680</v>
      </c>
      <c r="V3007" s="1" t="s">
        <v>3883</v>
      </c>
      <c r="X3007" s="1" t="s">
        <v>21021</v>
      </c>
    </row>
    <row r="3008" spans="1:24" x14ac:dyDescent="0.25">
      <c r="A3008" s="1" t="s">
        <v>21022</v>
      </c>
      <c r="B3008" s="1">
        <v>3863425</v>
      </c>
      <c r="C3008" s="1">
        <v>3864639</v>
      </c>
      <c r="D3008" s="1">
        <v>1</v>
      </c>
      <c r="E3008" s="1">
        <v>0.72799999999999998</v>
      </c>
      <c r="F3008" s="1" t="s">
        <v>7327</v>
      </c>
      <c r="G3008" s="1" t="s">
        <v>76</v>
      </c>
      <c r="H3008" s="1" t="s">
        <v>7328</v>
      </c>
      <c r="I3008" s="1" t="s">
        <v>7329</v>
      </c>
      <c r="J3008" s="1" t="s">
        <v>7330</v>
      </c>
      <c r="K3008" s="1" t="s">
        <v>7331</v>
      </c>
      <c r="L3008" s="1" t="s">
        <v>13337</v>
      </c>
      <c r="M3008" s="1" t="s">
        <v>82</v>
      </c>
      <c r="O3008" s="1" t="s">
        <v>7332</v>
      </c>
      <c r="P3008" s="1" t="s">
        <v>13338</v>
      </c>
      <c r="Q3008" s="1" t="s">
        <v>7329</v>
      </c>
      <c r="R3008" s="1" t="s">
        <v>13339</v>
      </c>
      <c r="S3008" s="1" t="s">
        <v>13340</v>
      </c>
      <c r="T3008" s="1" t="s">
        <v>13341</v>
      </c>
      <c r="U3008" s="1" t="s">
        <v>13342</v>
      </c>
      <c r="X3008" s="1" t="s">
        <v>21023</v>
      </c>
    </row>
    <row r="3009" spans="1:24" x14ac:dyDescent="0.25">
      <c r="A3009" s="1" t="s">
        <v>21024</v>
      </c>
      <c r="B3009" s="1">
        <v>3864769</v>
      </c>
      <c r="C3009" s="1">
        <v>3865248</v>
      </c>
      <c r="D3009" s="1">
        <v>1</v>
      </c>
      <c r="E3009" s="1">
        <v>0.69</v>
      </c>
      <c r="F3009" s="1" t="s">
        <v>1277</v>
      </c>
      <c r="G3009" s="1" t="s">
        <v>246</v>
      </c>
      <c r="H3009" s="1" t="s">
        <v>1278</v>
      </c>
      <c r="I3009" s="1" t="s">
        <v>1279</v>
      </c>
      <c r="J3009" s="1" t="s">
        <v>1280</v>
      </c>
      <c r="O3009" s="1" t="s">
        <v>1281</v>
      </c>
      <c r="P3009" s="1" t="s">
        <v>21025</v>
      </c>
      <c r="Q3009" s="1" t="s">
        <v>1282</v>
      </c>
      <c r="U3009" s="1" t="s">
        <v>1051</v>
      </c>
      <c r="X3009" s="1" t="s">
        <v>21026</v>
      </c>
    </row>
    <row r="3010" spans="1:24" x14ac:dyDescent="0.25">
      <c r="A3010" s="1" t="s">
        <v>21027</v>
      </c>
      <c r="B3010" s="1">
        <v>3865421</v>
      </c>
      <c r="C3010" s="1">
        <v>3866230</v>
      </c>
      <c r="D3010" s="1">
        <v>1</v>
      </c>
      <c r="E3010" s="1">
        <v>0.66900000000000004</v>
      </c>
      <c r="F3010" s="1" t="s">
        <v>3873</v>
      </c>
      <c r="G3010" s="1" t="s">
        <v>564</v>
      </c>
      <c r="H3010" s="1" t="s">
        <v>3874</v>
      </c>
      <c r="I3010" s="1" t="s">
        <v>21028</v>
      </c>
      <c r="J3010" s="1" t="s">
        <v>3875</v>
      </c>
      <c r="L3010" s="1" t="s">
        <v>3877</v>
      </c>
      <c r="M3010" s="1" t="s">
        <v>568</v>
      </c>
      <c r="O3010" s="1" t="s">
        <v>3878</v>
      </c>
      <c r="P3010" s="1" t="s">
        <v>3879</v>
      </c>
      <c r="Q3010" s="1" t="s">
        <v>1324</v>
      </c>
      <c r="R3010" s="1" t="s">
        <v>3880</v>
      </c>
      <c r="S3010" s="1" t="s">
        <v>3881</v>
      </c>
      <c r="T3010" s="1" t="s">
        <v>3882</v>
      </c>
      <c r="U3010" s="1" t="s">
        <v>3680</v>
      </c>
      <c r="V3010" s="1" t="s">
        <v>3883</v>
      </c>
      <c r="X3010" s="1" t="s">
        <v>21029</v>
      </c>
    </row>
    <row r="3011" spans="1:24" x14ac:dyDescent="0.25">
      <c r="A3011" s="1" t="s">
        <v>21030</v>
      </c>
      <c r="B3011" s="1">
        <v>3866319</v>
      </c>
      <c r="C3011" s="1">
        <v>3868868</v>
      </c>
      <c r="D3011" s="1">
        <v>-1</v>
      </c>
      <c r="E3011" s="1">
        <v>0.65100000000000002</v>
      </c>
      <c r="F3011" s="1" t="s">
        <v>208</v>
      </c>
      <c r="G3011" s="1" t="s">
        <v>209</v>
      </c>
      <c r="H3011" s="1" t="s">
        <v>210</v>
      </c>
      <c r="I3011" s="1" t="s">
        <v>211</v>
      </c>
      <c r="J3011" s="1" t="s">
        <v>212</v>
      </c>
      <c r="L3011" s="1" t="s">
        <v>480</v>
      </c>
      <c r="O3011" s="1" t="s">
        <v>213</v>
      </c>
      <c r="P3011" s="1" t="s">
        <v>481</v>
      </c>
      <c r="Q3011" s="1" t="s">
        <v>211</v>
      </c>
      <c r="R3011" s="1" t="s">
        <v>483</v>
      </c>
      <c r="S3011" s="1" t="s">
        <v>484</v>
      </c>
      <c r="T3011" s="1" t="s">
        <v>485</v>
      </c>
      <c r="U3011" s="1" t="s">
        <v>333</v>
      </c>
      <c r="X3011" s="1" t="s">
        <v>21031</v>
      </c>
    </row>
    <row r="3012" spans="1:24" x14ac:dyDescent="0.25">
      <c r="A3012" s="1" t="s">
        <v>21032</v>
      </c>
      <c r="B3012" s="1">
        <v>3869423</v>
      </c>
      <c r="C3012" s="1">
        <v>3870661</v>
      </c>
      <c r="D3012" s="1">
        <v>1</v>
      </c>
      <c r="E3012" s="1">
        <v>0.68899999999999995</v>
      </c>
      <c r="F3012" s="1" t="s">
        <v>563</v>
      </c>
      <c r="G3012" s="1" t="s">
        <v>564</v>
      </c>
      <c r="H3012" s="1" t="s">
        <v>565</v>
      </c>
      <c r="I3012" s="1" t="s">
        <v>1401</v>
      </c>
      <c r="J3012" s="1" t="s">
        <v>567</v>
      </c>
      <c r="K3012" s="1" t="s">
        <v>21033</v>
      </c>
      <c r="M3012" s="1" t="s">
        <v>568</v>
      </c>
      <c r="O3012" s="1" t="s">
        <v>569</v>
      </c>
      <c r="P3012" s="1" t="s">
        <v>21034</v>
      </c>
      <c r="Q3012" s="1" t="s">
        <v>1402</v>
      </c>
      <c r="R3012" s="1" t="s">
        <v>21035</v>
      </c>
      <c r="S3012" s="1" t="s">
        <v>21036</v>
      </c>
      <c r="T3012" s="1" t="s">
        <v>21037</v>
      </c>
      <c r="U3012" s="1" t="s">
        <v>106</v>
      </c>
      <c r="V3012" s="1" t="s">
        <v>21038</v>
      </c>
      <c r="X3012" s="1" t="s">
        <v>21039</v>
      </c>
    </row>
    <row r="3013" spans="1:24" x14ac:dyDescent="0.25">
      <c r="A3013" s="1" t="s">
        <v>21040</v>
      </c>
      <c r="B3013" s="1">
        <v>3870703</v>
      </c>
      <c r="C3013" s="1">
        <v>3872331</v>
      </c>
      <c r="D3013" s="1">
        <v>1</v>
      </c>
      <c r="E3013" s="1">
        <v>0.68300000000000005</v>
      </c>
      <c r="F3013" s="1" t="s">
        <v>3280</v>
      </c>
      <c r="G3013" s="1" t="s">
        <v>564</v>
      </c>
      <c r="H3013" s="1" t="s">
        <v>3281</v>
      </c>
      <c r="I3013" s="1" t="s">
        <v>16138</v>
      </c>
      <c r="J3013" s="1" t="s">
        <v>3283</v>
      </c>
      <c r="M3013" s="1" t="s">
        <v>3284</v>
      </c>
      <c r="N3013" s="1" t="s">
        <v>3285</v>
      </c>
      <c r="O3013" s="1" t="s">
        <v>3286</v>
      </c>
      <c r="P3013" s="1" t="s">
        <v>21041</v>
      </c>
      <c r="Q3013" s="1" t="s">
        <v>3676</v>
      </c>
      <c r="R3013" s="1" t="s">
        <v>21042</v>
      </c>
      <c r="S3013" s="1" t="s">
        <v>21043</v>
      </c>
      <c r="T3013" s="1" t="s">
        <v>21037</v>
      </c>
      <c r="U3013" s="1" t="s">
        <v>106</v>
      </c>
      <c r="V3013" s="1" t="s">
        <v>21038</v>
      </c>
      <c r="X3013" s="1" t="s">
        <v>21044</v>
      </c>
    </row>
    <row r="3014" spans="1:24" x14ac:dyDescent="0.25">
      <c r="A3014" s="1" t="s">
        <v>21045</v>
      </c>
      <c r="B3014" s="1">
        <v>3872365</v>
      </c>
      <c r="C3014" s="1">
        <v>3873162</v>
      </c>
      <c r="D3014" s="1">
        <v>1</v>
      </c>
      <c r="E3014" s="1">
        <v>0.67</v>
      </c>
      <c r="F3014" s="1" t="s">
        <v>13914</v>
      </c>
      <c r="G3014" s="1" t="s">
        <v>170</v>
      </c>
      <c r="H3014" s="1" t="s">
        <v>13915</v>
      </c>
      <c r="I3014" s="1" t="s">
        <v>21046</v>
      </c>
      <c r="J3014" s="1" t="s">
        <v>13916</v>
      </c>
      <c r="K3014" s="1" t="s">
        <v>21047</v>
      </c>
      <c r="M3014" s="1" t="s">
        <v>3284</v>
      </c>
      <c r="O3014" s="1" t="s">
        <v>13918</v>
      </c>
      <c r="P3014" s="1" t="s">
        <v>21048</v>
      </c>
      <c r="Q3014" s="1" t="s">
        <v>4606</v>
      </c>
      <c r="R3014" s="1" t="s">
        <v>21049</v>
      </c>
      <c r="S3014" s="1" t="s">
        <v>21050</v>
      </c>
      <c r="T3014" s="1" t="s">
        <v>21051</v>
      </c>
      <c r="U3014" s="1" t="s">
        <v>106</v>
      </c>
      <c r="V3014" s="1" t="s">
        <v>21038</v>
      </c>
      <c r="X3014" s="1" t="s">
        <v>21052</v>
      </c>
    </row>
    <row r="3015" spans="1:24" x14ac:dyDescent="0.25">
      <c r="A3015" s="1" t="s">
        <v>21053</v>
      </c>
      <c r="B3015" s="1">
        <v>3873203</v>
      </c>
      <c r="C3015" s="1">
        <v>3873676</v>
      </c>
      <c r="D3015" s="1">
        <v>-1</v>
      </c>
      <c r="E3015" s="1">
        <v>0.66700000000000004</v>
      </c>
      <c r="F3015" s="1" t="s">
        <v>1277</v>
      </c>
      <c r="G3015" s="1" t="s">
        <v>246</v>
      </c>
      <c r="H3015" s="1" t="s">
        <v>1278</v>
      </c>
      <c r="I3015" s="1" t="s">
        <v>1279</v>
      </c>
      <c r="J3015" s="1" t="s">
        <v>1280</v>
      </c>
      <c r="O3015" s="1" t="s">
        <v>1281</v>
      </c>
      <c r="Q3015" s="1" t="s">
        <v>21054</v>
      </c>
      <c r="X3015" s="1" t="s">
        <v>21055</v>
      </c>
    </row>
    <row r="3016" spans="1:24" x14ac:dyDescent="0.25">
      <c r="A3016" s="1" t="s">
        <v>21056</v>
      </c>
      <c r="B3016" s="1">
        <v>3873807</v>
      </c>
      <c r="C3016" s="1">
        <v>3874574</v>
      </c>
      <c r="D3016" s="1">
        <v>1</v>
      </c>
      <c r="E3016" s="1">
        <v>0.68500000000000005</v>
      </c>
      <c r="F3016" s="1" t="s">
        <v>1316</v>
      </c>
      <c r="G3016" s="1" t="s">
        <v>564</v>
      </c>
      <c r="H3016" s="1" t="s">
        <v>1317</v>
      </c>
      <c r="I3016" s="1" t="s">
        <v>1405</v>
      </c>
      <c r="J3016" s="1" t="s">
        <v>1319</v>
      </c>
      <c r="M3016" s="1" t="s">
        <v>568</v>
      </c>
      <c r="O3016" s="1" t="s">
        <v>1322</v>
      </c>
      <c r="Q3016" s="1" t="s">
        <v>1324</v>
      </c>
      <c r="X3016" s="1" t="s">
        <v>21057</v>
      </c>
    </row>
    <row r="3017" spans="1:24" x14ac:dyDescent="0.25">
      <c r="A3017" s="1" t="s">
        <v>21058</v>
      </c>
      <c r="B3017" s="1">
        <v>3874897</v>
      </c>
      <c r="C3017" s="1">
        <v>3876792</v>
      </c>
      <c r="D3017" s="1">
        <v>1</v>
      </c>
      <c r="E3017" s="1">
        <v>0.70799999999999996</v>
      </c>
      <c r="F3017" s="1" t="s">
        <v>14131</v>
      </c>
      <c r="G3017" s="1" t="s">
        <v>400</v>
      </c>
      <c r="H3017" s="1" t="s">
        <v>14132</v>
      </c>
      <c r="I3017" s="1" t="s">
        <v>14133</v>
      </c>
      <c r="J3017" s="1" t="s">
        <v>14134</v>
      </c>
      <c r="L3017" s="1" t="s">
        <v>21059</v>
      </c>
      <c r="M3017" s="1" t="s">
        <v>8053</v>
      </c>
      <c r="O3017" s="1" t="s">
        <v>14137</v>
      </c>
      <c r="P3017" s="1" t="s">
        <v>21060</v>
      </c>
      <c r="Q3017" s="1" t="s">
        <v>21061</v>
      </c>
      <c r="R3017" s="1" t="s">
        <v>17473</v>
      </c>
      <c r="S3017" s="1" t="s">
        <v>17474</v>
      </c>
      <c r="T3017" s="1" t="s">
        <v>15669</v>
      </c>
      <c r="U3017" s="1" t="s">
        <v>106</v>
      </c>
      <c r="V3017" s="1" t="s">
        <v>14143</v>
      </c>
      <c r="X3017" s="1" t="s">
        <v>21062</v>
      </c>
    </row>
    <row r="3018" spans="1:24" x14ac:dyDescent="0.25">
      <c r="A3018" s="1" t="s">
        <v>21063</v>
      </c>
      <c r="B3018" s="1">
        <v>3876789</v>
      </c>
      <c r="C3018" s="1">
        <v>3877508</v>
      </c>
      <c r="D3018" s="1">
        <v>1</v>
      </c>
      <c r="E3018" s="1">
        <v>0.69699999999999995</v>
      </c>
      <c r="F3018" s="1" t="s">
        <v>14117</v>
      </c>
      <c r="G3018" s="1" t="s">
        <v>383</v>
      </c>
      <c r="H3018" s="1" t="s">
        <v>14118</v>
      </c>
      <c r="I3018" s="1" t="s">
        <v>21064</v>
      </c>
      <c r="J3018" s="1" t="s">
        <v>14120</v>
      </c>
      <c r="L3018" s="1" t="s">
        <v>21065</v>
      </c>
      <c r="O3018" s="1" t="s">
        <v>14123</v>
      </c>
      <c r="P3018" s="1" t="s">
        <v>21066</v>
      </c>
      <c r="Q3018" s="1" t="s">
        <v>21067</v>
      </c>
      <c r="U3018" s="1" t="s">
        <v>1313</v>
      </c>
      <c r="X3018" s="1" t="s">
        <v>21068</v>
      </c>
    </row>
    <row r="3019" spans="1:24" x14ac:dyDescent="0.25">
      <c r="A3019" s="1" t="s">
        <v>21069</v>
      </c>
      <c r="B3019" s="1">
        <v>3877514</v>
      </c>
      <c r="C3019" s="1">
        <v>3878056</v>
      </c>
      <c r="D3019" s="1">
        <v>1</v>
      </c>
      <c r="E3019" s="1">
        <v>0.65900000000000003</v>
      </c>
      <c r="F3019" s="1" t="s">
        <v>21070</v>
      </c>
      <c r="G3019" s="1" t="s">
        <v>400</v>
      </c>
      <c r="H3019" s="1" t="s">
        <v>21071</v>
      </c>
      <c r="I3019" s="1" t="s">
        <v>21072</v>
      </c>
      <c r="J3019" s="1" t="s">
        <v>21073</v>
      </c>
      <c r="L3019" s="1" t="s">
        <v>21065</v>
      </c>
      <c r="O3019" s="1" t="s">
        <v>21074</v>
      </c>
      <c r="P3019" s="1" t="s">
        <v>21075</v>
      </c>
      <c r="Q3019" s="1" t="s">
        <v>17484</v>
      </c>
      <c r="U3019" s="1" t="s">
        <v>1313</v>
      </c>
      <c r="X3019" s="1" t="s">
        <v>21076</v>
      </c>
    </row>
    <row r="3020" spans="1:24" x14ac:dyDescent="0.25">
      <c r="A3020" s="1" t="s">
        <v>21077</v>
      </c>
      <c r="B3020" s="1">
        <v>3878053</v>
      </c>
      <c r="C3020" s="1">
        <v>3879543</v>
      </c>
      <c r="D3020" s="1">
        <v>1</v>
      </c>
      <c r="E3020" s="1">
        <v>0.67100000000000004</v>
      </c>
      <c r="F3020" s="1" t="s">
        <v>21078</v>
      </c>
      <c r="G3020" s="1" t="s">
        <v>400</v>
      </c>
      <c r="H3020" s="1" t="s">
        <v>21079</v>
      </c>
      <c r="I3020" s="1" t="s">
        <v>4075</v>
      </c>
      <c r="J3020" s="1" t="s">
        <v>21080</v>
      </c>
      <c r="L3020" s="1" t="s">
        <v>21065</v>
      </c>
      <c r="O3020" s="1" t="s">
        <v>21081</v>
      </c>
      <c r="P3020" s="1" t="s">
        <v>21082</v>
      </c>
      <c r="Q3020" s="1" t="s">
        <v>4080</v>
      </c>
      <c r="S3020" s="1" t="s">
        <v>21083</v>
      </c>
      <c r="U3020" s="1" t="s">
        <v>1313</v>
      </c>
      <c r="X3020" s="1" t="s">
        <v>21084</v>
      </c>
    </row>
    <row r="3021" spans="1:24" x14ac:dyDescent="0.25">
      <c r="A3021" s="1" t="s">
        <v>21085</v>
      </c>
      <c r="B3021" s="1">
        <v>3879540</v>
      </c>
      <c r="C3021" s="1">
        <v>3880031</v>
      </c>
      <c r="D3021" s="1">
        <v>1</v>
      </c>
      <c r="E3021" s="1">
        <v>0.70899999999999996</v>
      </c>
      <c r="F3021" s="1" t="s">
        <v>4091</v>
      </c>
      <c r="G3021" s="1" t="s">
        <v>400</v>
      </c>
      <c r="H3021" s="1" t="s">
        <v>4092</v>
      </c>
      <c r="I3021" s="1" t="s">
        <v>21086</v>
      </c>
      <c r="J3021" s="1" t="s">
        <v>4094</v>
      </c>
      <c r="N3021" s="1" t="s">
        <v>4096</v>
      </c>
      <c r="O3021" s="1" t="s">
        <v>4097</v>
      </c>
      <c r="X3021" s="1" t="s">
        <v>21087</v>
      </c>
    </row>
    <row r="3022" spans="1:24" x14ac:dyDescent="0.25">
      <c r="A3022" s="1" t="s">
        <v>21088</v>
      </c>
      <c r="B3022" s="1">
        <v>3880028</v>
      </c>
      <c r="C3022" s="1">
        <v>3880420</v>
      </c>
      <c r="D3022" s="1">
        <v>1</v>
      </c>
      <c r="E3022" s="1">
        <v>0.69699999999999995</v>
      </c>
      <c r="F3022" s="1" t="s">
        <v>3240</v>
      </c>
      <c r="G3022" s="1" t="s">
        <v>3241</v>
      </c>
      <c r="H3022" s="1" t="s">
        <v>3242</v>
      </c>
      <c r="I3022" s="1" t="s">
        <v>2717</v>
      </c>
      <c r="J3022" s="1" t="s">
        <v>3244</v>
      </c>
      <c r="O3022" s="1" t="s">
        <v>3246</v>
      </c>
      <c r="Q3022" s="1" t="s">
        <v>2719</v>
      </c>
      <c r="X3022" s="1" t="s">
        <v>21089</v>
      </c>
    </row>
    <row r="3023" spans="1:24" x14ac:dyDescent="0.25">
      <c r="A3023" s="1" t="s">
        <v>21090</v>
      </c>
      <c r="B3023" s="1">
        <v>3880881</v>
      </c>
      <c r="C3023" s="1">
        <v>3882002</v>
      </c>
      <c r="D3023" s="1">
        <v>1</v>
      </c>
      <c r="E3023" s="1">
        <v>0.63400000000000001</v>
      </c>
      <c r="F3023" s="1" t="s">
        <v>871</v>
      </c>
      <c r="G3023" s="1" t="s">
        <v>543</v>
      </c>
      <c r="H3023" s="1" t="s">
        <v>872</v>
      </c>
      <c r="I3023" s="1" t="s">
        <v>8845</v>
      </c>
      <c r="J3023" s="1" t="s">
        <v>874</v>
      </c>
      <c r="O3023" s="1" t="s">
        <v>875</v>
      </c>
      <c r="Q3023" s="1" t="s">
        <v>876</v>
      </c>
      <c r="X3023" s="1" t="s">
        <v>21091</v>
      </c>
    </row>
    <row r="3024" spans="1:24" x14ac:dyDescent="0.25">
      <c r="A3024" s="1" t="s">
        <v>21092</v>
      </c>
      <c r="B3024" s="1">
        <v>3882211</v>
      </c>
      <c r="C3024" s="1">
        <v>3883332</v>
      </c>
      <c r="D3024" s="1">
        <v>1</v>
      </c>
      <c r="E3024" s="1">
        <v>0.64400000000000002</v>
      </c>
      <c r="F3024" s="1" t="s">
        <v>8839</v>
      </c>
      <c r="G3024" s="1" t="s">
        <v>543</v>
      </c>
      <c r="H3024" s="1" t="s">
        <v>8840</v>
      </c>
      <c r="I3024" s="1" t="s">
        <v>12158</v>
      </c>
      <c r="J3024" s="1" t="s">
        <v>8842</v>
      </c>
      <c r="Q3024" s="1" t="s">
        <v>3358</v>
      </c>
      <c r="X3024" s="1" t="s">
        <v>21093</v>
      </c>
    </row>
    <row r="3025" spans="1:24" x14ac:dyDescent="0.25">
      <c r="A3025" s="1" t="s">
        <v>21094</v>
      </c>
      <c r="B3025" s="1">
        <v>3883344</v>
      </c>
      <c r="C3025" s="1">
        <v>3884711</v>
      </c>
      <c r="D3025" s="1">
        <v>1</v>
      </c>
      <c r="E3025" s="1">
        <v>0.65400000000000003</v>
      </c>
      <c r="F3025" s="1" t="s">
        <v>8833</v>
      </c>
      <c r="G3025" s="1" t="s">
        <v>543</v>
      </c>
      <c r="H3025" s="1" t="s">
        <v>8834</v>
      </c>
      <c r="I3025" s="1" t="s">
        <v>3625</v>
      </c>
      <c r="J3025" s="1" t="s">
        <v>8836</v>
      </c>
      <c r="Q3025" s="1" t="s">
        <v>3359</v>
      </c>
      <c r="X3025" s="1" t="s">
        <v>21095</v>
      </c>
    </row>
    <row r="3026" spans="1:24" x14ac:dyDescent="0.25">
      <c r="A3026" s="1" t="s">
        <v>21096</v>
      </c>
      <c r="B3026" s="1">
        <v>3884786</v>
      </c>
      <c r="C3026" s="1">
        <v>3885547</v>
      </c>
      <c r="D3026" s="1">
        <v>-1</v>
      </c>
      <c r="E3026" s="1">
        <v>0.70899999999999996</v>
      </c>
      <c r="F3026" s="1" t="s">
        <v>1316</v>
      </c>
      <c r="G3026" s="1" t="s">
        <v>564</v>
      </c>
      <c r="H3026" s="1" t="s">
        <v>1317</v>
      </c>
      <c r="I3026" s="1" t="s">
        <v>7346</v>
      </c>
      <c r="J3026" s="1" t="s">
        <v>1319</v>
      </c>
      <c r="M3026" s="1" t="s">
        <v>568</v>
      </c>
      <c r="O3026" s="1" t="s">
        <v>1322</v>
      </c>
      <c r="Q3026" s="1" t="s">
        <v>1406</v>
      </c>
      <c r="X3026" s="1" t="s">
        <v>21097</v>
      </c>
    </row>
    <row r="3027" spans="1:24" x14ac:dyDescent="0.25">
      <c r="A3027" s="1" t="s">
        <v>21098</v>
      </c>
      <c r="B3027" s="1">
        <v>3885589</v>
      </c>
      <c r="C3027" s="1">
        <v>3886305</v>
      </c>
      <c r="D3027" s="1">
        <v>-1</v>
      </c>
      <c r="E3027" s="1">
        <v>0.67800000000000005</v>
      </c>
      <c r="F3027" s="1" t="s">
        <v>6315</v>
      </c>
      <c r="G3027" s="1" t="s">
        <v>400</v>
      </c>
      <c r="H3027" s="1" t="s">
        <v>6316</v>
      </c>
      <c r="I3027" s="1" t="s">
        <v>6316</v>
      </c>
      <c r="J3027" s="1" t="s">
        <v>6318</v>
      </c>
      <c r="K3027" s="1" t="s">
        <v>21099</v>
      </c>
      <c r="M3027" s="1" t="s">
        <v>856</v>
      </c>
      <c r="O3027" s="1" t="s">
        <v>6320</v>
      </c>
      <c r="Q3027" s="1" t="s">
        <v>6316</v>
      </c>
      <c r="X3027" s="1" t="s">
        <v>21100</v>
      </c>
    </row>
    <row r="3028" spans="1:24" x14ac:dyDescent="0.25">
      <c r="A3028" s="1" t="s">
        <v>21101</v>
      </c>
      <c r="B3028" s="1">
        <v>3886314</v>
      </c>
      <c r="C3028" s="1">
        <v>3887051</v>
      </c>
      <c r="D3028" s="1">
        <v>-1</v>
      </c>
      <c r="E3028" s="1">
        <v>0.65400000000000003</v>
      </c>
      <c r="F3028" s="1" t="s">
        <v>10214</v>
      </c>
      <c r="G3028" s="1" t="s">
        <v>246</v>
      </c>
      <c r="H3028" s="1" t="s">
        <v>10215</v>
      </c>
      <c r="I3028" s="1" t="s">
        <v>315</v>
      </c>
      <c r="J3028" s="1" t="s">
        <v>10216</v>
      </c>
      <c r="O3028" s="1" t="s">
        <v>10217</v>
      </c>
      <c r="Q3028" s="1" t="s">
        <v>318</v>
      </c>
      <c r="X3028" s="1" t="s">
        <v>21102</v>
      </c>
    </row>
    <row r="3029" spans="1:24" x14ac:dyDescent="0.25">
      <c r="A3029" s="1" t="s">
        <v>21103</v>
      </c>
      <c r="B3029" s="1">
        <v>3887035</v>
      </c>
      <c r="C3029" s="1">
        <v>3888681</v>
      </c>
      <c r="D3029" s="1">
        <v>-1</v>
      </c>
      <c r="E3029" s="1">
        <v>0.67400000000000004</v>
      </c>
      <c r="F3029" s="1" t="s">
        <v>3667</v>
      </c>
      <c r="G3029" s="1" t="s">
        <v>564</v>
      </c>
      <c r="H3029" s="1" t="s">
        <v>3668</v>
      </c>
      <c r="I3029" s="1" t="s">
        <v>11350</v>
      </c>
      <c r="J3029" s="1" t="s">
        <v>3670</v>
      </c>
      <c r="L3029" s="1" t="s">
        <v>21104</v>
      </c>
      <c r="N3029" s="1" t="s">
        <v>3673</v>
      </c>
      <c r="O3029" s="1" t="s">
        <v>3674</v>
      </c>
      <c r="P3029" s="1" t="s">
        <v>21105</v>
      </c>
      <c r="Q3029" s="1" t="s">
        <v>3676</v>
      </c>
      <c r="R3029" s="1" t="s">
        <v>21106</v>
      </c>
      <c r="S3029" s="1" t="s">
        <v>21107</v>
      </c>
      <c r="T3029" s="1" t="s">
        <v>21108</v>
      </c>
      <c r="U3029" s="1" t="s">
        <v>333</v>
      </c>
      <c r="X3029" s="1" t="s">
        <v>21109</v>
      </c>
    </row>
    <row r="3030" spans="1:24" x14ac:dyDescent="0.25">
      <c r="A3030" s="1" t="s">
        <v>21110</v>
      </c>
      <c r="B3030" s="1">
        <v>3888717</v>
      </c>
      <c r="C3030" s="1">
        <v>3889952</v>
      </c>
      <c r="D3030" s="1">
        <v>-1</v>
      </c>
      <c r="E3030" s="1">
        <v>0.69</v>
      </c>
      <c r="F3030" s="1" t="s">
        <v>6030</v>
      </c>
      <c r="G3030" s="1" t="s">
        <v>564</v>
      </c>
      <c r="H3030" s="1" t="s">
        <v>6031</v>
      </c>
      <c r="I3030" s="1" t="s">
        <v>6032</v>
      </c>
      <c r="J3030" s="1" t="s">
        <v>6033</v>
      </c>
      <c r="O3030" s="1" t="s">
        <v>6036</v>
      </c>
      <c r="Q3030" s="1" t="s">
        <v>6038</v>
      </c>
      <c r="X3030" s="1" t="s">
        <v>21111</v>
      </c>
    </row>
    <row r="3031" spans="1:24" x14ac:dyDescent="0.25">
      <c r="A3031" s="1" t="s">
        <v>21112</v>
      </c>
      <c r="B3031" s="1">
        <v>3889968</v>
      </c>
      <c r="C3031" s="1">
        <v>3890774</v>
      </c>
      <c r="D3031" s="1">
        <v>-1</v>
      </c>
      <c r="E3031" s="1">
        <v>0.71099999999999997</v>
      </c>
      <c r="F3031" s="1" t="s">
        <v>1316</v>
      </c>
      <c r="G3031" s="1" t="s">
        <v>564</v>
      </c>
      <c r="H3031" s="1" t="s">
        <v>1317</v>
      </c>
      <c r="I3031" s="1" t="s">
        <v>1405</v>
      </c>
      <c r="J3031" s="1" t="s">
        <v>1319</v>
      </c>
      <c r="L3031" s="1" t="s">
        <v>13775</v>
      </c>
      <c r="M3031" s="1" t="s">
        <v>568</v>
      </c>
      <c r="O3031" s="1" t="s">
        <v>1322</v>
      </c>
      <c r="P3031" s="1" t="s">
        <v>13776</v>
      </c>
      <c r="Q3031" s="1" t="s">
        <v>1324</v>
      </c>
      <c r="U3031" s="1" t="s">
        <v>1313</v>
      </c>
      <c r="X3031" s="1" t="s">
        <v>21113</v>
      </c>
    </row>
    <row r="3032" spans="1:24" x14ac:dyDescent="0.25">
      <c r="A3032" s="1" t="s">
        <v>21114</v>
      </c>
      <c r="B3032" s="1">
        <v>3890771</v>
      </c>
      <c r="C3032" s="1">
        <v>3891961</v>
      </c>
      <c r="D3032" s="1">
        <v>-1</v>
      </c>
      <c r="E3032" s="1">
        <v>0.69399999999999995</v>
      </c>
      <c r="F3032" s="1" t="s">
        <v>563</v>
      </c>
      <c r="G3032" s="1" t="s">
        <v>564</v>
      </c>
      <c r="H3032" s="1" t="s">
        <v>565</v>
      </c>
      <c r="I3032" s="1" t="s">
        <v>3178</v>
      </c>
      <c r="J3032" s="1" t="s">
        <v>567</v>
      </c>
      <c r="L3032" s="1" t="s">
        <v>3557</v>
      </c>
      <c r="M3032" s="1" t="s">
        <v>568</v>
      </c>
      <c r="O3032" s="1" t="s">
        <v>569</v>
      </c>
      <c r="P3032" s="1" t="s">
        <v>3558</v>
      </c>
      <c r="Q3032" s="1" t="s">
        <v>1402</v>
      </c>
      <c r="R3032" s="1" t="s">
        <v>3560</v>
      </c>
      <c r="S3032" s="1" t="s">
        <v>3561</v>
      </c>
      <c r="T3032" s="1" t="s">
        <v>3562</v>
      </c>
      <c r="U3032" s="1" t="s">
        <v>106</v>
      </c>
      <c r="V3032" s="1" t="s">
        <v>3563</v>
      </c>
      <c r="X3032" s="1" t="s">
        <v>21115</v>
      </c>
    </row>
    <row r="3033" spans="1:24" x14ac:dyDescent="0.25">
      <c r="A3033" s="1" t="s">
        <v>21116</v>
      </c>
      <c r="B3033" s="1">
        <v>3891973</v>
      </c>
      <c r="C3033" s="1">
        <v>3893160</v>
      </c>
      <c r="D3033" s="1">
        <v>-1</v>
      </c>
      <c r="E3033" s="1">
        <v>0.72599999999999998</v>
      </c>
      <c r="F3033" s="1" t="s">
        <v>6064</v>
      </c>
      <c r="G3033" s="1" t="s">
        <v>383</v>
      </c>
      <c r="H3033" s="1" t="s">
        <v>6065</v>
      </c>
      <c r="I3033" s="1" t="s">
        <v>4241</v>
      </c>
      <c r="J3033" s="1" t="s">
        <v>6067</v>
      </c>
      <c r="Q3033" s="1" t="s">
        <v>4245</v>
      </c>
      <c r="X3033" s="1" t="s">
        <v>21117</v>
      </c>
    </row>
    <row r="3034" spans="1:24" x14ac:dyDescent="0.25">
      <c r="A3034" s="1" t="s">
        <v>21118</v>
      </c>
      <c r="B3034" s="1">
        <v>3893407</v>
      </c>
      <c r="C3034" s="1">
        <v>3894735</v>
      </c>
      <c r="D3034" s="1">
        <v>1</v>
      </c>
      <c r="E3034" s="1">
        <v>0.66100000000000003</v>
      </c>
      <c r="F3034" s="1" t="s">
        <v>1885</v>
      </c>
      <c r="G3034" s="1" t="s">
        <v>135</v>
      </c>
      <c r="H3034" s="1" t="s">
        <v>1886</v>
      </c>
      <c r="I3034" s="1" t="s">
        <v>3491</v>
      </c>
      <c r="J3034" s="1" t="s">
        <v>1888</v>
      </c>
      <c r="O3034" s="1" t="s">
        <v>1890</v>
      </c>
      <c r="P3034" s="1" t="s">
        <v>1891</v>
      </c>
      <c r="Q3034" s="1" t="s">
        <v>1892</v>
      </c>
      <c r="T3034" s="1" t="s">
        <v>1893</v>
      </c>
      <c r="U3034" s="1" t="s">
        <v>448</v>
      </c>
      <c r="V3034" s="1" t="s">
        <v>1894</v>
      </c>
      <c r="X3034" s="1" t="s">
        <v>21119</v>
      </c>
    </row>
    <row r="3035" spans="1:24" x14ac:dyDescent="0.25">
      <c r="A3035" s="1" t="s">
        <v>21120</v>
      </c>
      <c r="B3035" s="1">
        <v>3894771</v>
      </c>
      <c r="C3035" s="1">
        <v>3895670</v>
      </c>
      <c r="D3035" s="1">
        <v>1</v>
      </c>
      <c r="E3035" s="1">
        <v>0.69599999999999995</v>
      </c>
      <c r="F3035" s="1" t="s">
        <v>3448</v>
      </c>
      <c r="G3035" s="1" t="s">
        <v>135</v>
      </c>
      <c r="H3035" s="1" t="s">
        <v>3449</v>
      </c>
      <c r="I3035" s="1" t="s">
        <v>372</v>
      </c>
      <c r="J3035" s="1" t="s">
        <v>3450</v>
      </c>
      <c r="N3035" s="1" t="s">
        <v>3451</v>
      </c>
      <c r="O3035" s="1" t="s">
        <v>3452</v>
      </c>
      <c r="P3035" s="1" t="s">
        <v>3453</v>
      </c>
      <c r="Q3035" s="1" t="s">
        <v>374</v>
      </c>
      <c r="T3035" s="1" t="s">
        <v>1893</v>
      </c>
      <c r="U3035" s="1" t="s">
        <v>448</v>
      </c>
      <c r="V3035" s="1" t="s">
        <v>1894</v>
      </c>
      <c r="X3035" s="1" t="s">
        <v>21121</v>
      </c>
    </row>
    <row r="3036" spans="1:24" x14ac:dyDescent="0.25">
      <c r="A3036" s="1" t="s">
        <v>21122</v>
      </c>
      <c r="B3036" s="1">
        <v>3895694</v>
      </c>
      <c r="C3036" s="1">
        <v>3897976</v>
      </c>
      <c r="D3036" s="1">
        <v>1</v>
      </c>
      <c r="E3036" s="1">
        <v>0.72599999999999998</v>
      </c>
      <c r="F3036" s="1" t="s">
        <v>3456</v>
      </c>
      <c r="G3036" s="1" t="s">
        <v>135</v>
      </c>
      <c r="H3036" s="1" t="s">
        <v>3457</v>
      </c>
      <c r="I3036" s="1" t="s">
        <v>3458</v>
      </c>
      <c r="J3036" s="1" t="s">
        <v>3459</v>
      </c>
      <c r="N3036" s="1" t="s">
        <v>3461</v>
      </c>
      <c r="O3036" s="1" t="s">
        <v>3462</v>
      </c>
      <c r="P3036" s="1" t="s">
        <v>3519</v>
      </c>
      <c r="Q3036" s="1" t="s">
        <v>3464</v>
      </c>
      <c r="T3036" s="1" t="s">
        <v>1893</v>
      </c>
      <c r="U3036" s="1" t="s">
        <v>448</v>
      </c>
      <c r="V3036" s="1" t="s">
        <v>1894</v>
      </c>
      <c r="X3036" s="1" t="s">
        <v>21123</v>
      </c>
    </row>
    <row r="3037" spans="1:24" x14ac:dyDescent="0.25">
      <c r="A3037" s="1" t="s">
        <v>21124</v>
      </c>
      <c r="B3037" s="1">
        <v>3897988</v>
      </c>
      <c r="C3037" s="1">
        <v>3898878</v>
      </c>
      <c r="D3037" s="1">
        <v>1</v>
      </c>
      <c r="E3037" s="1">
        <v>0.67900000000000005</v>
      </c>
      <c r="F3037" s="1" t="s">
        <v>3467</v>
      </c>
      <c r="G3037" s="1" t="s">
        <v>135</v>
      </c>
      <c r="H3037" s="1" t="s">
        <v>3468</v>
      </c>
      <c r="I3037" s="1" t="s">
        <v>3091</v>
      </c>
      <c r="J3037" s="1" t="s">
        <v>3469</v>
      </c>
      <c r="K3037" s="1" t="s">
        <v>21125</v>
      </c>
      <c r="P3037" s="1" t="s">
        <v>3502</v>
      </c>
      <c r="Q3037" s="1" t="s">
        <v>3095</v>
      </c>
      <c r="T3037" s="1" t="s">
        <v>1893</v>
      </c>
      <c r="U3037" s="1" t="s">
        <v>448</v>
      </c>
      <c r="V3037" s="1" t="s">
        <v>1894</v>
      </c>
      <c r="X3037" s="1" t="s">
        <v>21126</v>
      </c>
    </row>
    <row r="3038" spans="1:24" x14ac:dyDescent="0.25">
      <c r="A3038" s="1" t="s">
        <v>21127</v>
      </c>
      <c r="B3038" s="1">
        <v>3898883</v>
      </c>
      <c r="C3038" s="1">
        <v>3899947</v>
      </c>
      <c r="D3038" s="1">
        <v>1</v>
      </c>
      <c r="E3038" s="1">
        <v>0.67100000000000004</v>
      </c>
      <c r="F3038" s="1" t="s">
        <v>3494</v>
      </c>
      <c r="G3038" s="1" t="s">
        <v>135</v>
      </c>
      <c r="H3038" s="1" t="s">
        <v>3495</v>
      </c>
      <c r="I3038" s="1" t="s">
        <v>3091</v>
      </c>
      <c r="J3038" s="1" t="s">
        <v>3496</v>
      </c>
      <c r="P3038" s="1" t="s">
        <v>3498</v>
      </c>
      <c r="Q3038" s="1" t="s">
        <v>3095</v>
      </c>
      <c r="T3038" s="1" t="s">
        <v>1893</v>
      </c>
      <c r="U3038" s="1" t="s">
        <v>448</v>
      </c>
      <c r="V3038" s="1" t="s">
        <v>1894</v>
      </c>
      <c r="X3038" s="1" t="s">
        <v>21128</v>
      </c>
    </row>
    <row r="3039" spans="1:24" x14ac:dyDescent="0.25">
      <c r="A3039" s="1" t="s">
        <v>21129</v>
      </c>
      <c r="B3039" s="1">
        <v>3899976</v>
      </c>
      <c r="C3039" s="1">
        <v>3900746</v>
      </c>
      <c r="D3039" s="1">
        <v>1</v>
      </c>
      <c r="E3039" s="1">
        <v>0.70699999999999996</v>
      </c>
      <c r="F3039" s="1" t="s">
        <v>3183</v>
      </c>
      <c r="G3039" s="1" t="s">
        <v>564</v>
      </c>
      <c r="H3039" s="1" t="s">
        <v>3184</v>
      </c>
      <c r="I3039" s="1" t="s">
        <v>3185</v>
      </c>
      <c r="J3039" s="1" t="s">
        <v>3186</v>
      </c>
      <c r="K3039" s="1" t="s">
        <v>21130</v>
      </c>
      <c r="L3039" s="1" t="s">
        <v>20863</v>
      </c>
      <c r="M3039" s="1" t="s">
        <v>568</v>
      </c>
      <c r="O3039" s="1" t="s">
        <v>3188</v>
      </c>
      <c r="P3039" s="1" t="s">
        <v>21131</v>
      </c>
      <c r="Q3039" s="1" t="s">
        <v>4606</v>
      </c>
      <c r="R3039" s="1" t="s">
        <v>21132</v>
      </c>
      <c r="S3039" s="1" t="s">
        <v>21133</v>
      </c>
      <c r="T3039" s="1" t="s">
        <v>21015</v>
      </c>
      <c r="U3039" s="1" t="s">
        <v>106</v>
      </c>
      <c r="V3039" s="1" t="s">
        <v>3194</v>
      </c>
      <c r="X3039" s="1" t="s">
        <v>21134</v>
      </c>
    </row>
    <row r="3040" spans="1:24" x14ac:dyDescent="0.25">
      <c r="A3040" s="1" t="s">
        <v>21135</v>
      </c>
      <c r="B3040" s="1">
        <v>3900883</v>
      </c>
      <c r="C3040" s="1">
        <v>3901770</v>
      </c>
      <c r="D3040" s="1">
        <v>-1</v>
      </c>
      <c r="E3040" s="1">
        <v>0.72899999999999998</v>
      </c>
      <c r="F3040" s="1" t="s">
        <v>6892</v>
      </c>
      <c r="G3040" s="1" t="s">
        <v>543</v>
      </c>
      <c r="H3040" s="1" t="s">
        <v>6893</v>
      </c>
      <c r="I3040" s="1" t="s">
        <v>8176</v>
      </c>
      <c r="J3040" s="1" t="s">
        <v>6894</v>
      </c>
      <c r="O3040" s="1" t="s">
        <v>6896</v>
      </c>
      <c r="Q3040" s="1" t="s">
        <v>6894</v>
      </c>
      <c r="X3040" s="1" t="s">
        <v>21136</v>
      </c>
    </row>
    <row r="3041" spans="1:24" x14ac:dyDescent="0.25">
      <c r="A3041" s="1" t="s">
        <v>21137</v>
      </c>
      <c r="B3041" s="1">
        <v>3901778</v>
      </c>
      <c r="C3041" s="1">
        <v>3903091</v>
      </c>
      <c r="D3041" s="1">
        <v>-1</v>
      </c>
      <c r="E3041" s="1">
        <v>0.71</v>
      </c>
      <c r="F3041" s="1" t="s">
        <v>6453</v>
      </c>
      <c r="G3041" s="1" t="s">
        <v>543</v>
      </c>
      <c r="H3041" s="1" t="s">
        <v>6454</v>
      </c>
      <c r="I3041" s="1" t="s">
        <v>6455</v>
      </c>
      <c r="J3041" s="1" t="s">
        <v>6456</v>
      </c>
      <c r="O3041" s="1" t="s">
        <v>6458</v>
      </c>
      <c r="X3041" s="1" t="s">
        <v>21138</v>
      </c>
    </row>
    <row r="3042" spans="1:24" x14ac:dyDescent="0.25">
      <c r="A3042" s="1" t="s">
        <v>21139</v>
      </c>
      <c r="B3042" s="1">
        <v>3903108</v>
      </c>
      <c r="C3042" s="1">
        <v>3904688</v>
      </c>
      <c r="D3042" s="1">
        <v>-1</v>
      </c>
      <c r="E3042" s="1">
        <v>0.67700000000000005</v>
      </c>
      <c r="F3042" s="1" t="s">
        <v>21140</v>
      </c>
      <c r="G3042" s="1" t="s">
        <v>183</v>
      </c>
      <c r="H3042" s="1" t="s">
        <v>21141</v>
      </c>
      <c r="I3042" s="1" t="s">
        <v>21142</v>
      </c>
      <c r="J3042" s="1" t="s">
        <v>21143</v>
      </c>
      <c r="O3042" s="1" t="s">
        <v>21144</v>
      </c>
      <c r="Q3042" s="1" t="s">
        <v>21145</v>
      </c>
      <c r="X3042" s="1" t="s">
        <v>21146</v>
      </c>
    </row>
    <row r="3043" spans="1:24" x14ac:dyDescent="0.25">
      <c r="A3043" s="1" t="s">
        <v>21147</v>
      </c>
      <c r="B3043" s="1">
        <v>3904985</v>
      </c>
      <c r="C3043" s="1">
        <v>3905629</v>
      </c>
      <c r="D3043" s="1">
        <v>-1</v>
      </c>
      <c r="E3043" s="1">
        <v>0.65700000000000003</v>
      </c>
      <c r="F3043" s="1" t="s">
        <v>4053</v>
      </c>
      <c r="G3043" s="1" t="s">
        <v>654</v>
      </c>
      <c r="H3043" s="1" t="s">
        <v>2165</v>
      </c>
      <c r="I3043" s="1" t="s">
        <v>4054</v>
      </c>
      <c r="N3043" s="1" t="s">
        <v>4055</v>
      </c>
      <c r="Q3043" s="1" t="s">
        <v>4056</v>
      </c>
      <c r="X3043" s="1" t="s">
        <v>21148</v>
      </c>
    </row>
    <row r="3044" spans="1:24" x14ac:dyDescent="0.25">
      <c r="A3044" s="1" t="s">
        <v>21149</v>
      </c>
      <c r="B3044" s="1">
        <v>3905812</v>
      </c>
      <c r="C3044" s="1">
        <v>3906276</v>
      </c>
      <c r="D3044" s="1">
        <v>-1</v>
      </c>
      <c r="E3044" s="1">
        <v>0.71</v>
      </c>
      <c r="F3044" s="1" t="s">
        <v>15768</v>
      </c>
      <c r="G3044" s="1" t="s">
        <v>400</v>
      </c>
      <c r="H3044" s="1" t="s">
        <v>15769</v>
      </c>
      <c r="I3044" s="1" t="s">
        <v>14389</v>
      </c>
      <c r="J3044" s="1" t="s">
        <v>15770</v>
      </c>
      <c r="O3044" s="1" t="s">
        <v>15772</v>
      </c>
      <c r="P3044" s="1" t="s">
        <v>15773</v>
      </c>
      <c r="Q3044" s="1" t="s">
        <v>15774</v>
      </c>
      <c r="U3044" s="1" t="s">
        <v>179</v>
      </c>
      <c r="X3044" s="1" t="s">
        <v>21150</v>
      </c>
    </row>
    <row r="3045" spans="1:24" x14ac:dyDescent="0.25">
      <c r="A3045" s="1" t="s">
        <v>21151</v>
      </c>
      <c r="B3045" s="1">
        <v>3906472</v>
      </c>
      <c r="C3045" s="1">
        <v>3907179</v>
      </c>
      <c r="D3045" s="1">
        <v>-1</v>
      </c>
      <c r="E3045" s="1">
        <v>0.68100000000000005</v>
      </c>
      <c r="F3045" s="1" t="s">
        <v>3448</v>
      </c>
      <c r="G3045" s="1" t="s">
        <v>135</v>
      </c>
      <c r="H3045" s="1" t="s">
        <v>3449</v>
      </c>
      <c r="I3045" s="1" t="s">
        <v>21152</v>
      </c>
      <c r="J3045" s="1" t="s">
        <v>3450</v>
      </c>
      <c r="N3045" s="1" t="s">
        <v>3451</v>
      </c>
      <c r="O3045" s="1" t="s">
        <v>3452</v>
      </c>
      <c r="P3045" s="1" t="s">
        <v>3453</v>
      </c>
      <c r="Q3045" s="1" t="s">
        <v>374</v>
      </c>
      <c r="T3045" s="1" t="s">
        <v>1893</v>
      </c>
      <c r="U3045" s="1" t="s">
        <v>448</v>
      </c>
      <c r="V3045" s="1" t="s">
        <v>1894</v>
      </c>
      <c r="X3045" s="1" t="s">
        <v>21153</v>
      </c>
    </row>
    <row r="3046" spans="1:24" x14ac:dyDescent="0.25">
      <c r="A3046" s="1" t="s">
        <v>21154</v>
      </c>
      <c r="B3046" s="1">
        <v>3907166</v>
      </c>
      <c r="C3046" s="1">
        <v>3907918</v>
      </c>
      <c r="D3046" s="1">
        <v>-1</v>
      </c>
      <c r="E3046" s="1">
        <v>0.67600000000000005</v>
      </c>
      <c r="F3046" s="1" t="s">
        <v>3456</v>
      </c>
      <c r="G3046" s="1" t="s">
        <v>135</v>
      </c>
      <c r="H3046" s="1" t="s">
        <v>3457</v>
      </c>
      <c r="I3046" s="1" t="s">
        <v>785</v>
      </c>
      <c r="J3046" s="1" t="s">
        <v>3459</v>
      </c>
      <c r="N3046" s="1" t="s">
        <v>3461</v>
      </c>
      <c r="O3046" s="1" t="s">
        <v>3462</v>
      </c>
      <c r="P3046" s="1" t="s">
        <v>3463</v>
      </c>
      <c r="Q3046" s="1" t="s">
        <v>3464</v>
      </c>
      <c r="T3046" s="1" t="s">
        <v>1893</v>
      </c>
      <c r="U3046" s="1" t="s">
        <v>448</v>
      </c>
      <c r="V3046" s="1" t="s">
        <v>1894</v>
      </c>
      <c r="X3046" s="1" t="s">
        <v>21155</v>
      </c>
    </row>
    <row r="3047" spans="1:24" x14ac:dyDescent="0.25">
      <c r="A3047" s="1" t="s">
        <v>21156</v>
      </c>
      <c r="B3047" s="1">
        <v>3907915</v>
      </c>
      <c r="C3047" s="1">
        <v>3908928</v>
      </c>
      <c r="D3047" s="1">
        <v>-1</v>
      </c>
      <c r="E3047" s="1">
        <v>0.68799999999999994</v>
      </c>
      <c r="F3047" s="1" t="s">
        <v>3494</v>
      </c>
      <c r="G3047" s="1" t="s">
        <v>135</v>
      </c>
      <c r="H3047" s="1" t="s">
        <v>3495</v>
      </c>
      <c r="I3047" s="1" t="s">
        <v>3099</v>
      </c>
      <c r="J3047" s="1" t="s">
        <v>3496</v>
      </c>
      <c r="Q3047" s="1" t="s">
        <v>3095</v>
      </c>
      <c r="X3047" s="1" t="s">
        <v>21157</v>
      </c>
    </row>
    <row r="3048" spans="1:24" x14ac:dyDescent="0.25">
      <c r="A3048" s="1" t="s">
        <v>21158</v>
      </c>
      <c r="B3048" s="1">
        <v>3908960</v>
      </c>
      <c r="C3048" s="1">
        <v>3909835</v>
      </c>
      <c r="D3048" s="1">
        <v>-1</v>
      </c>
      <c r="E3048" s="1">
        <v>0.67900000000000005</v>
      </c>
      <c r="F3048" s="1" t="s">
        <v>3467</v>
      </c>
      <c r="G3048" s="1" t="s">
        <v>135</v>
      </c>
      <c r="H3048" s="1" t="s">
        <v>3468</v>
      </c>
      <c r="I3048" s="1" t="s">
        <v>3099</v>
      </c>
      <c r="J3048" s="1" t="s">
        <v>3469</v>
      </c>
      <c r="P3048" s="1" t="s">
        <v>3502</v>
      </c>
      <c r="Q3048" s="1" t="s">
        <v>3095</v>
      </c>
      <c r="T3048" s="1" t="s">
        <v>1893</v>
      </c>
      <c r="U3048" s="1" t="s">
        <v>448</v>
      </c>
      <c r="V3048" s="1" t="s">
        <v>1894</v>
      </c>
      <c r="X3048" s="1" t="s">
        <v>21159</v>
      </c>
    </row>
    <row r="3049" spans="1:24" x14ac:dyDescent="0.25">
      <c r="A3049" s="1" t="s">
        <v>21160</v>
      </c>
      <c r="B3049" s="1">
        <v>3909860</v>
      </c>
      <c r="C3049" s="1">
        <v>3911107</v>
      </c>
      <c r="D3049" s="1">
        <v>-1</v>
      </c>
      <c r="E3049" s="1">
        <v>0.65100000000000002</v>
      </c>
      <c r="F3049" s="1" t="s">
        <v>1885</v>
      </c>
      <c r="G3049" s="1" t="s">
        <v>135</v>
      </c>
      <c r="H3049" s="1" t="s">
        <v>1886</v>
      </c>
      <c r="I3049" s="1" t="s">
        <v>21161</v>
      </c>
      <c r="J3049" s="1" t="s">
        <v>1888</v>
      </c>
      <c r="O3049" s="1" t="s">
        <v>1890</v>
      </c>
      <c r="P3049" s="1" t="s">
        <v>1891</v>
      </c>
      <c r="Q3049" s="1" t="s">
        <v>1892</v>
      </c>
      <c r="T3049" s="1" t="s">
        <v>1893</v>
      </c>
      <c r="U3049" s="1" t="s">
        <v>448</v>
      </c>
      <c r="V3049" s="1" t="s">
        <v>1894</v>
      </c>
      <c r="X3049" s="1" t="s">
        <v>21162</v>
      </c>
    </row>
    <row r="3050" spans="1:24" x14ac:dyDescent="0.25">
      <c r="A3050" s="1" t="s">
        <v>21163</v>
      </c>
      <c r="B3050" s="1">
        <v>3911152</v>
      </c>
      <c r="C3050" s="1">
        <v>3913554</v>
      </c>
      <c r="D3050" s="1">
        <v>-1</v>
      </c>
      <c r="E3050" s="1">
        <v>0.69699999999999995</v>
      </c>
      <c r="F3050" s="1" t="s">
        <v>12175</v>
      </c>
      <c r="G3050" s="1" t="s">
        <v>400</v>
      </c>
      <c r="H3050" s="1" t="s">
        <v>12176</v>
      </c>
      <c r="I3050" s="1" t="s">
        <v>21164</v>
      </c>
      <c r="J3050" s="1" t="s">
        <v>12178</v>
      </c>
      <c r="L3050" s="1" t="s">
        <v>14390</v>
      </c>
      <c r="M3050" s="1" t="s">
        <v>2470</v>
      </c>
      <c r="N3050" s="1" t="s">
        <v>12180</v>
      </c>
      <c r="O3050" s="1" t="s">
        <v>12181</v>
      </c>
      <c r="P3050" s="1" t="s">
        <v>14406</v>
      </c>
      <c r="Q3050" s="1" t="s">
        <v>14407</v>
      </c>
      <c r="R3050" s="1" t="s">
        <v>14393</v>
      </c>
      <c r="S3050" s="1" t="s">
        <v>14394</v>
      </c>
      <c r="U3050" s="1" t="s">
        <v>1313</v>
      </c>
      <c r="X3050" s="1" t="s">
        <v>21165</v>
      </c>
    </row>
    <row r="3051" spans="1:24" x14ac:dyDescent="0.25">
      <c r="A3051" s="1" t="s">
        <v>21166</v>
      </c>
      <c r="B3051" s="1">
        <v>3913551</v>
      </c>
      <c r="C3051" s="1">
        <v>3914054</v>
      </c>
      <c r="D3051" s="1">
        <v>-1</v>
      </c>
      <c r="E3051" s="1">
        <v>0.69599999999999995</v>
      </c>
      <c r="F3051" s="1" t="s">
        <v>12163</v>
      </c>
      <c r="G3051" s="1" t="s">
        <v>400</v>
      </c>
      <c r="H3051" s="1" t="s">
        <v>12164</v>
      </c>
      <c r="I3051" s="1" t="s">
        <v>21167</v>
      </c>
      <c r="J3051" s="1" t="s">
        <v>12166</v>
      </c>
      <c r="L3051" s="1" t="s">
        <v>14390</v>
      </c>
      <c r="M3051" s="1" t="s">
        <v>2470</v>
      </c>
      <c r="N3051" s="1" t="s">
        <v>12169</v>
      </c>
      <c r="O3051" s="1" t="s">
        <v>12170</v>
      </c>
      <c r="P3051" s="1" t="s">
        <v>14391</v>
      </c>
      <c r="Q3051" s="1" t="s">
        <v>12172</v>
      </c>
      <c r="R3051" s="1" t="s">
        <v>14393</v>
      </c>
      <c r="S3051" s="1" t="s">
        <v>14394</v>
      </c>
      <c r="U3051" s="1" t="s">
        <v>1313</v>
      </c>
      <c r="X3051" s="1" t="s">
        <v>21168</v>
      </c>
    </row>
    <row r="3052" spans="1:24" x14ac:dyDescent="0.25">
      <c r="A3052" s="1" t="s">
        <v>21169</v>
      </c>
      <c r="B3052" s="1">
        <v>3914055</v>
      </c>
      <c r="C3052" s="1">
        <v>3914912</v>
      </c>
      <c r="D3052" s="1">
        <v>-1</v>
      </c>
      <c r="E3052" s="1">
        <v>0.70199999999999996</v>
      </c>
      <c r="F3052" s="1" t="s">
        <v>14397</v>
      </c>
      <c r="G3052" s="1" t="s">
        <v>400</v>
      </c>
      <c r="H3052" s="1" t="s">
        <v>14398</v>
      </c>
      <c r="I3052" s="1" t="s">
        <v>15793</v>
      </c>
      <c r="J3052" s="1" t="s">
        <v>14400</v>
      </c>
      <c r="L3052" s="1" t="s">
        <v>14390</v>
      </c>
      <c r="M3052" s="1" t="s">
        <v>2470</v>
      </c>
      <c r="O3052" s="1" t="s">
        <v>14401</v>
      </c>
      <c r="P3052" s="1" t="s">
        <v>14402</v>
      </c>
      <c r="Q3052" s="1" t="s">
        <v>15795</v>
      </c>
      <c r="R3052" s="1" t="s">
        <v>14393</v>
      </c>
      <c r="S3052" s="1" t="s">
        <v>14394</v>
      </c>
      <c r="U3052" s="1" t="s">
        <v>1313</v>
      </c>
      <c r="X3052" s="1" t="s">
        <v>21170</v>
      </c>
    </row>
    <row r="3053" spans="1:24" x14ac:dyDescent="0.25">
      <c r="A3053" s="1" t="s">
        <v>21171</v>
      </c>
      <c r="B3053" s="1">
        <v>3915421</v>
      </c>
      <c r="C3053" s="1">
        <v>3916047</v>
      </c>
      <c r="D3053" s="1">
        <v>1</v>
      </c>
      <c r="E3053" s="1">
        <v>0.67100000000000004</v>
      </c>
      <c r="F3053" s="1" t="s">
        <v>581</v>
      </c>
      <c r="G3053" s="1" t="s">
        <v>246</v>
      </c>
      <c r="H3053" s="1" t="s">
        <v>582</v>
      </c>
      <c r="I3053" s="1" t="s">
        <v>6074</v>
      </c>
      <c r="J3053" s="1" t="s">
        <v>584</v>
      </c>
      <c r="O3053" s="1" t="s">
        <v>585</v>
      </c>
      <c r="Q3053" s="1" t="s">
        <v>586</v>
      </c>
      <c r="X3053" s="1" t="s">
        <v>21172</v>
      </c>
    </row>
    <row r="3054" spans="1:24" x14ac:dyDescent="0.25">
      <c r="A3054" s="1" t="s">
        <v>21173</v>
      </c>
      <c r="B3054" s="1">
        <v>3916157</v>
      </c>
      <c r="C3054" s="1">
        <v>3917026</v>
      </c>
      <c r="D3054" s="1">
        <v>-1</v>
      </c>
      <c r="E3054" s="1">
        <v>0.70799999999999996</v>
      </c>
      <c r="F3054" s="1" t="s">
        <v>4225</v>
      </c>
      <c r="G3054" s="1" t="s">
        <v>415</v>
      </c>
      <c r="H3054" s="1" t="s">
        <v>4226</v>
      </c>
      <c r="I3054" s="1" t="s">
        <v>3364</v>
      </c>
      <c r="J3054" s="1" t="s">
        <v>4228</v>
      </c>
      <c r="M3054" s="1" t="s">
        <v>3284</v>
      </c>
      <c r="O3054" s="1" t="s">
        <v>4230</v>
      </c>
      <c r="Q3054" s="1" t="s">
        <v>11934</v>
      </c>
      <c r="X3054" s="1" t="s">
        <v>21174</v>
      </c>
    </row>
    <row r="3055" spans="1:24" x14ac:dyDescent="0.25">
      <c r="A3055" s="1" t="s">
        <v>21175</v>
      </c>
      <c r="B3055" s="1">
        <v>3917239</v>
      </c>
      <c r="C3055" s="1">
        <v>3918186</v>
      </c>
      <c r="D3055" s="1">
        <v>-1</v>
      </c>
      <c r="E3055" s="1">
        <v>0.65100000000000002</v>
      </c>
      <c r="F3055" s="1" t="s">
        <v>2419</v>
      </c>
      <c r="G3055" s="1" t="s">
        <v>246</v>
      </c>
      <c r="H3055" s="1" t="s">
        <v>2420</v>
      </c>
      <c r="I3055" s="1" t="s">
        <v>2972</v>
      </c>
      <c r="J3055" s="1" t="s">
        <v>2422</v>
      </c>
      <c r="O3055" s="1" t="s">
        <v>2424</v>
      </c>
      <c r="Q3055" s="1" t="s">
        <v>2426</v>
      </c>
      <c r="X3055" s="1" t="s">
        <v>21176</v>
      </c>
    </row>
    <row r="3056" spans="1:24" x14ac:dyDescent="0.25">
      <c r="A3056" s="1" t="s">
        <v>21177</v>
      </c>
      <c r="B3056" s="1">
        <v>3918437</v>
      </c>
      <c r="C3056" s="1">
        <v>3919753</v>
      </c>
      <c r="D3056" s="1">
        <v>1</v>
      </c>
      <c r="E3056" s="1">
        <v>0.62</v>
      </c>
      <c r="F3056" s="1" t="s">
        <v>4852</v>
      </c>
      <c r="G3056" s="1" t="s">
        <v>383</v>
      </c>
      <c r="H3056" s="1" t="s">
        <v>4853</v>
      </c>
      <c r="I3056" s="1" t="s">
        <v>21178</v>
      </c>
      <c r="J3056" s="1" t="s">
        <v>4855</v>
      </c>
      <c r="N3056" s="1" t="s">
        <v>4856</v>
      </c>
      <c r="O3056" s="1" t="s">
        <v>4857</v>
      </c>
      <c r="P3056" s="1" t="s">
        <v>21179</v>
      </c>
      <c r="Q3056" s="1" t="s">
        <v>21180</v>
      </c>
      <c r="U3056" s="1" t="s">
        <v>6693</v>
      </c>
      <c r="X3056" s="1" t="s">
        <v>21181</v>
      </c>
    </row>
    <row r="3057" spans="1:24" x14ac:dyDescent="0.25">
      <c r="A3057" s="1" t="s">
        <v>21182</v>
      </c>
      <c r="B3057" s="1">
        <v>3919783</v>
      </c>
      <c r="C3057" s="1">
        <v>3920499</v>
      </c>
      <c r="D3057" s="1">
        <v>1</v>
      </c>
      <c r="E3057" s="1">
        <v>0.65800000000000003</v>
      </c>
      <c r="F3057" s="1" t="s">
        <v>12052</v>
      </c>
      <c r="G3057" s="1" t="s">
        <v>183</v>
      </c>
      <c r="H3057" s="1" t="s">
        <v>12053</v>
      </c>
      <c r="I3057" s="1" t="s">
        <v>21183</v>
      </c>
      <c r="J3057" s="1" t="s">
        <v>12055</v>
      </c>
      <c r="O3057" s="1" t="s">
        <v>12057</v>
      </c>
      <c r="P3057" s="1" t="s">
        <v>12058</v>
      </c>
      <c r="Q3057" s="1" t="s">
        <v>12059</v>
      </c>
      <c r="U3057" s="1" t="s">
        <v>12060</v>
      </c>
      <c r="X3057" s="1" t="s">
        <v>21184</v>
      </c>
    </row>
    <row r="3058" spans="1:24" x14ac:dyDescent="0.25">
      <c r="A3058" s="1" t="s">
        <v>21185</v>
      </c>
      <c r="B3058" s="1">
        <v>3920510</v>
      </c>
      <c r="C3058" s="1">
        <v>3921637</v>
      </c>
      <c r="D3058" s="1">
        <v>1</v>
      </c>
      <c r="E3058" s="1">
        <v>0.66900000000000004</v>
      </c>
      <c r="F3058" s="1" t="s">
        <v>15804</v>
      </c>
      <c r="G3058" s="1" t="s">
        <v>183</v>
      </c>
      <c r="H3058" s="1" t="s">
        <v>15805</v>
      </c>
      <c r="I3058" s="1" t="s">
        <v>21186</v>
      </c>
      <c r="J3058" s="1" t="s">
        <v>15807</v>
      </c>
      <c r="L3058" s="1" t="s">
        <v>15808</v>
      </c>
      <c r="O3058" s="1" t="s">
        <v>15809</v>
      </c>
      <c r="P3058" s="1" t="s">
        <v>15810</v>
      </c>
      <c r="Q3058" s="1" t="s">
        <v>15811</v>
      </c>
      <c r="U3058" s="1" t="s">
        <v>1313</v>
      </c>
      <c r="X3058" s="1" t="s">
        <v>21187</v>
      </c>
    </row>
    <row r="3059" spans="1:24" x14ac:dyDescent="0.25">
      <c r="A3059" s="1" t="s">
        <v>21188</v>
      </c>
      <c r="B3059" s="1">
        <v>3921737</v>
      </c>
      <c r="C3059" s="1">
        <v>3922471</v>
      </c>
      <c r="D3059" s="1">
        <v>-1</v>
      </c>
      <c r="E3059" s="1">
        <v>0.67900000000000005</v>
      </c>
      <c r="F3059" s="1" t="s">
        <v>3127</v>
      </c>
      <c r="G3059" s="1" t="s">
        <v>400</v>
      </c>
      <c r="H3059" s="1" t="s">
        <v>3128</v>
      </c>
      <c r="I3059" s="1" t="s">
        <v>21189</v>
      </c>
      <c r="J3059" s="1" t="s">
        <v>3130</v>
      </c>
      <c r="K3059" s="1" t="s">
        <v>21190</v>
      </c>
      <c r="O3059" s="1" t="s">
        <v>3131</v>
      </c>
      <c r="P3059" s="1" t="s">
        <v>21191</v>
      </c>
      <c r="Q3059" s="1" t="s">
        <v>3133</v>
      </c>
      <c r="U3059" s="1" t="s">
        <v>179</v>
      </c>
      <c r="X3059" s="1" t="s">
        <v>21192</v>
      </c>
    </row>
    <row r="3060" spans="1:24" x14ac:dyDescent="0.25">
      <c r="A3060" s="1" t="s">
        <v>21193</v>
      </c>
      <c r="B3060" s="1">
        <v>3922482</v>
      </c>
      <c r="C3060" s="1">
        <v>3923801</v>
      </c>
      <c r="D3060" s="1">
        <v>-1</v>
      </c>
      <c r="E3060" s="1">
        <v>0.71499999999999997</v>
      </c>
      <c r="F3060" s="1" t="s">
        <v>16986</v>
      </c>
      <c r="G3060" s="1" t="s">
        <v>94</v>
      </c>
      <c r="H3060" s="1" t="s">
        <v>16987</v>
      </c>
      <c r="I3060" s="1" t="s">
        <v>21194</v>
      </c>
      <c r="J3060" s="1" t="s">
        <v>16989</v>
      </c>
      <c r="O3060" s="1" t="s">
        <v>16990</v>
      </c>
      <c r="Q3060" s="1" t="s">
        <v>1292</v>
      </c>
      <c r="X3060" s="1" t="s">
        <v>21195</v>
      </c>
    </row>
    <row r="3061" spans="1:24" x14ac:dyDescent="0.25">
      <c r="A3061" s="1" t="s">
        <v>21196</v>
      </c>
      <c r="B3061" s="1">
        <v>3923812</v>
      </c>
      <c r="C3061" s="1">
        <v>3924243</v>
      </c>
      <c r="D3061" s="1">
        <v>-1</v>
      </c>
      <c r="E3061" s="1">
        <v>0.69399999999999995</v>
      </c>
      <c r="F3061" s="1" t="s">
        <v>8313</v>
      </c>
      <c r="G3061" s="1" t="s">
        <v>246</v>
      </c>
      <c r="H3061" s="1" t="s">
        <v>8314</v>
      </c>
      <c r="I3061" s="1" t="s">
        <v>21197</v>
      </c>
      <c r="J3061" s="1" t="s">
        <v>8316</v>
      </c>
      <c r="N3061" s="1" t="s">
        <v>8318</v>
      </c>
      <c r="O3061" s="1" t="s">
        <v>8319</v>
      </c>
      <c r="Q3061" s="1" t="s">
        <v>8316</v>
      </c>
      <c r="X3061" s="1" t="s">
        <v>21198</v>
      </c>
    </row>
    <row r="3062" spans="1:24" x14ac:dyDescent="0.25">
      <c r="A3062" s="1" t="s">
        <v>21199</v>
      </c>
      <c r="B3062" s="1">
        <v>3924364</v>
      </c>
      <c r="C3062" s="1">
        <v>3925593</v>
      </c>
      <c r="D3062" s="1">
        <v>-1</v>
      </c>
      <c r="E3062" s="1">
        <v>0.70399999999999996</v>
      </c>
      <c r="F3062" s="1" t="s">
        <v>3704</v>
      </c>
      <c r="G3062" s="1" t="s">
        <v>135</v>
      </c>
      <c r="H3062" s="1" t="s">
        <v>3705</v>
      </c>
      <c r="I3062" s="1" t="s">
        <v>13809</v>
      </c>
      <c r="J3062" s="1" t="s">
        <v>3707</v>
      </c>
      <c r="M3062" s="1" t="s">
        <v>1460</v>
      </c>
      <c r="O3062" s="1" t="s">
        <v>3710</v>
      </c>
      <c r="Q3062" s="1" t="s">
        <v>3712</v>
      </c>
      <c r="X3062" s="1" t="s">
        <v>21200</v>
      </c>
    </row>
    <row r="3063" spans="1:24" x14ac:dyDescent="0.25">
      <c r="A3063" s="1" t="s">
        <v>21201</v>
      </c>
      <c r="B3063" s="1">
        <v>3925725</v>
      </c>
      <c r="C3063" s="1">
        <v>3926948</v>
      </c>
      <c r="D3063" s="1">
        <v>-1</v>
      </c>
      <c r="E3063" s="1">
        <v>0.64100000000000001</v>
      </c>
      <c r="F3063" s="1" t="s">
        <v>21202</v>
      </c>
      <c r="G3063" s="1" t="s">
        <v>654</v>
      </c>
      <c r="H3063" s="1" t="s">
        <v>2165</v>
      </c>
      <c r="I3063" s="1" t="s">
        <v>21203</v>
      </c>
      <c r="K3063" s="1" t="s">
        <v>21204</v>
      </c>
      <c r="Q3063" s="1" t="s">
        <v>21205</v>
      </c>
      <c r="X3063" s="1" t="s">
        <v>21206</v>
      </c>
    </row>
    <row r="3064" spans="1:24" x14ac:dyDescent="0.25">
      <c r="A3064" s="1" t="s">
        <v>21207</v>
      </c>
      <c r="B3064" s="1">
        <v>3927087</v>
      </c>
      <c r="C3064" s="1">
        <v>3928001</v>
      </c>
      <c r="D3064" s="1">
        <v>1</v>
      </c>
      <c r="E3064" s="1">
        <v>0.70099999999999996</v>
      </c>
      <c r="F3064" s="1" t="s">
        <v>2419</v>
      </c>
      <c r="G3064" s="1" t="s">
        <v>246</v>
      </c>
      <c r="H3064" s="1" t="s">
        <v>2420</v>
      </c>
      <c r="I3064" s="1" t="s">
        <v>2421</v>
      </c>
      <c r="J3064" s="1" t="s">
        <v>2422</v>
      </c>
      <c r="O3064" s="1" t="s">
        <v>2424</v>
      </c>
      <c r="Q3064" s="1" t="s">
        <v>2426</v>
      </c>
      <c r="X3064" s="1" t="s">
        <v>21208</v>
      </c>
    </row>
    <row r="3065" spans="1:24" x14ac:dyDescent="0.25">
      <c r="A3065" s="1" t="s">
        <v>21209</v>
      </c>
      <c r="B3065" s="1">
        <v>3928067</v>
      </c>
      <c r="C3065" s="1">
        <v>3929458</v>
      </c>
      <c r="D3065" s="1">
        <v>-1</v>
      </c>
      <c r="E3065" s="1">
        <v>0.64700000000000002</v>
      </c>
      <c r="F3065" s="1" t="s">
        <v>5817</v>
      </c>
      <c r="G3065" s="1" t="s">
        <v>2357</v>
      </c>
      <c r="H3065" s="1" t="s">
        <v>5818</v>
      </c>
      <c r="I3065" s="1" t="s">
        <v>18728</v>
      </c>
      <c r="J3065" s="1" t="s">
        <v>5820</v>
      </c>
      <c r="M3065" s="1" t="s">
        <v>856</v>
      </c>
      <c r="O3065" s="1" t="s">
        <v>5821</v>
      </c>
      <c r="P3065" s="1" t="s">
        <v>21210</v>
      </c>
      <c r="Q3065" s="1" t="s">
        <v>5822</v>
      </c>
      <c r="U3065" s="1" t="s">
        <v>179</v>
      </c>
      <c r="X3065" s="1" t="s">
        <v>21211</v>
      </c>
    </row>
    <row r="3066" spans="1:24" x14ac:dyDescent="0.25">
      <c r="A3066" s="1" t="s">
        <v>21212</v>
      </c>
      <c r="B3066" s="1">
        <v>3929714</v>
      </c>
      <c r="C3066" s="1">
        <v>3930067</v>
      </c>
      <c r="D3066" s="1">
        <v>1</v>
      </c>
      <c r="E3066" s="1">
        <v>0.65800000000000003</v>
      </c>
      <c r="F3066" s="1" t="s">
        <v>21213</v>
      </c>
      <c r="G3066" s="1" t="s">
        <v>2357</v>
      </c>
      <c r="H3066" s="1" t="s">
        <v>21214</v>
      </c>
      <c r="I3066" s="1" t="s">
        <v>21215</v>
      </c>
      <c r="J3066" s="1" t="s">
        <v>21216</v>
      </c>
      <c r="K3066" s="1" t="s">
        <v>21217</v>
      </c>
      <c r="L3066" s="1" t="s">
        <v>21218</v>
      </c>
      <c r="O3066" s="1" t="s">
        <v>21219</v>
      </c>
      <c r="P3066" s="1" t="s">
        <v>21220</v>
      </c>
      <c r="Q3066" s="1" t="s">
        <v>21221</v>
      </c>
      <c r="R3066" s="1" t="s">
        <v>21222</v>
      </c>
      <c r="S3066" s="1" t="s">
        <v>21223</v>
      </c>
      <c r="T3066" s="1" t="s">
        <v>21224</v>
      </c>
      <c r="U3066" s="1" t="s">
        <v>475</v>
      </c>
      <c r="V3066" s="1" t="s">
        <v>21225</v>
      </c>
      <c r="X3066" s="1" t="s">
        <v>21226</v>
      </c>
    </row>
    <row r="3067" spans="1:24" x14ac:dyDescent="0.25">
      <c r="A3067" s="1" t="s">
        <v>21227</v>
      </c>
      <c r="B3067" s="1">
        <v>3930071</v>
      </c>
      <c r="C3067" s="1">
        <v>3931516</v>
      </c>
      <c r="D3067" s="1">
        <v>1</v>
      </c>
      <c r="E3067" s="1">
        <v>0.69899999999999995</v>
      </c>
      <c r="F3067" s="1" t="s">
        <v>7335</v>
      </c>
      <c r="G3067" s="1" t="s">
        <v>7336</v>
      </c>
      <c r="H3067" s="1" t="s">
        <v>7337</v>
      </c>
      <c r="I3067" s="1" t="s">
        <v>7338</v>
      </c>
      <c r="J3067" s="1" t="s">
        <v>7339</v>
      </c>
      <c r="K3067" s="1" t="s">
        <v>21228</v>
      </c>
      <c r="L3067" s="1" t="s">
        <v>21229</v>
      </c>
      <c r="O3067" s="1" t="s">
        <v>7340</v>
      </c>
      <c r="P3067" s="1" t="s">
        <v>21230</v>
      </c>
      <c r="Q3067" s="1" t="s">
        <v>21231</v>
      </c>
      <c r="R3067" s="1" t="s">
        <v>21232</v>
      </c>
      <c r="S3067" s="1" t="s">
        <v>21233</v>
      </c>
      <c r="T3067" s="1" t="s">
        <v>21234</v>
      </c>
      <c r="U3067" s="1" t="s">
        <v>106</v>
      </c>
      <c r="V3067" s="1" t="s">
        <v>21225</v>
      </c>
      <c r="X3067" s="1" t="s">
        <v>21235</v>
      </c>
    </row>
    <row r="3068" spans="1:24" x14ac:dyDescent="0.25">
      <c r="A3068" s="1" t="s">
        <v>21236</v>
      </c>
      <c r="B3068" s="1">
        <v>3931522</v>
      </c>
      <c r="C3068" s="1">
        <v>3932802</v>
      </c>
      <c r="D3068" s="1">
        <v>1</v>
      </c>
      <c r="E3068" s="1">
        <v>0.71699999999999997</v>
      </c>
      <c r="F3068" s="1" t="s">
        <v>3704</v>
      </c>
      <c r="G3068" s="1" t="s">
        <v>135</v>
      </c>
      <c r="H3068" s="1" t="s">
        <v>3705</v>
      </c>
      <c r="I3068" s="1" t="s">
        <v>21237</v>
      </c>
      <c r="J3068" s="1" t="s">
        <v>3707</v>
      </c>
      <c r="K3068" s="1" t="s">
        <v>11354</v>
      </c>
      <c r="L3068" s="1" t="s">
        <v>11355</v>
      </c>
      <c r="M3068" s="1" t="s">
        <v>1460</v>
      </c>
      <c r="O3068" s="1" t="s">
        <v>3710</v>
      </c>
      <c r="P3068" s="1" t="s">
        <v>11356</v>
      </c>
      <c r="Q3068" s="1" t="s">
        <v>11357</v>
      </c>
      <c r="R3068" s="1" t="s">
        <v>11358</v>
      </c>
      <c r="S3068" s="1" t="s">
        <v>11359</v>
      </c>
      <c r="T3068" s="1" t="s">
        <v>11360</v>
      </c>
      <c r="U3068" s="1" t="s">
        <v>148</v>
      </c>
      <c r="X3068" s="1" t="s">
        <v>21238</v>
      </c>
    </row>
    <row r="3069" spans="1:24" x14ac:dyDescent="0.25">
      <c r="A3069" s="1" t="s">
        <v>21239</v>
      </c>
      <c r="B3069" s="1">
        <v>3932952</v>
      </c>
      <c r="C3069" s="1">
        <v>3933329</v>
      </c>
      <c r="D3069" s="1">
        <v>1</v>
      </c>
      <c r="E3069" s="1">
        <v>0.69</v>
      </c>
      <c r="F3069" s="1" t="s">
        <v>6217</v>
      </c>
      <c r="G3069" s="1" t="s">
        <v>246</v>
      </c>
      <c r="H3069" s="1" t="s">
        <v>6218</v>
      </c>
      <c r="I3069" s="1" t="s">
        <v>21240</v>
      </c>
      <c r="J3069" s="1" t="s">
        <v>6220</v>
      </c>
      <c r="O3069" s="1" t="s">
        <v>6221</v>
      </c>
      <c r="Q3069" s="1" t="s">
        <v>14596</v>
      </c>
      <c r="X3069" s="1" t="s">
        <v>21241</v>
      </c>
    </row>
    <row r="3070" spans="1:24" x14ac:dyDescent="0.25">
      <c r="A3070" s="1" t="s">
        <v>21242</v>
      </c>
      <c r="B3070" s="1">
        <v>3933711</v>
      </c>
      <c r="C3070" s="1">
        <v>3934742</v>
      </c>
      <c r="D3070" s="1">
        <v>1</v>
      </c>
      <c r="E3070" s="1">
        <v>0.69899999999999995</v>
      </c>
      <c r="F3070" s="1" t="s">
        <v>21243</v>
      </c>
      <c r="G3070" s="1" t="s">
        <v>209</v>
      </c>
      <c r="H3070" s="1" t="s">
        <v>21244</v>
      </c>
      <c r="I3070" s="1" t="s">
        <v>21245</v>
      </c>
      <c r="J3070" s="1" t="s">
        <v>21246</v>
      </c>
      <c r="O3070" s="1" t="s">
        <v>21247</v>
      </c>
      <c r="P3070" s="1" t="s">
        <v>21248</v>
      </c>
      <c r="Q3070" s="1" t="s">
        <v>13081</v>
      </c>
      <c r="T3070" s="1" t="s">
        <v>13457</v>
      </c>
      <c r="U3070" s="1" t="s">
        <v>448</v>
      </c>
      <c r="V3070" s="1" t="s">
        <v>21249</v>
      </c>
      <c r="X3070" s="1" t="s">
        <v>21250</v>
      </c>
    </row>
    <row r="3071" spans="1:24" x14ac:dyDescent="0.25">
      <c r="A3071" s="1" t="s">
        <v>21251</v>
      </c>
      <c r="B3071" s="1">
        <v>3934767</v>
      </c>
      <c r="C3071" s="1">
        <v>3935618</v>
      </c>
      <c r="D3071" s="1">
        <v>1</v>
      </c>
      <c r="E3071" s="1">
        <v>0.70099999999999996</v>
      </c>
      <c r="F3071" s="1" t="s">
        <v>6649</v>
      </c>
      <c r="G3071" s="1" t="s">
        <v>209</v>
      </c>
      <c r="H3071" s="1" t="s">
        <v>6650</v>
      </c>
      <c r="I3071" s="1" t="s">
        <v>21252</v>
      </c>
      <c r="J3071" s="1" t="s">
        <v>6651</v>
      </c>
      <c r="K3071" s="1" t="s">
        <v>21253</v>
      </c>
      <c r="O3071" s="1" t="s">
        <v>6652</v>
      </c>
      <c r="P3071" s="1" t="s">
        <v>21254</v>
      </c>
      <c r="Q3071" s="1" t="s">
        <v>367</v>
      </c>
      <c r="T3071" s="1" t="s">
        <v>13457</v>
      </c>
      <c r="U3071" s="1" t="s">
        <v>448</v>
      </c>
      <c r="V3071" s="1" t="s">
        <v>21249</v>
      </c>
      <c r="X3071" s="1" t="s">
        <v>21255</v>
      </c>
    </row>
    <row r="3072" spans="1:24" x14ac:dyDescent="0.25">
      <c r="A3072" s="1" t="s">
        <v>21256</v>
      </c>
      <c r="B3072" s="1">
        <v>3935630</v>
      </c>
      <c r="C3072" s="1">
        <v>3936487</v>
      </c>
      <c r="D3072" s="1">
        <v>1</v>
      </c>
      <c r="E3072" s="1">
        <v>0.69299999999999995</v>
      </c>
      <c r="F3072" s="1" t="s">
        <v>21257</v>
      </c>
      <c r="G3072" s="1" t="s">
        <v>209</v>
      </c>
      <c r="H3072" s="1" t="s">
        <v>6650</v>
      </c>
      <c r="I3072" s="1" t="s">
        <v>21252</v>
      </c>
      <c r="J3072" s="1" t="s">
        <v>21258</v>
      </c>
      <c r="K3072" s="1" t="s">
        <v>21259</v>
      </c>
      <c r="P3072" s="1" t="s">
        <v>21260</v>
      </c>
      <c r="Q3072" s="1" t="s">
        <v>367</v>
      </c>
      <c r="T3072" s="1" t="s">
        <v>13457</v>
      </c>
      <c r="U3072" s="1" t="s">
        <v>448</v>
      </c>
      <c r="V3072" s="1" t="s">
        <v>21249</v>
      </c>
      <c r="X3072" s="1" t="s">
        <v>21261</v>
      </c>
    </row>
    <row r="3073" spans="1:24" x14ac:dyDescent="0.25">
      <c r="A3073" s="1" t="s">
        <v>21262</v>
      </c>
      <c r="B3073" s="1">
        <v>3936500</v>
      </c>
      <c r="C3073" s="1">
        <v>3937249</v>
      </c>
      <c r="D3073" s="1">
        <v>1</v>
      </c>
      <c r="E3073" s="1">
        <v>0.69199999999999995</v>
      </c>
      <c r="F3073" s="1" t="s">
        <v>21263</v>
      </c>
      <c r="G3073" s="1" t="s">
        <v>209</v>
      </c>
      <c r="H3073" s="1" t="s">
        <v>21264</v>
      </c>
      <c r="I3073" s="1" t="s">
        <v>21265</v>
      </c>
      <c r="J3073" s="1" t="s">
        <v>21266</v>
      </c>
      <c r="K3073" s="1" t="s">
        <v>21267</v>
      </c>
      <c r="L3073" s="1" t="s">
        <v>21268</v>
      </c>
      <c r="P3073" s="1" t="s">
        <v>21269</v>
      </c>
      <c r="Q3073" s="1" t="s">
        <v>21270</v>
      </c>
      <c r="T3073" s="1" t="s">
        <v>13457</v>
      </c>
      <c r="U3073" s="1" t="s">
        <v>475</v>
      </c>
      <c r="V3073" s="1" t="s">
        <v>21249</v>
      </c>
      <c r="X3073" s="1" t="s">
        <v>21271</v>
      </c>
    </row>
    <row r="3074" spans="1:24" x14ac:dyDescent="0.25">
      <c r="A3074" s="1" t="s">
        <v>21272</v>
      </c>
      <c r="B3074" s="1">
        <v>3937443</v>
      </c>
      <c r="C3074" s="1">
        <v>3938306</v>
      </c>
      <c r="D3074" s="1">
        <v>-1</v>
      </c>
      <c r="E3074" s="1">
        <v>0.70599999999999996</v>
      </c>
      <c r="F3074" s="1" t="s">
        <v>1178</v>
      </c>
      <c r="G3074" s="1" t="s">
        <v>1179</v>
      </c>
      <c r="H3074" s="1" t="s">
        <v>1180</v>
      </c>
      <c r="I3074" s="1" t="s">
        <v>1181</v>
      </c>
      <c r="J3074" s="1" t="s">
        <v>1182</v>
      </c>
      <c r="K3074" s="1" t="s">
        <v>21273</v>
      </c>
      <c r="O3074" s="1" t="s">
        <v>1184</v>
      </c>
      <c r="Q3074" s="1" t="s">
        <v>1185</v>
      </c>
      <c r="X3074" s="1" t="s">
        <v>21274</v>
      </c>
    </row>
    <row r="3075" spans="1:24" x14ac:dyDescent="0.25">
      <c r="A3075" s="1" t="s">
        <v>21275</v>
      </c>
      <c r="B3075" s="1">
        <v>3938421</v>
      </c>
      <c r="C3075" s="1">
        <v>3939839</v>
      </c>
      <c r="D3075" s="1">
        <v>1</v>
      </c>
      <c r="E3075" s="1">
        <v>0.71199999999999997</v>
      </c>
      <c r="F3075" s="1" t="s">
        <v>3389</v>
      </c>
      <c r="G3075" s="1" t="s">
        <v>3390</v>
      </c>
      <c r="H3075" s="1" t="s">
        <v>3391</v>
      </c>
      <c r="I3075" s="1" t="s">
        <v>21276</v>
      </c>
      <c r="J3075" s="1" t="s">
        <v>3393</v>
      </c>
      <c r="K3075" s="1" t="s">
        <v>21277</v>
      </c>
      <c r="M3075" s="1" t="s">
        <v>1691</v>
      </c>
      <c r="O3075" s="1" t="s">
        <v>3394</v>
      </c>
      <c r="Q3075" s="1" t="s">
        <v>3396</v>
      </c>
      <c r="X3075" s="1" t="s">
        <v>21278</v>
      </c>
    </row>
    <row r="3076" spans="1:24" x14ac:dyDescent="0.25">
      <c r="A3076" s="1" t="s">
        <v>21279</v>
      </c>
      <c r="B3076" s="1">
        <v>3940169</v>
      </c>
      <c r="C3076" s="1">
        <v>3941683</v>
      </c>
      <c r="D3076" s="1">
        <v>1</v>
      </c>
      <c r="E3076" s="1">
        <v>0.70099999999999996</v>
      </c>
      <c r="F3076" s="1" t="s">
        <v>11866</v>
      </c>
      <c r="G3076" s="1" t="s">
        <v>67</v>
      </c>
      <c r="H3076" s="1" t="s">
        <v>11867</v>
      </c>
      <c r="I3076" s="1" t="s">
        <v>11868</v>
      </c>
      <c r="J3076" s="1" t="s">
        <v>11869</v>
      </c>
      <c r="K3076" s="1" t="s">
        <v>21280</v>
      </c>
      <c r="O3076" s="1" t="s">
        <v>11870</v>
      </c>
      <c r="Q3076" s="1" t="s">
        <v>11871</v>
      </c>
      <c r="X3076" s="1" t="s">
        <v>21281</v>
      </c>
    </row>
    <row r="3077" spans="1:24" x14ac:dyDescent="0.25">
      <c r="A3077" s="1" t="s">
        <v>21282</v>
      </c>
      <c r="B3077" s="1">
        <v>3941686</v>
      </c>
      <c r="C3077" s="1">
        <v>3942960</v>
      </c>
      <c r="D3077" s="1">
        <v>1</v>
      </c>
      <c r="E3077" s="1">
        <v>0.68500000000000005</v>
      </c>
      <c r="F3077" s="1" t="s">
        <v>6852</v>
      </c>
      <c r="G3077" s="1" t="s">
        <v>6853</v>
      </c>
      <c r="H3077" s="1" t="s">
        <v>6854</v>
      </c>
      <c r="I3077" s="1" t="s">
        <v>6855</v>
      </c>
      <c r="J3077" s="1" t="s">
        <v>6856</v>
      </c>
      <c r="K3077" s="1" t="s">
        <v>21283</v>
      </c>
      <c r="O3077" s="1" t="s">
        <v>6857</v>
      </c>
      <c r="P3077" s="1" t="s">
        <v>21284</v>
      </c>
      <c r="Q3077" s="1" t="s">
        <v>8805</v>
      </c>
      <c r="U3077" s="1" t="s">
        <v>358</v>
      </c>
      <c r="V3077" s="1" t="s">
        <v>21285</v>
      </c>
      <c r="X3077" s="1" t="s">
        <v>21286</v>
      </c>
    </row>
    <row r="3078" spans="1:24" x14ac:dyDescent="0.25">
      <c r="A3078" s="1" t="s">
        <v>21287</v>
      </c>
      <c r="B3078" s="1">
        <v>3942962</v>
      </c>
      <c r="C3078" s="1">
        <v>3944977</v>
      </c>
      <c r="D3078" s="1">
        <v>1</v>
      </c>
      <c r="E3078" s="1">
        <v>0.68799999999999994</v>
      </c>
      <c r="F3078" s="1" t="s">
        <v>21288</v>
      </c>
      <c r="G3078" s="1" t="s">
        <v>1621</v>
      </c>
      <c r="H3078" s="1" t="s">
        <v>21289</v>
      </c>
      <c r="I3078" s="1" t="s">
        <v>9850</v>
      </c>
      <c r="J3078" s="1" t="s">
        <v>21290</v>
      </c>
      <c r="K3078" s="1" t="s">
        <v>21291</v>
      </c>
      <c r="P3078" s="1" t="s">
        <v>21292</v>
      </c>
      <c r="Q3078" s="1" t="s">
        <v>21293</v>
      </c>
      <c r="T3078" s="1" t="s">
        <v>447</v>
      </c>
      <c r="U3078" s="1" t="s">
        <v>475</v>
      </c>
      <c r="V3078" s="1" t="s">
        <v>21285</v>
      </c>
      <c r="X3078" s="1" t="s">
        <v>21294</v>
      </c>
    </row>
    <row r="3079" spans="1:24" x14ac:dyDescent="0.25">
      <c r="A3079" s="1" t="s">
        <v>21295</v>
      </c>
      <c r="B3079" s="1">
        <v>3945458</v>
      </c>
      <c r="C3079" s="1">
        <v>3946924</v>
      </c>
      <c r="D3079" s="1">
        <v>1</v>
      </c>
      <c r="E3079" s="1">
        <v>0.72899999999999998</v>
      </c>
      <c r="F3079" s="1" t="s">
        <v>21296</v>
      </c>
      <c r="G3079" s="1" t="s">
        <v>383</v>
      </c>
      <c r="H3079" s="1" t="s">
        <v>21297</v>
      </c>
      <c r="I3079" s="1" t="s">
        <v>17461</v>
      </c>
      <c r="J3079" s="1" t="s">
        <v>21298</v>
      </c>
      <c r="O3079" s="1" t="s">
        <v>21299</v>
      </c>
      <c r="Q3079" s="1" t="s">
        <v>17462</v>
      </c>
      <c r="X3079" s="1" t="s">
        <v>21300</v>
      </c>
    </row>
    <row r="3080" spans="1:24" x14ac:dyDescent="0.25">
      <c r="A3080" s="1" t="s">
        <v>21301</v>
      </c>
      <c r="B3080" s="1">
        <v>3947024</v>
      </c>
      <c r="C3080" s="1">
        <v>3948049</v>
      </c>
      <c r="D3080" s="1">
        <v>-1</v>
      </c>
      <c r="E3080" s="1">
        <v>0.68200000000000005</v>
      </c>
      <c r="F3080" s="1" t="s">
        <v>159</v>
      </c>
      <c r="G3080" s="1" t="s">
        <v>160</v>
      </c>
      <c r="H3080" s="1" t="s">
        <v>161</v>
      </c>
      <c r="I3080" s="1" t="s">
        <v>10813</v>
      </c>
      <c r="J3080" s="1" t="s">
        <v>163</v>
      </c>
      <c r="O3080" s="1" t="s">
        <v>165</v>
      </c>
      <c r="Q3080" s="1" t="s">
        <v>21302</v>
      </c>
      <c r="X3080" s="1" t="s">
        <v>21303</v>
      </c>
    </row>
    <row r="3081" spans="1:24" x14ac:dyDescent="0.25">
      <c r="A3081" s="1" t="s">
        <v>21304</v>
      </c>
      <c r="B3081" s="1">
        <v>3948196</v>
      </c>
      <c r="C3081" s="1">
        <v>3949122</v>
      </c>
      <c r="D3081" s="1">
        <v>-1</v>
      </c>
      <c r="E3081" s="1">
        <v>0.69799999999999995</v>
      </c>
      <c r="F3081" s="1" t="s">
        <v>2419</v>
      </c>
      <c r="G3081" s="1" t="s">
        <v>246</v>
      </c>
      <c r="H3081" s="1" t="s">
        <v>2420</v>
      </c>
      <c r="I3081" s="1" t="s">
        <v>7192</v>
      </c>
      <c r="J3081" s="1" t="s">
        <v>2422</v>
      </c>
      <c r="O3081" s="1" t="s">
        <v>2424</v>
      </c>
      <c r="P3081" s="1" t="s">
        <v>2425</v>
      </c>
      <c r="Q3081" s="1" t="s">
        <v>2426</v>
      </c>
      <c r="T3081" s="1" t="s">
        <v>2427</v>
      </c>
      <c r="U3081" s="1" t="s">
        <v>2428</v>
      </c>
      <c r="X3081" s="1" t="s">
        <v>21305</v>
      </c>
    </row>
    <row r="3082" spans="1:24" x14ac:dyDescent="0.25">
      <c r="A3082" s="1" t="s">
        <v>21306</v>
      </c>
      <c r="B3082" s="1">
        <v>3949230</v>
      </c>
      <c r="C3082" s="1">
        <v>3950126</v>
      </c>
      <c r="D3082" s="1">
        <v>1</v>
      </c>
      <c r="E3082" s="1">
        <v>0.67</v>
      </c>
      <c r="F3082" s="1" t="s">
        <v>382</v>
      </c>
      <c r="G3082" s="1" t="s">
        <v>383</v>
      </c>
      <c r="H3082" s="1" t="s">
        <v>384</v>
      </c>
      <c r="I3082" s="1" t="s">
        <v>385</v>
      </c>
      <c r="J3082" s="1" t="s">
        <v>386</v>
      </c>
      <c r="N3082" s="1" t="s">
        <v>387</v>
      </c>
      <c r="O3082" s="1" t="s">
        <v>388</v>
      </c>
      <c r="Q3082" s="1" t="s">
        <v>389</v>
      </c>
      <c r="X3082" s="1" t="s">
        <v>21307</v>
      </c>
    </row>
    <row r="3083" spans="1:24" x14ac:dyDescent="0.25">
      <c r="A3083" s="1" t="s">
        <v>21308</v>
      </c>
      <c r="B3083" s="1">
        <v>3950166</v>
      </c>
      <c r="C3083" s="1">
        <v>3950891</v>
      </c>
      <c r="D3083" s="1">
        <v>1</v>
      </c>
      <c r="E3083" s="1">
        <v>0.67600000000000005</v>
      </c>
      <c r="F3083" s="1" t="s">
        <v>9722</v>
      </c>
      <c r="G3083" s="1" t="s">
        <v>1621</v>
      </c>
      <c r="H3083" s="1" t="s">
        <v>9723</v>
      </c>
      <c r="I3083" s="1" t="s">
        <v>21309</v>
      </c>
      <c r="J3083" s="1" t="s">
        <v>9725</v>
      </c>
      <c r="L3083" s="1" t="s">
        <v>9727</v>
      </c>
      <c r="O3083" s="1" t="s">
        <v>9728</v>
      </c>
      <c r="P3083" s="1" t="s">
        <v>9729</v>
      </c>
      <c r="Q3083" s="1" t="s">
        <v>9730</v>
      </c>
      <c r="T3083" s="1" t="s">
        <v>9731</v>
      </c>
      <c r="U3083" s="1" t="s">
        <v>760</v>
      </c>
      <c r="X3083" s="1" t="s">
        <v>21310</v>
      </c>
    </row>
    <row r="3084" spans="1:24" x14ac:dyDescent="0.25">
      <c r="A3084" s="1" t="s">
        <v>21311</v>
      </c>
      <c r="B3084" s="1">
        <v>3950990</v>
      </c>
      <c r="C3084" s="1">
        <v>3951778</v>
      </c>
      <c r="D3084" s="1">
        <v>1</v>
      </c>
      <c r="E3084" s="1">
        <v>0.68200000000000005</v>
      </c>
      <c r="F3084" s="1" t="s">
        <v>1949</v>
      </c>
      <c r="G3084" s="1" t="s">
        <v>209</v>
      </c>
      <c r="H3084" s="1" t="s">
        <v>1950</v>
      </c>
      <c r="I3084" s="1" t="s">
        <v>1951</v>
      </c>
      <c r="J3084" s="1" t="s">
        <v>1952</v>
      </c>
      <c r="N3084" s="1" t="s">
        <v>1954</v>
      </c>
      <c r="P3084" s="1" t="s">
        <v>1955</v>
      </c>
      <c r="Q3084" s="1" t="s">
        <v>1952</v>
      </c>
      <c r="U3084" s="1" t="s">
        <v>179</v>
      </c>
      <c r="X3084" s="1" t="s">
        <v>21312</v>
      </c>
    </row>
    <row r="3085" spans="1:24" x14ac:dyDescent="0.25">
      <c r="A3085" s="1" t="s">
        <v>21313</v>
      </c>
      <c r="B3085" s="1">
        <v>3951873</v>
      </c>
      <c r="C3085" s="1">
        <v>3952313</v>
      </c>
      <c r="D3085" s="1">
        <v>-1</v>
      </c>
      <c r="E3085" s="1">
        <v>0.70299999999999996</v>
      </c>
      <c r="F3085" s="1" t="s">
        <v>7731</v>
      </c>
      <c r="G3085" s="1" t="s">
        <v>183</v>
      </c>
      <c r="H3085" s="1" t="s">
        <v>7732</v>
      </c>
      <c r="I3085" s="1" t="s">
        <v>1748</v>
      </c>
      <c r="J3085" s="1" t="s">
        <v>7734</v>
      </c>
      <c r="K3085" s="1" t="s">
        <v>21314</v>
      </c>
      <c r="L3085" s="1" t="s">
        <v>21315</v>
      </c>
      <c r="N3085" s="1" t="s">
        <v>7736</v>
      </c>
      <c r="O3085" s="1" t="s">
        <v>7737</v>
      </c>
      <c r="P3085" s="1" t="s">
        <v>21316</v>
      </c>
      <c r="Q3085" s="1" t="s">
        <v>1748</v>
      </c>
      <c r="U3085" s="1" t="s">
        <v>17858</v>
      </c>
      <c r="X3085" s="1" t="s">
        <v>21317</v>
      </c>
    </row>
    <row r="3086" spans="1:24" x14ac:dyDescent="0.25">
      <c r="A3086" s="1" t="s">
        <v>21318</v>
      </c>
      <c r="B3086" s="1">
        <v>3952605</v>
      </c>
      <c r="C3086" s="1">
        <v>3953198</v>
      </c>
      <c r="D3086" s="1">
        <v>1</v>
      </c>
      <c r="E3086" s="1">
        <v>0.65500000000000003</v>
      </c>
      <c r="F3086" s="1" t="s">
        <v>21319</v>
      </c>
      <c r="G3086" s="1" t="s">
        <v>246</v>
      </c>
      <c r="H3086" s="1" t="s">
        <v>21320</v>
      </c>
      <c r="I3086" s="1" t="s">
        <v>21321</v>
      </c>
      <c r="J3086" s="1" t="s">
        <v>21322</v>
      </c>
      <c r="O3086" s="1" t="s">
        <v>21323</v>
      </c>
      <c r="Q3086" s="1" t="s">
        <v>21324</v>
      </c>
      <c r="X3086" s="1" t="s">
        <v>21325</v>
      </c>
    </row>
    <row r="3087" spans="1:24" x14ac:dyDescent="0.25">
      <c r="A3087" s="1" t="s">
        <v>21326</v>
      </c>
      <c r="B3087" s="1">
        <v>3953195</v>
      </c>
      <c r="C3087" s="1">
        <v>3954997</v>
      </c>
      <c r="D3087" s="1">
        <v>1</v>
      </c>
      <c r="E3087" s="1">
        <v>0.72899999999999998</v>
      </c>
      <c r="F3087" s="1" t="s">
        <v>21327</v>
      </c>
      <c r="G3087" s="1" t="s">
        <v>936</v>
      </c>
      <c r="H3087" s="1" t="s">
        <v>21328</v>
      </c>
      <c r="I3087" s="1" t="s">
        <v>21329</v>
      </c>
      <c r="J3087" s="1" t="s">
        <v>21330</v>
      </c>
      <c r="K3087" s="1" t="s">
        <v>21331</v>
      </c>
      <c r="P3087" s="1" t="s">
        <v>21332</v>
      </c>
      <c r="Q3087" s="1" t="s">
        <v>1628</v>
      </c>
      <c r="T3087" s="1" t="s">
        <v>447</v>
      </c>
      <c r="U3087" s="1" t="s">
        <v>6747</v>
      </c>
      <c r="X3087" s="1" t="s">
        <v>21333</v>
      </c>
    </row>
    <row r="3088" spans="1:24" x14ac:dyDescent="0.25">
      <c r="A3088" s="1" t="s">
        <v>21334</v>
      </c>
      <c r="B3088" s="1">
        <v>3954994</v>
      </c>
      <c r="C3088" s="1">
        <v>3956700</v>
      </c>
      <c r="D3088" s="1">
        <v>1</v>
      </c>
      <c r="E3088" s="1">
        <v>0.75600000000000001</v>
      </c>
      <c r="F3088" s="1" t="s">
        <v>21335</v>
      </c>
      <c r="G3088" s="1" t="s">
        <v>936</v>
      </c>
      <c r="H3088" s="1" t="s">
        <v>21336</v>
      </c>
      <c r="I3088" s="1" t="s">
        <v>21336</v>
      </c>
      <c r="J3088" s="1" t="s">
        <v>21337</v>
      </c>
      <c r="K3088" s="1" t="s">
        <v>21338</v>
      </c>
      <c r="P3088" s="1" t="s">
        <v>21339</v>
      </c>
      <c r="Q3088" s="1" t="s">
        <v>1628</v>
      </c>
      <c r="T3088" s="1" t="s">
        <v>447</v>
      </c>
      <c r="U3088" s="1" t="s">
        <v>6747</v>
      </c>
      <c r="X3088" s="1" t="s">
        <v>21340</v>
      </c>
    </row>
    <row r="3089" spans="1:24" x14ac:dyDescent="0.25">
      <c r="A3089" s="1" t="s">
        <v>21341</v>
      </c>
      <c r="B3089" s="1">
        <v>3956780</v>
      </c>
      <c r="C3089" s="1">
        <v>3958357</v>
      </c>
      <c r="D3089" s="1">
        <v>1</v>
      </c>
      <c r="E3089" s="1">
        <v>0.64800000000000002</v>
      </c>
      <c r="F3089" s="1" t="s">
        <v>21342</v>
      </c>
      <c r="G3089" s="1" t="s">
        <v>400</v>
      </c>
      <c r="H3089" s="1" t="s">
        <v>21343</v>
      </c>
      <c r="I3089" s="1" t="s">
        <v>21344</v>
      </c>
      <c r="J3089" s="1" t="s">
        <v>21345</v>
      </c>
      <c r="K3089" s="1" t="s">
        <v>21346</v>
      </c>
      <c r="L3089" s="1" t="s">
        <v>21347</v>
      </c>
      <c r="O3089" s="1" t="s">
        <v>21348</v>
      </c>
      <c r="P3089" s="1" t="s">
        <v>21349</v>
      </c>
      <c r="Q3089" s="1" t="s">
        <v>21350</v>
      </c>
      <c r="R3089" s="1" t="s">
        <v>17473</v>
      </c>
      <c r="S3089" s="1" t="s">
        <v>21351</v>
      </c>
      <c r="T3089" s="1" t="s">
        <v>21352</v>
      </c>
      <c r="U3089" s="1" t="s">
        <v>106</v>
      </c>
      <c r="V3089" s="1" t="s">
        <v>21353</v>
      </c>
      <c r="X3089" s="1" t="s">
        <v>21354</v>
      </c>
    </row>
    <row r="3090" spans="1:24" x14ac:dyDescent="0.25">
      <c r="A3090" s="1" t="s">
        <v>21355</v>
      </c>
      <c r="B3090" s="1">
        <v>3958364</v>
      </c>
      <c r="C3090" s="1">
        <v>3959518</v>
      </c>
      <c r="D3090" s="1">
        <v>1</v>
      </c>
      <c r="E3090" s="1">
        <v>0.65700000000000003</v>
      </c>
      <c r="F3090" s="1" t="s">
        <v>21356</v>
      </c>
      <c r="G3090" s="1" t="s">
        <v>400</v>
      </c>
      <c r="H3090" s="1" t="s">
        <v>21357</v>
      </c>
      <c r="I3090" s="1" t="s">
        <v>21344</v>
      </c>
      <c r="J3090" s="1" t="s">
        <v>21358</v>
      </c>
      <c r="K3090" s="1" t="s">
        <v>21359</v>
      </c>
      <c r="L3090" s="1" t="s">
        <v>21347</v>
      </c>
      <c r="O3090" s="1" t="s">
        <v>21360</v>
      </c>
      <c r="P3090" s="1" t="s">
        <v>21361</v>
      </c>
      <c r="Q3090" s="1" t="s">
        <v>21362</v>
      </c>
      <c r="R3090" s="1" t="s">
        <v>17473</v>
      </c>
      <c r="S3090" s="1" t="s">
        <v>21351</v>
      </c>
      <c r="T3090" s="1" t="s">
        <v>21352</v>
      </c>
      <c r="U3090" s="1" t="s">
        <v>106</v>
      </c>
      <c r="V3090" s="1" t="s">
        <v>21353</v>
      </c>
      <c r="X3090" s="1" t="s">
        <v>21363</v>
      </c>
    </row>
    <row r="3091" spans="1:24" x14ac:dyDescent="0.25">
      <c r="A3091" s="1" t="s">
        <v>21364</v>
      </c>
      <c r="B3091" s="1">
        <v>3959647</v>
      </c>
      <c r="C3091" s="1">
        <v>3959784</v>
      </c>
      <c r="D3091" s="1">
        <v>1</v>
      </c>
      <c r="E3091" s="1">
        <v>0.65200000000000002</v>
      </c>
      <c r="F3091" s="1" t="s">
        <v>21365</v>
      </c>
      <c r="G3091" s="1" t="s">
        <v>654</v>
      </c>
      <c r="H3091" s="1" t="s">
        <v>21366</v>
      </c>
      <c r="I3091" s="1" t="s">
        <v>21367</v>
      </c>
      <c r="L3091" s="1" t="s">
        <v>21347</v>
      </c>
      <c r="P3091" s="1" t="s">
        <v>21368</v>
      </c>
      <c r="Q3091" s="1" t="s">
        <v>21369</v>
      </c>
      <c r="T3091" s="1" t="s">
        <v>21370</v>
      </c>
      <c r="U3091" s="1" t="s">
        <v>333</v>
      </c>
      <c r="V3091" s="1" t="s">
        <v>21353</v>
      </c>
      <c r="X3091" s="1" t="s">
        <v>21371</v>
      </c>
    </row>
    <row r="3092" spans="1:24" x14ac:dyDescent="0.25">
      <c r="A3092" s="1" t="s">
        <v>21372</v>
      </c>
      <c r="B3092" s="1">
        <v>3960362</v>
      </c>
      <c r="C3092" s="1">
        <v>3962452</v>
      </c>
      <c r="D3092" s="1">
        <v>-1</v>
      </c>
      <c r="E3092" s="1">
        <v>0.65700000000000003</v>
      </c>
      <c r="F3092" s="1" t="s">
        <v>4031</v>
      </c>
      <c r="G3092" s="1" t="s">
        <v>400</v>
      </c>
      <c r="H3092" s="1" t="s">
        <v>4032</v>
      </c>
      <c r="I3092" s="1" t="s">
        <v>21373</v>
      </c>
      <c r="J3092" s="1" t="s">
        <v>4034</v>
      </c>
      <c r="L3092" s="1" t="s">
        <v>21374</v>
      </c>
      <c r="O3092" s="1" t="s">
        <v>4035</v>
      </c>
      <c r="P3092" s="1" t="s">
        <v>21375</v>
      </c>
      <c r="Q3092" s="1" t="s">
        <v>4036</v>
      </c>
      <c r="U3092" s="1" t="s">
        <v>1313</v>
      </c>
      <c r="X3092" s="1" t="s">
        <v>21376</v>
      </c>
    </row>
    <row r="3093" spans="1:24" x14ac:dyDescent="0.25">
      <c r="A3093" s="1" t="s">
        <v>21377</v>
      </c>
      <c r="B3093" s="1">
        <v>3962855</v>
      </c>
      <c r="C3093" s="1">
        <v>3964579</v>
      </c>
      <c r="D3093" s="1">
        <v>-1</v>
      </c>
      <c r="E3093" s="1">
        <v>0.70099999999999996</v>
      </c>
      <c r="F3093" s="1" t="s">
        <v>292</v>
      </c>
      <c r="G3093" s="1" t="s">
        <v>293</v>
      </c>
      <c r="H3093" s="1" t="s">
        <v>294</v>
      </c>
      <c r="I3093" s="1" t="s">
        <v>10234</v>
      </c>
      <c r="J3093" s="1" t="s">
        <v>296</v>
      </c>
      <c r="L3093" s="1" t="s">
        <v>10236</v>
      </c>
      <c r="M3093" s="1" t="s">
        <v>299</v>
      </c>
      <c r="O3093" s="1" t="s">
        <v>300</v>
      </c>
      <c r="P3093" s="1" t="s">
        <v>10237</v>
      </c>
      <c r="Q3093" s="1" t="s">
        <v>302</v>
      </c>
      <c r="R3093" s="1" t="s">
        <v>10238</v>
      </c>
      <c r="S3093" s="1" t="s">
        <v>10239</v>
      </c>
      <c r="T3093" s="1" t="s">
        <v>10240</v>
      </c>
      <c r="U3093" s="1" t="s">
        <v>106</v>
      </c>
      <c r="V3093" s="1" t="s">
        <v>306</v>
      </c>
      <c r="X3093" s="1" t="s">
        <v>21378</v>
      </c>
    </row>
    <row r="3094" spans="1:24" x14ac:dyDescent="0.25">
      <c r="A3094" s="1" t="s">
        <v>21379</v>
      </c>
      <c r="B3094" s="1">
        <v>3964668</v>
      </c>
      <c r="C3094" s="1">
        <v>3965675</v>
      </c>
      <c r="D3094" s="1">
        <v>-1</v>
      </c>
      <c r="E3094" s="1">
        <v>0.68799999999999994</v>
      </c>
      <c r="F3094" s="1" t="s">
        <v>1905</v>
      </c>
      <c r="G3094" s="1" t="s">
        <v>400</v>
      </c>
      <c r="H3094" s="1" t="s">
        <v>1906</v>
      </c>
      <c r="I3094" s="1" t="s">
        <v>1899</v>
      </c>
      <c r="J3094" s="1" t="s">
        <v>1908</v>
      </c>
      <c r="K3094" s="1" t="s">
        <v>21380</v>
      </c>
      <c r="O3094" s="1" t="s">
        <v>1909</v>
      </c>
      <c r="Q3094" s="1" t="s">
        <v>1908</v>
      </c>
      <c r="X3094" s="1" t="s">
        <v>21381</v>
      </c>
    </row>
    <row r="3095" spans="1:24" x14ac:dyDescent="0.25">
      <c r="A3095" s="1" t="s">
        <v>21382</v>
      </c>
      <c r="B3095" s="1">
        <v>3966042</v>
      </c>
      <c r="C3095" s="1">
        <v>3966899</v>
      </c>
      <c r="D3095" s="1">
        <v>-1</v>
      </c>
      <c r="E3095" s="1">
        <v>0.69599999999999995</v>
      </c>
      <c r="F3095" s="1" t="s">
        <v>3547</v>
      </c>
      <c r="G3095" s="1" t="s">
        <v>246</v>
      </c>
      <c r="H3095" s="1" t="s">
        <v>3548</v>
      </c>
      <c r="I3095" s="1" t="s">
        <v>20266</v>
      </c>
      <c r="J3095" s="1" t="s">
        <v>3549</v>
      </c>
      <c r="O3095" s="1" t="s">
        <v>3550</v>
      </c>
      <c r="Q3095" s="1" t="s">
        <v>3551</v>
      </c>
      <c r="X3095" s="1" t="s">
        <v>21383</v>
      </c>
    </row>
    <row r="3096" spans="1:24" x14ac:dyDescent="0.25">
      <c r="A3096" s="1" t="s">
        <v>21384</v>
      </c>
      <c r="B3096" s="1">
        <v>3967236</v>
      </c>
      <c r="C3096" s="1">
        <v>3967991</v>
      </c>
      <c r="D3096" s="1">
        <v>1</v>
      </c>
      <c r="E3096" s="1">
        <v>0.72</v>
      </c>
      <c r="F3096" s="1" t="s">
        <v>1316</v>
      </c>
      <c r="G3096" s="1" t="s">
        <v>564</v>
      </c>
      <c r="H3096" s="1" t="s">
        <v>1317</v>
      </c>
      <c r="I3096" s="1" t="s">
        <v>5729</v>
      </c>
      <c r="J3096" s="1" t="s">
        <v>1319</v>
      </c>
      <c r="M3096" s="1" t="s">
        <v>568</v>
      </c>
      <c r="O3096" s="1" t="s">
        <v>1322</v>
      </c>
      <c r="Q3096" s="1" t="s">
        <v>1324</v>
      </c>
      <c r="X3096" s="1" t="s">
        <v>21385</v>
      </c>
    </row>
    <row r="3097" spans="1:24" x14ac:dyDescent="0.25">
      <c r="A3097" s="1" t="s">
        <v>21386</v>
      </c>
      <c r="B3097" s="1">
        <v>3968053</v>
      </c>
      <c r="C3097" s="1">
        <v>3969303</v>
      </c>
      <c r="D3097" s="1">
        <v>-1</v>
      </c>
      <c r="E3097" s="1">
        <v>0.65100000000000002</v>
      </c>
      <c r="F3097" s="1" t="s">
        <v>21387</v>
      </c>
      <c r="G3097" s="1" t="s">
        <v>76</v>
      </c>
      <c r="H3097" s="1" t="s">
        <v>21388</v>
      </c>
      <c r="I3097" s="1" t="s">
        <v>21389</v>
      </c>
      <c r="J3097" s="1" t="s">
        <v>21390</v>
      </c>
      <c r="K3097" s="1" t="s">
        <v>21391</v>
      </c>
      <c r="L3097" s="1" t="s">
        <v>21392</v>
      </c>
      <c r="M3097" s="1" t="s">
        <v>82</v>
      </c>
      <c r="O3097" s="1" t="s">
        <v>21393</v>
      </c>
      <c r="P3097" s="1" t="s">
        <v>21394</v>
      </c>
      <c r="Q3097" s="1" t="s">
        <v>21395</v>
      </c>
      <c r="R3097" s="1" t="s">
        <v>86</v>
      </c>
      <c r="S3097" s="1" t="s">
        <v>21396</v>
      </c>
      <c r="T3097" s="1" t="s">
        <v>88</v>
      </c>
      <c r="U3097" s="1" t="s">
        <v>12504</v>
      </c>
      <c r="V3097" s="1" t="s">
        <v>90</v>
      </c>
      <c r="X3097" s="1" t="s">
        <v>21397</v>
      </c>
    </row>
    <row r="3098" spans="1:24" x14ac:dyDescent="0.25">
      <c r="A3098" s="1" t="s">
        <v>21398</v>
      </c>
      <c r="B3098" s="1">
        <v>3969381</v>
      </c>
      <c r="C3098" s="1">
        <v>3970499</v>
      </c>
      <c r="D3098" s="1">
        <v>1</v>
      </c>
      <c r="E3098" s="1">
        <v>0.73399999999999999</v>
      </c>
      <c r="F3098" s="1" t="s">
        <v>21399</v>
      </c>
      <c r="G3098" s="1" t="s">
        <v>67</v>
      </c>
      <c r="H3098" s="1" t="s">
        <v>21400</v>
      </c>
      <c r="I3098" s="1" t="s">
        <v>21401</v>
      </c>
      <c r="J3098" s="1" t="s">
        <v>21402</v>
      </c>
      <c r="K3098" s="1" t="s">
        <v>21403</v>
      </c>
      <c r="L3098" s="1" t="s">
        <v>21404</v>
      </c>
      <c r="N3098" s="1" t="s">
        <v>21405</v>
      </c>
      <c r="O3098" s="1" t="s">
        <v>21406</v>
      </c>
      <c r="P3098" s="1" t="s">
        <v>21407</v>
      </c>
      <c r="Q3098" s="1" t="s">
        <v>21402</v>
      </c>
      <c r="U3098" s="1" t="s">
        <v>1313</v>
      </c>
      <c r="X3098" s="1" t="s">
        <v>21408</v>
      </c>
    </row>
    <row r="3099" spans="1:24" x14ac:dyDescent="0.25">
      <c r="A3099" s="1" t="s">
        <v>21409</v>
      </c>
      <c r="B3099" s="1">
        <v>3970712</v>
      </c>
      <c r="C3099" s="1">
        <v>3972340</v>
      </c>
      <c r="D3099" s="1">
        <v>1</v>
      </c>
      <c r="E3099" s="1">
        <v>0.67400000000000004</v>
      </c>
      <c r="F3099" s="1" t="s">
        <v>21410</v>
      </c>
      <c r="G3099" s="1" t="s">
        <v>135</v>
      </c>
      <c r="H3099" s="1" t="s">
        <v>21411</v>
      </c>
      <c r="I3099" s="1" t="s">
        <v>21412</v>
      </c>
      <c r="J3099" s="1" t="s">
        <v>21413</v>
      </c>
      <c r="O3099" s="1" t="s">
        <v>21414</v>
      </c>
      <c r="Q3099" s="1" t="s">
        <v>21415</v>
      </c>
      <c r="X3099" s="1" t="s">
        <v>21416</v>
      </c>
    </row>
    <row r="3100" spans="1:24" x14ac:dyDescent="0.25">
      <c r="A3100" s="1" t="s">
        <v>21417</v>
      </c>
      <c r="B3100" s="1">
        <v>3972749</v>
      </c>
      <c r="C3100" s="1">
        <v>3974725</v>
      </c>
      <c r="D3100" s="1">
        <v>-1</v>
      </c>
      <c r="E3100" s="1">
        <v>0.68300000000000005</v>
      </c>
      <c r="F3100" s="1" t="s">
        <v>21418</v>
      </c>
      <c r="G3100" s="1" t="s">
        <v>183</v>
      </c>
      <c r="H3100" s="1" t="s">
        <v>21419</v>
      </c>
      <c r="I3100" s="1" t="s">
        <v>9939</v>
      </c>
      <c r="J3100" s="1" t="s">
        <v>21420</v>
      </c>
      <c r="K3100" s="1" t="s">
        <v>21421</v>
      </c>
      <c r="O3100" s="1" t="s">
        <v>21422</v>
      </c>
      <c r="P3100" s="1" t="s">
        <v>1627</v>
      </c>
      <c r="Q3100" s="1" t="s">
        <v>1628</v>
      </c>
      <c r="U3100" s="1" t="s">
        <v>944</v>
      </c>
      <c r="X3100" s="1" t="s">
        <v>21423</v>
      </c>
    </row>
    <row r="3101" spans="1:24" x14ac:dyDescent="0.25">
      <c r="A3101" s="1" t="s">
        <v>21424</v>
      </c>
      <c r="B3101" s="1">
        <v>3974733</v>
      </c>
      <c r="C3101" s="1">
        <v>3975113</v>
      </c>
      <c r="D3101" s="1">
        <v>-1</v>
      </c>
      <c r="E3101" s="1">
        <v>0.72699999999999998</v>
      </c>
      <c r="F3101" s="1" t="s">
        <v>951</v>
      </c>
      <c r="G3101" s="1" t="s">
        <v>246</v>
      </c>
      <c r="H3101" s="1" t="s">
        <v>952</v>
      </c>
      <c r="I3101" s="1" t="s">
        <v>8816</v>
      </c>
      <c r="J3101" s="1" t="s">
        <v>954</v>
      </c>
      <c r="O3101" s="1" t="s">
        <v>956</v>
      </c>
      <c r="Q3101" s="1" t="s">
        <v>14679</v>
      </c>
      <c r="X3101" s="1" t="s">
        <v>21425</v>
      </c>
    </row>
    <row r="3102" spans="1:24" x14ac:dyDescent="0.25">
      <c r="A3102" s="1" t="s">
        <v>21426</v>
      </c>
      <c r="B3102" s="1">
        <v>3975283</v>
      </c>
      <c r="C3102" s="1">
        <v>3975894</v>
      </c>
      <c r="D3102" s="1">
        <v>1</v>
      </c>
      <c r="E3102" s="1">
        <v>0.68</v>
      </c>
      <c r="F3102" s="1" t="s">
        <v>21427</v>
      </c>
      <c r="G3102" s="1" t="s">
        <v>2357</v>
      </c>
      <c r="H3102" s="1" t="s">
        <v>21428</v>
      </c>
      <c r="I3102" s="1" t="s">
        <v>21429</v>
      </c>
      <c r="J3102" s="1" t="s">
        <v>21430</v>
      </c>
      <c r="K3102" s="1" t="s">
        <v>21431</v>
      </c>
      <c r="L3102" s="1" t="s">
        <v>21432</v>
      </c>
      <c r="N3102" s="1" t="s">
        <v>21433</v>
      </c>
      <c r="O3102" s="1" t="s">
        <v>21434</v>
      </c>
      <c r="P3102" s="1" t="s">
        <v>21435</v>
      </c>
      <c r="Q3102" s="1" t="s">
        <v>21436</v>
      </c>
      <c r="R3102" s="1" t="s">
        <v>11985</v>
      </c>
      <c r="S3102" s="1" t="s">
        <v>21437</v>
      </c>
      <c r="T3102" s="1" t="s">
        <v>21438</v>
      </c>
      <c r="U3102" s="1" t="s">
        <v>333</v>
      </c>
      <c r="X3102" s="1" t="s">
        <v>21439</v>
      </c>
    </row>
    <row r="3103" spans="1:24" x14ac:dyDescent="0.25">
      <c r="A3103" s="1" t="s">
        <v>21440</v>
      </c>
      <c r="B3103" s="1">
        <v>3976373</v>
      </c>
      <c r="C3103" s="1">
        <v>3977980</v>
      </c>
      <c r="D3103" s="1">
        <v>-1</v>
      </c>
      <c r="E3103" s="1">
        <v>0.68</v>
      </c>
      <c r="F3103" s="1" t="s">
        <v>4621</v>
      </c>
      <c r="G3103" s="1" t="s">
        <v>135</v>
      </c>
      <c r="H3103" s="1" t="s">
        <v>4622</v>
      </c>
      <c r="I3103" s="1" t="s">
        <v>21441</v>
      </c>
      <c r="J3103" s="1" t="s">
        <v>4624</v>
      </c>
      <c r="K3103" s="1" t="s">
        <v>21442</v>
      </c>
      <c r="L3103" s="1" t="s">
        <v>21443</v>
      </c>
      <c r="M3103" s="1" t="s">
        <v>299</v>
      </c>
      <c r="O3103" s="1" t="s">
        <v>4627</v>
      </c>
      <c r="P3103" s="1" t="s">
        <v>21444</v>
      </c>
      <c r="Q3103" s="1" t="s">
        <v>21445</v>
      </c>
      <c r="R3103" s="1" t="s">
        <v>21446</v>
      </c>
      <c r="S3103" s="1" t="s">
        <v>21447</v>
      </c>
      <c r="T3103" s="1" t="s">
        <v>21448</v>
      </c>
      <c r="U3103" s="1" t="s">
        <v>1095</v>
      </c>
      <c r="V3103" s="1" t="s">
        <v>21449</v>
      </c>
      <c r="X3103" s="1" t="s">
        <v>21450</v>
      </c>
    </row>
    <row r="3104" spans="1:24" x14ac:dyDescent="0.25">
      <c r="A3104" s="1" t="s">
        <v>21451</v>
      </c>
      <c r="B3104" s="1">
        <v>3977977</v>
      </c>
      <c r="C3104" s="1">
        <v>3978489</v>
      </c>
      <c r="D3104" s="1">
        <v>-1</v>
      </c>
      <c r="E3104" s="1">
        <v>0.69799999999999995</v>
      </c>
      <c r="F3104" s="1" t="s">
        <v>5267</v>
      </c>
      <c r="G3104" s="1" t="s">
        <v>5268</v>
      </c>
      <c r="H3104" s="1" t="s">
        <v>5269</v>
      </c>
      <c r="I3104" s="1" t="s">
        <v>1334</v>
      </c>
      <c r="J3104" s="1" t="s">
        <v>5271</v>
      </c>
      <c r="P3104" s="1" t="s">
        <v>21452</v>
      </c>
      <c r="Q3104" s="1" t="s">
        <v>21453</v>
      </c>
      <c r="U3104" s="1" t="s">
        <v>1313</v>
      </c>
      <c r="X3104" s="1" t="s">
        <v>21454</v>
      </c>
    </row>
    <row r="3105" spans="1:24" x14ac:dyDescent="0.25">
      <c r="A3105" s="1" t="s">
        <v>21455</v>
      </c>
      <c r="B3105" s="1">
        <v>3978486</v>
      </c>
      <c r="C3105" s="1">
        <v>3979874</v>
      </c>
      <c r="D3105" s="1">
        <v>-1</v>
      </c>
      <c r="E3105" s="1">
        <v>0.68300000000000005</v>
      </c>
      <c r="F3105" s="1" t="s">
        <v>21456</v>
      </c>
      <c r="G3105" s="1" t="s">
        <v>76</v>
      </c>
      <c r="H3105" s="1" t="s">
        <v>21457</v>
      </c>
      <c r="I3105" s="1" t="s">
        <v>21458</v>
      </c>
      <c r="J3105" s="1" t="s">
        <v>21459</v>
      </c>
      <c r="K3105" s="1" t="s">
        <v>21460</v>
      </c>
      <c r="L3105" s="1" t="s">
        <v>21461</v>
      </c>
      <c r="M3105" s="1" t="s">
        <v>82</v>
      </c>
      <c r="O3105" s="1" t="s">
        <v>21462</v>
      </c>
      <c r="P3105" s="1" t="s">
        <v>21463</v>
      </c>
      <c r="Q3105" s="1" t="s">
        <v>21464</v>
      </c>
      <c r="R3105" s="1" t="s">
        <v>86</v>
      </c>
      <c r="S3105" s="1" t="s">
        <v>21465</v>
      </c>
      <c r="T3105" s="1" t="s">
        <v>88</v>
      </c>
      <c r="U3105" s="1" t="s">
        <v>89</v>
      </c>
      <c r="V3105" s="1" t="s">
        <v>90</v>
      </c>
      <c r="X3105" s="1" t="s">
        <v>21466</v>
      </c>
    </row>
    <row r="3106" spans="1:24" x14ac:dyDescent="0.25">
      <c r="A3106" s="1" t="s">
        <v>21467</v>
      </c>
      <c r="B3106" s="1">
        <v>3980902</v>
      </c>
      <c r="C3106" s="1">
        <v>3981609</v>
      </c>
      <c r="D3106" s="1">
        <v>1</v>
      </c>
      <c r="E3106" s="1">
        <v>0.67200000000000004</v>
      </c>
      <c r="F3106" s="1" t="s">
        <v>20433</v>
      </c>
      <c r="G3106" s="1" t="s">
        <v>209</v>
      </c>
      <c r="H3106" s="1" t="s">
        <v>20434</v>
      </c>
      <c r="I3106" s="1" t="s">
        <v>20435</v>
      </c>
      <c r="J3106" s="1" t="s">
        <v>20436</v>
      </c>
      <c r="L3106" s="1" t="s">
        <v>20438</v>
      </c>
      <c r="N3106" s="1" t="s">
        <v>20439</v>
      </c>
      <c r="O3106" s="1" t="s">
        <v>20440</v>
      </c>
      <c r="P3106" s="1" t="s">
        <v>20441</v>
      </c>
      <c r="Q3106" s="1" t="s">
        <v>20442</v>
      </c>
      <c r="R3106" s="1" t="s">
        <v>20443</v>
      </c>
      <c r="S3106" s="1" t="s">
        <v>20444</v>
      </c>
      <c r="T3106" s="1" t="s">
        <v>508</v>
      </c>
      <c r="U3106" s="1" t="s">
        <v>333</v>
      </c>
      <c r="X3106" s="1" t="s">
        <v>21468</v>
      </c>
    </row>
    <row r="3107" spans="1:24" x14ac:dyDescent="0.25">
      <c r="A3107" s="1" t="s">
        <v>21469</v>
      </c>
      <c r="B3107" s="1">
        <v>3981674</v>
      </c>
      <c r="C3107" s="1">
        <v>3982264</v>
      </c>
      <c r="D3107" s="1">
        <v>-1</v>
      </c>
      <c r="E3107" s="1">
        <v>0.65500000000000003</v>
      </c>
      <c r="F3107" s="1" t="s">
        <v>21470</v>
      </c>
      <c r="G3107" s="1" t="s">
        <v>160</v>
      </c>
      <c r="H3107" s="1" t="s">
        <v>21471</v>
      </c>
      <c r="I3107" s="1" t="s">
        <v>21472</v>
      </c>
      <c r="J3107" s="1" t="s">
        <v>21473</v>
      </c>
      <c r="K3107" s="1" t="s">
        <v>21474</v>
      </c>
      <c r="P3107" s="1" t="s">
        <v>21475</v>
      </c>
      <c r="Q3107" s="1" t="s">
        <v>21473</v>
      </c>
      <c r="U3107" s="1" t="s">
        <v>179</v>
      </c>
      <c r="X3107" s="1" t="s">
        <v>21476</v>
      </c>
    </row>
    <row r="3108" spans="1:24" x14ac:dyDescent="0.25">
      <c r="A3108" s="1" t="s">
        <v>21477</v>
      </c>
      <c r="B3108" s="1">
        <v>3982444</v>
      </c>
      <c r="C3108" s="1">
        <v>3983538</v>
      </c>
      <c r="D3108" s="1">
        <v>1</v>
      </c>
      <c r="E3108" s="1">
        <v>0.66100000000000003</v>
      </c>
      <c r="F3108" s="1" t="s">
        <v>871</v>
      </c>
      <c r="G3108" s="1" t="s">
        <v>543</v>
      </c>
      <c r="H3108" s="1" t="s">
        <v>872</v>
      </c>
      <c r="I3108" s="1" t="s">
        <v>873</v>
      </c>
      <c r="J3108" s="1" t="s">
        <v>874</v>
      </c>
      <c r="K3108" s="1" t="s">
        <v>21478</v>
      </c>
      <c r="O3108" s="1" t="s">
        <v>875</v>
      </c>
      <c r="Q3108" s="1" t="s">
        <v>21479</v>
      </c>
      <c r="X3108" s="1" t="s">
        <v>21480</v>
      </c>
    </row>
    <row r="3109" spans="1:24" x14ac:dyDescent="0.25">
      <c r="A3109" s="1" t="s">
        <v>21481</v>
      </c>
      <c r="B3109" s="1">
        <v>3985068</v>
      </c>
      <c r="C3109" s="1">
        <v>3986426</v>
      </c>
      <c r="D3109" s="1">
        <v>-1</v>
      </c>
      <c r="E3109" s="1">
        <v>0.72099999999999997</v>
      </c>
      <c r="F3109" s="1" t="s">
        <v>12858</v>
      </c>
      <c r="G3109" s="1" t="s">
        <v>76</v>
      </c>
      <c r="H3109" s="1" t="s">
        <v>12859</v>
      </c>
      <c r="I3109" s="1" t="s">
        <v>17966</v>
      </c>
      <c r="J3109" s="1" t="s">
        <v>12861</v>
      </c>
      <c r="K3109" s="1" t="s">
        <v>21482</v>
      </c>
      <c r="L3109" s="1" t="s">
        <v>17968</v>
      </c>
      <c r="M3109" s="1" t="s">
        <v>4654</v>
      </c>
      <c r="O3109" s="1" t="s">
        <v>12863</v>
      </c>
      <c r="P3109" s="1" t="s">
        <v>17969</v>
      </c>
      <c r="Q3109" s="1" t="s">
        <v>12865</v>
      </c>
      <c r="R3109" s="1" t="s">
        <v>86</v>
      </c>
      <c r="S3109" s="1" t="s">
        <v>17970</v>
      </c>
      <c r="T3109" s="1" t="s">
        <v>17971</v>
      </c>
      <c r="U3109" s="1" t="s">
        <v>17972</v>
      </c>
      <c r="V3109" s="1" t="s">
        <v>17973</v>
      </c>
      <c r="X3109" s="1" t="s">
        <v>21483</v>
      </c>
    </row>
    <row r="3110" spans="1:24" x14ac:dyDescent="0.25">
      <c r="A3110" s="1" t="s">
        <v>21484</v>
      </c>
      <c r="B3110" s="1">
        <v>3988256</v>
      </c>
      <c r="C3110" s="1">
        <v>3989680</v>
      </c>
      <c r="D3110" s="1">
        <v>-1</v>
      </c>
      <c r="E3110" s="1">
        <v>0.69499999999999995</v>
      </c>
      <c r="F3110" s="1" t="s">
        <v>253</v>
      </c>
      <c r="G3110" s="1" t="s">
        <v>246</v>
      </c>
      <c r="H3110" s="1" t="s">
        <v>254</v>
      </c>
      <c r="I3110" s="1" t="s">
        <v>21485</v>
      </c>
      <c r="J3110" s="1" t="s">
        <v>256</v>
      </c>
      <c r="K3110" s="1" t="s">
        <v>21486</v>
      </c>
      <c r="O3110" s="1" t="s">
        <v>257</v>
      </c>
      <c r="P3110" s="1" t="s">
        <v>21487</v>
      </c>
      <c r="Q3110" s="1" t="s">
        <v>21488</v>
      </c>
      <c r="U3110" s="1" t="s">
        <v>1051</v>
      </c>
      <c r="X3110" s="1" t="s">
        <v>21489</v>
      </c>
    </row>
    <row r="3111" spans="1:24" x14ac:dyDescent="0.25">
      <c r="A3111" s="1" t="s">
        <v>21490</v>
      </c>
      <c r="B3111" s="1">
        <v>3989901</v>
      </c>
      <c r="C3111" s="1">
        <v>3991433</v>
      </c>
      <c r="D3111" s="1">
        <v>1</v>
      </c>
      <c r="E3111" s="1">
        <v>0.66700000000000004</v>
      </c>
      <c r="F3111" s="1" t="s">
        <v>4589</v>
      </c>
      <c r="G3111" s="1" t="s">
        <v>564</v>
      </c>
      <c r="H3111" s="1" t="s">
        <v>4590</v>
      </c>
      <c r="I3111" s="1" t="s">
        <v>4591</v>
      </c>
      <c r="J3111" s="1" t="s">
        <v>4592</v>
      </c>
      <c r="K3111" s="1" t="s">
        <v>20130</v>
      </c>
      <c r="L3111" s="1" t="s">
        <v>20131</v>
      </c>
      <c r="O3111" s="1" t="s">
        <v>4595</v>
      </c>
      <c r="P3111" s="1" t="s">
        <v>20132</v>
      </c>
      <c r="Q3111" s="1" t="s">
        <v>4597</v>
      </c>
      <c r="R3111" s="1" t="s">
        <v>20133</v>
      </c>
      <c r="S3111" s="1" t="s">
        <v>20134</v>
      </c>
      <c r="T3111" s="1" t="s">
        <v>20135</v>
      </c>
      <c r="U3111" s="1" t="s">
        <v>106</v>
      </c>
      <c r="V3111" s="1" t="s">
        <v>20136</v>
      </c>
      <c r="X3111" s="1" t="s">
        <v>21491</v>
      </c>
    </row>
    <row r="3112" spans="1:24" x14ac:dyDescent="0.25">
      <c r="A3112" s="1" t="s">
        <v>21492</v>
      </c>
      <c r="B3112" s="1">
        <v>3991658</v>
      </c>
      <c r="C3112" s="1">
        <v>3993685</v>
      </c>
      <c r="D3112" s="1">
        <v>1</v>
      </c>
      <c r="E3112" s="1">
        <v>0.66400000000000003</v>
      </c>
      <c r="F3112" s="1" t="s">
        <v>4611</v>
      </c>
      <c r="G3112" s="1" t="s">
        <v>564</v>
      </c>
      <c r="H3112" s="1" t="s">
        <v>4612</v>
      </c>
      <c r="I3112" s="1" t="s">
        <v>4613</v>
      </c>
      <c r="J3112" s="1" t="s">
        <v>4614</v>
      </c>
      <c r="K3112" s="1" t="s">
        <v>21493</v>
      </c>
      <c r="L3112" s="1" t="s">
        <v>21494</v>
      </c>
      <c r="O3112" s="1" t="s">
        <v>4616</v>
      </c>
      <c r="P3112" s="1" t="s">
        <v>21495</v>
      </c>
      <c r="Q3112" s="1" t="s">
        <v>4618</v>
      </c>
      <c r="R3112" s="1" t="s">
        <v>20133</v>
      </c>
      <c r="S3112" s="1" t="s">
        <v>20134</v>
      </c>
      <c r="T3112" s="1" t="s">
        <v>20135</v>
      </c>
      <c r="U3112" s="1" t="s">
        <v>106</v>
      </c>
      <c r="V3112" s="1" t="s">
        <v>20136</v>
      </c>
      <c r="X3112" s="1" t="s">
        <v>21496</v>
      </c>
    </row>
    <row r="3113" spans="1:24" x14ac:dyDescent="0.25">
      <c r="A3113" s="1" t="s">
        <v>21497</v>
      </c>
      <c r="B3113" s="1">
        <v>3993880</v>
      </c>
      <c r="C3113" s="1">
        <v>3995109</v>
      </c>
      <c r="D3113" s="1">
        <v>1</v>
      </c>
      <c r="E3113" s="1">
        <v>0.65400000000000003</v>
      </c>
      <c r="F3113" s="1" t="s">
        <v>21498</v>
      </c>
      <c r="G3113" s="1" t="s">
        <v>564</v>
      </c>
      <c r="H3113" s="1" t="s">
        <v>21499</v>
      </c>
      <c r="I3113" s="1" t="s">
        <v>21500</v>
      </c>
      <c r="J3113" s="1" t="s">
        <v>21501</v>
      </c>
      <c r="K3113" s="1" t="s">
        <v>21502</v>
      </c>
      <c r="L3113" s="1" t="s">
        <v>21503</v>
      </c>
      <c r="O3113" s="1" t="s">
        <v>21504</v>
      </c>
      <c r="P3113" s="1" t="s">
        <v>21505</v>
      </c>
      <c r="Q3113" s="1" t="s">
        <v>21506</v>
      </c>
      <c r="U3113" s="1" t="s">
        <v>1313</v>
      </c>
      <c r="X3113" s="1" t="s">
        <v>21507</v>
      </c>
    </row>
    <row r="3114" spans="1:24" x14ac:dyDescent="0.25">
      <c r="A3114" s="1" t="s">
        <v>21508</v>
      </c>
      <c r="B3114" s="1">
        <v>3995300</v>
      </c>
      <c r="C3114" s="1">
        <v>3997141</v>
      </c>
      <c r="D3114" s="1">
        <v>1</v>
      </c>
      <c r="E3114" s="1">
        <v>0.71799999999999997</v>
      </c>
      <c r="F3114" s="1" t="s">
        <v>1206</v>
      </c>
      <c r="G3114" s="1" t="s">
        <v>564</v>
      </c>
      <c r="H3114" s="1" t="s">
        <v>1207</v>
      </c>
      <c r="I3114" s="1" t="s">
        <v>21509</v>
      </c>
      <c r="J3114" s="1" t="s">
        <v>1209</v>
      </c>
      <c r="K3114" s="1" t="s">
        <v>21510</v>
      </c>
      <c r="L3114" s="1" t="s">
        <v>21511</v>
      </c>
      <c r="O3114" s="1" t="s">
        <v>1212</v>
      </c>
      <c r="P3114" s="1" t="s">
        <v>21512</v>
      </c>
      <c r="Q3114" s="1" t="s">
        <v>21513</v>
      </c>
      <c r="R3114" s="1" t="s">
        <v>21514</v>
      </c>
      <c r="S3114" s="1" t="s">
        <v>21515</v>
      </c>
      <c r="T3114" s="1" t="s">
        <v>17613</v>
      </c>
      <c r="U3114" s="1" t="s">
        <v>106</v>
      </c>
      <c r="V3114" s="1" t="s">
        <v>21516</v>
      </c>
      <c r="X3114" s="1" t="s">
        <v>21517</v>
      </c>
    </row>
    <row r="3115" spans="1:24" x14ac:dyDescent="0.25">
      <c r="A3115" s="1" t="s">
        <v>21518</v>
      </c>
      <c r="B3115" s="1">
        <v>3997321</v>
      </c>
      <c r="C3115" s="1">
        <v>3999477</v>
      </c>
      <c r="D3115" s="1">
        <v>1</v>
      </c>
      <c r="E3115" s="1">
        <v>0.68100000000000005</v>
      </c>
      <c r="F3115" s="1" t="s">
        <v>1206</v>
      </c>
      <c r="G3115" s="1" t="s">
        <v>564</v>
      </c>
      <c r="H3115" s="1" t="s">
        <v>1207</v>
      </c>
      <c r="I3115" s="1" t="s">
        <v>1208</v>
      </c>
      <c r="J3115" s="1" t="s">
        <v>1209</v>
      </c>
      <c r="K3115" s="1" t="s">
        <v>1210</v>
      </c>
      <c r="L3115" s="1" t="s">
        <v>21511</v>
      </c>
      <c r="O3115" s="1" t="s">
        <v>1212</v>
      </c>
      <c r="P3115" s="1" t="s">
        <v>21512</v>
      </c>
      <c r="Q3115" s="1" t="s">
        <v>1214</v>
      </c>
      <c r="R3115" s="1" t="s">
        <v>21514</v>
      </c>
      <c r="S3115" s="1" t="s">
        <v>21515</v>
      </c>
      <c r="T3115" s="1" t="s">
        <v>17613</v>
      </c>
      <c r="U3115" s="1" t="s">
        <v>106</v>
      </c>
      <c r="V3115" s="1" t="s">
        <v>21516</v>
      </c>
      <c r="X3115" s="1" t="s">
        <v>21519</v>
      </c>
    </row>
    <row r="3116" spans="1:24" x14ac:dyDescent="0.25">
      <c r="A3116" s="1" t="s">
        <v>21520</v>
      </c>
      <c r="B3116" s="1">
        <v>3999486</v>
      </c>
      <c r="C3116" s="1">
        <v>4000388</v>
      </c>
      <c r="D3116" s="1">
        <v>1</v>
      </c>
      <c r="E3116" s="1">
        <v>0.69</v>
      </c>
      <c r="F3116" s="1" t="s">
        <v>382</v>
      </c>
      <c r="G3116" s="1" t="s">
        <v>383</v>
      </c>
      <c r="H3116" s="1" t="s">
        <v>384</v>
      </c>
      <c r="I3116" s="1" t="s">
        <v>385</v>
      </c>
      <c r="J3116" s="1" t="s">
        <v>386</v>
      </c>
      <c r="N3116" s="1" t="s">
        <v>387</v>
      </c>
      <c r="O3116" s="1" t="s">
        <v>388</v>
      </c>
      <c r="Q3116" s="1" t="s">
        <v>389</v>
      </c>
      <c r="X3116" s="1" t="s">
        <v>21521</v>
      </c>
    </row>
    <row r="3117" spans="1:24" x14ac:dyDescent="0.25">
      <c r="A3117" s="1" t="s">
        <v>21522</v>
      </c>
      <c r="B3117" s="1">
        <v>4001080</v>
      </c>
      <c r="C3117" s="1">
        <v>4002267</v>
      </c>
      <c r="D3117" s="1">
        <v>1</v>
      </c>
      <c r="E3117" s="1">
        <v>0.61299999999999999</v>
      </c>
      <c r="F3117" s="1" t="s">
        <v>21523</v>
      </c>
      <c r="G3117" s="1" t="s">
        <v>67</v>
      </c>
      <c r="H3117" s="1" t="s">
        <v>21524</v>
      </c>
      <c r="I3117" s="1" t="s">
        <v>21525</v>
      </c>
      <c r="J3117" s="1" t="s">
        <v>21526</v>
      </c>
      <c r="Q3117" s="1" t="s">
        <v>21526</v>
      </c>
      <c r="X3117" s="1" t="s">
        <v>21527</v>
      </c>
    </row>
    <row r="3118" spans="1:24" x14ac:dyDescent="0.25">
      <c r="A3118" s="1" t="s">
        <v>21528</v>
      </c>
      <c r="B3118" s="1">
        <v>4002641</v>
      </c>
      <c r="C3118" s="1">
        <v>4003849</v>
      </c>
      <c r="D3118" s="1">
        <v>1</v>
      </c>
      <c r="E3118" s="1">
        <v>0.66900000000000004</v>
      </c>
      <c r="F3118" s="1" t="s">
        <v>21523</v>
      </c>
      <c r="G3118" s="1" t="s">
        <v>67</v>
      </c>
      <c r="H3118" s="1" t="s">
        <v>21524</v>
      </c>
      <c r="I3118" s="1" t="s">
        <v>21525</v>
      </c>
      <c r="J3118" s="1" t="s">
        <v>21526</v>
      </c>
      <c r="Q3118" s="1" t="s">
        <v>21526</v>
      </c>
      <c r="X3118" s="1" t="s">
        <v>21529</v>
      </c>
    </row>
    <row r="3119" spans="1:24" x14ac:dyDescent="0.25">
      <c r="A3119" s="1" t="s">
        <v>21530</v>
      </c>
      <c r="B3119" s="1">
        <v>4004040</v>
      </c>
      <c r="C3119" s="1">
        <v>4005977</v>
      </c>
      <c r="D3119" s="1">
        <v>-1</v>
      </c>
      <c r="E3119" s="1">
        <v>0.7</v>
      </c>
      <c r="F3119" s="1" t="s">
        <v>21531</v>
      </c>
      <c r="G3119" s="1" t="s">
        <v>15684</v>
      </c>
      <c r="H3119" s="1" t="s">
        <v>21532</v>
      </c>
      <c r="I3119" s="1" t="s">
        <v>21533</v>
      </c>
      <c r="J3119" s="1" t="s">
        <v>21534</v>
      </c>
      <c r="K3119" s="1" t="s">
        <v>21535</v>
      </c>
      <c r="L3119" s="1" t="s">
        <v>21536</v>
      </c>
      <c r="M3119" s="1" t="s">
        <v>8286</v>
      </c>
      <c r="O3119" s="1" t="s">
        <v>21537</v>
      </c>
      <c r="P3119" s="1" t="s">
        <v>21538</v>
      </c>
      <c r="Q3119" s="1" t="s">
        <v>21539</v>
      </c>
      <c r="R3119" s="1" t="s">
        <v>21540</v>
      </c>
      <c r="S3119" s="1" t="s">
        <v>21541</v>
      </c>
      <c r="T3119" s="1" t="s">
        <v>21542</v>
      </c>
      <c r="U3119" s="1" t="s">
        <v>106</v>
      </c>
      <c r="V3119" s="1" t="s">
        <v>5505</v>
      </c>
      <c r="X3119" s="1" t="s">
        <v>21543</v>
      </c>
    </row>
    <row r="3120" spans="1:24" x14ac:dyDescent="0.25">
      <c r="A3120" s="1" t="s">
        <v>21544</v>
      </c>
      <c r="B3120" s="1">
        <v>4006203</v>
      </c>
      <c r="C3120" s="1">
        <v>4008419</v>
      </c>
      <c r="D3120" s="1">
        <v>-1</v>
      </c>
      <c r="E3120" s="1">
        <v>0.70399999999999996</v>
      </c>
      <c r="F3120" s="1" t="s">
        <v>11399</v>
      </c>
      <c r="G3120" s="1" t="s">
        <v>94</v>
      </c>
      <c r="H3120" s="1" t="s">
        <v>11400</v>
      </c>
      <c r="I3120" s="1" t="s">
        <v>13138</v>
      </c>
      <c r="J3120" s="1" t="s">
        <v>11402</v>
      </c>
      <c r="O3120" s="1" t="s">
        <v>11403</v>
      </c>
      <c r="Q3120" s="1" t="s">
        <v>10506</v>
      </c>
      <c r="X3120" s="1" t="s">
        <v>21545</v>
      </c>
    </row>
    <row r="3121" spans="1:24" x14ac:dyDescent="0.25">
      <c r="A3121" s="1" t="s">
        <v>21546</v>
      </c>
      <c r="B3121" s="1">
        <v>4008563</v>
      </c>
      <c r="C3121" s="1">
        <v>4009861</v>
      </c>
      <c r="D3121" s="1">
        <v>1</v>
      </c>
      <c r="E3121" s="1">
        <v>0.67700000000000005</v>
      </c>
      <c r="F3121" s="1" t="s">
        <v>4225</v>
      </c>
      <c r="G3121" s="1" t="s">
        <v>415</v>
      </c>
      <c r="H3121" s="1" t="s">
        <v>4226</v>
      </c>
      <c r="I3121" s="1" t="s">
        <v>20354</v>
      </c>
      <c r="J3121" s="1" t="s">
        <v>4228</v>
      </c>
      <c r="M3121" s="1" t="s">
        <v>3284</v>
      </c>
      <c r="O3121" s="1" t="s">
        <v>4230</v>
      </c>
      <c r="X3121" s="1" t="s">
        <v>21547</v>
      </c>
    </row>
    <row r="3122" spans="1:24" x14ac:dyDescent="0.25">
      <c r="A3122" s="1" t="s">
        <v>21548</v>
      </c>
      <c r="B3122" s="1">
        <v>4009858</v>
      </c>
      <c r="C3122" s="1">
        <v>4010448</v>
      </c>
      <c r="D3122" s="1">
        <v>1</v>
      </c>
      <c r="E3122" s="1">
        <v>0.68400000000000005</v>
      </c>
      <c r="F3122" s="1" t="s">
        <v>989</v>
      </c>
      <c r="G3122" s="1" t="s">
        <v>183</v>
      </c>
      <c r="H3122" s="1" t="s">
        <v>990</v>
      </c>
      <c r="I3122" s="1" t="s">
        <v>21549</v>
      </c>
      <c r="J3122" s="1" t="s">
        <v>992</v>
      </c>
      <c r="O3122" s="1" t="s">
        <v>993</v>
      </c>
      <c r="Q3122" s="1" t="s">
        <v>21550</v>
      </c>
      <c r="X3122" s="1" t="s">
        <v>21551</v>
      </c>
    </row>
    <row r="3123" spans="1:24" x14ac:dyDescent="0.25">
      <c r="A3123" s="1" t="s">
        <v>21552</v>
      </c>
      <c r="B3123" s="1">
        <v>4010688</v>
      </c>
      <c r="C3123" s="1">
        <v>4010957</v>
      </c>
      <c r="D3123" s="1">
        <v>-1</v>
      </c>
      <c r="E3123" s="1">
        <v>0.67</v>
      </c>
      <c r="F3123" s="1" t="s">
        <v>21553</v>
      </c>
      <c r="G3123" s="1" t="s">
        <v>26</v>
      </c>
      <c r="H3123" s="1" t="s">
        <v>21554</v>
      </c>
      <c r="I3123" s="1" t="s">
        <v>11469</v>
      </c>
      <c r="J3123" s="1" t="s">
        <v>21555</v>
      </c>
      <c r="K3123" s="1" t="s">
        <v>21556</v>
      </c>
      <c r="L3123" s="1" t="s">
        <v>11472</v>
      </c>
      <c r="O3123" s="1" t="s">
        <v>21557</v>
      </c>
      <c r="P3123" s="1" t="s">
        <v>21558</v>
      </c>
      <c r="Q3123" s="1" t="s">
        <v>21559</v>
      </c>
      <c r="T3123" s="1" t="s">
        <v>4824</v>
      </c>
      <c r="U3123" s="1" t="s">
        <v>901</v>
      </c>
      <c r="X3123" s="1" t="s">
        <v>21560</v>
      </c>
    </row>
    <row r="3124" spans="1:24" x14ac:dyDescent="0.25">
      <c r="A3124" s="1" t="s">
        <v>21561</v>
      </c>
      <c r="B3124" s="1">
        <v>4011140</v>
      </c>
      <c r="C3124" s="1">
        <v>4012267</v>
      </c>
      <c r="D3124" s="1">
        <v>1</v>
      </c>
      <c r="E3124" s="1">
        <v>0.72299999999999998</v>
      </c>
      <c r="F3124" s="1" t="s">
        <v>21562</v>
      </c>
      <c r="G3124" s="1" t="s">
        <v>135</v>
      </c>
      <c r="H3124" s="1" t="s">
        <v>21563</v>
      </c>
      <c r="I3124" s="1" t="s">
        <v>77</v>
      </c>
      <c r="J3124" s="1" t="s">
        <v>21564</v>
      </c>
      <c r="K3124" s="1" t="s">
        <v>21565</v>
      </c>
      <c r="N3124" s="1" t="s">
        <v>21566</v>
      </c>
      <c r="O3124" s="1" t="s">
        <v>21567</v>
      </c>
      <c r="P3124" s="1" t="s">
        <v>21568</v>
      </c>
      <c r="Q3124" s="1" t="s">
        <v>21569</v>
      </c>
      <c r="R3124" s="1" t="s">
        <v>21570</v>
      </c>
      <c r="S3124" s="1" t="s">
        <v>21571</v>
      </c>
      <c r="T3124" s="1" t="s">
        <v>5921</v>
      </c>
      <c r="U3124" s="1" t="s">
        <v>3989</v>
      </c>
      <c r="V3124" s="1" t="s">
        <v>5922</v>
      </c>
      <c r="X3124" s="1" t="s">
        <v>21572</v>
      </c>
    </row>
    <row r="3125" spans="1:24" x14ac:dyDescent="0.25">
      <c r="A3125" s="1" t="s">
        <v>21573</v>
      </c>
      <c r="B3125" s="1">
        <v>4012264</v>
      </c>
      <c r="C3125" s="1">
        <v>4013241</v>
      </c>
      <c r="D3125" s="1">
        <v>1</v>
      </c>
      <c r="E3125" s="1">
        <v>0.69899999999999995</v>
      </c>
      <c r="F3125" s="1" t="s">
        <v>21574</v>
      </c>
      <c r="G3125" s="1" t="s">
        <v>135</v>
      </c>
      <c r="H3125" s="1" t="s">
        <v>21575</v>
      </c>
      <c r="I3125" s="1" t="s">
        <v>21576</v>
      </c>
      <c r="J3125" s="1" t="s">
        <v>21577</v>
      </c>
      <c r="K3125" s="1" t="s">
        <v>21578</v>
      </c>
      <c r="L3125" s="1" t="s">
        <v>21579</v>
      </c>
      <c r="M3125" s="1" t="s">
        <v>5916</v>
      </c>
      <c r="O3125" s="1" t="s">
        <v>21580</v>
      </c>
      <c r="P3125" s="1" t="s">
        <v>21581</v>
      </c>
      <c r="Q3125" s="1" t="s">
        <v>21582</v>
      </c>
      <c r="R3125" s="1" t="s">
        <v>21570</v>
      </c>
      <c r="S3125" s="1" t="s">
        <v>21571</v>
      </c>
      <c r="T3125" s="1" t="s">
        <v>5921</v>
      </c>
      <c r="U3125" s="1" t="s">
        <v>106</v>
      </c>
      <c r="V3125" s="1" t="s">
        <v>5922</v>
      </c>
      <c r="X3125" s="1" t="s">
        <v>21583</v>
      </c>
    </row>
    <row r="3126" spans="1:24" x14ac:dyDescent="0.25">
      <c r="A3126" s="1" t="s">
        <v>21584</v>
      </c>
      <c r="B3126" s="1">
        <v>4013507</v>
      </c>
      <c r="C3126" s="1">
        <v>4014850</v>
      </c>
      <c r="D3126" s="1">
        <v>-1</v>
      </c>
      <c r="E3126" s="1">
        <v>0.70499999999999996</v>
      </c>
      <c r="F3126" s="1" t="s">
        <v>6852</v>
      </c>
      <c r="G3126" s="1" t="s">
        <v>6853</v>
      </c>
      <c r="H3126" s="1" t="s">
        <v>6854</v>
      </c>
      <c r="I3126" s="1" t="s">
        <v>10358</v>
      </c>
      <c r="J3126" s="1" t="s">
        <v>6856</v>
      </c>
      <c r="O3126" s="1" t="s">
        <v>6857</v>
      </c>
      <c r="P3126" s="1" t="s">
        <v>21585</v>
      </c>
      <c r="Q3126" s="1" t="s">
        <v>10360</v>
      </c>
      <c r="U3126" s="1" t="s">
        <v>21586</v>
      </c>
      <c r="V3126" s="1" t="s">
        <v>21587</v>
      </c>
      <c r="X3126" s="1" t="s">
        <v>21588</v>
      </c>
    </row>
    <row r="3127" spans="1:24" x14ac:dyDescent="0.25">
      <c r="A3127" s="1" t="s">
        <v>21589</v>
      </c>
      <c r="B3127" s="1">
        <v>4014852</v>
      </c>
      <c r="C3127" s="1">
        <v>4016660</v>
      </c>
      <c r="D3127" s="1">
        <v>-1</v>
      </c>
      <c r="E3127" s="1">
        <v>0.71599999999999997</v>
      </c>
      <c r="F3127" s="1" t="s">
        <v>10351</v>
      </c>
      <c r="G3127" s="1" t="s">
        <v>2502</v>
      </c>
      <c r="H3127" s="1" t="s">
        <v>10352</v>
      </c>
      <c r="I3127" s="1" t="s">
        <v>9939</v>
      </c>
      <c r="J3127" s="1" t="s">
        <v>10353</v>
      </c>
      <c r="O3127" s="1" t="s">
        <v>10354</v>
      </c>
      <c r="P3127" s="1" t="s">
        <v>21590</v>
      </c>
      <c r="Q3127" s="1" t="s">
        <v>1628</v>
      </c>
      <c r="T3127" s="1" t="s">
        <v>447</v>
      </c>
      <c r="U3127" s="1" t="s">
        <v>21591</v>
      </c>
      <c r="V3127" s="1" t="s">
        <v>21592</v>
      </c>
      <c r="X3127" s="1" t="s">
        <v>21593</v>
      </c>
    </row>
    <row r="3128" spans="1:24" x14ac:dyDescent="0.25">
      <c r="A3128" s="1" t="s">
        <v>21594</v>
      </c>
      <c r="B3128" s="1">
        <v>4016966</v>
      </c>
      <c r="C3128" s="1">
        <v>4019851</v>
      </c>
      <c r="D3128" s="1">
        <v>-1</v>
      </c>
      <c r="E3128" s="1">
        <v>0.66700000000000004</v>
      </c>
      <c r="F3128" s="1" t="s">
        <v>1447</v>
      </c>
      <c r="G3128" s="1" t="s">
        <v>94</v>
      </c>
      <c r="H3128" s="1" t="s">
        <v>1448</v>
      </c>
      <c r="I3128" s="1" t="s">
        <v>1449</v>
      </c>
      <c r="O3128" s="1" t="s">
        <v>1450</v>
      </c>
      <c r="Q3128" s="1" t="s">
        <v>1451</v>
      </c>
      <c r="X3128" s="1" t="s">
        <v>21595</v>
      </c>
    </row>
    <row r="3129" spans="1:24" x14ac:dyDescent="0.25">
      <c r="A3129" s="1" t="s">
        <v>21596</v>
      </c>
      <c r="B3129" s="1">
        <v>4020292</v>
      </c>
      <c r="C3129" s="1">
        <v>4022922</v>
      </c>
      <c r="D3129" s="1">
        <v>1</v>
      </c>
      <c r="E3129" s="1">
        <v>0.69499999999999995</v>
      </c>
      <c r="F3129" s="1" t="s">
        <v>21597</v>
      </c>
      <c r="G3129" s="1" t="s">
        <v>135</v>
      </c>
      <c r="H3129" s="1" t="s">
        <v>21598</v>
      </c>
      <c r="I3129" s="1" t="s">
        <v>21599</v>
      </c>
      <c r="J3129" s="1" t="s">
        <v>21600</v>
      </c>
      <c r="K3129" s="1" t="s">
        <v>21601</v>
      </c>
      <c r="L3129" s="1" t="s">
        <v>21602</v>
      </c>
      <c r="N3129" s="1" t="s">
        <v>5543</v>
      </c>
      <c r="O3129" s="1" t="s">
        <v>21603</v>
      </c>
      <c r="P3129" s="1" t="s">
        <v>21604</v>
      </c>
      <c r="Q3129" s="1" t="s">
        <v>21605</v>
      </c>
      <c r="R3129" s="1" t="s">
        <v>145</v>
      </c>
      <c r="S3129" s="1" t="s">
        <v>146</v>
      </c>
      <c r="T3129" s="1" t="s">
        <v>147</v>
      </c>
      <c r="U3129" s="1" t="s">
        <v>148</v>
      </c>
      <c r="X3129" s="1" t="s">
        <v>21606</v>
      </c>
    </row>
    <row r="3130" spans="1:24" x14ac:dyDescent="0.25">
      <c r="A3130" s="1" t="s">
        <v>21607</v>
      </c>
      <c r="B3130" s="1">
        <v>4023386</v>
      </c>
      <c r="C3130" s="1">
        <v>4025572</v>
      </c>
      <c r="D3130" s="1">
        <v>-1</v>
      </c>
      <c r="E3130" s="1">
        <v>0.68200000000000005</v>
      </c>
      <c r="F3130" s="1" t="s">
        <v>16012</v>
      </c>
      <c r="G3130" s="1" t="s">
        <v>135</v>
      </c>
      <c r="H3130" s="1" t="s">
        <v>16013</v>
      </c>
      <c r="I3130" s="1" t="s">
        <v>21608</v>
      </c>
      <c r="J3130" s="1" t="s">
        <v>16015</v>
      </c>
      <c r="L3130" s="1" t="s">
        <v>16017</v>
      </c>
      <c r="O3130" s="1" t="s">
        <v>16018</v>
      </c>
      <c r="P3130" s="1" t="s">
        <v>16030</v>
      </c>
      <c r="Q3130" s="1" t="s">
        <v>21609</v>
      </c>
      <c r="R3130" s="1" t="s">
        <v>16020</v>
      </c>
      <c r="S3130" s="1" t="s">
        <v>16021</v>
      </c>
      <c r="T3130" s="1" t="s">
        <v>12447</v>
      </c>
      <c r="U3130" s="1" t="s">
        <v>333</v>
      </c>
      <c r="X3130" s="1" t="s">
        <v>21610</v>
      </c>
    </row>
    <row r="3131" spans="1:24" x14ac:dyDescent="0.25">
      <c r="A3131" s="1" t="s">
        <v>21611</v>
      </c>
      <c r="B3131" s="1">
        <v>4025605</v>
      </c>
      <c r="C3131" s="1">
        <v>4027053</v>
      </c>
      <c r="D3131" s="1">
        <v>-1</v>
      </c>
      <c r="E3131" s="1">
        <v>0.72</v>
      </c>
      <c r="F3131" s="1" t="s">
        <v>21612</v>
      </c>
      <c r="G3131" s="1" t="s">
        <v>135</v>
      </c>
      <c r="H3131" s="1" t="s">
        <v>21613</v>
      </c>
      <c r="I3131" s="1" t="s">
        <v>21614</v>
      </c>
      <c r="J3131" s="1" t="s">
        <v>21615</v>
      </c>
      <c r="K3131" s="1" t="s">
        <v>21616</v>
      </c>
      <c r="P3131" s="1" t="s">
        <v>21617</v>
      </c>
      <c r="Q3131" s="1" t="s">
        <v>21615</v>
      </c>
      <c r="R3131" s="1" t="s">
        <v>16020</v>
      </c>
      <c r="S3131" s="1" t="s">
        <v>16021</v>
      </c>
      <c r="T3131" s="1" t="s">
        <v>12447</v>
      </c>
      <c r="U3131" s="1" t="s">
        <v>1545</v>
      </c>
      <c r="X3131" s="1" t="s">
        <v>21618</v>
      </c>
    </row>
    <row r="3132" spans="1:24" x14ac:dyDescent="0.25">
      <c r="A3132" s="1" t="s">
        <v>21619</v>
      </c>
      <c r="B3132" s="1">
        <v>4027656</v>
      </c>
      <c r="C3132" s="1">
        <v>4029254</v>
      </c>
      <c r="D3132" s="1">
        <v>-1</v>
      </c>
      <c r="E3132" s="1">
        <v>0.68899999999999995</v>
      </c>
      <c r="F3132" s="1" t="s">
        <v>21620</v>
      </c>
      <c r="G3132" s="1" t="s">
        <v>1621</v>
      </c>
      <c r="H3132" s="1" t="s">
        <v>21621</v>
      </c>
      <c r="I3132" s="1" t="s">
        <v>21622</v>
      </c>
      <c r="J3132" s="1" t="s">
        <v>21623</v>
      </c>
      <c r="O3132" s="1" t="s">
        <v>21624</v>
      </c>
      <c r="Q3132" s="1" t="s">
        <v>21625</v>
      </c>
      <c r="X3132" s="1" t="s">
        <v>21626</v>
      </c>
    </row>
    <row r="3133" spans="1:24" x14ac:dyDescent="0.25">
      <c r="A3133" s="1" t="s">
        <v>21627</v>
      </c>
      <c r="B3133" s="1">
        <v>4029444</v>
      </c>
      <c r="C3133" s="1">
        <v>4031759</v>
      </c>
      <c r="D3133" s="1">
        <v>-1</v>
      </c>
      <c r="E3133" s="1">
        <v>0.68</v>
      </c>
      <c r="F3133" s="1" t="s">
        <v>3229</v>
      </c>
      <c r="G3133" s="1" t="s">
        <v>160</v>
      </c>
      <c r="H3133" s="1" t="s">
        <v>3230</v>
      </c>
      <c r="I3133" s="1" t="s">
        <v>8497</v>
      </c>
      <c r="J3133" s="1" t="s">
        <v>3232</v>
      </c>
      <c r="K3133" s="1" t="s">
        <v>21628</v>
      </c>
      <c r="L3133" s="1" t="s">
        <v>3233</v>
      </c>
      <c r="O3133" s="1" t="s">
        <v>3234</v>
      </c>
      <c r="P3133" s="1" t="s">
        <v>9459</v>
      </c>
      <c r="Q3133" s="1" t="s">
        <v>21629</v>
      </c>
      <c r="T3133" s="1" t="s">
        <v>34</v>
      </c>
      <c r="U3133" s="1" t="s">
        <v>4675</v>
      </c>
      <c r="V3133" s="1" t="s">
        <v>9460</v>
      </c>
      <c r="X3133" s="1" t="s">
        <v>21630</v>
      </c>
    </row>
    <row r="3134" spans="1:24" x14ac:dyDescent="0.25">
      <c r="A3134" s="1" t="s">
        <v>21631</v>
      </c>
      <c r="B3134" s="1">
        <v>4031996</v>
      </c>
      <c r="C3134" s="1">
        <v>4034965</v>
      </c>
      <c r="D3134" s="1">
        <v>-1</v>
      </c>
      <c r="E3134" s="1">
        <v>0.71099999999999997</v>
      </c>
      <c r="F3134" s="1" t="s">
        <v>21632</v>
      </c>
      <c r="G3134" s="1" t="s">
        <v>183</v>
      </c>
      <c r="H3134" s="1" t="s">
        <v>21633</v>
      </c>
      <c r="I3134" s="1" t="s">
        <v>21634</v>
      </c>
      <c r="J3134" s="1" t="s">
        <v>21635</v>
      </c>
      <c r="K3134" s="1" t="s">
        <v>21636</v>
      </c>
      <c r="L3134" s="1" t="s">
        <v>21637</v>
      </c>
      <c r="O3134" s="1" t="s">
        <v>21638</v>
      </c>
      <c r="P3134" s="1" t="s">
        <v>21639</v>
      </c>
      <c r="Q3134" s="1" t="s">
        <v>21640</v>
      </c>
      <c r="U3134" s="1" t="s">
        <v>1313</v>
      </c>
      <c r="X3134" s="1" t="s">
        <v>21641</v>
      </c>
    </row>
    <row r="3135" spans="1:24" x14ac:dyDescent="0.25">
      <c r="A3135" s="1" t="s">
        <v>21642</v>
      </c>
      <c r="B3135" s="1">
        <v>4035276</v>
      </c>
      <c r="C3135" s="1">
        <v>4036733</v>
      </c>
      <c r="D3135" s="1">
        <v>-1</v>
      </c>
      <c r="E3135" s="1">
        <v>0.68600000000000005</v>
      </c>
      <c r="F3135" s="1" t="s">
        <v>3229</v>
      </c>
      <c r="G3135" s="1" t="s">
        <v>160</v>
      </c>
      <c r="H3135" s="1" t="s">
        <v>3230</v>
      </c>
      <c r="I3135" s="1" t="s">
        <v>3231</v>
      </c>
      <c r="J3135" s="1" t="s">
        <v>3232</v>
      </c>
      <c r="K3135" s="1" t="s">
        <v>21643</v>
      </c>
      <c r="O3135" s="1" t="s">
        <v>3234</v>
      </c>
      <c r="Q3135" s="1" t="s">
        <v>5110</v>
      </c>
      <c r="X3135" s="1" t="s">
        <v>21644</v>
      </c>
    </row>
    <row r="3136" spans="1:24" x14ac:dyDescent="0.25">
      <c r="A3136" s="1" t="s">
        <v>21645</v>
      </c>
      <c r="B3136" s="1">
        <v>4036743</v>
      </c>
      <c r="C3136" s="1">
        <v>4037456</v>
      </c>
      <c r="D3136" s="1">
        <v>-1</v>
      </c>
      <c r="E3136" s="1">
        <v>0.67900000000000005</v>
      </c>
      <c r="F3136" s="1" t="s">
        <v>3240</v>
      </c>
      <c r="G3136" s="1" t="s">
        <v>3241</v>
      </c>
      <c r="H3136" s="1" t="s">
        <v>3242</v>
      </c>
      <c r="I3136" s="1" t="s">
        <v>5106</v>
      </c>
      <c r="J3136" s="1" t="s">
        <v>3244</v>
      </c>
      <c r="K3136" s="1" t="s">
        <v>21646</v>
      </c>
      <c r="O3136" s="1" t="s">
        <v>3246</v>
      </c>
      <c r="P3136" s="1" t="s">
        <v>3247</v>
      </c>
      <c r="Q3136" s="1" t="s">
        <v>3248</v>
      </c>
      <c r="U3136" s="1" t="s">
        <v>3249</v>
      </c>
      <c r="X3136" s="1" t="s">
        <v>21647</v>
      </c>
    </row>
    <row r="3137" spans="1:24" x14ac:dyDescent="0.25">
      <c r="A3137" s="1" t="s">
        <v>21648</v>
      </c>
      <c r="B3137" s="1">
        <v>4037712</v>
      </c>
      <c r="C3137" s="1">
        <v>4039304</v>
      </c>
      <c r="D3137" s="1">
        <v>-1</v>
      </c>
      <c r="E3137" s="1">
        <v>0.69399999999999995</v>
      </c>
      <c r="F3137" s="1" t="s">
        <v>12330</v>
      </c>
      <c r="G3137" s="1" t="s">
        <v>183</v>
      </c>
      <c r="H3137" s="1" t="s">
        <v>12331</v>
      </c>
      <c r="I3137" s="1" t="s">
        <v>16263</v>
      </c>
      <c r="J3137" s="1" t="s">
        <v>12333</v>
      </c>
      <c r="K3137" s="1" t="s">
        <v>21649</v>
      </c>
      <c r="L3137" s="1" t="s">
        <v>16265</v>
      </c>
      <c r="N3137" s="1" t="s">
        <v>12334</v>
      </c>
      <c r="O3137" s="1" t="s">
        <v>12335</v>
      </c>
      <c r="P3137" s="1" t="s">
        <v>16266</v>
      </c>
      <c r="Q3137" s="1" t="s">
        <v>16641</v>
      </c>
      <c r="T3137" s="1" t="s">
        <v>16268</v>
      </c>
      <c r="U3137" s="1" t="s">
        <v>16269</v>
      </c>
      <c r="V3137" s="1" t="s">
        <v>16270</v>
      </c>
      <c r="X3137" s="1" t="s">
        <v>21650</v>
      </c>
    </row>
    <row r="3138" spans="1:24" x14ac:dyDescent="0.25">
      <c r="A3138" s="1" t="s">
        <v>21651</v>
      </c>
      <c r="B3138" s="1">
        <v>4039556</v>
      </c>
      <c r="C3138" s="1">
        <v>4039951</v>
      </c>
      <c r="D3138" s="1">
        <v>1</v>
      </c>
      <c r="E3138" s="1">
        <v>0.69399999999999995</v>
      </c>
      <c r="F3138" s="1" t="s">
        <v>21652</v>
      </c>
      <c r="G3138" s="1" t="s">
        <v>654</v>
      </c>
      <c r="H3138" s="1" t="s">
        <v>21653</v>
      </c>
      <c r="I3138" s="1" t="s">
        <v>21654</v>
      </c>
      <c r="K3138" s="1" t="s">
        <v>21655</v>
      </c>
      <c r="Q3138" s="1" t="s">
        <v>21656</v>
      </c>
      <c r="X3138" s="1" t="s">
        <v>21657</v>
      </c>
    </row>
    <row r="3139" spans="1:24" x14ac:dyDescent="0.25">
      <c r="A3139" s="1" t="s">
        <v>21658</v>
      </c>
      <c r="B3139" s="1">
        <v>4040075</v>
      </c>
      <c r="C3139" s="1">
        <v>4040620</v>
      </c>
      <c r="D3139" s="1">
        <v>1</v>
      </c>
      <c r="E3139" s="1">
        <v>0.72499999999999998</v>
      </c>
      <c r="F3139" s="1" t="s">
        <v>2749</v>
      </c>
      <c r="G3139" s="1" t="s">
        <v>246</v>
      </c>
      <c r="H3139" s="1" t="s">
        <v>2750</v>
      </c>
      <c r="I3139" s="1" t="s">
        <v>2751</v>
      </c>
      <c r="J3139" s="1" t="s">
        <v>2752</v>
      </c>
      <c r="K3139" s="1" t="s">
        <v>21659</v>
      </c>
      <c r="M3139" s="1" t="s">
        <v>1260</v>
      </c>
      <c r="O3139" s="1" t="s">
        <v>2753</v>
      </c>
      <c r="P3139" s="1" t="s">
        <v>2754</v>
      </c>
      <c r="Q3139" s="1" t="s">
        <v>2755</v>
      </c>
      <c r="U3139" s="1" t="s">
        <v>1264</v>
      </c>
      <c r="X3139" s="1" t="s">
        <v>21660</v>
      </c>
    </row>
    <row r="3140" spans="1:24" x14ac:dyDescent="0.25">
      <c r="A3140" s="1" t="s">
        <v>21661</v>
      </c>
      <c r="B3140" s="1">
        <v>4040617</v>
      </c>
      <c r="C3140" s="1">
        <v>4041444</v>
      </c>
      <c r="D3140" s="1">
        <v>1</v>
      </c>
      <c r="E3140" s="1">
        <v>0.72199999999999998</v>
      </c>
      <c r="F3140" s="1" t="s">
        <v>21662</v>
      </c>
      <c r="G3140" s="1" t="s">
        <v>246</v>
      </c>
      <c r="H3140" s="1" t="s">
        <v>21663</v>
      </c>
      <c r="I3140" s="1" t="s">
        <v>21664</v>
      </c>
      <c r="J3140" s="1" t="s">
        <v>21665</v>
      </c>
      <c r="X3140" s="1" t="s">
        <v>21666</v>
      </c>
    </row>
    <row r="3141" spans="1:24" x14ac:dyDescent="0.25">
      <c r="A3141" s="1" t="s">
        <v>21667</v>
      </c>
      <c r="B3141" s="1">
        <v>4041610</v>
      </c>
      <c r="C3141" s="1">
        <v>4042137</v>
      </c>
      <c r="D3141" s="1">
        <v>-1</v>
      </c>
      <c r="E3141" s="1">
        <v>0.68899999999999995</v>
      </c>
      <c r="F3141" s="1" t="s">
        <v>21668</v>
      </c>
      <c r="G3141" s="1" t="s">
        <v>936</v>
      </c>
      <c r="H3141" s="1" t="s">
        <v>21669</v>
      </c>
      <c r="I3141" s="1" t="s">
        <v>21670</v>
      </c>
      <c r="J3141" s="1" t="s">
        <v>21671</v>
      </c>
      <c r="K3141" s="1" t="s">
        <v>21672</v>
      </c>
      <c r="O3141" s="1" t="s">
        <v>21673</v>
      </c>
      <c r="P3141" s="1" t="s">
        <v>21674</v>
      </c>
      <c r="Q3141" s="1" t="s">
        <v>21675</v>
      </c>
      <c r="U3141" s="1" t="s">
        <v>179</v>
      </c>
      <c r="X3141" s="1" t="s">
        <v>21676</v>
      </c>
    </row>
    <row r="3142" spans="1:24" x14ac:dyDescent="0.25">
      <c r="A3142" s="1" t="s">
        <v>21677</v>
      </c>
      <c r="B3142" s="1">
        <v>4042143</v>
      </c>
      <c r="C3142" s="1">
        <v>4044131</v>
      </c>
      <c r="D3142" s="1">
        <v>-1</v>
      </c>
      <c r="E3142" s="1">
        <v>0.68500000000000005</v>
      </c>
      <c r="F3142" s="1" t="s">
        <v>21678</v>
      </c>
      <c r="G3142" s="1" t="s">
        <v>936</v>
      </c>
      <c r="H3142" s="1" t="s">
        <v>21679</v>
      </c>
      <c r="I3142" s="1" t="s">
        <v>21680</v>
      </c>
      <c r="J3142" s="1" t="s">
        <v>21681</v>
      </c>
      <c r="K3142" s="1" t="s">
        <v>21682</v>
      </c>
      <c r="P3142" s="1" t="s">
        <v>21683</v>
      </c>
      <c r="Q3142" s="1" t="s">
        <v>21684</v>
      </c>
      <c r="U3142" s="1" t="s">
        <v>944</v>
      </c>
      <c r="X3142" s="1" t="s">
        <v>21685</v>
      </c>
    </row>
    <row r="3143" spans="1:24" x14ac:dyDescent="0.25">
      <c r="A3143" s="1" t="s">
        <v>21686</v>
      </c>
      <c r="B3143" s="1">
        <v>4044135</v>
      </c>
      <c r="C3143" s="1">
        <v>4044629</v>
      </c>
      <c r="D3143" s="1">
        <v>-1</v>
      </c>
      <c r="E3143" s="1">
        <v>0.70899999999999996</v>
      </c>
      <c r="F3143" s="1" t="s">
        <v>21687</v>
      </c>
      <c r="G3143" s="1" t="s">
        <v>936</v>
      </c>
      <c r="H3143" s="1" t="s">
        <v>21688</v>
      </c>
      <c r="I3143" s="1" t="s">
        <v>21689</v>
      </c>
      <c r="J3143" s="1" t="s">
        <v>21690</v>
      </c>
      <c r="K3143" s="1" t="s">
        <v>21691</v>
      </c>
      <c r="O3143" s="1" t="s">
        <v>21692</v>
      </c>
      <c r="P3143" s="1" t="s">
        <v>21693</v>
      </c>
      <c r="Q3143" s="1" t="s">
        <v>21690</v>
      </c>
      <c r="U3143" s="1" t="s">
        <v>179</v>
      </c>
      <c r="X3143" s="1" t="s">
        <v>21694</v>
      </c>
    </row>
    <row r="3144" spans="1:24" x14ac:dyDescent="0.25">
      <c r="A3144" s="1" t="s">
        <v>21695</v>
      </c>
      <c r="B3144" s="1">
        <v>4044633</v>
      </c>
      <c r="C3144" s="1">
        <v>4045784</v>
      </c>
      <c r="D3144" s="1">
        <v>-1</v>
      </c>
      <c r="E3144" s="1">
        <v>0.71299999999999997</v>
      </c>
      <c r="F3144" s="1" t="s">
        <v>21696</v>
      </c>
      <c r="G3144" s="1" t="s">
        <v>936</v>
      </c>
      <c r="H3144" s="1" t="s">
        <v>21697</v>
      </c>
      <c r="I3144" s="1" t="s">
        <v>21698</v>
      </c>
      <c r="J3144" s="1" t="s">
        <v>21699</v>
      </c>
      <c r="K3144" s="1" t="s">
        <v>21700</v>
      </c>
      <c r="P3144" s="1" t="s">
        <v>21674</v>
      </c>
      <c r="Q3144" s="1" t="s">
        <v>21701</v>
      </c>
      <c r="U3144" s="1" t="s">
        <v>179</v>
      </c>
      <c r="X3144" s="1" t="s">
        <v>21702</v>
      </c>
    </row>
    <row r="3145" spans="1:24" x14ac:dyDescent="0.25">
      <c r="A3145" s="1" t="s">
        <v>21703</v>
      </c>
      <c r="B3145" s="1">
        <v>4046259</v>
      </c>
      <c r="C3145" s="1">
        <v>4048454</v>
      </c>
      <c r="D3145" s="1">
        <v>1</v>
      </c>
      <c r="E3145" s="1">
        <v>0.67500000000000004</v>
      </c>
      <c r="F3145" s="1" t="s">
        <v>7283</v>
      </c>
      <c r="G3145" s="1" t="s">
        <v>67</v>
      </c>
      <c r="H3145" s="1" t="s">
        <v>7284</v>
      </c>
      <c r="I3145" s="1" t="s">
        <v>7285</v>
      </c>
      <c r="J3145" s="1" t="s">
        <v>7286</v>
      </c>
      <c r="K3145" s="1" t="s">
        <v>21704</v>
      </c>
      <c r="L3145" s="1" t="s">
        <v>7288</v>
      </c>
      <c r="O3145" s="1" t="s">
        <v>7289</v>
      </c>
      <c r="P3145" s="1" t="s">
        <v>7290</v>
      </c>
      <c r="Q3145" s="1" t="s">
        <v>7291</v>
      </c>
      <c r="T3145" s="1" t="s">
        <v>7292</v>
      </c>
      <c r="U3145" s="1" t="s">
        <v>7293</v>
      </c>
      <c r="W3145" s="1" t="s">
        <v>7294</v>
      </c>
      <c r="X3145" s="1" t="s">
        <v>21705</v>
      </c>
    </row>
    <row r="3146" spans="1:24" x14ac:dyDescent="0.25">
      <c r="A3146" s="1" t="s">
        <v>21706</v>
      </c>
      <c r="B3146" s="1">
        <v>4049575</v>
      </c>
      <c r="C3146" s="1">
        <v>4050171</v>
      </c>
      <c r="D3146" s="1">
        <v>1</v>
      </c>
      <c r="E3146" s="1">
        <v>0.59099999999999997</v>
      </c>
      <c r="F3146" s="1" t="s">
        <v>21707</v>
      </c>
      <c r="G3146" s="1" t="s">
        <v>209</v>
      </c>
      <c r="H3146" s="1" t="s">
        <v>21708</v>
      </c>
      <c r="I3146" s="1" t="s">
        <v>21709</v>
      </c>
      <c r="J3146" s="1" t="s">
        <v>21710</v>
      </c>
      <c r="K3146" s="1" t="s">
        <v>21711</v>
      </c>
      <c r="L3146" s="1" t="s">
        <v>21712</v>
      </c>
      <c r="O3146" s="1" t="s">
        <v>21713</v>
      </c>
      <c r="P3146" s="1" t="s">
        <v>21714</v>
      </c>
      <c r="Q3146" s="1" t="s">
        <v>21715</v>
      </c>
      <c r="T3146" s="1" t="s">
        <v>21716</v>
      </c>
      <c r="U3146" s="1" t="s">
        <v>333</v>
      </c>
      <c r="X3146" s="1" t="s">
        <v>21717</v>
      </c>
    </row>
    <row r="3147" spans="1:24" x14ac:dyDescent="0.25">
      <c r="A3147" s="1" t="s">
        <v>21718</v>
      </c>
      <c r="B3147" s="1">
        <v>4050616</v>
      </c>
      <c r="C3147" s="1">
        <v>4051605</v>
      </c>
      <c r="D3147" s="1">
        <v>-1</v>
      </c>
      <c r="E3147" s="1">
        <v>0.67700000000000005</v>
      </c>
      <c r="F3147" s="1" t="s">
        <v>12777</v>
      </c>
      <c r="G3147" s="1" t="s">
        <v>209</v>
      </c>
      <c r="H3147" s="1" t="s">
        <v>12778</v>
      </c>
      <c r="I3147" s="1" t="s">
        <v>12779</v>
      </c>
      <c r="J3147" s="1" t="s">
        <v>12780</v>
      </c>
      <c r="O3147" s="1" t="s">
        <v>12782</v>
      </c>
      <c r="P3147" s="1" t="s">
        <v>21719</v>
      </c>
      <c r="Q3147" s="1" t="s">
        <v>12780</v>
      </c>
      <c r="U3147" s="1" t="s">
        <v>944</v>
      </c>
      <c r="X3147" s="1" t="s">
        <v>21720</v>
      </c>
    </row>
    <row r="3148" spans="1:24" x14ac:dyDescent="0.25">
      <c r="A3148" s="1" t="s">
        <v>21721</v>
      </c>
      <c r="B3148" s="1">
        <v>4051736</v>
      </c>
      <c r="C3148" s="1">
        <v>4053199</v>
      </c>
      <c r="D3148" s="1">
        <v>-1</v>
      </c>
      <c r="E3148" s="1">
        <v>0.69799999999999995</v>
      </c>
      <c r="F3148" s="1" t="s">
        <v>3704</v>
      </c>
      <c r="G3148" s="1" t="s">
        <v>135</v>
      </c>
      <c r="H3148" s="1" t="s">
        <v>3705</v>
      </c>
      <c r="I3148" s="1" t="s">
        <v>13809</v>
      </c>
      <c r="J3148" s="1" t="s">
        <v>3707</v>
      </c>
      <c r="K3148" s="1" t="s">
        <v>21722</v>
      </c>
      <c r="M3148" s="1" t="s">
        <v>1460</v>
      </c>
      <c r="O3148" s="1" t="s">
        <v>3710</v>
      </c>
      <c r="P3148" s="1" t="s">
        <v>21723</v>
      </c>
      <c r="Q3148" s="1" t="s">
        <v>3712</v>
      </c>
      <c r="U3148" s="1" t="s">
        <v>1274</v>
      </c>
      <c r="X3148" s="1" t="s">
        <v>21724</v>
      </c>
    </row>
    <row r="3149" spans="1:24" x14ac:dyDescent="0.25">
      <c r="A3149" s="1" t="s">
        <v>21725</v>
      </c>
      <c r="B3149" s="1">
        <v>4054101</v>
      </c>
      <c r="C3149" s="1">
        <v>4055684</v>
      </c>
      <c r="D3149" s="1">
        <v>-1</v>
      </c>
      <c r="E3149" s="1">
        <v>0.68799999999999994</v>
      </c>
      <c r="F3149" s="1" t="s">
        <v>21726</v>
      </c>
      <c r="G3149" s="1" t="s">
        <v>26</v>
      </c>
      <c r="H3149" s="1" t="s">
        <v>21727</v>
      </c>
      <c r="I3149" s="1" t="s">
        <v>21728</v>
      </c>
      <c r="J3149" s="1" t="s">
        <v>21729</v>
      </c>
      <c r="K3149" s="1" t="s">
        <v>21730</v>
      </c>
      <c r="O3149" s="1" t="s">
        <v>21731</v>
      </c>
      <c r="P3149" s="1" t="s">
        <v>21732</v>
      </c>
      <c r="Q3149" s="1" t="s">
        <v>21733</v>
      </c>
      <c r="U3149" s="1" t="s">
        <v>179</v>
      </c>
      <c r="X3149" s="1" t="s">
        <v>21734</v>
      </c>
    </row>
    <row r="3150" spans="1:24" x14ac:dyDescent="0.25">
      <c r="A3150" s="1" t="s">
        <v>21735</v>
      </c>
      <c r="B3150" s="1">
        <v>4056369</v>
      </c>
      <c r="C3150" s="1">
        <v>4056776</v>
      </c>
      <c r="D3150" s="1">
        <v>1</v>
      </c>
      <c r="E3150" s="1">
        <v>0.64500000000000002</v>
      </c>
      <c r="F3150" s="1" t="s">
        <v>19248</v>
      </c>
      <c r="G3150" s="1" t="s">
        <v>26</v>
      </c>
      <c r="H3150" s="1" t="s">
        <v>19249</v>
      </c>
      <c r="I3150" s="1" t="s">
        <v>21736</v>
      </c>
      <c r="J3150" s="1" t="s">
        <v>19251</v>
      </c>
      <c r="K3150" s="1" t="s">
        <v>21737</v>
      </c>
      <c r="Q3150" s="1" t="s">
        <v>21738</v>
      </c>
      <c r="X3150" s="1" t="s">
        <v>21739</v>
      </c>
    </row>
    <row r="3151" spans="1:24" x14ac:dyDescent="0.25">
      <c r="A3151" s="1" t="s">
        <v>21740</v>
      </c>
      <c r="B3151" s="1">
        <v>4057928</v>
      </c>
      <c r="C3151" s="1">
        <v>4058803</v>
      </c>
      <c r="D3151" s="1">
        <v>-1</v>
      </c>
      <c r="E3151" s="1">
        <v>0.67100000000000004</v>
      </c>
      <c r="F3151" s="1" t="s">
        <v>11261</v>
      </c>
      <c r="G3151" s="1" t="s">
        <v>383</v>
      </c>
      <c r="H3151" s="1" t="s">
        <v>11262</v>
      </c>
      <c r="I3151" s="1" t="s">
        <v>11263</v>
      </c>
      <c r="Q3151" s="1" t="s">
        <v>2272</v>
      </c>
      <c r="X3151" s="1" t="s">
        <v>21741</v>
      </c>
    </row>
    <row r="3152" spans="1:24" x14ac:dyDescent="0.25">
      <c r="A3152" s="1" t="s">
        <v>21742</v>
      </c>
      <c r="B3152" s="1">
        <v>4058834</v>
      </c>
      <c r="C3152" s="1">
        <v>4059220</v>
      </c>
      <c r="D3152" s="1">
        <v>-1</v>
      </c>
      <c r="E3152" s="1">
        <v>0.68</v>
      </c>
      <c r="F3152" s="1" t="s">
        <v>13706</v>
      </c>
      <c r="G3152" s="1" t="s">
        <v>1621</v>
      </c>
      <c r="H3152" s="1" t="s">
        <v>13707</v>
      </c>
      <c r="I3152" s="1" t="s">
        <v>13708</v>
      </c>
      <c r="J3152" s="1" t="s">
        <v>13709</v>
      </c>
      <c r="K3152" s="1" t="s">
        <v>21743</v>
      </c>
      <c r="L3152" s="1" t="s">
        <v>13710</v>
      </c>
      <c r="M3152" s="1" t="s">
        <v>856</v>
      </c>
      <c r="N3152" s="1" t="s">
        <v>13711</v>
      </c>
      <c r="O3152" s="1" t="s">
        <v>13712</v>
      </c>
      <c r="P3152" s="1" t="s">
        <v>13713</v>
      </c>
      <c r="Q3152" s="1" t="s">
        <v>13714</v>
      </c>
      <c r="R3152" s="1" t="s">
        <v>13715</v>
      </c>
      <c r="S3152" s="1" t="s">
        <v>13716</v>
      </c>
      <c r="U3152" s="1" t="s">
        <v>1313</v>
      </c>
      <c r="X3152" s="1" t="s">
        <v>21744</v>
      </c>
    </row>
    <row r="3153" spans="1:24" x14ac:dyDescent="0.25">
      <c r="A3153" s="1" t="s">
        <v>21745</v>
      </c>
      <c r="B3153" s="1">
        <v>4059228</v>
      </c>
      <c r="C3153" s="1">
        <v>4060049</v>
      </c>
      <c r="D3153" s="1">
        <v>-1</v>
      </c>
      <c r="E3153" s="1">
        <v>0.68500000000000005</v>
      </c>
      <c r="F3153" s="1" t="s">
        <v>11268</v>
      </c>
      <c r="G3153" s="1" t="s">
        <v>543</v>
      </c>
      <c r="H3153" s="1" t="s">
        <v>11269</v>
      </c>
      <c r="I3153" s="1" t="s">
        <v>11270</v>
      </c>
      <c r="J3153" s="1" t="s">
        <v>11271</v>
      </c>
      <c r="K3153" s="1" t="s">
        <v>21746</v>
      </c>
      <c r="O3153" s="1" t="s">
        <v>11273</v>
      </c>
      <c r="P3153" s="1" t="s">
        <v>11274</v>
      </c>
      <c r="Q3153" s="1" t="s">
        <v>10405</v>
      </c>
      <c r="R3153" s="1" t="s">
        <v>11275</v>
      </c>
      <c r="S3153" s="1" t="s">
        <v>11276</v>
      </c>
      <c r="T3153" s="1" t="s">
        <v>10153</v>
      </c>
      <c r="U3153" s="1" t="s">
        <v>333</v>
      </c>
      <c r="X3153" s="1" t="s">
        <v>21747</v>
      </c>
    </row>
    <row r="3154" spans="1:24" x14ac:dyDescent="0.25">
      <c r="A3154" s="1" t="s">
        <v>21748</v>
      </c>
      <c r="B3154" s="1">
        <v>4060046</v>
      </c>
      <c r="C3154" s="1">
        <v>4060909</v>
      </c>
      <c r="D3154" s="1">
        <v>-1</v>
      </c>
      <c r="E3154" s="1">
        <v>0.68799999999999994</v>
      </c>
      <c r="F3154" s="1" t="s">
        <v>10400</v>
      </c>
      <c r="G3154" s="1" t="s">
        <v>543</v>
      </c>
      <c r="H3154" s="1" t="s">
        <v>10401</v>
      </c>
      <c r="I3154" s="1" t="s">
        <v>10402</v>
      </c>
      <c r="J3154" s="1" t="s">
        <v>10403</v>
      </c>
      <c r="K3154" s="1" t="s">
        <v>21749</v>
      </c>
      <c r="O3154" s="1" t="s">
        <v>10404</v>
      </c>
      <c r="Q3154" s="1" t="s">
        <v>10405</v>
      </c>
      <c r="X3154" s="1" t="s">
        <v>21750</v>
      </c>
    </row>
    <row r="3155" spans="1:24" x14ac:dyDescent="0.25">
      <c r="A3155" s="1" t="s">
        <v>21751</v>
      </c>
      <c r="B3155" s="1">
        <v>4060949</v>
      </c>
      <c r="C3155" s="1">
        <v>4061560</v>
      </c>
      <c r="D3155" s="1">
        <v>-1</v>
      </c>
      <c r="E3155" s="1">
        <v>0.66</v>
      </c>
      <c r="F3155" s="1" t="s">
        <v>8783</v>
      </c>
      <c r="G3155" s="1" t="s">
        <v>400</v>
      </c>
      <c r="H3155" s="1" t="s">
        <v>8784</v>
      </c>
      <c r="I3155" s="1" t="s">
        <v>10602</v>
      </c>
      <c r="J3155" s="1" t="s">
        <v>8786</v>
      </c>
      <c r="M3155" s="1" t="s">
        <v>856</v>
      </c>
      <c r="O3155" s="1" t="s">
        <v>8787</v>
      </c>
      <c r="Q3155" s="1" t="s">
        <v>8788</v>
      </c>
      <c r="X3155" s="1" t="s">
        <v>21752</v>
      </c>
    </row>
    <row r="3156" spans="1:24" x14ac:dyDescent="0.25">
      <c r="A3156" s="1" t="s">
        <v>21753</v>
      </c>
      <c r="B3156" s="1">
        <v>4061877</v>
      </c>
      <c r="C3156" s="1">
        <v>4062860</v>
      </c>
      <c r="D3156" s="1">
        <v>1</v>
      </c>
      <c r="E3156" s="1">
        <v>0.69</v>
      </c>
      <c r="F3156" s="1" t="s">
        <v>1905</v>
      </c>
      <c r="G3156" s="1" t="s">
        <v>400</v>
      </c>
      <c r="H3156" s="1" t="s">
        <v>1906</v>
      </c>
      <c r="I3156" s="1" t="s">
        <v>1907</v>
      </c>
      <c r="J3156" s="1" t="s">
        <v>1908</v>
      </c>
      <c r="O3156" s="1" t="s">
        <v>1909</v>
      </c>
      <c r="Q3156" s="1" t="s">
        <v>1908</v>
      </c>
      <c r="X3156" s="1" t="s">
        <v>21754</v>
      </c>
    </row>
    <row r="3157" spans="1:24" x14ac:dyDescent="0.25">
      <c r="A3157" s="1" t="s">
        <v>21755</v>
      </c>
      <c r="B3157" s="1">
        <v>4063428</v>
      </c>
      <c r="C3157" s="1">
        <v>4064939</v>
      </c>
      <c r="D3157" s="1">
        <v>1</v>
      </c>
      <c r="E3157" s="1">
        <v>0.67300000000000004</v>
      </c>
      <c r="F3157" s="1" t="s">
        <v>1897</v>
      </c>
      <c r="G3157" s="1" t="s">
        <v>383</v>
      </c>
      <c r="H3157" s="1" t="s">
        <v>1898</v>
      </c>
      <c r="I3157" s="1" t="s">
        <v>11784</v>
      </c>
      <c r="K3157" s="1" t="s">
        <v>21756</v>
      </c>
      <c r="N3157" s="1" t="s">
        <v>1901</v>
      </c>
      <c r="P3157" s="1" t="s">
        <v>10304</v>
      </c>
      <c r="Q3157" s="1" t="s">
        <v>1902</v>
      </c>
      <c r="T3157" s="1" t="s">
        <v>1544</v>
      </c>
      <c r="U3157" s="1" t="s">
        <v>6747</v>
      </c>
      <c r="X3157" s="1" t="s">
        <v>21757</v>
      </c>
    </row>
    <row r="3158" spans="1:24" x14ac:dyDescent="0.25">
      <c r="A3158" s="1" t="s">
        <v>21758</v>
      </c>
      <c r="B3158" s="1">
        <v>4064978</v>
      </c>
      <c r="C3158" s="1">
        <v>4065835</v>
      </c>
      <c r="D3158" s="1">
        <v>-1</v>
      </c>
      <c r="E3158" s="1">
        <v>0.70899999999999996</v>
      </c>
      <c r="F3158" s="1" t="s">
        <v>3547</v>
      </c>
      <c r="G3158" s="1" t="s">
        <v>246</v>
      </c>
      <c r="H3158" s="1" t="s">
        <v>3548</v>
      </c>
      <c r="I3158" s="1" t="s">
        <v>248</v>
      </c>
      <c r="J3158" s="1" t="s">
        <v>3549</v>
      </c>
      <c r="K3158" s="1" t="s">
        <v>21759</v>
      </c>
      <c r="O3158" s="1" t="s">
        <v>3550</v>
      </c>
      <c r="Q3158" s="1" t="s">
        <v>3551</v>
      </c>
      <c r="X3158" s="1" t="s">
        <v>21760</v>
      </c>
    </row>
    <row r="3159" spans="1:24" x14ac:dyDescent="0.25">
      <c r="A3159" s="1" t="s">
        <v>21761</v>
      </c>
      <c r="B3159" s="1">
        <v>4065917</v>
      </c>
      <c r="C3159" s="1">
        <v>4066690</v>
      </c>
      <c r="D3159" s="1">
        <v>1</v>
      </c>
      <c r="E3159" s="1">
        <v>0.70199999999999996</v>
      </c>
      <c r="F3159" s="1" t="s">
        <v>10144</v>
      </c>
      <c r="G3159" s="1" t="s">
        <v>94</v>
      </c>
      <c r="H3159" s="1" t="s">
        <v>10145</v>
      </c>
      <c r="I3159" s="1" t="s">
        <v>7212</v>
      </c>
      <c r="J3159" s="1" t="s">
        <v>10147</v>
      </c>
      <c r="K3159" s="1" t="s">
        <v>21762</v>
      </c>
      <c r="L3159" s="1" t="s">
        <v>15870</v>
      </c>
      <c r="O3159" s="1" t="s">
        <v>10149</v>
      </c>
      <c r="P3159" s="1" t="s">
        <v>15871</v>
      </c>
      <c r="Q3159" s="1" t="s">
        <v>7217</v>
      </c>
      <c r="R3159" s="1" t="s">
        <v>15872</v>
      </c>
      <c r="S3159" s="1" t="s">
        <v>15873</v>
      </c>
      <c r="T3159" s="1" t="s">
        <v>15874</v>
      </c>
      <c r="U3159" s="1" t="s">
        <v>333</v>
      </c>
      <c r="X3159" s="1" t="s">
        <v>21763</v>
      </c>
    </row>
    <row r="3160" spans="1:24" x14ac:dyDescent="0.25">
      <c r="A3160" s="1" t="s">
        <v>21764</v>
      </c>
      <c r="B3160" s="1">
        <v>4067330</v>
      </c>
      <c r="C3160" s="1">
        <v>4068241</v>
      </c>
      <c r="D3160" s="1">
        <v>-1</v>
      </c>
      <c r="E3160" s="1">
        <v>0.71099999999999997</v>
      </c>
      <c r="F3160" s="1" t="s">
        <v>2419</v>
      </c>
      <c r="G3160" s="1" t="s">
        <v>246</v>
      </c>
      <c r="H3160" s="1" t="s">
        <v>2420</v>
      </c>
      <c r="I3160" s="1" t="s">
        <v>2972</v>
      </c>
      <c r="J3160" s="1" t="s">
        <v>2422</v>
      </c>
      <c r="O3160" s="1" t="s">
        <v>2424</v>
      </c>
      <c r="Q3160" s="1" t="s">
        <v>2426</v>
      </c>
      <c r="X3160" s="1" t="s">
        <v>21765</v>
      </c>
    </row>
    <row r="3161" spans="1:24" x14ac:dyDescent="0.25">
      <c r="A3161" s="1" t="s">
        <v>21766</v>
      </c>
      <c r="B3161" s="1">
        <v>4068346</v>
      </c>
      <c r="C3161" s="1">
        <v>4069518</v>
      </c>
      <c r="D3161" s="1">
        <v>1</v>
      </c>
      <c r="E3161" s="1">
        <v>0.71</v>
      </c>
      <c r="F3161" s="1" t="s">
        <v>1285</v>
      </c>
      <c r="G3161" s="1" t="s">
        <v>1286</v>
      </c>
      <c r="H3161" s="1" t="s">
        <v>1287</v>
      </c>
      <c r="I3161" s="1" t="s">
        <v>1288</v>
      </c>
      <c r="J3161" s="1" t="s">
        <v>1289</v>
      </c>
      <c r="N3161" s="1" t="s">
        <v>1290</v>
      </c>
      <c r="P3161" s="1" t="s">
        <v>21767</v>
      </c>
      <c r="Q3161" s="1" t="s">
        <v>7164</v>
      </c>
      <c r="U3161" s="1" t="s">
        <v>944</v>
      </c>
      <c r="X3161" s="1" t="s">
        <v>21768</v>
      </c>
    </row>
    <row r="3162" spans="1:24" x14ac:dyDescent="0.25">
      <c r="A3162" s="1" t="s">
        <v>21769</v>
      </c>
      <c r="B3162" s="1">
        <v>4069579</v>
      </c>
      <c r="C3162" s="1">
        <v>4070562</v>
      </c>
      <c r="D3162" s="1">
        <v>-1</v>
      </c>
      <c r="E3162" s="1">
        <v>0.69899999999999995</v>
      </c>
      <c r="F3162" s="1" t="s">
        <v>1229</v>
      </c>
      <c r="G3162" s="1" t="s">
        <v>1230</v>
      </c>
      <c r="H3162" s="1" t="s">
        <v>1231</v>
      </c>
      <c r="I3162" s="1" t="s">
        <v>2639</v>
      </c>
      <c r="J3162" s="1" t="s">
        <v>1232</v>
      </c>
      <c r="L3162" s="1" t="s">
        <v>593</v>
      </c>
      <c r="O3162" s="1" t="s">
        <v>1235</v>
      </c>
      <c r="P3162" s="1" t="s">
        <v>21770</v>
      </c>
      <c r="Q3162" s="1" t="s">
        <v>596</v>
      </c>
      <c r="R3162" s="1" t="s">
        <v>21771</v>
      </c>
      <c r="S3162" s="1" t="s">
        <v>21772</v>
      </c>
      <c r="T3162" s="1" t="s">
        <v>21773</v>
      </c>
      <c r="U3162" s="1" t="s">
        <v>333</v>
      </c>
      <c r="X3162" s="1" t="s">
        <v>21774</v>
      </c>
    </row>
    <row r="3163" spans="1:24" x14ac:dyDescent="0.25">
      <c r="A3163" s="1" t="s">
        <v>21775</v>
      </c>
      <c r="B3163" s="1">
        <v>4070601</v>
      </c>
      <c r="C3163" s="1">
        <v>4071353</v>
      </c>
      <c r="D3163" s="1">
        <v>-1</v>
      </c>
      <c r="E3163" s="1">
        <v>0.68300000000000005</v>
      </c>
      <c r="F3163" s="1" t="s">
        <v>10214</v>
      </c>
      <c r="G3163" s="1" t="s">
        <v>246</v>
      </c>
      <c r="H3163" s="1" t="s">
        <v>10215</v>
      </c>
      <c r="I3163" s="1" t="s">
        <v>490</v>
      </c>
      <c r="J3163" s="1" t="s">
        <v>10216</v>
      </c>
      <c r="O3163" s="1" t="s">
        <v>10217</v>
      </c>
      <c r="Q3163" s="1" t="s">
        <v>318</v>
      </c>
      <c r="X3163" s="1" t="s">
        <v>21776</v>
      </c>
    </row>
    <row r="3164" spans="1:24" x14ac:dyDescent="0.25">
      <c r="A3164" s="1" t="s">
        <v>21777</v>
      </c>
      <c r="B3164" s="1">
        <v>4071501</v>
      </c>
      <c r="C3164" s="1">
        <v>4072712</v>
      </c>
      <c r="D3164" s="1">
        <v>1</v>
      </c>
      <c r="E3164" s="1">
        <v>0.64900000000000002</v>
      </c>
      <c r="F3164" s="1" t="s">
        <v>1885</v>
      </c>
      <c r="G3164" s="1" t="s">
        <v>135</v>
      </c>
      <c r="H3164" s="1" t="s">
        <v>1886</v>
      </c>
      <c r="I3164" s="1" t="s">
        <v>13740</v>
      </c>
      <c r="J3164" s="1" t="s">
        <v>1888</v>
      </c>
      <c r="O3164" s="1" t="s">
        <v>1890</v>
      </c>
      <c r="P3164" s="1" t="s">
        <v>1891</v>
      </c>
      <c r="Q3164" s="1" t="s">
        <v>1892</v>
      </c>
      <c r="T3164" s="1" t="s">
        <v>1893</v>
      </c>
      <c r="U3164" s="1" t="s">
        <v>448</v>
      </c>
      <c r="V3164" s="1" t="s">
        <v>1894</v>
      </c>
      <c r="X3164" s="1" t="s">
        <v>21778</v>
      </c>
    </row>
    <row r="3165" spans="1:24" x14ac:dyDescent="0.25">
      <c r="A3165" s="1" t="s">
        <v>21779</v>
      </c>
      <c r="B3165" s="1">
        <v>4072726</v>
      </c>
      <c r="C3165" s="1">
        <v>4073946</v>
      </c>
      <c r="D3165" s="1">
        <v>1</v>
      </c>
      <c r="E3165" s="1">
        <v>0.69899999999999995</v>
      </c>
      <c r="F3165" s="1" t="s">
        <v>12270</v>
      </c>
      <c r="G3165" s="1" t="s">
        <v>209</v>
      </c>
      <c r="H3165" s="1" t="s">
        <v>12271</v>
      </c>
      <c r="I3165" s="1" t="s">
        <v>7162</v>
      </c>
      <c r="J3165" s="1" t="s">
        <v>12272</v>
      </c>
      <c r="O3165" s="1" t="s">
        <v>12274</v>
      </c>
      <c r="Q3165" s="1" t="s">
        <v>1292</v>
      </c>
      <c r="X3165" s="1" t="s">
        <v>21780</v>
      </c>
    </row>
    <row r="3166" spans="1:24" x14ac:dyDescent="0.25">
      <c r="A3166" s="1" t="s">
        <v>21781</v>
      </c>
      <c r="B3166" s="1">
        <v>4073967</v>
      </c>
      <c r="C3166" s="1">
        <v>4074806</v>
      </c>
      <c r="D3166" s="1">
        <v>1</v>
      </c>
      <c r="E3166" s="1">
        <v>0.68</v>
      </c>
      <c r="F3166" s="1" t="s">
        <v>3183</v>
      </c>
      <c r="G3166" s="1" t="s">
        <v>564</v>
      </c>
      <c r="H3166" s="1" t="s">
        <v>3184</v>
      </c>
      <c r="I3166" s="1" t="s">
        <v>3185</v>
      </c>
      <c r="J3166" s="1" t="s">
        <v>3186</v>
      </c>
      <c r="L3166" s="1" t="s">
        <v>20863</v>
      </c>
      <c r="M3166" s="1" t="s">
        <v>568</v>
      </c>
      <c r="O3166" s="1" t="s">
        <v>3188</v>
      </c>
      <c r="P3166" s="1" t="s">
        <v>21131</v>
      </c>
      <c r="Q3166" s="1" t="s">
        <v>4606</v>
      </c>
      <c r="R3166" s="1" t="s">
        <v>21132</v>
      </c>
      <c r="S3166" s="1" t="s">
        <v>21133</v>
      </c>
      <c r="T3166" s="1" t="s">
        <v>21015</v>
      </c>
      <c r="U3166" s="1" t="s">
        <v>106</v>
      </c>
      <c r="V3166" s="1" t="s">
        <v>3194</v>
      </c>
      <c r="X3166" s="1" t="s">
        <v>21782</v>
      </c>
    </row>
    <row r="3167" spans="1:24" x14ac:dyDescent="0.25">
      <c r="A3167" s="1" t="s">
        <v>21783</v>
      </c>
      <c r="B3167" s="1">
        <v>4074818</v>
      </c>
      <c r="C3167" s="1">
        <v>4076254</v>
      </c>
      <c r="D3167" s="1">
        <v>1</v>
      </c>
      <c r="E3167" s="1">
        <v>0.71399999999999997</v>
      </c>
      <c r="F3167" s="1" t="s">
        <v>3280</v>
      </c>
      <c r="G3167" s="1" t="s">
        <v>564</v>
      </c>
      <c r="H3167" s="1" t="s">
        <v>3281</v>
      </c>
      <c r="I3167" s="1" t="s">
        <v>3669</v>
      </c>
      <c r="J3167" s="1" t="s">
        <v>3283</v>
      </c>
      <c r="M3167" s="1" t="s">
        <v>3284</v>
      </c>
      <c r="N3167" s="1" t="s">
        <v>3285</v>
      </c>
      <c r="O3167" s="1" t="s">
        <v>3286</v>
      </c>
      <c r="Q3167" s="1" t="s">
        <v>3676</v>
      </c>
      <c r="X3167" s="1" t="s">
        <v>21784</v>
      </c>
    </row>
    <row r="3168" spans="1:24" x14ac:dyDescent="0.25">
      <c r="A3168" s="1" t="s">
        <v>21785</v>
      </c>
      <c r="B3168" s="1">
        <v>4076384</v>
      </c>
      <c r="C3168" s="1">
        <v>4076662</v>
      </c>
      <c r="D3168" s="1">
        <v>-1</v>
      </c>
      <c r="E3168" s="1">
        <v>0.68500000000000005</v>
      </c>
      <c r="F3168" s="1" t="s">
        <v>3252</v>
      </c>
      <c r="G3168" s="1" t="s">
        <v>654</v>
      </c>
      <c r="H3168" s="1" t="s">
        <v>393</v>
      </c>
      <c r="I3168" s="1" t="s">
        <v>3253</v>
      </c>
      <c r="Q3168" s="1" t="s">
        <v>3254</v>
      </c>
      <c r="X3168" s="1" t="s">
        <v>21786</v>
      </c>
    </row>
    <row r="3169" spans="1:24" x14ac:dyDescent="0.25">
      <c r="A3169" s="1" t="s">
        <v>21787</v>
      </c>
      <c r="B3169" s="1">
        <v>4076797</v>
      </c>
      <c r="C3169" s="1">
        <v>4077468</v>
      </c>
      <c r="D3169" s="1">
        <v>1</v>
      </c>
      <c r="E3169" s="1">
        <v>0.68600000000000005</v>
      </c>
      <c r="F3169" s="1" t="s">
        <v>3240</v>
      </c>
      <c r="G3169" s="1" t="s">
        <v>3241</v>
      </c>
      <c r="H3169" s="1" t="s">
        <v>3242</v>
      </c>
      <c r="I3169" s="1" t="s">
        <v>3243</v>
      </c>
      <c r="J3169" s="1" t="s">
        <v>3244</v>
      </c>
      <c r="K3169" s="1" t="s">
        <v>3245</v>
      </c>
      <c r="O3169" s="1" t="s">
        <v>3246</v>
      </c>
      <c r="P3169" s="1" t="s">
        <v>3247</v>
      </c>
      <c r="Q3169" s="1" t="s">
        <v>3248</v>
      </c>
      <c r="U3169" s="1" t="s">
        <v>3249</v>
      </c>
      <c r="X3169" s="1" t="s">
        <v>21788</v>
      </c>
    </row>
    <row r="3170" spans="1:24" x14ac:dyDescent="0.25">
      <c r="A3170" s="1" t="s">
        <v>21789</v>
      </c>
      <c r="B3170" s="1">
        <v>4077508</v>
      </c>
      <c r="C3170" s="1">
        <v>4078311</v>
      </c>
      <c r="D3170" s="1">
        <v>1</v>
      </c>
      <c r="E3170" s="1">
        <v>0.70799999999999996</v>
      </c>
      <c r="F3170" s="1" t="s">
        <v>3229</v>
      </c>
      <c r="G3170" s="1" t="s">
        <v>160</v>
      </c>
      <c r="H3170" s="1" t="s">
        <v>3230</v>
      </c>
      <c r="I3170" s="1" t="s">
        <v>3231</v>
      </c>
      <c r="J3170" s="1" t="s">
        <v>3232</v>
      </c>
      <c r="L3170" s="1" t="s">
        <v>3233</v>
      </c>
      <c r="O3170" s="1" t="s">
        <v>3234</v>
      </c>
      <c r="P3170" s="1" t="s">
        <v>3235</v>
      </c>
      <c r="Q3170" s="1" t="s">
        <v>3236</v>
      </c>
      <c r="U3170" s="1" t="s">
        <v>3237</v>
      </c>
    </row>
    <row r="3171" spans="1:24" x14ac:dyDescent="0.25">
      <c r="A3171" s="1" t="s">
        <v>21790</v>
      </c>
      <c r="B3171" s="1">
        <v>4078296</v>
      </c>
      <c r="C3171" s="1">
        <v>4078712</v>
      </c>
      <c r="D3171" s="1">
        <v>1</v>
      </c>
      <c r="E3171" s="1">
        <v>0.71</v>
      </c>
      <c r="F3171" s="1" t="s">
        <v>3229</v>
      </c>
      <c r="G3171" s="1" t="s">
        <v>160</v>
      </c>
      <c r="H3171" s="1" t="s">
        <v>3230</v>
      </c>
      <c r="I3171" s="1" t="s">
        <v>3231</v>
      </c>
      <c r="J3171" s="1" t="s">
        <v>3232</v>
      </c>
      <c r="L3171" s="1" t="s">
        <v>3233</v>
      </c>
      <c r="O3171" s="1" t="s">
        <v>3234</v>
      </c>
      <c r="P3171" s="1" t="s">
        <v>3235</v>
      </c>
      <c r="Q3171" s="1" t="s">
        <v>3236</v>
      </c>
      <c r="U3171" s="1" t="s">
        <v>3237</v>
      </c>
      <c r="X3171" s="1" t="s">
        <v>21791</v>
      </c>
    </row>
    <row r="3172" spans="1:24" x14ac:dyDescent="0.25">
      <c r="A3172" s="1" t="s">
        <v>21792</v>
      </c>
      <c r="B3172" s="1">
        <v>4079687</v>
      </c>
      <c r="C3172" s="1">
        <v>4081873</v>
      </c>
      <c r="D3172" s="1">
        <v>1</v>
      </c>
      <c r="E3172" s="1">
        <v>0.71799999999999997</v>
      </c>
      <c r="F3172" s="1" t="s">
        <v>3215</v>
      </c>
      <c r="G3172" s="1" t="s">
        <v>3216</v>
      </c>
      <c r="H3172" s="1" t="s">
        <v>3217</v>
      </c>
      <c r="I3172" s="1" t="s">
        <v>3218</v>
      </c>
      <c r="J3172" s="1" t="s">
        <v>3219</v>
      </c>
      <c r="K3172" s="1" t="s">
        <v>3220</v>
      </c>
      <c r="L3172" s="1" t="s">
        <v>3221</v>
      </c>
      <c r="M3172" s="1" t="s">
        <v>3222</v>
      </c>
      <c r="N3172" s="1" t="s">
        <v>3223</v>
      </c>
      <c r="O3172" s="1" t="s">
        <v>3224</v>
      </c>
      <c r="P3172" s="1" t="s">
        <v>3225</v>
      </c>
      <c r="Q3172" s="1" t="s">
        <v>3226</v>
      </c>
      <c r="R3172" s="1" t="s">
        <v>3209</v>
      </c>
      <c r="S3172" s="1" t="s">
        <v>3210</v>
      </c>
      <c r="T3172" s="1" t="s">
        <v>3211</v>
      </c>
      <c r="U3172" s="1" t="s">
        <v>106</v>
      </c>
      <c r="V3172" s="1" t="s">
        <v>3212</v>
      </c>
      <c r="X3172" s="1" t="s">
        <v>21793</v>
      </c>
    </row>
    <row r="3173" spans="1:24" x14ac:dyDescent="0.25">
      <c r="A3173" s="1" t="s">
        <v>21794</v>
      </c>
      <c r="B3173" s="1">
        <v>4081920</v>
      </c>
      <c r="C3173" s="1">
        <v>4082192</v>
      </c>
      <c r="D3173" s="1">
        <v>1</v>
      </c>
      <c r="E3173" s="1">
        <v>0.71099999999999997</v>
      </c>
      <c r="F3173" s="1" t="s">
        <v>3199</v>
      </c>
      <c r="G3173" s="1" t="s">
        <v>3200</v>
      </c>
      <c r="H3173" s="1" t="s">
        <v>3201</v>
      </c>
      <c r="I3173" s="1" t="s">
        <v>3202</v>
      </c>
      <c r="J3173" s="1" t="s">
        <v>3203</v>
      </c>
      <c r="K3173" s="1" t="s">
        <v>3204</v>
      </c>
      <c r="L3173" s="1" t="s">
        <v>3205</v>
      </c>
      <c r="N3173" s="1" t="s">
        <v>3206</v>
      </c>
      <c r="O3173" s="1" t="s">
        <v>3207</v>
      </c>
      <c r="P3173" s="1" t="s">
        <v>3208</v>
      </c>
      <c r="Q3173" s="1" t="s">
        <v>3203</v>
      </c>
      <c r="R3173" s="1" t="s">
        <v>3209</v>
      </c>
      <c r="S3173" s="1" t="s">
        <v>3210</v>
      </c>
      <c r="T3173" s="1" t="s">
        <v>3211</v>
      </c>
      <c r="U3173" s="1" t="s">
        <v>106</v>
      </c>
      <c r="V3173" s="1" t="s">
        <v>3212</v>
      </c>
      <c r="X3173" s="1" t="s">
        <v>21795</v>
      </c>
    </row>
    <row r="3174" spans="1:24" x14ac:dyDescent="0.25">
      <c r="A3174" s="1" t="s">
        <v>21796</v>
      </c>
      <c r="B3174" s="1">
        <v>4082479</v>
      </c>
      <c r="C3174" s="1">
        <v>4082859</v>
      </c>
      <c r="D3174" s="1">
        <v>1</v>
      </c>
      <c r="E3174" s="1">
        <v>0.73</v>
      </c>
      <c r="F3174" s="1" t="s">
        <v>3199</v>
      </c>
      <c r="G3174" s="1" t="s">
        <v>3200</v>
      </c>
      <c r="H3174" s="1" t="s">
        <v>3201</v>
      </c>
      <c r="I3174" s="1" t="s">
        <v>3202</v>
      </c>
      <c r="J3174" s="1" t="s">
        <v>3203</v>
      </c>
      <c r="K3174" s="1" t="s">
        <v>3204</v>
      </c>
      <c r="L3174" s="1" t="s">
        <v>3205</v>
      </c>
      <c r="N3174" s="1" t="s">
        <v>3206</v>
      </c>
      <c r="O3174" s="1" t="s">
        <v>3207</v>
      </c>
      <c r="P3174" s="1" t="s">
        <v>3208</v>
      </c>
      <c r="Q3174" s="1" t="s">
        <v>3203</v>
      </c>
      <c r="R3174" s="1" t="s">
        <v>3209</v>
      </c>
      <c r="S3174" s="1" t="s">
        <v>3210</v>
      </c>
      <c r="T3174" s="1" t="s">
        <v>3211</v>
      </c>
      <c r="U3174" s="1" t="s">
        <v>106</v>
      </c>
      <c r="V3174" s="1" t="s">
        <v>3212</v>
      </c>
      <c r="X3174" s="1" t="s">
        <v>21797</v>
      </c>
    </row>
    <row r="3175" spans="1:24" x14ac:dyDescent="0.25">
      <c r="A3175" s="1" t="s">
        <v>21798</v>
      </c>
      <c r="B3175" s="1">
        <v>4084150</v>
      </c>
      <c r="C3175" s="1">
        <v>4084908</v>
      </c>
      <c r="D3175" s="1">
        <v>-1</v>
      </c>
      <c r="E3175" s="1">
        <v>0.68100000000000005</v>
      </c>
      <c r="F3175" s="1" t="s">
        <v>6629</v>
      </c>
      <c r="G3175" s="1" t="s">
        <v>160</v>
      </c>
      <c r="H3175" s="1" t="s">
        <v>6630</v>
      </c>
      <c r="I3175" s="1" t="s">
        <v>1943</v>
      </c>
      <c r="J3175" s="1" t="s">
        <v>6632</v>
      </c>
      <c r="O3175" s="1" t="s">
        <v>6635</v>
      </c>
      <c r="Q3175" s="1" t="s">
        <v>1946</v>
      </c>
      <c r="X3175" s="1" t="s">
        <v>21799</v>
      </c>
    </row>
    <row r="3176" spans="1:24" x14ac:dyDescent="0.25">
      <c r="A3176" s="1" t="s">
        <v>21800</v>
      </c>
      <c r="B3176" s="1">
        <v>4085245</v>
      </c>
      <c r="C3176" s="1">
        <v>4086552</v>
      </c>
      <c r="D3176" s="1">
        <v>1</v>
      </c>
      <c r="E3176" s="1">
        <v>0.66100000000000003</v>
      </c>
      <c r="F3176" s="1" t="s">
        <v>440</v>
      </c>
      <c r="G3176" s="1" t="s">
        <v>94</v>
      </c>
      <c r="H3176" s="1" t="s">
        <v>441</v>
      </c>
      <c r="I3176" s="1" t="s">
        <v>442</v>
      </c>
      <c r="J3176" s="1" t="s">
        <v>443</v>
      </c>
      <c r="O3176" s="1" t="s">
        <v>444</v>
      </c>
      <c r="Q3176" s="1" t="s">
        <v>13632</v>
      </c>
      <c r="X3176" s="1" t="s">
        <v>21801</v>
      </c>
    </row>
    <row r="3177" spans="1:24" x14ac:dyDescent="0.25">
      <c r="A3177" s="1" t="s">
        <v>21802</v>
      </c>
      <c r="B3177" s="1">
        <v>4086784</v>
      </c>
      <c r="C3177" s="1">
        <v>4087698</v>
      </c>
      <c r="D3177" s="1">
        <v>1</v>
      </c>
      <c r="E3177" s="1">
        <v>0.61199999999999999</v>
      </c>
      <c r="F3177" s="1" t="s">
        <v>452</v>
      </c>
      <c r="G3177" s="1" t="s">
        <v>94</v>
      </c>
      <c r="H3177" s="1" t="s">
        <v>453</v>
      </c>
      <c r="I3177" s="1" t="s">
        <v>364</v>
      </c>
      <c r="J3177" s="1" t="s">
        <v>454</v>
      </c>
      <c r="O3177" s="1" t="s">
        <v>455</v>
      </c>
      <c r="P3177" s="1" t="s">
        <v>21803</v>
      </c>
      <c r="Q3177" s="1" t="s">
        <v>367</v>
      </c>
      <c r="U3177" s="1" t="s">
        <v>358</v>
      </c>
      <c r="V3177" s="1" t="s">
        <v>21804</v>
      </c>
      <c r="X3177" s="1" t="s">
        <v>21805</v>
      </c>
    </row>
    <row r="3178" spans="1:24" x14ac:dyDescent="0.25">
      <c r="A3178" s="1" t="s">
        <v>21806</v>
      </c>
      <c r="B3178" s="1">
        <v>4087710</v>
      </c>
      <c r="C3178" s="1">
        <v>4088597</v>
      </c>
      <c r="D3178" s="1">
        <v>1</v>
      </c>
      <c r="E3178" s="1">
        <v>0.63500000000000001</v>
      </c>
      <c r="F3178" s="1" t="s">
        <v>459</v>
      </c>
      <c r="G3178" s="1" t="s">
        <v>94</v>
      </c>
      <c r="H3178" s="1" t="s">
        <v>460</v>
      </c>
      <c r="I3178" s="1" t="s">
        <v>364</v>
      </c>
      <c r="J3178" s="1" t="s">
        <v>462</v>
      </c>
      <c r="O3178" s="1" t="s">
        <v>463</v>
      </c>
      <c r="Q3178" s="1" t="s">
        <v>367</v>
      </c>
      <c r="X3178" s="1" t="s">
        <v>21807</v>
      </c>
    </row>
    <row r="3179" spans="1:24" x14ac:dyDescent="0.25">
      <c r="A3179" s="1" t="s">
        <v>21808</v>
      </c>
      <c r="B3179" s="1">
        <v>4088609</v>
      </c>
      <c r="C3179" s="1">
        <v>4089682</v>
      </c>
      <c r="D3179" s="1">
        <v>1</v>
      </c>
      <c r="E3179" s="1">
        <v>0.67400000000000004</v>
      </c>
      <c r="F3179" s="1" t="s">
        <v>468</v>
      </c>
      <c r="G3179" s="1" t="s">
        <v>135</v>
      </c>
      <c r="H3179" s="1" t="s">
        <v>469</v>
      </c>
      <c r="I3179" s="1" t="s">
        <v>4200</v>
      </c>
      <c r="J3179" s="1" t="s">
        <v>471</v>
      </c>
      <c r="O3179" s="1" t="s">
        <v>472</v>
      </c>
      <c r="P3179" s="1" t="s">
        <v>21809</v>
      </c>
      <c r="Q3179" s="1" t="s">
        <v>474</v>
      </c>
      <c r="T3179" s="1" t="s">
        <v>447</v>
      </c>
      <c r="U3179" s="1" t="s">
        <v>448</v>
      </c>
      <c r="V3179" s="1" t="s">
        <v>21810</v>
      </c>
      <c r="X3179" s="1" t="s">
        <v>21811</v>
      </c>
    </row>
    <row r="3180" spans="1:24" x14ac:dyDescent="0.25">
      <c r="A3180" s="1" t="s">
        <v>21812</v>
      </c>
      <c r="B3180" s="1">
        <v>4089698</v>
      </c>
      <c r="C3180" s="1">
        <v>4090504</v>
      </c>
      <c r="D3180" s="1">
        <v>1</v>
      </c>
      <c r="E3180" s="1">
        <v>0.68400000000000005</v>
      </c>
      <c r="F3180" s="1" t="s">
        <v>4217</v>
      </c>
      <c r="G3180" s="1" t="s">
        <v>4218</v>
      </c>
      <c r="H3180" s="1" t="s">
        <v>4219</v>
      </c>
      <c r="I3180" s="1" t="s">
        <v>4220</v>
      </c>
      <c r="J3180" s="1" t="s">
        <v>4221</v>
      </c>
      <c r="P3180" s="1" t="s">
        <v>13761</v>
      </c>
      <c r="Q3180" s="1" t="s">
        <v>4222</v>
      </c>
      <c r="U3180" s="1" t="s">
        <v>1051</v>
      </c>
      <c r="X3180" s="1" t="s">
        <v>21813</v>
      </c>
    </row>
    <row r="3181" spans="1:24" x14ac:dyDescent="0.25">
      <c r="A3181" s="1" t="s">
        <v>21814</v>
      </c>
      <c r="B3181" s="1">
        <v>4090494</v>
      </c>
      <c r="C3181" s="1">
        <v>4091309</v>
      </c>
      <c r="D3181" s="1">
        <v>1</v>
      </c>
      <c r="E3181" s="1">
        <v>0.71599999999999997</v>
      </c>
      <c r="F3181" s="1" t="s">
        <v>8225</v>
      </c>
      <c r="G3181" s="1" t="s">
        <v>94</v>
      </c>
      <c r="H3181" s="1" t="s">
        <v>8226</v>
      </c>
      <c r="I3181" s="1" t="s">
        <v>21815</v>
      </c>
      <c r="J3181" s="1" t="s">
        <v>8228</v>
      </c>
      <c r="K3181" s="1" t="s">
        <v>8229</v>
      </c>
      <c r="L3181" s="1" t="s">
        <v>11527</v>
      </c>
      <c r="M3181" s="1" t="s">
        <v>6588</v>
      </c>
      <c r="O3181" s="1" t="s">
        <v>8231</v>
      </c>
      <c r="P3181" s="1" t="s">
        <v>11528</v>
      </c>
      <c r="Q3181" s="1" t="s">
        <v>8233</v>
      </c>
      <c r="R3181" s="1" t="s">
        <v>9357</v>
      </c>
      <c r="S3181" s="1" t="s">
        <v>11529</v>
      </c>
      <c r="T3181" s="1" t="s">
        <v>11530</v>
      </c>
      <c r="U3181" s="1" t="s">
        <v>106</v>
      </c>
      <c r="V3181" s="1" t="s">
        <v>11531</v>
      </c>
      <c r="X3181" s="1" t="s">
        <v>21816</v>
      </c>
    </row>
    <row r="3182" spans="1:24" x14ac:dyDescent="0.25">
      <c r="A3182" s="1" t="s">
        <v>21817</v>
      </c>
      <c r="B3182" s="1">
        <v>4091676</v>
      </c>
      <c r="C3182" s="1">
        <v>4092371</v>
      </c>
      <c r="D3182" s="1">
        <v>1</v>
      </c>
      <c r="E3182" s="1">
        <v>0.69</v>
      </c>
      <c r="F3182" s="1" t="s">
        <v>21818</v>
      </c>
      <c r="G3182" s="1" t="s">
        <v>400</v>
      </c>
      <c r="H3182" s="1" t="s">
        <v>21819</v>
      </c>
      <c r="I3182" s="1" t="s">
        <v>1115</v>
      </c>
      <c r="J3182" s="1" t="s">
        <v>21820</v>
      </c>
      <c r="Q3182" s="1" t="s">
        <v>1119</v>
      </c>
      <c r="X3182" s="1" t="s">
        <v>21821</v>
      </c>
    </row>
    <row r="3183" spans="1:24" x14ac:dyDescent="0.25">
      <c r="A3183" s="1" t="s">
        <v>21822</v>
      </c>
      <c r="B3183" s="1">
        <v>4092496</v>
      </c>
      <c r="C3183" s="1">
        <v>4092927</v>
      </c>
      <c r="D3183" s="1">
        <v>-1</v>
      </c>
      <c r="E3183" s="1">
        <v>0.63900000000000001</v>
      </c>
      <c r="F3183" s="1" t="s">
        <v>21823</v>
      </c>
      <c r="G3183" s="1" t="s">
        <v>400</v>
      </c>
      <c r="H3183" s="1" t="s">
        <v>21824</v>
      </c>
      <c r="I3183" s="1" t="s">
        <v>21825</v>
      </c>
      <c r="J3183" s="1" t="s">
        <v>21826</v>
      </c>
      <c r="O3183" s="1" t="s">
        <v>21827</v>
      </c>
      <c r="Q3183" s="1" t="s">
        <v>21828</v>
      </c>
      <c r="X3183" s="1" t="s">
        <v>21829</v>
      </c>
    </row>
    <row r="3184" spans="1:24" x14ac:dyDescent="0.25">
      <c r="A3184" s="1" t="s">
        <v>21830</v>
      </c>
      <c r="B3184" s="1">
        <v>4093488</v>
      </c>
      <c r="C3184" s="1">
        <v>4095263</v>
      </c>
      <c r="D3184" s="1">
        <v>1</v>
      </c>
      <c r="E3184" s="1">
        <v>0.65300000000000002</v>
      </c>
      <c r="F3184" s="1" t="s">
        <v>21831</v>
      </c>
      <c r="G3184" s="1" t="s">
        <v>135</v>
      </c>
      <c r="H3184" s="1" t="s">
        <v>21832</v>
      </c>
      <c r="I3184" s="1" t="s">
        <v>21833</v>
      </c>
      <c r="J3184" s="1" t="s">
        <v>21834</v>
      </c>
      <c r="K3184" s="1" t="s">
        <v>21835</v>
      </c>
      <c r="L3184" s="1" t="s">
        <v>21836</v>
      </c>
      <c r="M3184" s="1" t="s">
        <v>21837</v>
      </c>
      <c r="N3184" s="1" t="s">
        <v>9525</v>
      </c>
      <c r="O3184" s="1" t="s">
        <v>16329</v>
      </c>
      <c r="P3184" s="1" t="s">
        <v>21838</v>
      </c>
      <c r="Q3184" s="1" t="s">
        <v>21839</v>
      </c>
      <c r="R3184" s="1" t="s">
        <v>16875</v>
      </c>
      <c r="S3184" s="1" t="s">
        <v>21840</v>
      </c>
      <c r="T3184" s="1" t="s">
        <v>21841</v>
      </c>
      <c r="U3184" s="1" t="s">
        <v>148</v>
      </c>
      <c r="X3184" s="1" t="s">
        <v>21842</v>
      </c>
    </row>
    <row r="3185" spans="1:24" x14ac:dyDescent="0.25">
      <c r="A3185" s="1" t="s">
        <v>21843</v>
      </c>
      <c r="B3185" s="1">
        <v>4095285</v>
      </c>
      <c r="C3185" s="1">
        <v>4096973</v>
      </c>
      <c r="D3185" s="1">
        <v>1</v>
      </c>
      <c r="E3185" s="1">
        <v>0.68700000000000006</v>
      </c>
      <c r="F3185" s="1" t="s">
        <v>4989</v>
      </c>
      <c r="G3185" s="1" t="s">
        <v>4990</v>
      </c>
      <c r="H3185" s="1" t="s">
        <v>4991</v>
      </c>
      <c r="I3185" s="1" t="s">
        <v>21844</v>
      </c>
      <c r="J3185" s="1" t="s">
        <v>4993</v>
      </c>
      <c r="K3185" s="1" t="s">
        <v>14531</v>
      </c>
      <c r="M3185" s="1" t="s">
        <v>1691</v>
      </c>
      <c r="O3185" s="1" t="s">
        <v>4994</v>
      </c>
      <c r="Q3185" s="1" t="s">
        <v>21845</v>
      </c>
      <c r="X3185" s="1" t="s">
        <v>21846</v>
      </c>
    </row>
    <row r="3186" spans="1:24" x14ac:dyDescent="0.25">
      <c r="A3186" s="1" t="s">
        <v>21847</v>
      </c>
      <c r="B3186" s="1">
        <v>4096973</v>
      </c>
      <c r="C3186" s="1">
        <v>4098136</v>
      </c>
      <c r="D3186" s="1">
        <v>1</v>
      </c>
      <c r="E3186" s="1">
        <v>0.65600000000000003</v>
      </c>
      <c r="F3186" s="1" t="s">
        <v>21848</v>
      </c>
      <c r="G3186" s="1" t="s">
        <v>1341</v>
      </c>
      <c r="H3186" s="1" t="s">
        <v>21849</v>
      </c>
      <c r="I3186" s="1" t="s">
        <v>21850</v>
      </c>
      <c r="J3186" s="1" t="s">
        <v>21851</v>
      </c>
      <c r="O3186" s="1" t="s">
        <v>21852</v>
      </c>
      <c r="Q3186" s="1" t="s">
        <v>21853</v>
      </c>
      <c r="X3186" s="1" t="s">
        <v>21854</v>
      </c>
    </row>
    <row r="3187" spans="1:24" x14ac:dyDescent="0.25">
      <c r="A3187" s="1" t="s">
        <v>21855</v>
      </c>
      <c r="B3187" s="1">
        <v>4098382</v>
      </c>
      <c r="C3187" s="1">
        <v>4099407</v>
      </c>
      <c r="D3187" s="1">
        <v>1</v>
      </c>
      <c r="E3187" s="1">
        <v>0.68500000000000005</v>
      </c>
      <c r="F3187" s="1" t="s">
        <v>5587</v>
      </c>
      <c r="G3187" s="1" t="s">
        <v>383</v>
      </c>
      <c r="H3187" s="1" t="s">
        <v>5588</v>
      </c>
      <c r="I3187" s="1" t="s">
        <v>1812</v>
      </c>
      <c r="J3187" s="1" t="s">
        <v>5590</v>
      </c>
      <c r="M3187" s="1" t="s">
        <v>5593</v>
      </c>
      <c r="O3187" s="1" t="s">
        <v>5594</v>
      </c>
      <c r="P3187" s="1" t="s">
        <v>9332</v>
      </c>
      <c r="Q3187" s="1" t="s">
        <v>9333</v>
      </c>
      <c r="U3187" s="1" t="s">
        <v>1313</v>
      </c>
      <c r="X3187" s="1" t="s">
        <v>21856</v>
      </c>
    </row>
    <row r="3188" spans="1:24" x14ac:dyDescent="0.25">
      <c r="A3188" s="1" t="s">
        <v>21857</v>
      </c>
      <c r="B3188" s="1">
        <v>4099427</v>
      </c>
      <c r="C3188" s="1">
        <v>4100392</v>
      </c>
      <c r="D3188" s="1">
        <v>1</v>
      </c>
      <c r="E3188" s="1">
        <v>0.71799999999999997</v>
      </c>
      <c r="F3188" s="1" t="s">
        <v>9323</v>
      </c>
      <c r="G3188" s="1" t="s">
        <v>654</v>
      </c>
      <c r="H3188" s="1" t="s">
        <v>9324</v>
      </c>
      <c r="I3188" s="1" t="s">
        <v>9325</v>
      </c>
      <c r="J3188" s="1" t="s">
        <v>9326</v>
      </c>
      <c r="Q3188" s="1" t="s">
        <v>9328</v>
      </c>
      <c r="X3188" s="1" t="s">
        <v>21858</v>
      </c>
    </row>
    <row r="3189" spans="1:24" x14ac:dyDescent="0.25">
      <c r="A3189" s="1" t="s">
        <v>21859</v>
      </c>
      <c r="B3189" s="1">
        <v>4100925</v>
      </c>
      <c r="C3189" s="1">
        <v>4102079</v>
      </c>
      <c r="D3189" s="1">
        <v>1</v>
      </c>
      <c r="E3189" s="1">
        <v>0.71299999999999997</v>
      </c>
      <c r="F3189" s="1" t="s">
        <v>3953</v>
      </c>
      <c r="G3189" s="1" t="s">
        <v>383</v>
      </c>
      <c r="H3189" s="1" t="s">
        <v>3954</v>
      </c>
      <c r="I3189" s="1" t="s">
        <v>15240</v>
      </c>
      <c r="J3189" s="1" t="s">
        <v>3956</v>
      </c>
      <c r="P3189" s="1" t="s">
        <v>3957</v>
      </c>
      <c r="Q3189" s="1" t="s">
        <v>21860</v>
      </c>
      <c r="U3189" s="1" t="s">
        <v>944</v>
      </c>
      <c r="X3189" s="1" t="s">
        <v>21861</v>
      </c>
    </row>
    <row r="3190" spans="1:24" x14ac:dyDescent="0.25">
      <c r="A3190" s="1" t="s">
        <v>21862</v>
      </c>
      <c r="B3190" s="1">
        <v>4102076</v>
      </c>
      <c r="C3190" s="1">
        <v>4104310</v>
      </c>
      <c r="D3190" s="1">
        <v>1</v>
      </c>
      <c r="E3190" s="1">
        <v>0.69699999999999995</v>
      </c>
      <c r="F3190" s="1" t="s">
        <v>2171</v>
      </c>
      <c r="G3190" s="1" t="s">
        <v>383</v>
      </c>
      <c r="H3190" s="1" t="s">
        <v>2172</v>
      </c>
      <c r="I3190" s="1" t="s">
        <v>3955</v>
      </c>
      <c r="J3190" s="1" t="s">
        <v>2174</v>
      </c>
      <c r="O3190" s="1" t="s">
        <v>2176</v>
      </c>
      <c r="P3190" s="1" t="s">
        <v>3957</v>
      </c>
      <c r="Q3190" s="1" t="s">
        <v>21863</v>
      </c>
      <c r="U3190" s="1" t="s">
        <v>944</v>
      </c>
      <c r="X3190" s="1" t="s">
        <v>21864</v>
      </c>
    </row>
    <row r="3191" spans="1:24" x14ac:dyDescent="0.25">
      <c r="A3191" s="1" t="s">
        <v>21865</v>
      </c>
      <c r="B3191" s="1">
        <v>4104276</v>
      </c>
      <c r="C3191" s="1">
        <v>4106150</v>
      </c>
      <c r="D3191" s="1">
        <v>1</v>
      </c>
      <c r="E3191" s="1">
        <v>0.73199999999999998</v>
      </c>
      <c r="F3191" s="1" t="s">
        <v>2171</v>
      </c>
      <c r="G3191" s="1" t="s">
        <v>383</v>
      </c>
      <c r="H3191" s="1" t="s">
        <v>2172</v>
      </c>
      <c r="I3191" s="1" t="s">
        <v>21866</v>
      </c>
      <c r="J3191" s="1" t="s">
        <v>2174</v>
      </c>
      <c r="O3191" s="1" t="s">
        <v>2176</v>
      </c>
      <c r="Q3191" s="1" t="s">
        <v>21867</v>
      </c>
      <c r="X3191" s="1" t="s">
        <v>21868</v>
      </c>
    </row>
    <row r="3192" spans="1:24" x14ac:dyDescent="0.25">
      <c r="A3192" s="1" t="s">
        <v>21869</v>
      </c>
      <c r="B3192" s="1">
        <v>4106388</v>
      </c>
      <c r="C3192" s="1">
        <v>4109618</v>
      </c>
      <c r="D3192" s="1">
        <v>-1</v>
      </c>
      <c r="E3192" s="1">
        <v>0.71599999999999997</v>
      </c>
      <c r="F3192" s="1" t="s">
        <v>21726</v>
      </c>
      <c r="G3192" s="1" t="s">
        <v>26</v>
      </c>
      <c r="H3192" s="1" t="s">
        <v>21727</v>
      </c>
      <c r="I3192" s="1" t="s">
        <v>21870</v>
      </c>
      <c r="J3192" s="1" t="s">
        <v>21729</v>
      </c>
      <c r="O3192" s="1" t="s">
        <v>21731</v>
      </c>
      <c r="Q3192" s="1" t="s">
        <v>21871</v>
      </c>
      <c r="X3192" s="1" t="s">
        <v>21872</v>
      </c>
    </row>
    <row r="3193" spans="1:24" x14ac:dyDescent="0.25">
      <c r="A3193" s="1" t="s">
        <v>21873</v>
      </c>
      <c r="B3193" s="1">
        <v>4109629</v>
      </c>
      <c r="C3193" s="1">
        <v>4110261</v>
      </c>
      <c r="D3193" s="1">
        <v>-1</v>
      </c>
      <c r="E3193" s="1">
        <v>0.71699999999999997</v>
      </c>
      <c r="F3193" s="1" t="s">
        <v>1277</v>
      </c>
      <c r="G3193" s="1" t="s">
        <v>246</v>
      </c>
      <c r="H3193" s="1" t="s">
        <v>1278</v>
      </c>
      <c r="I3193" s="1" t="s">
        <v>490</v>
      </c>
      <c r="J3193" s="1" t="s">
        <v>1280</v>
      </c>
      <c r="O3193" s="1" t="s">
        <v>1281</v>
      </c>
      <c r="X3193" s="1" t="s">
        <v>21874</v>
      </c>
    </row>
    <row r="3194" spans="1:24" x14ac:dyDescent="0.25">
      <c r="A3194" s="1" t="s">
        <v>21875</v>
      </c>
      <c r="B3194" s="1">
        <v>4111650</v>
      </c>
      <c r="C3194" s="1">
        <v>4113524</v>
      </c>
      <c r="D3194" s="1">
        <v>1</v>
      </c>
      <c r="E3194" s="1">
        <v>0.69599999999999995</v>
      </c>
      <c r="F3194" s="1" t="s">
        <v>4659</v>
      </c>
      <c r="G3194" s="1" t="s">
        <v>160</v>
      </c>
      <c r="H3194" s="1" t="s">
        <v>4660</v>
      </c>
      <c r="I3194" s="1" t="s">
        <v>21876</v>
      </c>
      <c r="J3194" s="1" t="s">
        <v>4662</v>
      </c>
      <c r="K3194" s="1" t="s">
        <v>21877</v>
      </c>
      <c r="L3194" s="1" t="s">
        <v>21878</v>
      </c>
      <c r="O3194" s="1" t="s">
        <v>4664</v>
      </c>
      <c r="P3194" s="1" t="s">
        <v>21879</v>
      </c>
      <c r="Q3194" s="1" t="s">
        <v>21880</v>
      </c>
      <c r="R3194" s="1" t="s">
        <v>757</v>
      </c>
      <c r="S3194" s="1" t="s">
        <v>21881</v>
      </c>
      <c r="T3194" s="1" t="s">
        <v>21882</v>
      </c>
      <c r="U3194" s="1" t="s">
        <v>333</v>
      </c>
      <c r="X3194" s="1" t="s">
        <v>21883</v>
      </c>
    </row>
    <row r="3195" spans="1:24" x14ac:dyDescent="0.25">
      <c r="A3195" s="1" t="s">
        <v>21884</v>
      </c>
      <c r="B3195" s="1">
        <v>4113671</v>
      </c>
      <c r="C3195" s="1">
        <v>4114471</v>
      </c>
      <c r="D3195" s="1">
        <v>1</v>
      </c>
      <c r="E3195" s="1">
        <v>0.64200000000000002</v>
      </c>
      <c r="F3195" s="1" t="s">
        <v>14088</v>
      </c>
      <c r="G3195" s="1" t="s">
        <v>654</v>
      </c>
      <c r="H3195" s="1" t="s">
        <v>2165</v>
      </c>
      <c r="I3195" s="1" t="s">
        <v>14089</v>
      </c>
      <c r="K3195" s="1" t="s">
        <v>21885</v>
      </c>
      <c r="Q3195" s="1" t="s">
        <v>14091</v>
      </c>
      <c r="X3195" s="1" t="s">
        <v>21886</v>
      </c>
    </row>
    <row r="3196" spans="1:24" x14ac:dyDescent="0.25">
      <c r="A3196" s="1" t="s">
        <v>21887</v>
      </c>
      <c r="B3196" s="1">
        <v>4114550</v>
      </c>
      <c r="C3196" s="1">
        <v>4115770</v>
      </c>
      <c r="D3196" s="1">
        <v>-1</v>
      </c>
      <c r="E3196" s="1">
        <v>0.68300000000000005</v>
      </c>
      <c r="F3196" s="1" t="s">
        <v>2027</v>
      </c>
      <c r="G3196" s="1" t="s">
        <v>1621</v>
      </c>
      <c r="H3196" s="1" t="s">
        <v>2028</v>
      </c>
      <c r="I3196" s="1" t="s">
        <v>21888</v>
      </c>
      <c r="J3196" s="1" t="s">
        <v>2030</v>
      </c>
      <c r="O3196" s="1" t="s">
        <v>2032</v>
      </c>
      <c r="Q3196" s="1" t="s">
        <v>21889</v>
      </c>
      <c r="X3196" s="1" t="s">
        <v>21890</v>
      </c>
    </row>
    <row r="3197" spans="1:24" x14ac:dyDescent="0.25">
      <c r="A3197" s="1" t="s">
        <v>21891</v>
      </c>
      <c r="B3197" s="1">
        <v>4116017</v>
      </c>
      <c r="C3197" s="1">
        <v>4117288</v>
      </c>
      <c r="D3197" s="1">
        <v>1</v>
      </c>
      <c r="E3197" s="1">
        <v>0.69699999999999995</v>
      </c>
      <c r="F3197" s="1" t="s">
        <v>200</v>
      </c>
      <c r="G3197" s="1" t="s">
        <v>183</v>
      </c>
      <c r="H3197" s="1" t="s">
        <v>201</v>
      </c>
      <c r="I3197" s="1" t="s">
        <v>21892</v>
      </c>
      <c r="J3197" s="1" t="s">
        <v>203</v>
      </c>
      <c r="O3197" s="1" t="s">
        <v>204</v>
      </c>
      <c r="Q3197" s="1" t="s">
        <v>21893</v>
      </c>
      <c r="X3197" s="1" t="s">
        <v>21894</v>
      </c>
    </row>
    <row r="3198" spans="1:24" x14ac:dyDescent="0.25">
      <c r="A3198" s="1" t="s">
        <v>21895</v>
      </c>
      <c r="B3198" s="1">
        <v>4117389</v>
      </c>
      <c r="C3198" s="1">
        <v>4118354</v>
      </c>
      <c r="D3198" s="1">
        <v>1</v>
      </c>
      <c r="E3198" s="1">
        <v>0.70199999999999996</v>
      </c>
      <c r="F3198" s="1" t="s">
        <v>21896</v>
      </c>
      <c r="G3198" s="1" t="s">
        <v>383</v>
      </c>
      <c r="H3198" s="1" t="s">
        <v>21897</v>
      </c>
      <c r="I3198" s="1" t="s">
        <v>21898</v>
      </c>
      <c r="K3198" s="1" t="s">
        <v>21899</v>
      </c>
      <c r="O3198" s="1" t="s">
        <v>21900</v>
      </c>
      <c r="Q3198" s="1" t="s">
        <v>21901</v>
      </c>
      <c r="X3198" s="1" t="s">
        <v>21902</v>
      </c>
    </row>
    <row r="3199" spans="1:24" x14ac:dyDescent="0.25">
      <c r="A3199" s="1" t="s">
        <v>21903</v>
      </c>
      <c r="B3199" s="1">
        <v>4118397</v>
      </c>
      <c r="C3199" s="1">
        <v>4119071</v>
      </c>
      <c r="D3199" s="1">
        <v>-1</v>
      </c>
      <c r="E3199" s="1">
        <v>0.68899999999999995</v>
      </c>
      <c r="F3199" s="1" t="s">
        <v>21904</v>
      </c>
      <c r="G3199" s="1" t="s">
        <v>654</v>
      </c>
      <c r="H3199" s="1" t="s">
        <v>21905</v>
      </c>
      <c r="I3199" s="1" t="s">
        <v>21906</v>
      </c>
      <c r="J3199" s="1" t="s">
        <v>21907</v>
      </c>
      <c r="K3199" s="1" t="s">
        <v>21908</v>
      </c>
      <c r="O3199" s="1" t="s">
        <v>21909</v>
      </c>
      <c r="P3199" s="1" t="s">
        <v>21910</v>
      </c>
      <c r="Q3199" s="1" t="s">
        <v>21911</v>
      </c>
      <c r="U3199" s="1" t="s">
        <v>179</v>
      </c>
      <c r="X3199" s="1" t="s">
        <v>21912</v>
      </c>
    </row>
    <row r="3200" spans="1:24" x14ac:dyDescent="0.25">
      <c r="A3200" s="1" t="s">
        <v>21913</v>
      </c>
      <c r="B3200" s="1">
        <v>4121339</v>
      </c>
      <c r="C3200" s="1">
        <v>4122028</v>
      </c>
      <c r="D3200" s="1">
        <v>-1</v>
      </c>
      <c r="E3200" s="1">
        <v>0.68700000000000006</v>
      </c>
      <c r="F3200" s="1" t="s">
        <v>11422</v>
      </c>
      <c r="G3200" s="1" t="s">
        <v>67</v>
      </c>
      <c r="H3200" s="1" t="s">
        <v>11423</v>
      </c>
      <c r="I3200" s="1" t="s">
        <v>21914</v>
      </c>
      <c r="J3200" s="1" t="s">
        <v>11425</v>
      </c>
      <c r="O3200" s="1" t="s">
        <v>11426</v>
      </c>
      <c r="Q3200" s="1" t="s">
        <v>21915</v>
      </c>
      <c r="X3200" s="1" t="s">
        <v>21916</v>
      </c>
    </row>
    <row r="3201" spans="1:24" x14ac:dyDescent="0.25">
      <c r="A3201" s="1" t="s">
        <v>21917</v>
      </c>
      <c r="B3201" s="1">
        <v>4124077</v>
      </c>
      <c r="C3201" s="1">
        <v>4125258</v>
      </c>
      <c r="D3201" s="1">
        <v>-1</v>
      </c>
      <c r="E3201" s="1">
        <v>0.69599999999999995</v>
      </c>
      <c r="F3201" s="1" t="s">
        <v>21918</v>
      </c>
      <c r="G3201" s="1" t="s">
        <v>67</v>
      </c>
      <c r="H3201" s="1" t="s">
        <v>21919</v>
      </c>
      <c r="I3201" s="1" t="s">
        <v>21920</v>
      </c>
      <c r="J3201" s="1" t="s">
        <v>21921</v>
      </c>
      <c r="N3201" s="1" t="s">
        <v>21922</v>
      </c>
      <c r="O3201" s="1" t="s">
        <v>21923</v>
      </c>
      <c r="P3201" s="1" t="s">
        <v>21924</v>
      </c>
      <c r="Q3201" s="1" t="s">
        <v>21925</v>
      </c>
      <c r="T3201" s="1" t="s">
        <v>21926</v>
      </c>
      <c r="U3201" s="1" t="s">
        <v>1545</v>
      </c>
      <c r="X3201" s="1" t="s">
        <v>21927</v>
      </c>
    </row>
    <row r="3202" spans="1:24" x14ac:dyDescent="0.25">
      <c r="A3202" s="1" t="s">
        <v>21928</v>
      </c>
      <c r="B3202" s="1">
        <v>4132206</v>
      </c>
      <c r="C3202" s="1">
        <v>4132484</v>
      </c>
      <c r="D3202" s="1">
        <v>1</v>
      </c>
      <c r="E3202" s="1">
        <v>0.61599999999999999</v>
      </c>
      <c r="F3202" s="1" t="s">
        <v>277</v>
      </c>
      <c r="G3202" s="1" t="s">
        <v>194</v>
      </c>
      <c r="H3202" s="1" t="s">
        <v>278</v>
      </c>
      <c r="I3202" s="1" t="s">
        <v>195</v>
      </c>
      <c r="J3202" s="1" t="s">
        <v>280</v>
      </c>
      <c r="N3202" s="1" t="s">
        <v>281</v>
      </c>
      <c r="O3202" s="1" t="s">
        <v>282</v>
      </c>
      <c r="Q3202" s="1" t="s">
        <v>283</v>
      </c>
      <c r="X3202" s="1" t="s">
        <v>2853</v>
      </c>
    </row>
    <row r="3203" spans="1:24" x14ac:dyDescent="0.25">
      <c r="A3203" s="1" t="s">
        <v>21929</v>
      </c>
      <c r="B3203" s="1">
        <v>4132592</v>
      </c>
      <c r="C3203" s="1">
        <v>4133350</v>
      </c>
      <c r="D3203" s="1">
        <v>1</v>
      </c>
      <c r="E3203" s="1">
        <v>0.63800000000000001</v>
      </c>
      <c r="F3203" s="1" t="s">
        <v>269</v>
      </c>
      <c r="G3203" s="1" t="s">
        <v>194</v>
      </c>
      <c r="H3203" s="1" t="s">
        <v>270</v>
      </c>
      <c r="I3203" s="1" t="s">
        <v>271</v>
      </c>
      <c r="J3203" s="1" t="s">
        <v>272</v>
      </c>
      <c r="P3203" s="1" t="s">
        <v>273</v>
      </c>
      <c r="Q3203" s="1" t="s">
        <v>274</v>
      </c>
      <c r="U3203" s="1" t="s">
        <v>179</v>
      </c>
      <c r="X3203" s="1" t="s">
        <v>2851</v>
      </c>
    </row>
    <row r="3204" spans="1:24" x14ac:dyDescent="0.25">
      <c r="A3204" s="1" t="s">
        <v>21930</v>
      </c>
      <c r="B3204" s="1">
        <v>4133384</v>
      </c>
      <c r="C3204" s="1">
        <v>4133833</v>
      </c>
      <c r="D3204" s="1">
        <v>1</v>
      </c>
      <c r="E3204" s="1">
        <v>0.61799999999999999</v>
      </c>
      <c r="F3204" s="1" t="s">
        <v>269</v>
      </c>
      <c r="G3204" s="1" t="s">
        <v>194</v>
      </c>
      <c r="H3204" s="1" t="s">
        <v>270</v>
      </c>
      <c r="I3204" s="1" t="s">
        <v>271</v>
      </c>
      <c r="J3204" s="1" t="s">
        <v>272</v>
      </c>
      <c r="P3204" s="1" t="s">
        <v>273</v>
      </c>
      <c r="Q3204" s="1" t="s">
        <v>274</v>
      </c>
      <c r="U3204" s="1" t="s">
        <v>179</v>
      </c>
      <c r="X3204" s="1" t="s">
        <v>21931</v>
      </c>
    </row>
    <row r="3205" spans="1:24" x14ac:dyDescent="0.25">
      <c r="A3205" s="1" t="s">
        <v>21932</v>
      </c>
      <c r="B3205" s="1">
        <v>4135034</v>
      </c>
      <c r="C3205" s="1">
        <v>4135345</v>
      </c>
      <c r="D3205" s="1">
        <v>-1</v>
      </c>
      <c r="E3205" s="1">
        <v>0.63100000000000001</v>
      </c>
      <c r="F3205" s="1" t="s">
        <v>21933</v>
      </c>
      <c r="G3205" s="1" t="s">
        <v>194</v>
      </c>
      <c r="H3205" s="1" t="s">
        <v>21934</v>
      </c>
      <c r="I3205" s="1" t="s">
        <v>21935</v>
      </c>
      <c r="J3205" s="1" t="s">
        <v>21936</v>
      </c>
      <c r="O3205" s="1" t="s">
        <v>21937</v>
      </c>
      <c r="Q3205" s="1" t="s">
        <v>21938</v>
      </c>
      <c r="X3205" s="1" t="s">
        <v>21939</v>
      </c>
    </row>
    <row r="3206" spans="1:24" x14ac:dyDescent="0.25">
      <c r="A3206" s="1" t="s">
        <v>21940</v>
      </c>
      <c r="B3206" s="1">
        <v>4135342</v>
      </c>
      <c r="C3206" s="1">
        <v>4135617</v>
      </c>
      <c r="D3206" s="1">
        <v>-1</v>
      </c>
      <c r="E3206" s="1">
        <v>0.623</v>
      </c>
      <c r="F3206" s="1" t="s">
        <v>21941</v>
      </c>
      <c r="G3206" s="1" t="s">
        <v>1621</v>
      </c>
      <c r="H3206" s="1" t="s">
        <v>21942</v>
      </c>
      <c r="I3206" s="1" t="s">
        <v>21943</v>
      </c>
      <c r="J3206" s="1" t="s">
        <v>21944</v>
      </c>
      <c r="O3206" s="1" t="s">
        <v>21945</v>
      </c>
      <c r="Q3206" s="1" t="s">
        <v>21946</v>
      </c>
      <c r="X3206" s="1" t="s">
        <v>21947</v>
      </c>
    </row>
    <row r="3207" spans="1:24" x14ac:dyDescent="0.25">
      <c r="A3207" s="1" t="s">
        <v>21948</v>
      </c>
      <c r="B3207" s="1">
        <v>4136128</v>
      </c>
      <c r="C3207" s="1">
        <v>4136343</v>
      </c>
      <c r="D3207" s="1">
        <v>-1</v>
      </c>
      <c r="E3207" s="1">
        <v>0.66200000000000003</v>
      </c>
      <c r="F3207" s="1" t="s">
        <v>21949</v>
      </c>
      <c r="G3207" s="1" t="s">
        <v>26</v>
      </c>
      <c r="H3207" s="1" t="s">
        <v>21950</v>
      </c>
      <c r="I3207" s="1" t="s">
        <v>21951</v>
      </c>
      <c r="J3207" s="1" t="s">
        <v>21952</v>
      </c>
      <c r="O3207" s="1" t="s">
        <v>21953</v>
      </c>
      <c r="Q3207" s="1" t="s">
        <v>21954</v>
      </c>
      <c r="X3207" s="1" t="s">
        <v>21955</v>
      </c>
    </row>
    <row r="3208" spans="1:24" x14ac:dyDescent="0.25">
      <c r="A3208" s="1" t="s">
        <v>21956</v>
      </c>
      <c r="B3208" s="1">
        <v>4136455</v>
      </c>
      <c r="C3208" s="1">
        <v>4136733</v>
      </c>
      <c r="D3208" s="1">
        <v>1</v>
      </c>
      <c r="E3208" s="1">
        <v>0.61599999999999999</v>
      </c>
      <c r="F3208" s="1" t="s">
        <v>277</v>
      </c>
      <c r="G3208" s="1" t="s">
        <v>194</v>
      </c>
      <c r="H3208" s="1" t="s">
        <v>278</v>
      </c>
      <c r="I3208" s="1" t="s">
        <v>195</v>
      </c>
      <c r="J3208" s="1" t="s">
        <v>280</v>
      </c>
      <c r="N3208" s="1" t="s">
        <v>281</v>
      </c>
      <c r="O3208" s="1" t="s">
        <v>282</v>
      </c>
      <c r="Q3208" s="1" t="s">
        <v>283</v>
      </c>
      <c r="X3208" s="1" t="s">
        <v>2853</v>
      </c>
    </row>
    <row r="3209" spans="1:24" x14ac:dyDescent="0.25">
      <c r="A3209" s="1" t="s">
        <v>21957</v>
      </c>
      <c r="B3209" s="1">
        <v>4136841</v>
      </c>
      <c r="C3209" s="1">
        <v>4137599</v>
      </c>
      <c r="D3209" s="1">
        <v>1</v>
      </c>
      <c r="E3209" s="1">
        <v>0.63800000000000001</v>
      </c>
      <c r="F3209" s="1" t="s">
        <v>269</v>
      </c>
      <c r="G3209" s="1" t="s">
        <v>194</v>
      </c>
      <c r="H3209" s="1" t="s">
        <v>270</v>
      </c>
      <c r="I3209" s="1" t="s">
        <v>271</v>
      </c>
      <c r="J3209" s="1" t="s">
        <v>272</v>
      </c>
      <c r="P3209" s="1" t="s">
        <v>273</v>
      </c>
      <c r="Q3209" s="1" t="s">
        <v>274</v>
      </c>
      <c r="U3209" s="1" t="s">
        <v>179</v>
      </c>
      <c r="X3209" s="1" t="s">
        <v>15006</v>
      </c>
    </row>
    <row r="3210" spans="1:24" x14ac:dyDescent="0.25">
      <c r="A3210" s="1" t="s">
        <v>21958</v>
      </c>
      <c r="B3210" s="1">
        <v>4137686</v>
      </c>
      <c r="C3210" s="1">
        <v>4138630</v>
      </c>
      <c r="D3210" s="1">
        <v>-1</v>
      </c>
      <c r="E3210" s="1">
        <v>0.63600000000000001</v>
      </c>
      <c r="F3210" s="1" t="s">
        <v>2419</v>
      </c>
      <c r="G3210" s="1" t="s">
        <v>246</v>
      </c>
      <c r="H3210" s="1" t="s">
        <v>2420</v>
      </c>
      <c r="I3210" s="1" t="s">
        <v>490</v>
      </c>
      <c r="J3210" s="1" t="s">
        <v>2422</v>
      </c>
      <c r="O3210" s="1" t="s">
        <v>2424</v>
      </c>
      <c r="Q3210" s="1" t="s">
        <v>2426</v>
      </c>
      <c r="X3210" s="1" t="s">
        <v>21959</v>
      </c>
    </row>
    <row r="3211" spans="1:24" x14ac:dyDescent="0.25">
      <c r="A3211" s="1" t="s">
        <v>21960</v>
      </c>
      <c r="B3211" s="1">
        <v>4138757</v>
      </c>
      <c r="C3211" s="1">
        <v>4140256</v>
      </c>
      <c r="D3211" s="1">
        <v>-1</v>
      </c>
      <c r="E3211" s="1">
        <v>0.67700000000000005</v>
      </c>
      <c r="F3211" s="1" t="s">
        <v>3592</v>
      </c>
      <c r="G3211" s="1" t="s">
        <v>400</v>
      </c>
      <c r="H3211" s="1" t="s">
        <v>3593</v>
      </c>
      <c r="I3211" s="1" t="s">
        <v>3594</v>
      </c>
      <c r="J3211" s="1" t="s">
        <v>3595</v>
      </c>
      <c r="P3211" s="1" t="s">
        <v>3597</v>
      </c>
      <c r="Q3211" s="1" t="s">
        <v>3598</v>
      </c>
      <c r="U3211" s="1" t="s">
        <v>944</v>
      </c>
      <c r="X3211" s="1" t="s">
        <v>21961</v>
      </c>
    </row>
    <row r="3212" spans="1:24" x14ac:dyDescent="0.25">
      <c r="A3212" s="1" t="s">
        <v>21962</v>
      </c>
      <c r="B3212" s="1">
        <v>4140850</v>
      </c>
      <c r="C3212" s="1">
        <v>4142496</v>
      </c>
      <c r="D3212" s="1">
        <v>1</v>
      </c>
      <c r="E3212" s="1">
        <v>0.68100000000000005</v>
      </c>
      <c r="F3212" s="1" t="s">
        <v>3280</v>
      </c>
      <c r="G3212" s="1" t="s">
        <v>564</v>
      </c>
      <c r="H3212" s="1" t="s">
        <v>3281</v>
      </c>
      <c r="I3212" s="1" t="s">
        <v>3282</v>
      </c>
      <c r="J3212" s="1" t="s">
        <v>3283</v>
      </c>
      <c r="M3212" s="1" t="s">
        <v>3284</v>
      </c>
      <c r="N3212" s="1" t="s">
        <v>3285</v>
      </c>
      <c r="O3212" s="1" t="s">
        <v>3286</v>
      </c>
      <c r="Q3212" s="1" t="s">
        <v>21963</v>
      </c>
      <c r="X3212" s="1" t="s">
        <v>21964</v>
      </c>
    </row>
    <row r="3213" spans="1:24" x14ac:dyDescent="0.25">
      <c r="A3213" s="1" t="s">
        <v>21965</v>
      </c>
      <c r="B3213" s="1">
        <v>4142969</v>
      </c>
      <c r="C3213" s="1">
        <v>4143742</v>
      </c>
      <c r="D3213" s="1">
        <v>1</v>
      </c>
      <c r="E3213" s="1">
        <v>0.68200000000000005</v>
      </c>
      <c r="F3213" s="1" t="s">
        <v>3183</v>
      </c>
      <c r="G3213" s="1" t="s">
        <v>564</v>
      </c>
      <c r="H3213" s="1" t="s">
        <v>3184</v>
      </c>
      <c r="I3213" s="1" t="s">
        <v>4603</v>
      </c>
      <c r="J3213" s="1" t="s">
        <v>3186</v>
      </c>
      <c r="L3213" s="1" t="s">
        <v>21966</v>
      </c>
      <c r="M3213" s="1" t="s">
        <v>568</v>
      </c>
      <c r="O3213" s="1" t="s">
        <v>3188</v>
      </c>
      <c r="P3213" s="1" t="s">
        <v>21967</v>
      </c>
      <c r="Q3213" s="1" t="s">
        <v>4606</v>
      </c>
      <c r="R3213" s="1" t="s">
        <v>21132</v>
      </c>
      <c r="S3213" s="1" t="s">
        <v>21968</v>
      </c>
      <c r="T3213" s="1" t="s">
        <v>21015</v>
      </c>
      <c r="U3213" s="1" t="s">
        <v>106</v>
      </c>
      <c r="V3213" s="1" t="s">
        <v>3194</v>
      </c>
      <c r="X3213" s="1" t="s">
        <v>21969</v>
      </c>
    </row>
    <row r="3214" spans="1:24" x14ac:dyDescent="0.25">
      <c r="A3214" s="1" t="s">
        <v>21970</v>
      </c>
      <c r="B3214" s="1">
        <v>4143745</v>
      </c>
      <c r="C3214" s="1">
        <v>4144296</v>
      </c>
      <c r="D3214" s="1">
        <v>1</v>
      </c>
      <c r="E3214" s="1">
        <v>0.67200000000000004</v>
      </c>
      <c r="F3214" s="1" t="s">
        <v>12002</v>
      </c>
      <c r="G3214" s="1" t="s">
        <v>383</v>
      </c>
      <c r="H3214" s="1" t="s">
        <v>12003</v>
      </c>
      <c r="I3214" s="1" t="s">
        <v>9760</v>
      </c>
      <c r="J3214" s="1" t="s">
        <v>12004</v>
      </c>
      <c r="K3214" s="1" t="s">
        <v>21971</v>
      </c>
      <c r="O3214" s="1" t="s">
        <v>12006</v>
      </c>
      <c r="Q3214" s="1" t="s">
        <v>12007</v>
      </c>
      <c r="X3214" s="1" t="s">
        <v>21972</v>
      </c>
    </row>
    <row r="3215" spans="1:24" x14ac:dyDescent="0.25">
      <c r="A3215" s="1" t="s">
        <v>21973</v>
      </c>
      <c r="B3215" s="1">
        <v>4144536</v>
      </c>
      <c r="C3215" s="1">
        <v>4145096</v>
      </c>
      <c r="D3215" s="1">
        <v>-1</v>
      </c>
      <c r="E3215" s="1">
        <v>0.64500000000000002</v>
      </c>
      <c r="F3215" s="1" t="s">
        <v>21949</v>
      </c>
      <c r="G3215" s="1" t="s">
        <v>26</v>
      </c>
      <c r="H3215" s="1" t="s">
        <v>21950</v>
      </c>
      <c r="I3215" s="1" t="s">
        <v>21951</v>
      </c>
      <c r="J3215" s="1" t="s">
        <v>21952</v>
      </c>
      <c r="O3215" s="1" t="s">
        <v>21953</v>
      </c>
      <c r="Q3215" s="1" t="s">
        <v>21954</v>
      </c>
      <c r="X3215" s="1" t="s">
        <v>21974</v>
      </c>
    </row>
    <row r="3216" spans="1:24" x14ac:dyDescent="0.25">
      <c r="A3216" s="1" t="s">
        <v>21975</v>
      </c>
      <c r="B3216" s="1">
        <v>4145435</v>
      </c>
      <c r="C3216" s="1">
        <v>4146349</v>
      </c>
      <c r="D3216" s="1">
        <v>1</v>
      </c>
      <c r="E3216" s="1">
        <v>0.626</v>
      </c>
      <c r="F3216" s="1" t="s">
        <v>21976</v>
      </c>
      <c r="G3216" s="1" t="s">
        <v>1621</v>
      </c>
      <c r="H3216" s="1" t="s">
        <v>21977</v>
      </c>
      <c r="I3216" s="1" t="s">
        <v>21978</v>
      </c>
      <c r="J3216" s="1" t="s">
        <v>21979</v>
      </c>
      <c r="M3216" s="1" t="s">
        <v>21980</v>
      </c>
      <c r="P3216" s="1" t="s">
        <v>21981</v>
      </c>
      <c r="Q3216" s="1" t="s">
        <v>21982</v>
      </c>
      <c r="U3216" s="1" t="s">
        <v>2903</v>
      </c>
      <c r="X3216" s="1" t="s">
        <v>21983</v>
      </c>
    </row>
    <row r="3217" spans="1:24" x14ac:dyDescent="0.25">
      <c r="A3217" s="1" t="s">
        <v>21984</v>
      </c>
      <c r="B3217" s="1">
        <v>4146881</v>
      </c>
      <c r="C3217" s="1">
        <v>4147810</v>
      </c>
      <c r="D3217" s="1">
        <v>-1</v>
      </c>
      <c r="E3217" s="1">
        <v>0.70099999999999996</v>
      </c>
      <c r="F3217" s="1" t="s">
        <v>2419</v>
      </c>
      <c r="G3217" s="1" t="s">
        <v>246</v>
      </c>
      <c r="H3217" s="1" t="s">
        <v>2420</v>
      </c>
      <c r="I3217" s="1" t="s">
        <v>7192</v>
      </c>
      <c r="J3217" s="1" t="s">
        <v>2422</v>
      </c>
      <c r="O3217" s="1" t="s">
        <v>2424</v>
      </c>
      <c r="P3217" s="1" t="s">
        <v>7238</v>
      </c>
      <c r="Q3217" s="1" t="s">
        <v>2426</v>
      </c>
      <c r="T3217" s="1" t="s">
        <v>2427</v>
      </c>
      <c r="U3217" s="1" t="s">
        <v>2428</v>
      </c>
      <c r="X3217" s="1" t="s">
        <v>21985</v>
      </c>
    </row>
    <row r="3218" spans="1:24" x14ac:dyDescent="0.25">
      <c r="A3218" s="1" t="s">
        <v>21986</v>
      </c>
      <c r="B3218" s="1">
        <v>4147884</v>
      </c>
      <c r="C3218" s="1">
        <v>4149089</v>
      </c>
      <c r="D3218" s="1">
        <v>1</v>
      </c>
      <c r="E3218" s="1">
        <v>0.71</v>
      </c>
      <c r="F3218" s="1" t="s">
        <v>1285</v>
      </c>
      <c r="G3218" s="1" t="s">
        <v>1286</v>
      </c>
      <c r="H3218" s="1" t="s">
        <v>1287</v>
      </c>
      <c r="I3218" s="1" t="s">
        <v>1288</v>
      </c>
      <c r="J3218" s="1" t="s">
        <v>1289</v>
      </c>
      <c r="N3218" s="1" t="s">
        <v>1290</v>
      </c>
      <c r="Q3218" s="1" t="s">
        <v>1292</v>
      </c>
      <c r="X3218" s="1" t="s">
        <v>21987</v>
      </c>
    </row>
    <row r="3219" spans="1:24" x14ac:dyDescent="0.25">
      <c r="A3219" s="1" t="s">
        <v>21988</v>
      </c>
      <c r="B3219" s="1">
        <v>4149443</v>
      </c>
      <c r="C3219" s="1">
        <v>4150141</v>
      </c>
      <c r="D3219" s="1">
        <v>-1</v>
      </c>
      <c r="E3219" s="1">
        <v>0.67500000000000004</v>
      </c>
      <c r="F3219" s="1" t="s">
        <v>3240</v>
      </c>
      <c r="G3219" s="1" t="s">
        <v>3241</v>
      </c>
      <c r="H3219" s="1" t="s">
        <v>3242</v>
      </c>
      <c r="I3219" s="1" t="s">
        <v>5106</v>
      </c>
      <c r="J3219" s="1" t="s">
        <v>3244</v>
      </c>
      <c r="K3219" s="1" t="s">
        <v>21989</v>
      </c>
      <c r="O3219" s="1" t="s">
        <v>3246</v>
      </c>
      <c r="P3219" s="1" t="s">
        <v>21990</v>
      </c>
      <c r="Q3219" s="1" t="s">
        <v>3248</v>
      </c>
      <c r="T3219" s="1" t="s">
        <v>21991</v>
      </c>
      <c r="U3219" s="1" t="s">
        <v>4157</v>
      </c>
      <c r="V3219" s="1" t="s">
        <v>21992</v>
      </c>
      <c r="X3219" s="1" t="s">
        <v>21993</v>
      </c>
    </row>
    <row r="3220" spans="1:24" x14ac:dyDescent="0.25">
      <c r="A3220" s="1" t="s">
        <v>21994</v>
      </c>
      <c r="B3220" s="1">
        <v>4150138</v>
      </c>
      <c r="C3220" s="1">
        <v>4152861</v>
      </c>
      <c r="D3220" s="1">
        <v>-1</v>
      </c>
      <c r="E3220" s="1">
        <v>0.72</v>
      </c>
      <c r="F3220" s="1" t="s">
        <v>3229</v>
      </c>
      <c r="G3220" s="1" t="s">
        <v>160</v>
      </c>
      <c r="H3220" s="1" t="s">
        <v>3230</v>
      </c>
      <c r="I3220" s="1" t="s">
        <v>21995</v>
      </c>
      <c r="J3220" s="1" t="s">
        <v>3232</v>
      </c>
      <c r="K3220" s="1" t="s">
        <v>21996</v>
      </c>
      <c r="L3220" s="1" t="s">
        <v>3233</v>
      </c>
      <c r="O3220" s="1" t="s">
        <v>3234</v>
      </c>
      <c r="P3220" s="1" t="s">
        <v>21997</v>
      </c>
      <c r="Q3220" s="1" t="s">
        <v>21998</v>
      </c>
      <c r="T3220" s="1" t="s">
        <v>1544</v>
      </c>
      <c r="U3220" s="1" t="s">
        <v>4675</v>
      </c>
      <c r="V3220" s="1" t="s">
        <v>21992</v>
      </c>
      <c r="X3220" s="1" t="s">
        <v>21999</v>
      </c>
    </row>
    <row r="3221" spans="1:24" x14ac:dyDescent="0.25">
      <c r="A3221" s="1" t="s">
        <v>22000</v>
      </c>
      <c r="B3221" s="1">
        <v>4152881</v>
      </c>
      <c r="C3221" s="1">
        <v>4153471</v>
      </c>
      <c r="D3221" s="1">
        <v>-1</v>
      </c>
      <c r="E3221" s="1">
        <v>0.70899999999999996</v>
      </c>
      <c r="F3221" s="1" t="s">
        <v>22001</v>
      </c>
      <c r="G3221" s="1" t="s">
        <v>209</v>
      </c>
      <c r="H3221" s="1" t="s">
        <v>22002</v>
      </c>
      <c r="I3221" s="1" t="s">
        <v>22003</v>
      </c>
      <c r="J3221" s="1" t="s">
        <v>22004</v>
      </c>
      <c r="K3221" s="1" t="s">
        <v>22005</v>
      </c>
      <c r="L3221" s="1" t="s">
        <v>22006</v>
      </c>
      <c r="O3221" s="1" t="s">
        <v>22007</v>
      </c>
      <c r="P3221" s="1" t="s">
        <v>22008</v>
      </c>
      <c r="Q3221" s="1" t="s">
        <v>22004</v>
      </c>
      <c r="T3221" s="1" t="s">
        <v>1544</v>
      </c>
      <c r="U3221" s="1" t="s">
        <v>333</v>
      </c>
      <c r="X3221" s="1" t="s">
        <v>22009</v>
      </c>
    </row>
    <row r="3222" spans="1:24" x14ac:dyDescent="0.25">
      <c r="A3222" s="1" t="s">
        <v>22010</v>
      </c>
      <c r="B3222" s="1">
        <v>4153485</v>
      </c>
      <c r="C3222" s="1">
        <v>4155527</v>
      </c>
      <c r="D3222" s="1">
        <v>-1</v>
      </c>
      <c r="E3222" s="1">
        <v>0.69</v>
      </c>
      <c r="F3222" s="1" t="s">
        <v>22011</v>
      </c>
      <c r="G3222" s="1" t="s">
        <v>209</v>
      </c>
      <c r="H3222" s="1" t="s">
        <v>22012</v>
      </c>
      <c r="I3222" s="1" t="s">
        <v>22013</v>
      </c>
      <c r="J3222" s="1" t="s">
        <v>22014</v>
      </c>
      <c r="K3222" s="1" t="s">
        <v>22015</v>
      </c>
      <c r="L3222" s="1" t="s">
        <v>22006</v>
      </c>
      <c r="O3222" s="1" t="s">
        <v>22007</v>
      </c>
      <c r="P3222" s="1" t="s">
        <v>22016</v>
      </c>
      <c r="Q3222" s="1" t="s">
        <v>20033</v>
      </c>
      <c r="T3222" s="1" t="s">
        <v>1544</v>
      </c>
      <c r="U3222" s="1" t="s">
        <v>333</v>
      </c>
      <c r="X3222" s="1" t="s">
        <v>22017</v>
      </c>
    </row>
    <row r="3223" spans="1:24" x14ac:dyDescent="0.25">
      <c r="A3223" s="1" t="s">
        <v>22018</v>
      </c>
      <c r="B3223" s="1">
        <v>4155536</v>
      </c>
      <c r="C3223" s="1">
        <v>4157224</v>
      </c>
      <c r="D3223" s="1">
        <v>-1</v>
      </c>
      <c r="E3223" s="1">
        <v>0.69199999999999995</v>
      </c>
      <c r="F3223" s="1" t="s">
        <v>22019</v>
      </c>
      <c r="G3223" s="1" t="s">
        <v>209</v>
      </c>
      <c r="H3223" s="1" t="s">
        <v>22020</v>
      </c>
      <c r="I3223" s="1" t="s">
        <v>22021</v>
      </c>
      <c r="J3223" s="1" t="s">
        <v>22022</v>
      </c>
      <c r="K3223" s="1" t="s">
        <v>22023</v>
      </c>
      <c r="L3223" s="1" t="s">
        <v>22006</v>
      </c>
      <c r="O3223" s="1" t="s">
        <v>22007</v>
      </c>
      <c r="P3223" s="1" t="s">
        <v>22024</v>
      </c>
      <c r="Q3223" s="1" t="s">
        <v>22022</v>
      </c>
      <c r="T3223" s="1" t="s">
        <v>1544</v>
      </c>
      <c r="U3223" s="1" t="s">
        <v>333</v>
      </c>
      <c r="X3223" s="1" t="s">
        <v>22025</v>
      </c>
    </row>
    <row r="3224" spans="1:24" x14ac:dyDescent="0.25">
      <c r="A3224" s="1" t="s">
        <v>22026</v>
      </c>
      <c r="B3224" s="1">
        <v>4158128</v>
      </c>
      <c r="C3224" s="1">
        <v>4159339</v>
      </c>
      <c r="D3224" s="1">
        <v>-1</v>
      </c>
      <c r="E3224" s="1">
        <v>0.67500000000000004</v>
      </c>
      <c r="F3224" s="1" t="s">
        <v>6030</v>
      </c>
      <c r="G3224" s="1" t="s">
        <v>564</v>
      </c>
      <c r="H3224" s="1" t="s">
        <v>6031</v>
      </c>
      <c r="I3224" s="1" t="s">
        <v>6032</v>
      </c>
      <c r="J3224" s="1" t="s">
        <v>6033</v>
      </c>
      <c r="O3224" s="1" t="s">
        <v>6036</v>
      </c>
      <c r="Q3224" s="1" t="s">
        <v>6038</v>
      </c>
      <c r="X3224" s="1" t="s">
        <v>22027</v>
      </c>
    </row>
    <row r="3225" spans="1:24" x14ac:dyDescent="0.25">
      <c r="A3225" s="1" t="s">
        <v>22028</v>
      </c>
      <c r="B3225" s="1">
        <v>4159374</v>
      </c>
      <c r="C3225" s="1">
        <v>4160402</v>
      </c>
      <c r="D3225" s="1">
        <v>-1</v>
      </c>
      <c r="E3225" s="1">
        <v>0.64</v>
      </c>
      <c r="F3225" s="1" t="s">
        <v>11286</v>
      </c>
      <c r="G3225" s="1" t="s">
        <v>94</v>
      </c>
      <c r="H3225" s="1" t="s">
        <v>11287</v>
      </c>
      <c r="I3225" s="1" t="s">
        <v>8845</v>
      </c>
      <c r="J3225" s="1" t="s">
        <v>876</v>
      </c>
      <c r="O3225" s="1" t="s">
        <v>11290</v>
      </c>
      <c r="Q3225" s="1" t="s">
        <v>876</v>
      </c>
      <c r="X3225" s="1" t="s">
        <v>22029</v>
      </c>
    </row>
    <row r="3226" spans="1:24" x14ac:dyDescent="0.25">
      <c r="A3226" s="1" t="s">
        <v>22030</v>
      </c>
      <c r="B3226" s="1">
        <v>4160426</v>
      </c>
      <c r="C3226" s="1">
        <v>4161712</v>
      </c>
      <c r="D3226" s="1">
        <v>-1</v>
      </c>
      <c r="E3226" s="1">
        <v>0.66300000000000003</v>
      </c>
      <c r="F3226" s="1" t="s">
        <v>3355</v>
      </c>
      <c r="G3226" s="1" t="s">
        <v>94</v>
      </c>
      <c r="H3226" s="1" t="s">
        <v>3356</v>
      </c>
      <c r="I3226" s="1" t="s">
        <v>3625</v>
      </c>
      <c r="J3226" s="1" t="s">
        <v>3358</v>
      </c>
      <c r="Q3226" s="1" t="s">
        <v>3359</v>
      </c>
      <c r="X3226" s="1" t="s">
        <v>22031</v>
      </c>
    </row>
    <row r="3227" spans="1:24" x14ac:dyDescent="0.25">
      <c r="A3227" s="1" t="s">
        <v>22032</v>
      </c>
      <c r="B3227" s="1">
        <v>4161709</v>
      </c>
      <c r="C3227" s="1">
        <v>4162248</v>
      </c>
      <c r="D3227" s="1">
        <v>-1</v>
      </c>
      <c r="E3227" s="1">
        <v>0.66100000000000003</v>
      </c>
      <c r="F3227" s="1" t="s">
        <v>14707</v>
      </c>
      <c r="G3227" s="1" t="s">
        <v>94</v>
      </c>
      <c r="H3227" s="1" t="s">
        <v>14708</v>
      </c>
      <c r="I3227" s="1" t="s">
        <v>12158</v>
      </c>
      <c r="J3227" s="1" t="s">
        <v>3359</v>
      </c>
      <c r="Q3227" s="1" t="s">
        <v>3358</v>
      </c>
      <c r="X3227" s="1" t="s">
        <v>22033</v>
      </c>
    </row>
    <row r="3228" spans="1:24" x14ac:dyDescent="0.25">
      <c r="A3228" s="1" t="s">
        <v>22034</v>
      </c>
      <c r="B3228" s="1">
        <v>4162289</v>
      </c>
      <c r="C3228" s="1">
        <v>4163092</v>
      </c>
      <c r="D3228" s="1">
        <v>-1</v>
      </c>
      <c r="E3228" s="1">
        <v>0.68700000000000006</v>
      </c>
      <c r="F3228" s="1" t="s">
        <v>3183</v>
      </c>
      <c r="G3228" s="1" t="s">
        <v>564</v>
      </c>
      <c r="H3228" s="1" t="s">
        <v>3184</v>
      </c>
      <c r="I3228" s="1" t="s">
        <v>3185</v>
      </c>
      <c r="J3228" s="1" t="s">
        <v>3186</v>
      </c>
      <c r="M3228" s="1" t="s">
        <v>568</v>
      </c>
      <c r="O3228" s="1" t="s">
        <v>3188</v>
      </c>
      <c r="Q3228" s="1" t="s">
        <v>4606</v>
      </c>
      <c r="X3228" s="1" t="s">
        <v>22035</v>
      </c>
    </row>
    <row r="3229" spans="1:24" x14ac:dyDescent="0.25">
      <c r="A3229" s="1" t="s">
        <v>22036</v>
      </c>
      <c r="B3229" s="1">
        <v>4163100</v>
      </c>
      <c r="C3229" s="1">
        <v>4163843</v>
      </c>
      <c r="D3229" s="1">
        <v>-1</v>
      </c>
      <c r="E3229" s="1">
        <v>0.68500000000000005</v>
      </c>
      <c r="F3229" s="1" t="s">
        <v>1316</v>
      </c>
      <c r="G3229" s="1" t="s">
        <v>564</v>
      </c>
      <c r="H3229" s="1" t="s">
        <v>1317</v>
      </c>
      <c r="I3229" s="1" t="s">
        <v>22037</v>
      </c>
      <c r="J3229" s="1" t="s">
        <v>1319</v>
      </c>
      <c r="L3229" s="1" t="s">
        <v>4182</v>
      </c>
      <c r="M3229" s="1" t="s">
        <v>568</v>
      </c>
      <c r="O3229" s="1" t="s">
        <v>1322</v>
      </c>
      <c r="P3229" s="1" t="s">
        <v>4183</v>
      </c>
      <c r="Q3229" s="1" t="s">
        <v>1324</v>
      </c>
      <c r="R3229" s="1" t="s">
        <v>4184</v>
      </c>
      <c r="S3229" s="1" t="s">
        <v>4185</v>
      </c>
      <c r="T3229" s="1" t="s">
        <v>4186</v>
      </c>
      <c r="U3229" s="1" t="s">
        <v>3680</v>
      </c>
      <c r="V3229" s="1" t="s">
        <v>3883</v>
      </c>
      <c r="X3229" s="1" t="s">
        <v>22038</v>
      </c>
    </row>
    <row r="3230" spans="1:24" x14ac:dyDescent="0.25">
      <c r="A3230" s="1" t="s">
        <v>22039</v>
      </c>
      <c r="B3230" s="1">
        <v>4163883</v>
      </c>
      <c r="C3230" s="1">
        <v>4165034</v>
      </c>
      <c r="D3230" s="1">
        <v>-1</v>
      </c>
      <c r="E3230" s="1">
        <v>0.67400000000000004</v>
      </c>
      <c r="F3230" s="1" t="s">
        <v>3146</v>
      </c>
      <c r="G3230" s="1" t="s">
        <v>564</v>
      </c>
      <c r="H3230" s="1" t="s">
        <v>3147</v>
      </c>
      <c r="I3230" s="1" t="s">
        <v>13005</v>
      </c>
      <c r="J3230" s="1" t="s">
        <v>3149</v>
      </c>
      <c r="M3230" s="1" t="s">
        <v>568</v>
      </c>
      <c r="O3230" s="1" t="s">
        <v>3150</v>
      </c>
      <c r="Q3230" s="1" t="s">
        <v>7156</v>
      </c>
      <c r="X3230" s="1" t="s">
        <v>22040</v>
      </c>
    </row>
    <row r="3231" spans="1:24" x14ac:dyDescent="0.25">
      <c r="A3231" s="1" t="s">
        <v>22041</v>
      </c>
      <c r="B3231" s="1">
        <v>4165043</v>
      </c>
      <c r="C3231" s="1">
        <v>4165432</v>
      </c>
      <c r="D3231" s="1">
        <v>-1</v>
      </c>
      <c r="E3231" s="1">
        <v>0.64400000000000002</v>
      </c>
      <c r="F3231" s="1" t="s">
        <v>3138</v>
      </c>
      <c r="G3231" s="1" t="s">
        <v>383</v>
      </c>
      <c r="H3231" s="1" t="s">
        <v>3139</v>
      </c>
      <c r="I3231" s="1" t="s">
        <v>7159</v>
      </c>
      <c r="O3231" s="1" t="s">
        <v>3141</v>
      </c>
      <c r="P3231" s="1" t="s">
        <v>3142</v>
      </c>
      <c r="Q3231" s="1" t="s">
        <v>22042</v>
      </c>
      <c r="U3231" s="1" t="s">
        <v>179</v>
      </c>
      <c r="X3231" s="1" t="s">
        <v>22043</v>
      </c>
    </row>
    <row r="3232" spans="1:24" x14ac:dyDescent="0.25">
      <c r="A3232" s="1" t="s">
        <v>22044</v>
      </c>
      <c r="B3232" s="1">
        <v>4165807</v>
      </c>
      <c r="C3232" s="1">
        <v>4166625</v>
      </c>
      <c r="D3232" s="1">
        <v>1</v>
      </c>
      <c r="E3232" s="1">
        <v>0.63200000000000001</v>
      </c>
      <c r="F3232" s="1" t="s">
        <v>2419</v>
      </c>
      <c r="G3232" s="1" t="s">
        <v>246</v>
      </c>
      <c r="H3232" s="1" t="s">
        <v>2420</v>
      </c>
      <c r="I3232" s="1" t="s">
        <v>490</v>
      </c>
      <c r="J3232" s="1" t="s">
        <v>2422</v>
      </c>
      <c r="O3232" s="1" t="s">
        <v>2424</v>
      </c>
      <c r="P3232" s="1" t="s">
        <v>7238</v>
      </c>
      <c r="Q3232" s="1" t="s">
        <v>2426</v>
      </c>
      <c r="T3232" s="1" t="s">
        <v>2427</v>
      </c>
      <c r="U3232" s="1" t="s">
        <v>2428</v>
      </c>
      <c r="X3232" s="1" t="s">
        <v>22045</v>
      </c>
    </row>
    <row r="3233" spans="1:24" x14ac:dyDescent="0.25">
      <c r="A3233" s="1" t="s">
        <v>22046</v>
      </c>
      <c r="B3233" s="1">
        <v>4167135</v>
      </c>
      <c r="C3233" s="1">
        <v>4168346</v>
      </c>
      <c r="D3233" s="1">
        <v>1</v>
      </c>
      <c r="E3233" s="1">
        <v>0.64600000000000002</v>
      </c>
      <c r="F3233" s="1" t="s">
        <v>9704</v>
      </c>
      <c r="G3233" s="1" t="s">
        <v>400</v>
      </c>
      <c r="H3233" s="1" t="s">
        <v>9705</v>
      </c>
      <c r="I3233" s="1" t="s">
        <v>14517</v>
      </c>
      <c r="J3233" s="1" t="s">
        <v>9707</v>
      </c>
      <c r="K3233" s="1" t="s">
        <v>22047</v>
      </c>
      <c r="O3233" s="1" t="s">
        <v>9709</v>
      </c>
      <c r="Q3233" s="1" t="s">
        <v>9711</v>
      </c>
      <c r="X3233" s="1" t="s">
        <v>22048</v>
      </c>
    </row>
    <row r="3234" spans="1:24" x14ac:dyDescent="0.25">
      <c r="A3234" s="1" t="s">
        <v>22049</v>
      </c>
      <c r="B3234" s="1">
        <v>4168630</v>
      </c>
      <c r="C3234" s="1">
        <v>4169901</v>
      </c>
      <c r="D3234" s="1">
        <v>-1</v>
      </c>
      <c r="E3234" s="1">
        <v>0.65700000000000003</v>
      </c>
      <c r="F3234" s="1" t="s">
        <v>15606</v>
      </c>
      <c r="G3234" s="1" t="s">
        <v>135</v>
      </c>
      <c r="H3234" s="1" t="s">
        <v>15607</v>
      </c>
      <c r="I3234" s="1" t="s">
        <v>15608</v>
      </c>
      <c r="J3234" s="1" t="s">
        <v>15609</v>
      </c>
      <c r="L3234" s="1" t="s">
        <v>15611</v>
      </c>
      <c r="M3234" s="1" t="s">
        <v>3222</v>
      </c>
      <c r="O3234" s="1" t="s">
        <v>15612</v>
      </c>
      <c r="P3234" s="1" t="s">
        <v>15613</v>
      </c>
      <c r="Q3234" s="1" t="s">
        <v>13798</v>
      </c>
      <c r="R3234" s="1" t="s">
        <v>15614</v>
      </c>
      <c r="S3234" s="1" t="s">
        <v>15615</v>
      </c>
      <c r="T3234" s="1" t="s">
        <v>15616</v>
      </c>
      <c r="U3234" s="1" t="s">
        <v>106</v>
      </c>
      <c r="V3234" s="1" t="s">
        <v>9769</v>
      </c>
      <c r="X3234" s="1" t="s">
        <v>22050</v>
      </c>
    </row>
    <row r="3235" spans="1:24" x14ac:dyDescent="0.25">
      <c r="A3235" s="1" t="s">
        <v>22051</v>
      </c>
      <c r="B3235" s="1">
        <v>4170061</v>
      </c>
      <c r="C3235" s="1">
        <v>4170744</v>
      </c>
      <c r="D3235" s="1">
        <v>-1</v>
      </c>
      <c r="E3235" s="1">
        <v>0.63700000000000001</v>
      </c>
      <c r="F3235" s="1" t="s">
        <v>313</v>
      </c>
      <c r="G3235" s="1" t="s">
        <v>246</v>
      </c>
      <c r="H3235" s="1" t="s">
        <v>314</v>
      </c>
      <c r="I3235" s="1" t="s">
        <v>315</v>
      </c>
      <c r="J3235" s="1" t="s">
        <v>316</v>
      </c>
      <c r="O3235" s="1" t="s">
        <v>317</v>
      </c>
      <c r="Q3235" s="1" t="s">
        <v>318</v>
      </c>
      <c r="X3235" s="1" t="s">
        <v>22052</v>
      </c>
    </row>
    <row r="3236" spans="1:24" x14ac:dyDescent="0.25">
      <c r="A3236" s="1" t="s">
        <v>22053</v>
      </c>
      <c r="B3236" s="1">
        <v>4170983</v>
      </c>
      <c r="C3236" s="1">
        <v>4171900</v>
      </c>
      <c r="D3236" s="1">
        <v>1</v>
      </c>
      <c r="E3236" s="1">
        <v>0.64800000000000002</v>
      </c>
      <c r="F3236" s="1" t="s">
        <v>2419</v>
      </c>
      <c r="G3236" s="1" t="s">
        <v>246</v>
      </c>
      <c r="H3236" s="1" t="s">
        <v>2420</v>
      </c>
      <c r="I3236" s="1" t="s">
        <v>2421</v>
      </c>
      <c r="J3236" s="1" t="s">
        <v>2422</v>
      </c>
      <c r="K3236" s="1" t="s">
        <v>22054</v>
      </c>
      <c r="O3236" s="1" t="s">
        <v>2424</v>
      </c>
      <c r="Q3236" s="1" t="s">
        <v>2426</v>
      </c>
      <c r="X3236" s="1" t="s">
        <v>22055</v>
      </c>
    </row>
    <row r="3237" spans="1:24" x14ac:dyDescent="0.25">
      <c r="A3237" s="1" t="s">
        <v>22056</v>
      </c>
      <c r="B3237" s="1">
        <v>4171996</v>
      </c>
      <c r="C3237" s="1">
        <v>4172997</v>
      </c>
      <c r="D3237" s="1">
        <v>1</v>
      </c>
      <c r="E3237" s="1">
        <v>0.64500000000000002</v>
      </c>
      <c r="F3237" s="1" t="s">
        <v>11286</v>
      </c>
      <c r="G3237" s="1" t="s">
        <v>94</v>
      </c>
      <c r="H3237" s="1" t="s">
        <v>11287</v>
      </c>
      <c r="I3237" s="1" t="s">
        <v>22057</v>
      </c>
      <c r="J3237" s="1" t="s">
        <v>876</v>
      </c>
      <c r="O3237" s="1" t="s">
        <v>11290</v>
      </c>
      <c r="Q3237" s="1" t="s">
        <v>876</v>
      </c>
      <c r="X3237" s="1" t="s">
        <v>22058</v>
      </c>
    </row>
    <row r="3238" spans="1:24" x14ac:dyDescent="0.25">
      <c r="A3238" s="1" t="s">
        <v>22059</v>
      </c>
      <c r="B3238" s="1">
        <v>4173030</v>
      </c>
      <c r="C3238" s="1">
        <v>4173506</v>
      </c>
      <c r="D3238" s="1">
        <v>1</v>
      </c>
      <c r="E3238" s="1">
        <v>0.63500000000000001</v>
      </c>
      <c r="F3238" s="1" t="s">
        <v>14707</v>
      </c>
      <c r="G3238" s="1" t="s">
        <v>94</v>
      </c>
      <c r="H3238" s="1" t="s">
        <v>14708</v>
      </c>
      <c r="I3238" s="1" t="s">
        <v>22060</v>
      </c>
      <c r="J3238" s="1" t="s">
        <v>3359</v>
      </c>
      <c r="P3238" s="1" t="s">
        <v>22061</v>
      </c>
      <c r="Q3238" s="1" t="s">
        <v>3358</v>
      </c>
      <c r="T3238" s="1" t="s">
        <v>1544</v>
      </c>
      <c r="U3238" s="1" t="s">
        <v>6747</v>
      </c>
      <c r="X3238" s="1" t="s">
        <v>22062</v>
      </c>
    </row>
    <row r="3239" spans="1:24" x14ac:dyDescent="0.25">
      <c r="A3239" s="1" t="s">
        <v>22063</v>
      </c>
      <c r="B3239" s="1">
        <v>4173503</v>
      </c>
      <c r="C3239" s="1">
        <v>4174792</v>
      </c>
      <c r="D3239" s="1">
        <v>1</v>
      </c>
      <c r="E3239" s="1">
        <v>0.64600000000000002</v>
      </c>
      <c r="F3239" s="1" t="s">
        <v>3355</v>
      </c>
      <c r="G3239" s="1" t="s">
        <v>94</v>
      </c>
      <c r="H3239" s="1" t="s">
        <v>3356</v>
      </c>
      <c r="I3239" s="1" t="s">
        <v>3356</v>
      </c>
      <c r="J3239" s="1" t="s">
        <v>3358</v>
      </c>
      <c r="Q3239" s="1" t="s">
        <v>3359</v>
      </c>
      <c r="X3239" s="1" t="s">
        <v>22064</v>
      </c>
    </row>
    <row r="3240" spans="1:24" x14ac:dyDescent="0.25">
      <c r="A3240" s="1" t="s">
        <v>22065</v>
      </c>
      <c r="B3240" s="1">
        <v>4174831</v>
      </c>
      <c r="C3240" s="1">
        <v>4175772</v>
      </c>
      <c r="D3240" s="1">
        <v>1</v>
      </c>
      <c r="E3240" s="1">
        <v>0.64200000000000002</v>
      </c>
      <c r="F3240" s="1" t="s">
        <v>10194</v>
      </c>
      <c r="G3240" s="1" t="s">
        <v>10195</v>
      </c>
      <c r="H3240" s="1" t="s">
        <v>10196</v>
      </c>
      <c r="I3240" s="1" t="s">
        <v>12617</v>
      </c>
      <c r="J3240" s="1" t="s">
        <v>10198</v>
      </c>
      <c r="M3240" s="1" t="s">
        <v>1691</v>
      </c>
      <c r="N3240" s="1" t="s">
        <v>10200</v>
      </c>
      <c r="O3240" s="1" t="s">
        <v>10201</v>
      </c>
      <c r="Q3240" s="1" t="s">
        <v>10203</v>
      </c>
      <c r="X3240" s="1" t="s">
        <v>22066</v>
      </c>
    </row>
    <row r="3241" spans="1:24" x14ac:dyDescent="0.25">
      <c r="A3241" s="1" t="s">
        <v>22067</v>
      </c>
      <c r="B3241" s="1">
        <v>4175777</v>
      </c>
      <c r="C3241" s="1">
        <v>4178017</v>
      </c>
      <c r="D3241" s="1">
        <v>1</v>
      </c>
      <c r="E3241" s="1">
        <v>0.71</v>
      </c>
      <c r="F3241" s="1" t="s">
        <v>2379</v>
      </c>
      <c r="G3241" s="1" t="s">
        <v>400</v>
      </c>
      <c r="H3241" s="1" t="s">
        <v>2380</v>
      </c>
      <c r="I3241" s="1" t="s">
        <v>14473</v>
      </c>
      <c r="J3241" s="1" t="s">
        <v>2382</v>
      </c>
      <c r="K3241" s="1" t="s">
        <v>22068</v>
      </c>
      <c r="O3241" s="1" t="s">
        <v>2384</v>
      </c>
      <c r="P3241" s="1" t="s">
        <v>22069</v>
      </c>
      <c r="Q3241" s="1" t="s">
        <v>22070</v>
      </c>
      <c r="R3241" s="1" t="s">
        <v>22071</v>
      </c>
      <c r="S3241" s="1" t="s">
        <v>22072</v>
      </c>
      <c r="T3241" s="1" t="s">
        <v>13976</v>
      </c>
      <c r="U3241" s="1" t="s">
        <v>923</v>
      </c>
      <c r="X3241" s="1" t="s">
        <v>22073</v>
      </c>
    </row>
    <row r="3242" spans="1:24" x14ac:dyDescent="0.25">
      <c r="A3242" s="1" t="s">
        <v>22074</v>
      </c>
      <c r="B3242" s="1">
        <v>4178021</v>
      </c>
      <c r="C3242" s="1">
        <v>4178800</v>
      </c>
      <c r="D3242" s="1">
        <v>1</v>
      </c>
      <c r="E3242" s="1">
        <v>0.72599999999999998</v>
      </c>
      <c r="F3242" s="1" t="s">
        <v>1316</v>
      </c>
      <c r="G3242" s="1" t="s">
        <v>564</v>
      </c>
      <c r="H3242" s="1" t="s">
        <v>1317</v>
      </c>
      <c r="I3242" s="1" t="s">
        <v>22037</v>
      </c>
      <c r="J3242" s="1" t="s">
        <v>1319</v>
      </c>
      <c r="L3242" s="1" t="s">
        <v>4182</v>
      </c>
      <c r="M3242" s="1" t="s">
        <v>568</v>
      </c>
      <c r="O3242" s="1" t="s">
        <v>1322</v>
      </c>
      <c r="P3242" s="1" t="s">
        <v>4183</v>
      </c>
      <c r="Q3242" s="1" t="s">
        <v>1324</v>
      </c>
      <c r="R3242" s="1" t="s">
        <v>4184</v>
      </c>
      <c r="S3242" s="1" t="s">
        <v>4185</v>
      </c>
      <c r="T3242" s="1" t="s">
        <v>4186</v>
      </c>
      <c r="U3242" s="1" t="s">
        <v>3680</v>
      </c>
      <c r="V3242" s="1" t="s">
        <v>3883</v>
      </c>
      <c r="X3242" s="1" t="s">
        <v>22075</v>
      </c>
    </row>
    <row r="3243" spans="1:24" x14ac:dyDescent="0.25">
      <c r="A3243" s="1" t="s">
        <v>22076</v>
      </c>
      <c r="B3243" s="1">
        <v>4178817</v>
      </c>
      <c r="C3243" s="1">
        <v>4180046</v>
      </c>
      <c r="D3243" s="1">
        <v>1</v>
      </c>
      <c r="E3243" s="1">
        <v>0.69899999999999995</v>
      </c>
      <c r="F3243" s="1" t="s">
        <v>733</v>
      </c>
      <c r="G3243" s="1" t="s">
        <v>135</v>
      </c>
      <c r="H3243" s="1" t="s">
        <v>734</v>
      </c>
      <c r="I3243" s="1" t="s">
        <v>735</v>
      </c>
      <c r="J3243" s="1" t="s">
        <v>736</v>
      </c>
      <c r="L3243" s="1" t="s">
        <v>13644</v>
      </c>
      <c r="O3243" s="1" t="s">
        <v>738</v>
      </c>
      <c r="P3243" s="1" t="s">
        <v>13645</v>
      </c>
      <c r="Q3243" s="1" t="s">
        <v>740</v>
      </c>
      <c r="R3243" s="1" t="s">
        <v>13646</v>
      </c>
      <c r="S3243" s="1" t="s">
        <v>13647</v>
      </c>
      <c r="T3243" s="1" t="s">
        <v>13648</v>
      </c>
      <c r="U3243" s="1" t="s">
        <v>333</v>
      </c>
      <c r="X3243" s="1" t="s">
        <v>22077</v>
      </c>
    </row>
    <row r="3244" spans="1:24" x14ac:dyDescent="0.25">
      <c r="A3244" s="1" t="s">
        <v>22078</v>
      </c>
      <c r="B3244" s="1">
        <v>4180633</v>
      </c>
      <c r="C3244" s="1">
        <v>4181793</v>
      </c>
      <c r="D3244" s="1">
        <v>-1</v>
      </c>
      <c r="E3244" s="1">
        <v>0.68799999999999994</v>
      </c>
      <c r="F3244" s="1" t="s">
        <v>1764</v>
      </c>
      <c r="G3244" s="1" t="s">
        <v>383</v>
      </c>
      <c r="H3244" s="1" t="s">
        <v>1765</v>
      </c>
      <c r="I3244" s="1" t="s">
        <v>1766</v>
      </c>
      <c r="J3244" s="1" t="s">
        <v>1767</v>
      </c>
      <c r="O3244" s="1" t="s">
        <v>1768</v>
      </c>
      <c r="P3244" s="1" t="s">
        <v>1769</v>
      </c>
      <c r="Q3244" s="1" t="s">
        <v>1770</v>
      </c>
      <c r="U3244" s="1" t="s">
        <v>179</v>
      </c>
      <c r="X3244" s="1" t="s">
        <v>22079</v>
      </c>
    </row>
    <row r="3245" spans="1:24" x14ac:dyDescent="0.25">
      <c r="A3245" s="1" t="s">
        <v>22080</v>
      </c>
      <c r="B3245" s="1">
        <v>4182168</v>
      </c>
      <c r="C3245" s="1">
        <v>4183058</v>
      </c>
      <c r="D3245" s="1">
        <v>-1</v>
      </c>
      <c r="E3245" s="1">
        <v>0.66100000000000003</v>
      </c>
      <c r="F3245" s="1" t="s">
        <v>912</v>
      </c>
      <c r="G3245" s="1" t="s">
        <v>183</v>
      </c>
      <c r="H3245" s="1" t="s">
        <v>913</v>
      </c>
      <c r="I3245" s="1" t="s">
        <v>913</v>
      </c>
      <c r="J3245" s="1" t="s">
        <v>915</v>
      </c>
      <c r="K3245" s="1" t="s">
        <v>22081</v>
      </c>
      <c r="O3245" s="1" t="s">
        <v>917</v>
      </c>
      <c r="P3245" s="1" t="s">
        <v>10246</v>
      </c>
      <c r="Q3245" s="1" t="s">
        <v>14743</v>
      </c>
      <c r="U3245" s="1" t="s">
        <v>1313</v>
      </c>
      <c r="X3245" s="1" t="s">
        <v>22082</v>
      </c>
    </row>
    <row r="3246" spans="1:24" x14ac:dyDescent="0.25">
      <c r="A3246" s="1" t="s">
        <v>22083</v>
      </c>
      <c r="B3246" s="1">
        <v>4183275</v>
      </c>
      <c r="C3246" s="1">
        <v>4184093</v>
      </c>
      <c r="D3246" s="1">
        <v>1</v>
      </c>
      <c r="E3246" s="1">
        <v>0.70499999999999996</v>
      </c>
      <c r="F3246" s="1" t="s">
        <v>245</v>
      </c>
      <c r="G3246" s="1" t="s">
        <v>246</v>
      </c>
      <c r="H3246" s="1" t="s">
        <v>247</v>
      </c>
      <c r="I3246" s="1" t="s">
        <v>22084</v>
      </c>
      <c r="J3246" s="1" t="s">
        <v>249</v>
      </c>
      <c r="Q3246" s="1" t="s">
        <v>250</v>
      </c>
      <c r="X3246" s="1" t="s">
        <v>22085</v>
      </c>
    </row>
    <row r="3247" spans="1:24" x14ac:dyDescent="0.25">
      <c r="A3247" s="1" t="s">
        <v>22086</v>
      </c>
      <c r="B3247" s="1">
        <v>4185380</v>
      </c>
      <c r="C3247" s="1">
        <v>4186252</v>
      </c>
      <c r="D3247" s="1">
        <v>-1</v>
      </c>
      <c r="E3247" s="1">
        <v>0.67100000000000004</v>
      </c>
      <c r="F3247" s="1" t="s">
        <v>8240</v>
      </c>
      <c r="G3247" s="1" t="s">
        <v>564</v>
      </c>
      <c r="H3247" s="1" t="s">
        <v>8241</v>
      </c>
      <c r="I3247" s="1" t="s">
        <v>4227</v>
      </c>
      <c r="J3247" s="1" t="s">
        <v>8242</v>
      </c>
      <c r="O3247" s="1" t="s">
        <v>8244</v>
      </c>
      <c r="Q3247" s="1" t="s">
        <v>2798</v>
      </c>
      <c r="X3247" s="1" t="s">
        <v>22087</v>
      </c>
    </row>
    <row r="3248" spans="1:24" x14ac:dyDescent="0.25">
      <c r="A3248" s="1" t="s">
        <v>22088</v>
      </c>
      <c r="B3248" s="1">
        <v>4186272</v>
      </c>
      <c r="C3248" s="1">
        <v>4188782</v>
      </c>
      <c r="D3248" s="1">
        <v>-1</v>
      </c>
      <c r="E3248" s="1">
        <v>0.65800000000000003</v>
      </c>
      <c r="F3248" s="1" t="s">
        <v>2789</v>
      </c>
      <c r="G3248" s="1" t="s">
        <v>135</v>
      </c>
      <c r="H3248" s="1" t="s">
        <v>2790</v>
      </c>
      <c r="I3248" s="1" t="s">
        <v>4227</v>
      </c>
      <c r="J3248" s="1" t="s">
        <v>2792</v>
      </c>
      <c r="M3248" s="1" t="s">
        <v>2795</v>
      </c>
      <c r="O3248" s="1" t="s">
        <v>2796</v>
      </c>
      <c r="Q3248" s="1" t="s">
        <v>2798</v>
      </c>
      <c r="X3248" s="1" t="s">
        <v>22089</v>
      </c>
    </row>
    <row r="3249" spans="1:24" x14ac:dyDescent="0.25">
      <c r="A3249" s="1" t="s">
        <v>22090</v>
      </c>
      <c r="B3249" s="1">
        <v>4189282</v>
      </c>
      <c r="C3249" s="1">
        <v>4190529</v>
      </c>
      <c r="D3249" s="1">
        <v>-1</v>
      </c>
      <c r="E3249" s="1">
        <v>0.69299999999999995</v>
      </c>
      <c r="F3249" s="1" t="s">
        <v>22091</v>
      </c>
      <c r="G3249" s="1" t="s">
        <v>654</v>
      </c>
      <c r="H3249" s="1" t="s">
        <v>2165</v>
      </c>
      <c r="I3249" s="1" t="s">
        <v>22092</v>
      </c>
      <c r="Q3249" s="1" t="s">
        <v>22093</v>
      </c>
      <c r="X3249" s="1" t="s">
        <v>22094</v>
      </c>
    </row>
    <row r="3250" spans="1:24" x14ac:dyDescent="0.25">
      <c r="A3250" s="1" t="s">
        <v>22095</v>
      </c>
      <c r="B3250" s="1">
        <v>4191065</v>
      </c>
      <c r="C3250" s="1">
        <v>4191463</v>
      </c>
      <c r="D3250" s="1">
        <v>-1</v>
      </c>
      <c r="E3250" s="1">
        <v>0.63900000000000001</v>
      </c>
      <c r="F3250" s="1" t="s">
        <v>22096</v>
      </c>
      <c r="G3250" s="1" t="s">
        <v>654</v>
      </c>
      <c r="H3250" s="1" t="s">
        <v>393</v>
      </c>
      <c r="I3250" s="1" t="s">
        <v>22097</v>
      </c>
      <c r="K3250" s="1" t="s">
        <v>22098</v>
      </c>
      <c r="N3250" s="1" t="s">
        <v>22099</v>
      </c>
      <c r="Q3250" s="1" t="s">
        <v>22100</v>
      </c>
      <c r="X3250" s="1" t="s">
        <v>22101</v>
      </c>
    </row>
    <row r="3251" spans="1:24" x14ac:dyDescent="0.25">
      <c r="A3251" s="1" t="s">
        <v>22102</v>
      </c>
      <c r="B3251" s="1">
        <v>4191661</v>
      </c>
      <c r="C3251" s="1">
        <v>4193049</v>
      </c>
      <c r="D3251" s="1">
        <v>1</v>
      </c>
      <c r="E3251" s="1">
        <v>0.72099999999999997</v>
      </c>
      <c r="F3251" s="1" t="s">
        <v>22103</v>
      </c>
      <c r="G3251" s="1" t="s">
        <v>135</v>
      </c>
      <c r="H3251" s="1" t="s">
        <v>22104</v>
      </c>
      <c r="I3251" s="1" t="s">
        <v>22105</v>
      </c>
      <c r="J3251" s="1" t="s">
        <v>22106</v>
      </c>
      <c r="K3251" s="1" t="s">
        <v>22107</v>
      </c>
      <c r="L3251" s="1" t="s">
        <v>22108</v>
      </c>
      <c r="M3251" s="1" t="s">
        <v>5363</v>
      </c>
      <c r="O3251" s="1" t="s">
        <v>22109</v>
      </c>
      <c r="P3251" s="1" t="s">
        <v>22110</v>
      </c>
      <c r="Q3251" s="1" t="s">
        <v>10807</v>
      </c>
      <c r="R3251" s="1" t="s">
        <v>10808</v>
      </c>
      <c r="S3251" s="1" t="s">
        <v>22111</v>
      </c>
      <c r="T3251" s="1" t="s">
        <v>5369</v>
      </c>
      <c r="U3251" s="1" t="s">
        <v>106</v>
      </c>
      <c r="V3251" s="1" t="s">
        <v>5370</v>
      </c>
      <c r="X3251" s="1" t="s">
        <v>22112</v>
      </c>
    </row>
    <row r="3252" spans="1:24" x14ac:dyDescent="0.25">
      <c r="A3252" s="1" t="s">
        <v>22113</v>
      </c>
      <c r="B3252" s="1">
        <v>4193101</v>
      </c>
      <c r="C3252" s="1">
        <v>4193730</v>
      </c>
      <c r="D3252" s="1">
        <v>1</v>
      </c>
      <c r="E3252" s="1">
        <v>0.754</v>
      </c>
      <c r="F3252" s="1" t="s">
        <v>22114</v>
      </c>
      <c r="G3252" s="1" t="s">
        <v>2357</v>
      </c>
      <c r="H3252" s="1" t="s">
        <v>22115</v>
      </c>
      <c r="I3252" s="1" t="s">
        <v>22116</v>
      </c>
      <c r="J3252" s="1" t="s">
        <v>22117</v>
      </c>
      <c r="K3252" s="1" t="s">
        <v>22118</v>
      </c>
      <c r="L3252" s="1" t="s">
        <v>22119</v>
      </c>
      <c r="N3252" s="1" t="s">
        <v>22120</v>
      </c>
      <c r="O3252" s="1" t="s">
        <v>22121</v>
      </c>
      <c r="P3252" s="1" t="s">
        <v>22122</v>
      </c>
      <c r="Q3252" s="1" t="s">
        <v>22123</v>
      </c>
      <c r="R3252" s="1" t="s">
        <v>1804</v>
      </c>
      <c r="S3252" s="1" t="s">
        <v>22124</v>
      </c>
      <c r="T3252" s="1" t="s">
        <v>3936</v>
      </c>
      <c r="U3252" s="1" t="s">
        <v>106</v>
      </c>
      <c r="V3252" s="1" t="s">
        <v>18714</v>
      </c>
      <c r="X3252" s="1" t="s">
        <v>22125</v>
      </c>
    </row>
    <row r="3253" spans="1:24" x14ac:dyDescent="0.25">
      <c r="A3253" s="1" t="s">
        <v>22126</v>
      </c>
      <c r="B3253" s="1">
        <v>4194075</v>
      </c>
      <c r="C3253" s="1">
        <v>4194527</v>
      </c>
      <c r="D3253" s="1">
        <v>1</v>
      </c>
      <c r="E3253" s="1">
        <v>0.73299999999999998</v>
      </c>
      <c r="F3253" s="1" t="s">
        <v>22127</v>
      </c>
      <c r="G3253" s="1" t="s">
        <v>654</v>
      </c>
      <c r="H3253" s="1" t="s">
        <v>22128</v>
      </c>
      <c r="I3253" s="1" t="s">
        <v>22129</v>
      </c>
      <c r="K3253" s="1" t="s">
        <v>22130</v>
      </c>
      <c r="Q3253" s="1" t="s">
        <v>22131</v>
      </c>
      <c r="X3253" s="1" t="s">
        <v>22132</v>
      </c>
    </row>
    <row r="3254" spans="1:24" x14ac:dyDescent="0.25">
      <c r="A3254" s="1" t="s">
        <v>22133</v>
      </c>
      <c r="B3254" s="1">
        <v>4194524</v>
      </c>
      <c r="C3254" s="1">
        <v>4195555</v>
      </c>
      <c r="D3254" s="1">
        <v>1</v>
      </c>
      <c r="E3254" s="1">
        <v>0.70699999999999996</v>
      </c>
      <c r="F3254" s="1" t="s">
        <v>1600</v>
      </c>
      <c r="G3254" s="1" t="s">
        <v>383</v>
      </c>
      <c r="H3254" s="1" t="s">
        <v>1601</v>
      </c>
      <c r="I3254" s="1" t="s">
        <v>11839</v>
      </c>
      <c r="J3254" s="1" t="s">
        <v>1603</v>
      </c>
      <c r="K3254" s="1" t="s">
        <v>4150</v>
      </c>
      <c r="N3254" s="1" t="s">
        <v>1605</v>
      </c>
      <c r="O3254" s="1" t="s">
        <v>1606</v>
      </c>
      <c r="P3254" s="1" t="s">
        <v>22134</v>
      </c>
      <c r="Q3254" s="1" t="s">
        <v>1607</v>
      </c>
      <c r="U3254" s="1" t="s">
        <v>1545</v>
      </c>
      <c r="X3254" s="1" t="s">
        <v>22135</v>
      </c>
    </row>
    <row r="3255" spans="1:24" x14ac:dyDescent="0.25">
      <c r="A3255" s="1" t="s">
        <v>22136</v>
      </c>
      <c r="B3255" s="1">
        <v>4195599</v>
      </c>
      <c r="C3255" s="1">
        <v>4198925</v>
      </c>
      <c r="D3255" s="1">
        <v>1</v>
      </c>
      <c r="E3255" s="1">
        <v>0.74299999999999999</v>
      </c>
      <c r="F3255" s="1" t="s">
        <v>12224</v>
      </c>
      <c r="G3255" s="1" t="s">
        <v>170</v>
      </c>
      <c r="H3255" s="1" t="s">
        <v>12225</v>
      </c>
      <c r="I3255" s="1" t="s">
        <v>22137</v>
      </c>
      <c r="J3255" s="1" t="s">
        <v>12227</v>
      </c>
      <c r="K3255" s="1" t="s">
        <v>22138</v>
      </c>
      <c r="L3255" s="1" t="s">
        <v>5592</v>
      </c>
      <c r="M3255" s="1" t="s">
        <v>5593</v>
      </c>
      <c r="O3255" s="1" t="s">
        <v>12230</v>
      </c>
      <c r="P3255" s="1" t="s">
        <v>22139</v>
      </c>
      <c r="Q3255" s="1" t="s">
        <v>22140</v>
      </c>
      <c r="R3255" s="1" t="s">
        <v>5597</v>
      </c>
      <c r="S3255" s="1" t="s">
        <v>5598</v>
      </c>
      <c r="T3255" s="1" t="s">
        <v>5599</v>
      </c>
      <c r="U3255" s="1" t="s">
        <v>333</v>
      </c>
      <c r="X3255" s="1" t="s">
        <v>22141</v>
      </c>
    </row>
    <row r="3256" spans="1:24" x14ac:dyDescent="0.25">
      <c r="A3256" s="1" t="s">
        <v>22142</v>
      </c>
      <c r="B3256" s="1">
        <v>4198922</v>
      </c>
      <c r="C3256" s="1">
        <v>4200466</v>
      </c>
      <c r="D3256" s="1">
        <v>1</v>
      </c>
      <c r="E3256" s="1">
        <v>0.75700000000000001</v>
      </c>
      <c r="F3256" s="1" t="s">
        <v>14669</v>
      </c>
      <c r="G3256" s="1" t="s">
        <v>209</v>
      </c>
      <c r="H3256" s="1" t="s">
        <v>14670</v>
      </c>
      <c r="I3256" s="1" t="s">
        <v>22143</v>
      </c>
      <c r="J3256" s="1" t="s">
        <v>14672</v>
      </c>
      <c r="K3256" s="1" t="s">
        <v>22144</v>
      </c>
      <c r="L3256" s="1" t="s">
        <v>22145</v>
      </c>
      <c r="M3256" s="1" t="s">
        <v>3222</v>
      </c>
      <c r="O3256" s="1" t="s">
        <v>14674</v>
      </c>
      <c r="P3256" s="1" t="s">
        <v>22146</v>
      </c>
      <c r="Q3256" s="1" t="s">
        <v>14676</v>
      </c>
      <c r="R3256" s="1" t="s">
        <v>22147</v>
      </c>
      <c r="S3256" s="1" t="s">
        <v>22148</v>
      </c>
      <c r="T3256" s="1" t="s">
        <v>5599</v>
      </c>
      <c r="U3256" s="1" t="s">
        <v>333</v>
      </c>
      <c r="X3256" s="1" t="s">
        <v>22149</v>
      </c>
    </row>
    <row r="3257" spans="1:24" x14ac:dyDescent="0.25">
      <c r="A3257" s="1" t="s">
        <v>22150</v>
      </c>
      <c r="B3257" s="1">
        <v>4200543</v>
      </c>
      <c r="C3257" s="1">
        <v>4201175</v>
      </c>
      <c r="D3257" s="1">
        <v>1</v>
      </c>
      <c r="E3257" s="1">
        <v>0.72399999999999998</v>
      </c>
      <c r="F3257" s="1" t="s">
        <v>22151</v>
      </c>
      <c r="G3257" s="1" t="s">
        <v>170</v>
      </c>
      <c r="H3257" s="1" t="s">
        <v>22152</v>
      </c>
      <c r="I3257" s="1" t="s">
        <v>22153</v>
      </c>
      <c r="J3257" s="1" t="s">
        <v>22154</v>
      </c>
      <c r="K3257" s="1" t="s">
        <v>22155</v>
      </c>
      <c r="L3257" s="1" t="s">
        <v>22156</v>
      </c>
      <c r="M3257" s="1" t="s">
        <v>5593</v>
      </c>
      <c r="O3257" s="1" t="s">
        <v>22157</v>
      </c>
      <c r="P3257" s="1" t="s">
        <v>22158</v>
      </c>
      <c r="Q3257" s="1" t="s">
        <v>22159</v>
      </c>
      <c r="R3257" s="1" t="s">
        <v>22160</v>
      </c>
      <c r="S3257" s="1" t="s">
        <v>22161</v>
      </c>
      <c r="T3257" s="1" t="s">
        <v>5599</v>
      </c>
      <c r="U3257" s="1" t="s">
        <v>333</v>
      </c>
      <c r="X3257" s="1" t="s">
        <v>22162</v>
      </c>
    </row>
    <row r="3258" spans="1:24" x14ac:dyDescent="0.25">
      <c r="A3258" s="1" t="s">
        <v>22163</v>
      </c>
      <c r="B3258" s="1">
        <v>4201172</v>
      </c>
      <c r="C3258" s="1">
        <v>4201897</v>
      </c>
      <c r="D3258" s="1">
        <v>1</v>
      </c>
      <c r="E3258" s="1">
        <v>0.71499999999999997</v>
      </c>
      <c r="F3258" s="1" t="s">
        <v>22164</v>
      </c>
      <c r="G3258" s="1" t="s">
        <v>170</v>
      </c>
      <c r="H3258" s="1" t="s">
        <v>22165</v>
      </c>
      <c r="I3258" s="1" t="s">
        <v>22166</v>
      </c>
      <c r="J3258" s="1" t="s">
        <v>22167</v>
      </c>
      <c r="K3258" s="1" t="s">
        <v>22168</v>
      </c>
      <c r="L3258" s="1" t="s">
        <v>22169</v>
      </c>
      <c r="M3258" s="1" t="s">
        <v>5593</v>
      </c>
      <c r="O3258" s="1" t="s">
        <v>22170</v>
      </c>
      <c r="P3258" s="1" t="s">
        <v>22171</v>
      </c>
      <c r="Q3258" s="1" t="s">
        <v>22172</v>
      </c>
      <c r="R3258" s="1" t="s">
        <v>22173</v>
      </c>
      <c r="S3258" s="1" t="s">
        <v>22174</v>
      </c>
      <c r="T3258" s="1" t="s">
        <v>5599</v>
      </c>
      <c r="U3258" s="1" t="s">
        <v>333</v>
      </c>
      <c r="X3258" s="1" t="s">
        <v>22175</v>
      </c>
    </row>
    <row r="3259" spans="1:24" x14ac:dyDescent="0.25">
      <c r="A3259" s="1" t="s">
        <v>22176</v>
      </c>
      <c r="B3259" s="1">
        <v>4201894</v>
      </c>
      <c r="C3259" s="1">
        <v>4202655</v>
      </c>
      <c r="D3259" s="1">
        <v>1</v>
      </c>
      <c r="E3259" s="1">
        <v>0.72799999999999998</v>
      </c>
      <c r="F3259" s="1" t="s">
        <v>22177</v>
      </c>
      <c r="G3259" s="1" t="s">
        <v>170</v>
      </c>
      <c r="H3259" s="1" t="s">
        <v>22178</v>
      </c>
      <c r="I3259" s="1" t="s">
        <v>22166</v>
      </c>
      <c r="J3259" s="1" t="s">
        <v>22179</v>
      </c>
      <c r="K3259" s="1" t="s">
        <v>22180</v>
      </c>
      <c r="L3259" s="1" t="s">
        <v>22181</v>
      </c>
      <c r="M3259" s="1" t="s">
        <v>5593</v>
      </c>
      <c r="O3259" s="1" t="s">
        <v>22182</v>
      </c>
      <c r="P3259" s="1" t="s">
        <v>22183</v>
      </c>
      <c r="Q3259" s="1" t="s">
        <v>22184</v>
      </c>
      <c r="R3259" s="1" t="s">
        <v>22185</v>
      </c>
      <c r="S3259" s="1" t="s">
        <v>22186</v>
      </c>
      <c r="T3259" s="1" t="s">
        <v>5599</v>
      </c>
      <c r="U3259" s="1" t="s">
        <v>333</v>
      </c>
      <c r="X3259" s="1" t="s">
        <v>22187</v>
      </c>
    </row>
    <row r="3260" spans="1:24" x14ac:dyDescent="0.25">
      <c r="A3260" s="1" t="s">
        <v>22188</v>
      </c>
      <c r="B3260" s="1">
        <v>4202622</v>
      </c>
      <c r="C3260" s="1">
        <v>4203410</v>
      </c>
      <c r="D3260" s="1">
        <v>-1</v>
      </c>
      <c r="E3260" s="1">
        <v>0.73599999999999999</v>
      </c>
      <c r="F3260" s="1" t="s">
        <v>22189</v>
      </c>
      <c r="G3260" s="1" t="s">
        <v>170</v>
      </c>
      <c r="H3260" s="1" t="s">
        <v>22190</v>
      </c>
      <c r="I3260" s="1" t="s">
        <v>22191</v>
      </c>
      <c r="J3260" s="1" t="s">
        <v>22192</v>
      </c>
      <c r="K3260" s="1" t="s">
        <v>22193</v>
      </c>
      <c r="L3260" s="1" t="s">
        <v>22194</v>
      </c>
      <c r="M3260" s="1" t="s">
        <v>5593</v>
      </c>
      <c r="O3260" s="1" t="s">
        <v>22195</v>
      </c>
      <c r="P3260" s="1" t="s">
        <v>22196</v>
      </c>
      <c r="Q3260" s="1" t="s">
        <v>22197</v>
      </c>
      <c r="R3260" s="1" t="s">
        <v>22198</v>
      </c>
      <c r="S3260" s="1" t="s">
        <v>22199</v>
      </c>
      <c r="T3260" s="1" t="s">
        <v>5599</v>
      </c>
      <c r="U3260" s="1" t="s">
        <v>333</v>
      </c>
      <c r="X3260" s="1" t="s">
        <v>22200</v>
      </c>
    </row>
    <row r="3261" spans="1:24" x14ac:dyDescent="0.25">
      <c r="A3261" s="1" t="s">
        <v>22201</v>
      </c>
      <c r="B3261" s="1">
        <v>4203445</v>
      </c>
      <c r="C3261" s="1">
        <v>4204677</v>
      </c>
      <c r="D3261" s="1">
        <v>1</v>
      </c>
      <c r="E3261" s="1">
        <v>0.73599999999999999</v>
      </c>
      <c r="F3261" s="1" t="s">
        <v>22202</v>
      </c>
      <c r="G3261" s="1" t="s">
        <v>170</v>
      </c>
      <c r="H3261" s="1" t="s">
        <v>22203</v>
      </c>
      <c r="I3261" s="1" t="s">
        <v>22166</v>
      </c>
      <c r="J3261" s="1" t="s">
        <v>7537</v>
      </c>
      <c r="K3261" s="1" t="s">
        <v>22204</v>
      </c>
      <c r="L3261" s="1" t="s">
        <v>22205</v>
      </c>
      <c r="M3261" s="1" t="s">
        <v>5593</v>
      </c>
      <c r="P3261" s="1" t="s">
        <v>22206</v>
      </c>
      <c r="Q3261" s="1" t="s">
        <v>22207</v>
      </c>
      <c r="R3261" s="1" t="s">
        <v>22208</v>
      </c>
      <c r="S3261" s="1" t="s">
        <v>22209</v>
      </c>
      <c r="T3261" s="1" t="s">
        <v>5599</v>
      </c>
      <c r="U3261" s="1" t="s">
        <v>333</v>
      </c>
      <c r="X3261" s="1" t="s">
        <v>22210</v>
      </c>
    </row>
    <row r="3262" spans="1:24" x14ac:dyDescent="0.25">
      <c r="A3262" s="1" t="s">
        <v>22211</v>
      </c>
      <c r="B3262" s="1">
        <v>4204674</v>
      </c>
      <c r="C3262" s="1">
        <v>4205060</v>
      </c>
      <c r="D3262" s="1">
        <v>1</v>
      </c>
      <c r="E3262" s="1">
        <v>0.74399999999999999</v>
      </c>
      <c r="F3262" s="1" t="s">
        <v>22212</v>
      </c>
      <c r="G3262" s="1" t="s">
        <v>170</v>
      </c>
      <c r="H3262" s="1" t="s">
        <v>22213</v>
      </c>
      <c r="I3262" s="1" t="s">
        <v>22214</v>
      </c>
      <c r="J3262" s="1" t="s">
        <v>22215</v>
      </c>
      <c r="K3262" s="1" t="s">
        <v>22216</v>
      </c>
      <c r="L3262" s="1" t="s">
        <v>22217</v>
      </c>
      <c r="M3262" s="1" t="s">
        <v>5593</v>
      </c>
      <c r="P3262" s="1" t="s">
        <v>22218</v>
      </c>
      <c r="Q3262" s="1" t="s">
        <v>22219</v>
      </c>
      <c r="R3262" s="1" t="s">
        <v>22220</v>
      </c>
      <c r="S3262" s="1" t="s">
        <v>22221</v>
      </c>
      <c r="T3262" s="1" t="s">
        <v>5599</v>
      </c>
      <c r="U3262" s="1" t="s">
        <v>333</v>
      </c>
      <c r="X3262" s="1" t="s">
        <v>22222</v>
      </c>
    </row>
    <row r="3263" spans="1:24" x14ac:dyDescent="0.25">
      <c r="A3263" s="1" t="s">
        <v>22223</v>
      </c>
      <c r="B3263" s="1">
        <v>4205057</v>
      </c>
      <c r="C3263" s="1">
        <v>4205818</v>
      </c>
      <c r="D3263" s="1">
        <v>1</v>
      </c>
      <c r="E3263" s="1">
        <v>0.71699999999999997</v>
      </c>
      <c r="F3263" s="1" t="s">
        <v>22224</v>
      </c>
      <c r="G3263" s="1" t="s">
        <v>170</v>
      </c>
      <c r="H3263" s="1" t="s">
        <v>22225</v>
      </c>
      <c r="I3263" s="1" t="s">
        <v>22166</v>
      </c>
      <c r="J3263" s="1" t="s">
        <v>22226</v>
      </c>
      <c r="K3263" s="1" t="s">
        <v>22227</v>
      </c>
      <c r="L3263" s="1" t="s">
        <v>22228</v>
      </c>
      <c r="M3263" s="1" t="s">
        <v>5593</v>
      </c>
      <c r="O3263" s="1" t="s">
        <v>22229</v>
      </c>
      <c r="P3263" s="1" t="s">
        <v>22230</v>
      </c>
      <c r="Q3263" s="1" t="s">
        <v>22172</v>
      </c>
      <c r="R3263" s="1" t="s">
        <v>22231</v>
      </c>
      <c r="S3263" s="1" t="s">
        <v>22232</v>
      </c>
      <c r="T3263" s="1" t="s">
        <v>5599</v>
      </c>
      <c r="U3263" s="1" t="s">
        <v>333</v>
      </c>
      <c r="X3263" s="1" t="s">
        <v>22233</v>
      </c>
    </row>
    <row r="3264" spans="1:24" x14ac:dyDescent="0.25">
      <c r="A3264" s="1" t="s">
        <v>22234</v>
      </c>
      <c r="B3264" s="1">
        <v>4205824</v>
      </c>
      <c r="C3264" s="1">
        <v>4206993</v>
      </c>
      <c r="D3264" s="1">
        <v>-1</v>
      </c>
      <c r="E3264" s="1">
        <v>0.71399999999999997</v>
      </c>
      <c r="F3264" s="1" t="s">
        <v>22235</v>
      </c>
      <c r="G3264" s="1" t="s">
        <v>170</v>
      </c>
      <c r="H3264" s="1" t="s">
        <v>22236</v>
      </c>
      <c r="I3264" s="1" t="s">
        <v>22237</v>
      </c>
      <c r="J3264" s="1" t="s">
        <v>22238</v>
      </c>
      <c r="K3264" s="1" t="s">
        <v>22239</v>
      </c>
      <c r="L3264" s="1" t="s">
        <v>22240</v>
      </c>
      <c r="M3264" s="1" t="s">
        <v>5593</v>
      </c>
      <c r="O3264" s="1" t="s">
        <v>22241</v>
      </c>
      <c r="P3264" s="1" t="s">
        <v>22242</v>
      </c>
      <c r="Q3264" s="1" t="s">
        <v>22238</v>
      </c>
      <c r="R3264" s="1" t="s">
        <v>22243</v>
      </c>
      <c r="S3264" s="1" t="s">
        <v>22244</v>
      </c>
      <c r="T3264" s="1" t="s">
        <v>5599</v>
      </c>
      <c r="U3264" s="1" t="s">
        <v>333</v>
      </c>
      <c r="X3264" s="1" t="s">
        <v>22245</v>
      </c>
    </row>
    <row r="3265" spans="1:24" x14ac:dyDescent="0.25">
      <c r="A3265" s="1" t="s">
        <v>22246</v>
      </c>
      <c r="B3265" s="1">
        <v>4207056</v>
      </c>
      <c r="C3265" s="1">
        <v>4208396</v>
      </c>
      <c r="D3265" s="1">
        <v>1</v>
      </c>
      <c r="E3265" s="1">
        <v>0.74</v>
      </c>
      <c r="F3265" s="1" t="s">
        <v>22247</v>
      </c>
      <c r="G3265" s="1" t="s">
        <v>170</v>
      </c>
      <c r="H3265" s="1" t="s">
        <v>22248</v>
      </c>
      <c r="I3265" s="1" t="s">
        <v>22249</v>
      </c>
      <c r="J3265" s="1" t="s">
        <v>22250</v>
      </c>
      <c r="K3265" s="1" t="s">
        <v>22251</v>
      </c>
      <c r="L3265" s="1" t="s">
        <v>22252</v>
      </c>
      <c r="M3265" s="1" t="s">
        <v>5593</v>
      </c>
      <c r="P3265" s="1" t="s">
        <v>22253</v>
      </c>
      <c r="Q3265" s="1" t="s">
        <v>17367</v>
      </c>
      <c r="R3265" s="1" t="s">
        <v>22254</v>
      </c>
      <c r="S3265" s="1" t="s">
        <v>22255</v>
      </c>
      <c r="T3265" s="1" t="s">
        <v>22256</v>
      </c>
      <c r="U3265" s="1" t="s">
        <v>333</v>
      </c>
      <c r="X3265" s="1" t="s">
        <v>22257</v>
      </c>
    </row>
    <row r="3266" spans="1:24" x14ac:dyDescent="0.25">
      <c r="A3266" s="1" t="s">
        <v>22258</v>
      </c>
      <c r="B3266" s="1">
        <v>4208763</v>
      </c>
      <c r="C3266" s="1">
        <v>4209368</v>
      </c>
      <c r="D3266" s="1">
        <v>1</v>
      </c>
      <c r="E3266" s="1">
        <v>0.68</v>
      </c>
      <c r="F3266" s="1" t="s">
        <v>21498</v>
      </c>
      <c r="G3266" s="1" t="s">
        <v>564</v>
      </c>
      <c r="H3266" s="1" t="s">
        <v>21499</v>
      </c>
      <c r="I3266" s="1" t="s">
        <v>22259</v>
      </c>
      <c r="J3266" s="1" t="s">
        <v>21501</v>
      </c>
      <c r="O3266" s="1" t="s">
        <v>21504</v>
      </c>
      <c r="Q3266" s="1" t="s">
        <v>2498</v>
      </c>
      <c r="X3266" s="1" t="s">
        <v>22260</v>
      </c>
    </row>
    <row r="3267" spans="1:24" x14ac:dyDescent="0.25">
      <c r="A3267" s="1" t="s">
        <v>22261</v>
      </c>
      <c r="B3267" s="1">
        <v>4209849</v>
      </c>
      <c r="C3267" s="1">
        <v>4211327</v>
      </c>
      <c r="D3267" s="1">
        <v>1</v>
      </c>
      <c r="E3267" s="1">
        <v>0.68600000000000005</v>
      </c>
      <c r="F3267" s="1" t="s">
        <v>3647</v>
      </c>
      <c r="G3267" s="1" t="s">
        <v>564</v>
      </c>
      <c r="H3267" s="1" t="s">
        <v>3648</v>
      </c>
      <c r="I3267" s="1" t="s">
        <v>3649</v>
      </c>
      <c r="J3267" s="1" t="s">
        <v>3650</v>
      </c>
      <c r="K3267" s="1" t="s">
        <v>22262</v>
      </c>
      <c r="L3267" s="1" t="s">
        <v>22263</v>
      </c>
      <c r="M3267" s="1" t="s">
        <v>3652</v>
      </c>
      <c r="O3267" s="1" t="s">
        <v>3653</v>
      </c>
      <c r="P3267" s="1" t="s">
        <v>22264</v>
      </c>
      <c r="Q3267" s="1" t="s">
        <v>2233</v>
      </c>
      <c r="R3267" s="1" t="s">
        <v>13207</v>
      </c>
      <c r="S3267" s="1" t="s">
        <v>22265</v>
      </c>
      <c r="T3267" s="1" t="s">
        <v>22266</v>
      </c>
      <c r="U3267" s="1" t="s">
        <v>106</v>
      </c>
      <c r="V3267" s="1" t="s">
        <v>14051</v>
      </c>
      <c r="X3267" s="1" t="s">
        <v>22267</v>
      </c>
    </row>
    <row r="3268" spans="1:24" x14ac:dyDescent="0.25">
      <c r="A3268" s="1" t="s">
        <v>22268</v>
      </c>
      <c r="B3268" s="1">
        <v>4211407</v>
      </c>
      <c r="C3268" s="1">
        <v>4212804</v>
      </c>
      <c r="D3268" s="1">
        <v>-1</v>
      </c>
      <c r="E3268" s="1">
        <v>0.69599999999999995</v>
      </c>
      <c r="F3268" s="1" t="s">
        <v>18667</v>
      </c>
      <c r="G3268" s="1" t="s">
        <v>209</v>
      </c>
      <c r="H3268" s="1" t="s">
        <v>18668</v>
      </c>
      <c r="I3268" s="1" t="s">
        <v>18669</v>
      </c>
      <c r="J3268" s="1" t="s">
        <v>18670</v>
      </c>
      <c r="K3268" s="1" t="s">
        <v>22269</v>
      </c>
      <c r="P3268" s="1" t="s">
        <v>18671</v>
      </c>
      <c r="Q3268" s="1" t="s">
        <v>18672</v>
      </c>
      <c r="U3268" s="1" t="s">
        <v>944</v>
      </c>
      <c r="X3268" s="1" t="s">
        <v>22270</v>
      </c>
    </row>
    <row r="3269" spans="1:24" x14ac:dyDescent="0.25">
      <c r="A3269" s="1" t="s">
        <v>22271</v>
      </c>
      <c r="B3269" s="1">
        <v>4212814</v>
      </c>
      <c r="C3269" s="1">
        <v>4213635</v>
      </c>
      <c r="D3269" s="1">
        <v>-1</v>
      </c>
      <c r="E3269" s="1">
        <v>0.70599999999999996</v>
      </c>
      <c r="F3269" s="1" t="s">
        <v>4910</v>
      </c>
      <c r="G3269" s="1" t="s">
        <v>209</v>
      </c>
      <c r="H3269" s="1" t="s">
        <v>4911</v>
      </c>
      <c r="I3269" s="1" t="s">
        <v>4912</v>
      </c>
      <c r="J3269" s="1" t="s">
        <v>4913</v>
      </c>
      <c r="K3269" s="1" t="s">
        <v>22272</v>
      </c>
      <c r="M3269" s="1" t="s">
        <v>1779</v>
      </c>
      <c r="O3269" s="1" t="s">
        <v>4914</v>
      </c>
      <c r="Q3269" s="1" t="s">
        <v>22273</v>
      </c>
      <c r="X3269" s="1" t="s">
        <v>22274</v>
      </c>
    </row>
    <row r="3270" spans="1:24" x14ac:dyDescent="0.25">
      <c r="A3270" s="1" t="s">
        <v>22275</v>
      </c>
      <c r="B3270" s="1">
        <v>4213808</v>
      </c>
      <c r="C3270" s="1">
        <v>4214668</v>
      </c>
      <c r="D3270" s="1">
        <v>-1</v>
      </c>
      <c r="E3270" s="1">
        <v>0.7</v>
      </c>
      <c r="F3270" s="1" t="s">
        <v>22276</v>
      </c>
      <c r="G3270" s="1" t="s">
        <v>183</v>
      </c>
      <c r="H3270" s="1" t="s">
        <v>22277</v>
      </c>
      <c r="I3270" s="1" t="s">
        <v>22278</v>
      </c>
      <c r="J3270" s="1" t="s">
        <v>22279</v>
      </c>
      <c r="K3270" s="1" t="s">
        <v>22280</v>
      </c>
      <c r="O3270" s="1" t="s">
        <v>22281</v>
      </c>
      <c r="P3270" s="1" t="s">
        <v>22282</v>
      </c>
      <c r="Q3270" s="1" t="s">
        <v>22283</v>
      </c>
      <c r="U3270" s="1" t="s">
        <v>1274</v>
      </c>
      <c r="X3270" s="1" t="s">
        <v>22284</v>
      </c>
    </row>
    <row r="3271" spans="1:24" x14ac:dyDescent="0.25">
      <c r="A3271" s="1" t="s">
        <v>22285</v>
      </c>
      <c r="B3271" s="1">
        <v>4214907</v>
      </c>
      <c r="C3271" s="1">
        <v>4215812</v>
      </c>
      <c r="D3271" s="1">
        <v>1</v>
      </c>
      <c r="E3271" s="1">
        <v>0.70599999999999996</v>
      </c>
      <c r="F3271" s="1" t="s">
        <v>6629</v>
      </c>
      <c r="G3271" s="1" t="s">
        <v>160</v>
      </c>
      <c r="H3271" s="1" t="s">
        <v>6630</v>
      </c>
      <c r="I3271" s="1" t="s">
        <v>19436</v>
      </c>
      <c r="J3271" s="1" t="s">
        <v>6632</v>
      </c>
      <c r="O3271" s="1" t="s">
        <v>6635</v>
      </c>
      <c r="Q3271" s="1" t="s">
        <v>1946</v>
      </c>
      <c r="X3271" s="1" t="s">
        <v>22286</v>
      </c>
    </row>
    <row r="3272" spans="1:24" x14ac:dyDescent="0.25">
      <c r="A3272" s="1" t="s">
        <v>22287</v>
      </c>
      <c r="B3272" s="1">
        <v>4216843</v>
      </c>
      <c r="C3272" s="1">
        <v>4218126</v>
      </c>
      <c r="D3272" s="1">
        <v>1</v>
      </c>
      <c r="E3272" s="1">
        <v>0.68799999999999994</v>
      </c>
      <c r="F3272" s="1" t="s">
        <v>1285</v>
      </c>
      <c r="G3272" s="1" t="s">
        <v>1286</v>
      </c>
      <c r="H3272" s="1" t="s">
        <v>1287</v>
      </c>
      <c r="I3272" s="1" t="s">
        <v>1288</v>
      </c>
      <c r="J3272" s="1" t="s">
        <v>1289</v>
      </c>
      <c r="K3272" s="1" t="s">
        <v>22288</v>
      </c>
      <c r="N3272" s="1" t="s">
        <v>1290</v>
      </c>
      <c r="Q3272" s="1" t="s">
        <v>1292</v>
      </c>
      <c r="X3272" s="1" t="s">
        <v>22289</v>
      </c>
    </row>
    <row r="3273" spans="1:24" x14ac:dyDescent="0.25">
      <c r="A3273" s="1" t="s">
        <v>22290</v>
      </c>
      <c r="B3273" s="1">
        <v>4218852</v>
      </c>
      <c r="C3273" s="1">
        <v>4219766</v>
      </c>
      <c r="D3273" s="1">
        <v>-1</v>
      </c>
      <c r="E3273" s="1">
        <v>0.69799999999999995</v>
      </c>
      <c r="F3273" s="1" t="s">
        <v>2419</v>
      </c>
      <c r="G3273" s="1" t="s">
        <v>246</v>
      </c>
      <c r="H3273" s="1" t="s">
        <v>2420</v>
      </c>
      <c r="I3273" s="1" t="s">
        <v>490</v>
      </c>
      <c r="J3273" s="1" t="s">
        <v>2422</v>
      </c>
      <c r="O3273" s="1" t="s">
        <v>2424</v>
      </c>
      <c r="Q3273" s="1" t="s">
        <v>2426</v>
      </c>
      <c r="X3273" s="1" t="s">
        <v>22291</v>
      </c>
    </row>
    <row r="3274" spans="1:24" x14ac:dyDescent="0.25">
      <c r="A3274" s="1" t="s">
        <v>22292</v>
      </c>
      <c r="B3274" s="1">
        <v>4219867</v>
      </c>
      <c r="C3274" s="1">
        <v>4220295</v>
      </c>
      <c r="D3274" s="1">
        <v>1</v>
      </c>
      <c r="E3274" s="1">
        <v>0.68300000000000005</v>
      </c>
      <c r="F3274" s="1" t="s">
        <v>6298</v>
      </c>
      <c r="G3274" s="1" t="s">
        <v>654</v>
      </c>
      <c r="H3274" s="1" t="s">
        <v>6299</v>
      </c>
      <c r="I3274" s="1" t="s">
        <v>6301</v>
      </c>
      <c r="J3274" s="1" t="s">
        <v>6301</v>
      </c>
      <c r="P3274" s="1" t="s">
        <v>6302</v>
      </c>
      <c r="Q3274" s="1" t="s">
        <v>6301</v>
      </c>
      <c r="U3274" s="1" t="s">
        <v>179</v>
      </c>
      <c r="X3274" s="1" t="s">
        <v>22293</v>
      </c>
    </row>
    <row r="3275" spans="1:24" x14ac:dyDescent="0.25">
      <c r="A3275" s="1" t="s">
        <v>22294</v>
      </c>
      <c r="B3275" s="1">
        <v>4220324</v>
      </c>
      <c r="C3275" s="1">
        <v>4222999</v>
      </c>
      <c r="D3275" s="1">
        <v>-1</v>
      </c>
      <c r="E3275" s="1">
        <v>0.72199999999999998</v>
      </c>
      <c r="F3275" s="1" t="s">
        <v>5894</v>
      </c>
      <c r="G3275" s="1" t="s">
        <v>654</v>
      </c>
      <c r="H3275" s="1" t="s">
        <v>2165</v>
      </c>
      <c r="I3275" s="1" t="s">
        <v>9316</v>
      </c>
      <c r="Q3275" s="1" t="s">
        <v>22295</v>
      </c>
      <c r="X3275" s="1" t="s">
        <v>22296</v>
      </c>
    </row>
    <row r="3276" spans="1:24" x14ac:dyDescent="0.25">
      <c r="A3276" s="1" t="s">
        <v>22297</v>
      </c>
      <c r="B3276" s="1">
        <v>4224113</v>
      </c>
      <c r="C3276" s="1">
        <v>4225147</v>
      </c>
      <c r="D3276" s="1">
        <v>1</v>
      </c>
      <c r="E3276" s="1">
        <v>0.65100000000000002</v>
      </c>
      <c r="F3276" s="1" t="s">
        <v>22298</v>
      </c>
      <c r="G3276" s="1" t="s">
        <v>135</v>
      </c>
      <c r="H3276" s="1" t="s">
        <v>22299</v>
      </c>
      <c r="I3276" s="1" t="s">
        <v>22300</v>
      </c>
      <c r="J3276" s="1" t="s">
        <v>22301</v>
      </c>
      <c r="K3276" s="1" t="s">
        <v>22302</v>
      </c>
      <c r="L3276" s="1" t="s">
        <v>22303</v>
      </c>
      <c r="M3276" s="1" t="s">
        <v>1691</v>
      </c>
      <c r="O3276" s="1" t="s">
        <v>22304</v>
      </c>
      <c r="P3276" s="1" t="s">
        <v>22305</v>
      </c>
      <c r="Q3276" s="1" t="s">
        <v>16725</v>
      </c>
      <c r="R3276" s="1" t="s">
        <v>2234</v>
      </c>
      <c r="S3276" s="1" t="s">
        <v>22306</v>
      </c>
      <c r="T3276" s="1" t="s">
        <v>5857</v>
      </c>
      <c r="U3276" s="1" t="s">
        <v>106</v>
      </c>
      <c r="V3276" s="1" t="s">
        <v>5858</v>
      </c>
      <c r="X3276" s="1" t="s">
        <v>22307</v>
      </c>
    </row>
    <row r="3277" spans="1:24" x14ac:dyDescent="0.25">
      <c r="A3277" s="1" t="s">
        <v>22308</v>
      </c>
      <c r="B3277" s="1">
        <v>4225483</v>
      </c>
      <c r="C3277" s="1">
        <v>4226406</v>
      </c>
      <c r="D3277" s="1">
        <v>-1</v>
      </c>
      <c r="E3277" s="1">
        <v>0.72699999999999998</v>
      </c>
      <c r="F3277" s="1" t="s">
        <v>2419</v>
      </c>
      <c r="G3277" s="1" t="s">
        <v>246</v>
      </c>
      <c r="H3277" s="1" t="s">
        <v>2420</v>
      </c>
      <c r="I3277" s="1" t="s">
        <v>2421</v>
      </c>
      <c r="J3277" s="1" t="s">
        <v>2422</v>
      </c>
      <c r="O3277" s="1" t="s">
        <v>2424</v>
      </c>
      <c r="Q3277" s="1" t="s">
        <v>2426</v>
      </c>
      <c r="X3277" s="1" t="s">
        <v>22309</v>
      </c>
    </row>
    <row r="3278" spans="1:24" x14ac:dyDescent="0.25">
      <c r="A3278" s="1" t="s">
        <v>22310</v>
      </c>
      <c r="B3278" s="1">
        <v>4226526</v>
      </c>
      <c r="C3278" s="1">
        <v>4227671</v>
      </c>
      <c r="D3278" s="1">
        <v>1</v>
      </c>
      <c r="E3278" s="1">
        <v>0.71599999999999997</v>
      </c>
      <c r="F3278" s="1" t="s">
        <v>10850</v>
      </c>
      <c r="G3278" s="1" t="s">
        <v>383</v>
      </c>
      <c r="H3278" s="1" t="s">
        <v>10851</v>
      </c>
      <c r="I3278" s="1" t="s">
        <v>3926</v>
      </c>
      <c r="J3278" s="1" t="s">
        <v>10853</v>
      </c>
      <c r="K3278" s="1" t="s">
        <v>22311</v>
      </c>
      <c r="L3278" s="1" t="s">
        <v>10854</v>
      </c>
      <c r="P3278" s="1" t="s">
        <v>10855</v>
      </c>
      <c r="Q3278" s="1" t="s">
        <v>10856</v>
      </c>
      <c r="R3278" s="1" t="s">
        <v>10857</v>
      </c>
      <c r="S3278" s="1" t="s">
        <v>10858</v>
      </c>
      <c r="T3278" s="1" t="s">
        <v>508</v>
      </c>
      <c r="U3278" s="1" t="s">
        <v>333</v>
      </c>
      <c r="X3278" s="1" t="s">
        <v>22312</v>
      </c>
    </row>
    <row r="3279" spans="1:24" x14ac:dyDescent="0.25">
      <c r="A3279" s="1" t="s">
        <v>22313</v>
      </c>
      <c r="B3279" s="1">
        <v>4227909</v>
      </c>
      <c r="C3279" s="1">
        <v>4229081</v>
      </c>
      <c r="D3279" s="1">
        <v>-1</v>
      </c>
      <c r="E3279" s="1">
        <v>0.67400000000000004</v>
      </c>
      <c r="F3279" s="1" t="s">
        <v>3146</v>
      </c>
      <c r="G3279" s="1" t="s">
        <v>564</v>
      </c>
      <c r="H3279" s="1" t="s">
        <v>3147</v>
      </c>
      <c r="I3279" s="1" t="s">
        <v>10253</v>
      </c>
      <c r="J3279" s="1" t="s">
        <v>3149</v>
      </c>
      <c r="K3279" s="1" t="s">
        <v>22314</v>
      </c>
      <c r="L3279" s="1" t="s">
        <v>7178</v>
      </c>
      <c r="M3279" s="1" t="s">
        <v>568</v>
      </c>
      <c r="O3279" s="1" t="s">
        <v>3150</v>
      </c>
      <c r="P3279" s="1" t="s">
        <v>7179</v>
      </c>
      <c r="Q3279" s="1" t="s">
        <v>7156</v>
      </c>
      <c r="R3279" s="1" t="s">
        <v>7180</v>
      </c>
      <c r="S3279" s="1" t="s">
        <v>7181</v>
      </c>
      <c r="T3279" s="1" t="s">
        <v>7182</v>
      </c>
      <c r="U3279" s="1" t="s">
        <v>1174</v>
      </c>
      <c r="V3279" s="1" t="s">
        <v>7183</v>
      </c>
      <c r="X3279" s="1" t="s">
        <v>22315</v>
      </c>
    </row>
    <row r="3280" spans="1:24" x14ac:dyDescent="0.25">
      <c r="A3280" s="1" t="s">
        <v>22316</v>
      </c>
      <c r="B3280" s="1">
        <v>4229186</v>
      </c>
      <c r="C3280" s="1">
        <v>4230883</v>
      </c>
      <c r="D3280" s="1">
        <v>-1</v>
      </c>
      <c r="E3280" s="1">
        <v>0.68500000000000005</v>
      </c>
      <c r="F3280" s="1" t="s">
        <v>22317</v>
      </c>
      <c r="G3280" s="1" t="s">
        <v>2357</v>
      </c>
      <c r="H3280" s="1" t="s">
        <v>22318</v>
      </c>
      <c r="I3280" s="1" t="s">
        <v>22319</v>
      </c>
      <c r="J3280" s="1" t="s">
        <v>22320</v>
      </c>
      <c r="K3280" s="1" t="s">
        <v>22321</v>
      </c>
      <c r="L3280" s="1" t="s">
        <v>22322</v>
      </c>
      <c r="O3280" s="1" t="s">
        <v>22323</v>
      </c>
      <c r="P3280" s="1" t="s">
        <v>22324</v>
      </c>
      <c r="Q3280" s="1" t="s">
        <v>22325</v>
      </c>
      <c r="R3280" s="1" t="s">
        <v>11702</v>
      </c>
      <c r="S3280" s="1" t="s">
        <v>22326</v>
      </c>
      <c r="T3280" s="1" t="s">
        <v>19542</v>
      </c>
      <c r="U3280" s="1" t="s">
        <v>106</v>
      </c>
      <c r="V3280" s="1" t="s">
        <v>19543</v>
      </c>
      <c r="X3280" s="1" t="s">
        <v>22327</v>
      </c>
    </row>
    <row r="3281" spans="1:24" x14ac:dyDescent="0.25">
      <c r="A3281" s="1" t="s">
        <v>22328</v>
      </c>
      <c r="B3281" s="1">
        <v>4231395</v>
      </c>
      <c r="C3281" s="1">
        <v>4233104</v>
      </c>
      <c r="D3281" s="1">
        <v>-1</v>
      </c>
      <c r="E3281" s="1">
        <v>0.69599999999999995</v>
      </c>
      <c r="F3281" s="1" t="s">
        <v>13558</v>
      </c>
      <c r="G3281" s="1" t="s">
        <v>170</v>
      </c>
      <c r="H3281" s="1" t="s">
        <v>13559</v>
      </c>
      <c r="I3281" s="1" t="s">
        <v>22329</v>
      </c>
      <c r="J3281" s="1" t="s">
        <v>13561</v>
      </c>
      <c r="K3281" s="1" t="s">
        <v>13562</v>
      </c>
      <c r="L3281" s="1" t="s">
        <v>13563</v>
      </c>
      <c r="M3281" s="1" t="s">
        <v>616</v>
      </c>
      <c r="O3281" s="1" t="s">
        <v>13564</v>
      </c>
      <c r="P3281" s="1" t="s">
        <v>13565</v>
      </c>
      <c r="Q3281" s="1" t="s">
        <v>13566</v>
      </c>
      <c r="R3281" s="1" t="s">
        <v>13567</v>
      </c>
      <c r="S3281" s="1" t="s">
        <v>13568</v>
      </c>
      <c r="T3281" s="1" t="s">
        <v>622</v>
      </c>
      <c r="U3281" s="1" t="s">
        <v>106</v>
      </c>
      <c r="V3281" s="1" t="s">
        <v>623</v>
      </c>
      <c r="X3281" s="1" t="s">
        <v>22330</v>
      </c>
    </row>
    <row r="3282" spans="1:24" x14ac:dyDescent="0.25">
      <c r="A3282" s="1" t="s">
        <v>22331</v>
      </c>
      <c r="B3282" s="1">
        <v>4233171</v>
      </c>
      <c r="C3282" s="1">
        <v>4234388</v>
      </c>
      <c r="D3282" s="1">
        <v>-1</v>
      </c>
      <c r="E3282" s="1">
        <v>0.72099999999999997</v>
      </c>
      <c r="F3282" s="1" t="s">
        <v>4649</v>
      </c>
      <c r="G3282" s="1" t="s">
        <v>170</v>
      </c>
      <c r="H3282" s="1" t="s">
        <v>4650</v>
      </c>
      <c r="I3282" s="1" t="s">
        <v>22332</v>
      </c>
      <c r="J3282" s="1" t="s">
        <v>4652</v>
      </c>
      <c r="K3282" s="1" t="s">
        <v>4653</v>
      </c>
      <c r="M3282" s="1" t="s">
        <v>4654</v>
      </c>
      <c r="O3282" s="1" t="s">
        <v>4655</v>
      </c>
      <c r="Q3282" s="1" t="s">
        <v>4656</v>
      </c>
      <c r="X3282" s="1" t="s">
        <v>22333</v>
      </c>
    </row>
    <row r="3283" spans="1:24" x14ac:dyDescent="0.25">
      <c r="A3283" s="1" t="s">
        <v>22334</v>
      </c>
      <c r="B3283" s="1">
        <v>4234394</v>
      </c>
      <c r="C3283" s="1">
        <v>4235029</v>
      </c>
      <c r="D3283" s="1">
        <v>-1</v>
      </c>
      <c r="E3283" s="1">
        <v>0.68899999999999995</v>
      </c>
      <c r="F3283" s="1" t="s">
        <v>22335</v>
      </c>
      <c r="G3283" s="1" t="s">
        <v>2357</v>
      </c>
      <c r="H3283" s="1" t="s">
        <v>22336</v>
      </c>
      <c r="I3283" s="1" t="s">
        <v>22337</v>
      </c>
      <c r="J3283" s="1" t="s">
        <v>22338</v>
      </c>
      <c r="K3283" s="1" t="s">
        <v>22339</v>
      </c>
      <c r="L3283" s="1" t="s">
        <v>22340</v>
      </c>
      <c r="O3283" s="1" t="s">
        <v>22341</v>
      </c>
      <c r="P3283" s="1" t="s">
        <v>22342</v>
      </c>
      <c r="Q3283" s="1" t="s">
        <v>22343</v>
      </c>
      <c r="R3283" s="1" t="s">
        <v>1804</v>
      </c>
      <c r="S3283" s="1" t="s">
        <v>22344</v>
      </c>
      <c r="T3283" s="1" t="s">
        <v>5758</v>
      </c>
      <c r="U3283" s="1" t="s">
        <v>333</v>
      </c>
      <c r="X3283" s="1" t="s">
        <v>22345</v>
      </c>
    </row>
    <row r="3284" spans="1:24" x14ac:dyDescent="0.25">
      <c r="A3284" s="1" t="s">
        <v>22346</v>
      </c>
      <c r="B3284" s="1">
        <v>4235026</v>
      </c>
      <c r="C3284" s="1">
        <v>4235742</v>
      </c>
      <c r="D3284" s="1">
        <v>-1</v>
      </c>
      <c r="E3284" s="1">
        <v>0.68200000000000005</v>
      </c>
      <c r="F3284" s="1" t="s">
        <v>22347</v>
      </c>
      <c r="G3284" s="1" t="s">
        <v>76</v>
      </c>
      <c r="H3284" s="1" t="s">
        <v>22348</v>
      </c>
      <c r="I3284" s="1" t="s">
        <v>22349</v>
      </c>
      <c r="J3284" s="1" t="s">
        <v>22350</v>
      </c>
      <c r="K3284" s="1" t="s">
        <v>22351</v>
      </c>
      <c r="L3284" s="1" t="s">
        <v>22352</v>
      </c>
      <c r="O3284" s="1" t="s">
        <v>22353</v>
      </c>
      <c r="P3284" s="1" t="s">
        <v>22354</v>
      </c>
      <c r="Q3284" s="1" t="s">
        <v>22355</v>
      </c>
      <c r="U3284" s="1" t="s">
        <v>1649</v>
      </c>
      <c r="X3284" s="1" t="s">
        <v>22356</v>
      </c>
    </row>
    <row r="3285" spans="1:24" x14ac:dyDescent="0.25">
      <c r="A3285" s="1" t="s">
        <v>22357</v>
      </c>
      <c r="B3285" s="1">
        <v>4235946</v>
      </c>
      <c r="C3285" s="1">
        <v>4237046</v>
      </c>
      <c r="D3285" s="1">
        <v>1</v>
      </c>
      <c r="E3285" s="1">
        <v>0.69</v>
      </c>
      <c r="F3285" s="1" t="s">
        <v>22358</v>
      </c>
      <c r="G3285" s="1" t="s">
        <v>246</v>
      </c>
      <c r="H3285" s="1" t="s">
        <v>22359</v>
      </c>
      <c r="I3285" s="1" t="s">
        <v>22360</v>
      </c>
      <c r="J3285" s="1" t="s">
        <v>22361</v>
      </c>
      <c r="K3285" s="1" t="s">
        <v>22362</v>
      </c>
      <c r="O3285" s="1" t="s">
        <v>22363</v>
      </c>
      <c r="P3285" s="1" t="s">
        <v>22364</v>
      </c>
      <c r="Q3285" s="1" t="s">
        <v>22365</v>
      </c>
      <c r="U3285" s="1" t="s">
        <v>1051</v>
      </c>
      <c r="X3285" s="1" t="s">
        <v>22366</v>
      </c>
    </row>
    <row r="3286" spans="1:24" x14ac:dyDescent="0.25">
      <c r="A3286" s="1" t="s">
        <v>22367</v>
      </c>
      <c r="B3286" s="1">
        <v>4237164</v>
      </c>
      <c r="C3286" s="1">
        <v>4237838</v>
      </c>
      <c r="D3286" s="1">
        <v>1</v>
      </c>
      <c r="E3286" s="1">
        <v>0.70799999999999996</v>
      </c>
      <c r="F3286" s="1" t="s">
        <v>22368</v>
      </c>
      <c r="G3286" s="1" t="s">
        <v>183</v>
      </c>
      <c r="H3286" s="1" t="s">
        <v>22369</v>
      </c>
      <c r="I3286" s="1" t="s">
        <v>22370</v>
      </c>
      <c r="J3286" s="1" t="s">
        <v>22371</v>
      </c>
      <c r="K3286" s="1" t="s">
        <v>22372</v>
      </c>
      <c r="O3286" s="1" t="s">
        <v>22373</v>
      </c>
      <c r="P3286" s="1" t="s">
        <v>22374</v>
      </c>
      <c r="Q3286" s="1" t="s">
        <v>22371</v>
      </c>
      <c r="U3286" s="1" t="s">
        <v>8206</v>
      </c>
      <c r="X3286" s="1" t="s">
        <v>22375</v>
      </c>
    </row>
    <row r="3287" spans="1:24" x14ac:dyDescent="0.25">
      <c r="A3287" s="1" t="s">
        <v>22376</v>
      </c>
      <c r="B3287" s="1">
        <v>4237951</v>
      </c>
      <c r="C3287" s="1">
        <v>4238520</v>
      </c>
      <c r="D3287" s="1">
        <v>-1</v>
      </c>
      <c r="E3287" s="1">
        <v>0.63500000000000001</v>
      </c>
      <c r="F3287" s="1" t="s">
        <v>22377</v>
      </c>
      <c r="G3287" s="1" t="s">
        <v>76</v>
      </c>
      <c r="H3287" s="1" t="s">
        <v>22378</v>
      </c>
      <c r="I3287" s="1" t="s">
        <v>22379</v>
      </c>
      <c r="J3287" s="1" t="s">
        <v>22380</v>
      </c>
      <c r="K3287" s="1" t="s">
        <v>22381</v>
      </c>
      <c r="M3287" s="1" t="s">
        <v>776</v>
      </c>
      <c r="O3287" s="1" t="s">
        <v>22382</v>
      </c>
      <c r="P3287" s="1" t="s">
        <v>22383</v>
      </c>
      <c r="Q3287" s="1" t="s">
        <v>22384</v>
      </c>
      <c r="U3287" s="1" t="s">
        <v>791</v>
      </c>
      <c r="X3287" s="1" t="s">
        <v>22385</v>
      </c>
    </row>
    <row r="3288" spans="1:24" x14ac:dyDescent="0.25">
      <c r="A3288" s="1" t="s">
        <v>22386</v>
      </c>
      <c r="B3288" s="1">
        <v>4238682</v>
      </c>
      <c r="C3288" s="1">
        <v>4239752</v>
      </c>
      <c r="D3288" s="1">
        <v>1</v>
      </c>
      <c r="E3288" s="1">
        <v>0.71899999999999997</v>
      </c>
      <c r="F3288" s="1" t="s">
        <v>22387</v>
      </c>
      <c r="G3288" s="1" t="s">
        <v>76</v>
      </c>
      <c r="H3288" s="1" t="s">
        <v>22388</v>
      </c>
      <c r="I3288" s="1" t="s">
        <v>22389</v>
      </c>
      <c r="J3288" s="1" t="s">
        <v>22390</v>
      </c>
      <c r="K3288" s="1" t="s">
        <v>22391</v>
      </c>
      <c r="N3288" s="1" t="s">
        <v>22392</v>
      </c>
      <c r="O3288" s="1" t="s">
        <v>22393</v>
      </c>
      <c r="P3288" s="1" t="s">
        <v>22394</v>
      </c>
      <c r="Q3288" s="1" t="s">
        <v>22395</v>
      </c>
      <c r="U3288" s="1" t="s">
        <v>2309</v>
      </c>
      <c r="X3288" s="1" t="s">
        <v>22396</v>
      </c>
    </row>
    <row r="3289" spans="1:24" x14ac:dyDescent="0.25">
      <c r="A3289" s="1" t="s">
        <v>22397</v>
      </c>
      <c r="B3289" s="1">
        <v>4239765</v>
      </c>
      <c r="C3289" s="1">
        <v>4240076</v>
      </c>
      <c r="D3289" s="1">
        <v>-1</v>
      </c>
      <c r="E3289" s="1">
        <v>0.66</v>
      </c>
      <c r="F3289" s="1" t="s">
        <v>22398</v>
      </c>
      <c r="G3289" s="1" t="s">
        <v>160</v>
      </c>
      <c r="H3289" s="1" t="s">
        <v>22399</v>
      </c>
      <c r="I3289" s="1" t="s">
        <v>22400</v>
      </c>
      <c r="J3289" s="1" t="s">
        <v>22401</v>
      </c>
      <c r="K3289" s="1" t="s">
        <v>22402</v>
      </c>
      <c r="O3289" s="1" t="s">
        <v>22403</v>
      </c>
      <c r="P3289" s="1" t="s">
        <v>22404</v>
      </c>
      <c r="Q3289" s="1" t="s">
        <v>22405</v>
      </c>
      <c r="U3289" s="1" t="s">
        <v>1264</v>
      </c>
      <c r="X3289" s="1" t="s">
        <v>22406</v>
      </c>
    </row>
    <row r="3290" spans="1:24" x14ac:dyDescent="0.25">
      <c r="A3290" s="1" t="s">
        <v>22407</v>
      </c>
      <c r="B3290" s="1">
        <v>4240166</v>
      </c>
      <c r="C3290" s="1">
        <v>4241782</v>
      </c>
      <c r="D3290" s="1">
        <v>-1</v>
      </c>
      <c r="E3290" s="1">
        <v>0.68899999999999995</v>
      </c>
      <c r="F3290" s="1" t="s">
        <v>22408</v>
      </c>
      <c r="G3290" s="1" t="s">
        <v>209</v>
      </c>
      <c r="H3290" s="1" t="s">
        <v>22409</v>
      </c>
      <c r="I3290" s="1" t="s">
        <v>22410</v>
      </c>
      <c r="J3290" s="1" t="s">
        <v>22411</v>
      </c>
      <c r="P3290" s="1" t="s">
        <v>22412</v>
      </c>
      <c r="Q3290" s="1" t="s">
        <v>22413</v>
      </c>
      <c r="U3290" s="1" t="s">
        <v>944</v>
      </c>
      <c r="X3290" s="1" t="s">
        <v>22414</v>
      </c>
    </row>
    <row r="3291" spans="1:24" x14ac:dyDescent="0.25">
      <c r="A3291" s="1" t="s">
        <v>22415</v>
      </c>
      <c r="B3291" s="1">
        <v>4242180</v>
      </c>
      <c r="C3291" s="1">
        <v>4242632</v>
      </c>
      <c r="D3291" s="1">
        <v>-1</v>
      </c>
      <c r="E3291" s="1">
        <v>0.68899999999999995</v>
      </c>
      <c r="F3291" s="1" t="s">
        <v>22416</v>
      </c>
      <c r="G3291" s="1" t="s">
        <v>160</v>
      </c>
      <c r="H3291" s="1" t="s">
        <v>22417</v>
      </c>
      <c r="I3291" s="1" t="s">
        <v>22418</v>
      </c>
      <c r="J3291" s="1" t="s">
        <v>22419</v>
      </c>
      <c r="O3291" s="1" t="s">
        <v>22420</v>
      </c>
      <c r="Q3291" s="1" t="s">
        <v>22421</v>
      </c>
      <c r="X3291" s="1" t="s">
        <v>22422</v>
      </c>
    </row>
    <row r="3292" spans="1:24" x14ac:dyDescent="0.25">
      <c r="A3292" s="1" t="s">
        <v>22423</v>
      </c>
      <c r="B3292" s="1">
        <v>4242642</v>
      </c>
      <c r="C3292" s="1">
        <v>4243004</v>
      </c>
      <c r="D3292" s="1">
        <v>-1</v>
      </c>
      <c r="E3292" s="1">
        <v>0.69099999999999995</v>
      </c>
      <c r="F3292" s="1" t="s">
        <v>22398</v>
      </c>
      <c r="G3292" s="1" t="s">
        <v>160</v>
      </c>
      <c r="H3292" s="1" t="s">
        <v>22399</v>
      </c>
      <c r="I3292" s="1" t="s">
        <v>22400</v>
      </c>
      <c r="J3292" s="1" t="s">
        <v>22401</v>
      </c>
      <c r="O3292" s="1" t="s">
        <v>22403</v>
      </c>
      <c r="Q3292" s="1" t="s">
        <v>22424</v>
      </c>
      <c r="X3292" s="1" t="s">
        <v>22425</v>
      </c>
    </row>
    <row r="3293" spans="1:24" x14ac:dyDescent="0.25">
      <c r="A3293" s="1" t="s">
        <v>22426</v>
      </c>
      <c r="B3293" s="1">
        <v>4243266</v>
      </c>
      <c r="C3293" s="1">
        <v>4245257</v>
      </c>
      <c r="D3293" s="1">
        <v>-1</v>
      </c>
      <c r="E3293" s="1">
        <v>0.747</v>
      </c>
      <c r="F3293" s="1" t="s">
        <v>1285</v>
      </c>
      <c r="G3293" s="1" t="s">
        <v>1286</v>
      </c>
      <c r="H3293" s="1" t="s">
        <v>1287</v>
      </c>
      <c r="I3293" s="1" t="s">
        <v>1288</v>
      </c>
      <c r="J3293" s="1" t="s">
        <v>1289</v>
      </c>
      <c r="N3293" s="1" t="s">
        <v>1290</v>
      </c>
      <c r="Q3293" s="1" t="s">
        <v>1292</v>
      </c>
      <c r="X3293" s="1" t="s">
        <v>22427</v>
      </c>
    </row>
    <row r="3294" spans="1:24" x14ac:dyDescent="0.25">
      <c r="A3294" s="1" t="s">
        <v>22428</v>
      </c>
      <c r="B3294" s="1">
        <v>4247678</v>
      </c>
      <c r="C3294" s="1">
        <v>4249735</v>
      </c>
      <c r="D3294" s="1">
        <v>1</v>
      </c>
      <c r="E3294" s="1">
        <v>0.69299999999999995</v>
      </c>
      <c r="F3294" s="1" t="s">
        <v>11104</v>
      </c>
      <c r="G3294" s="1" t="s">
        <v>3241</v>
      </c>
      <c r="H3294" s="1" t="s">
        <v>11105</v>
      </c>
      <c r="I3294" s="1" t="s">
        <v>11106</v>
      </c>
      <c r="J3294" s="1" t="s">
        <v>11107</v>
      </c>
      <c r="L3294" s="1" t="s">
        <v>11109</v>
      </c>
      <c r="O3294" s="1" t="s">
        <v>11110</v>
      </c>
      <c r="P3294" s="1" t="s">
        <v>11111</v>
      </c>
      <c r="Q3294" s="1" t="s">
        <v>22429</v>
      </c>
      <c r="U3294" s="1" t="s">
        <v>11113</v>
      </c>
      <c r="X3294" s="1" t="s">
        <v>22430</v>
      </c>
    </row>
    <row r="3295" spans="1:24" x14ac:dyDescent="0.25">
      <c r="A3295" s="1" t="s">
        <v>22431</v>
      </c>
      <c r="B3295" s="1">
        <v>4249824</v>
      </c>
      <c r="C3295" s="1">
        <v>4251032</v>
      </c>
      <c r="D3295" s="1">
        <v>1</v>
      </c>
      <c r="E3295" s="1">
        <v>0.71899999999999997</v>
      </c>
      <c r="F3295" s="1" t="s">
        <v>16986</v>
      </c>
      <c r="G3295" s="1" t="s">
        <v>94</v>
      </c>
      <c r="H3295" s="1" t="s">
        <v>16987</v>
      </c>
      <c r="I3295" s="1" t="s">
        <v>1288</v>
      </c>
      <c r="J3295" s="1" t="s">
        <v>16989</v>
      </c>
      <c r="O3295" s="1" t="s">
        <v>16990</v>
      </c>
      <c r="Q3295" s="1" t="s">
        <v>1292</v>
      </c>
      <c r="X3295" s="1" t="s">
        <v>22432</v>
      </c>
    </row>
    <row r="3296" spans="1:24" x14ac:dyDescent="0.25">
      <c r="A3296" s="1" t="s">
        <v>22433</v>
      </c>
      <c r="B3296" s="1">
        <v>4251190</v>
      </c>
      <c r="C3296" s="1">
        <v>4252581</v>
      </c>
      <c r="D3296" s="1">
        <v>-1</v>
      </c>
      <c r="E3296" s="1">
        <v>0.69399999999999995</v>
      </c>
      <c r="F3296" s="1" t="s">
        <v>3067</v>
      </c>
      <c r="G3296" s="1" t="s">
        <v>400</v>
      </c>
      <c r="H3296" s="1" t="s">
        <v>3068</v>
      </c>
      <c r="I3296" s="1" t="s">
        <v>3069</v>
      </c>
      <c r="J3296" s="1" t="s">
        <v>3070</v>
      </c>
      <c r="L3296" s="1" t="s">
        <v>3072</v>
      </c>
      <c r="O3296" s="1" t="s">
        <v>3073</v>
      </c>
      <c r="P3296" s="1" t="s">
        <v>3074</v>
      </c>
      <c r="Q3296" s="1" t="s">
        <v>3075</v>
      </c>
      <c r="R3296" s="1" t="s">
        <v>3076</v>
      </c>
      <c r="S3296" s="1" t="s">
        <v>3077</v>
      </c>
      <c r="T3296" s="1" t="s">
        <v>2776</v>
      </c>
      <c r="U3296" s="1" t="s">
        <v>333</v>
      </c>
      <c r="X3296" s="1" t="s">
        <v>22434</v>
      </c>
    </row>
    <row r="3297" spans="1:24" x14ac:dyDescent="0.25">
      <c r="A3297" s="1" t="s">
        <v>22435</v>
      </c>
      <c r="B3297" s="1">
        <v>4252795</v>
      </c>
      <c r="C3297" s="1">
        <v>4253337</v>
      </c>
      <c r="D3297" s="1">
        <v>1</v>
      </c>
      <c r="E3297" s="1">
        <v>0.68700000000000006</v>
      </c>
      <c r="F3297" s="1" t="s">
        <v>22436</v>
      </c>
      <c r="G3297" s="1" t="s">
        <v>76</v>
      </c>
      <c r="H3297" s="1" t="s">
        <v>22437</v>
      </c>
      <c r="I3297" s="1" t="s">
        <v>22438</v>
      </c>
      <c r="J3297" s="1" t="s">
        <v>22439</v>
      </c>
      <c r="K3297" s="1" t="s">
        <v>22440</v>
      </c>
      <c r="M3297" s="1" t="s">
        <v>4459</v>
      </c>
      <c r="O3297" s="1" t="s">
        <v>22441</v>
      </c>
      <c r="P3297" s="1" t="s">
        <v>22442</v>
      </c>
      <c r="Q3297" s="1" t="s">
        <v>22443</v>
      </c>
      <c r="U3297" s="1" t="s">
        <v>2209</v>
      </c>
      <c r="X3297" s="1" t="s">
        <v>22444</v>
      </c>
    </row>
    <row r="3298" spans="1:24" x14ac:dyDescent="0.25">
      <c r="A3298" s="1" t="s">
        <v>22445</v>
      </c>
      <c r="B3298" s="1">
        <v>4253402</v>
      </c>
      <c r="C3298" s="1">
        <v>4254127</v>
      </c>
      <c r="D3298" s="1">
        <v>1</v>
      </c>
      <c r="E3298" s="1">
        <v>0.70499999999999996</v>
      </c>
      <c r="F3298" s="1" t="s">
        <v>22446</v>
      </c>
      <c r="G3298" s="1" t="s">
        <v>76</v>
      </c>
      <c r="H3298" s="1" t="s">
        <v>22447</v>
      </c>
      <c r="I3298" s="1" t="s">
        <v>22448</v>
      </c>
      <c r="J3298" s="1" t="s">
        <v>22449</v>
      </c>
      <c r="K3298" s="1" t="s">
        <v>22450</v>
      </c>
      <c r="L3298" s="1" t="s">
        <v>22451</v>
      </c>
      <c r="M3298" s="1" t="s">
        <v>1059</v>
      </c>
      <c r="O3298" s="1" t="s">
        <v>22452</v>
      </c>
      <c r="P3298" s="1" t="s">
        <v>22453</v>
      </c>
      <c r="Q3298" s="1" t="s">
        <v>22454</v>
      </c>
      <c r="R3298" s="1" t="s">
        <v>22455</v>
      </c>
      <c r="S3298" s="1" t="s">
        <v>22456</v>
      </c>
      <c r="U3298" s="1" t="s">
        <v>1649</v>
      </c>
      <c r="X3298" s="1" t="s">
        <v>22457</v>
      </c>
    </row>
    <row r="3299" spans="1:24" x14ac:dyDescent="0.25">
      <c r="A3299" s="1" t="s">
        <v>22458</v>
      </c>
      <c r="B3299" s="1">
        <v>4254232</v>
      </c>
      <c r="C3299" s="1">
        <v>4254669</v>
      </c>
      <c r="D3299" s="1">
        <v>1</v>
      </c>
      <c r="E3299" s="1">
        <v>0.65800000000000003</v>
      </c>
      <c r="F3299" s="1" t="s">
        <v>22459</v>
      </c>
      <c r="G3299" s="1" t="s">
        <v>76</v>
      </c>
      <c r="H3299" s="1" t="s">
        <v>22460</v>
      </c>
      <c r="I3299" s="1" t="s">
        <v>22461</v>
      </c>
      <c r="J3299" s="1" t="s">
        <v>22462</v>
      </c>
      <c r="K3299" s="1" t="s">
        <v>22463</v>
      </c>
      <c r="M3299" s="1" t="s">
        <v>820</v>
      </c>
      <c r="N3299" s="1" t="s">
        <v>6292</v>
      </c>
      <c r="O3299" s="1" t="s">
        <v>822</v>
      </c>
      <c r="P3299" s="1" t="s">
        <v>22464</v>
      </c>
      <c r="Q3299" s="1" t="s">
        <v>22465</v>
      </c>
      <c r="T3299" s="1" t="s">
        <v>825</v>
      </c>
      <c r="U3299" s="1" t="s">
        <v>826</v>
      </c>
      <c r="V3299" s="1" t="s">
        <v>827</v>
      </c>
      <c r="X3299" s="1" t="s">
        <v>22466</v>
      </c>
    </row>
    <row r="3300" spans="1:24" x14ac:dyDescent="0.25">
      <c r="A3300" s="1" t="s">
        <v>22467</v>
      </c>
      <c r="B3300" s="1">
        <v>4255697</v>
      </c>
      <c r="C3300" s="1">
        <v>4257295</v>
      </c>
      <c r="D3300" s="1">
        <v>-1</v>
      </c>
      <c r="E3300" s="1">
        <v>0.70899999999999996</v>
      </c>
      <c r="F3300" s="1" t="s">
        <v>15345</v>
      </c>
      <c r="G3300" s="1" t="s">
        <v>67</v>
      </c>
      <c r="H3300" s="1" t="s">
        <v>15346</v>
      </c>
      <c r="I3300" s="1" t="s">
        <v>19277</v>
      </c>
      <c r="J3300" s="1" t="s">
        <v>15348</v>
      </c>
      <c r="N3300" s="1" t="s">
        <v>15350</v>
      </c>
      <c r="O3300" s="1" t="s">
        <v>15351</v>
      </c>
      <c r="Q3300" s="1" t="s">
        <v>19278</v>
      </c>
      <c r="X3300" s="1" t="s">
        <v>22468</v>
      </c>
    </row>
    <row r="3301" spans="1:24" x14ac:dyDescent="0.25">
      <c r="A3301" s="1" t="s">
        <v>22469</v>
      </c>
      <c r="B3301" s="1">
        <v>4257741</v>
      </c>
      <c r="C3301" s="1">
        <v>4258331</v>
      </c>
      <c r="D3301" s="1">
        <v>1</v>
      </c>
      <c r="E3301" s="1">
        <v>0.64100000000000001</v>
      </c>
      <c r="F3301" s="1" t="s">
        <v>22470</v>
      </c>
      <c r="G3301" s="1" t="s">
        <v>3241</v>
      </c>
      <c r="H3301" s="1" t="s">
        <v>22471</v>
      </c>
      <c r="I3301" s="1" t="s">
        <v>22472</v>
      </c>
      <c r="J3301" s="1" t="s">
        <v>22473</v>
      </c>
      <c r="K3301" s="1" t="s">
        <v>22474</v>
      </c>
      <c r="N3301" s="1" t="s">
        <v>22475</v>
      </c>
      <c r="O3301" s="1" t="s">
        <v>22476</v>
      </c>
      <c r="P3301" s="1" t="s">
        <v>22477</v>
      </c>
      <c r="Q3301" s="1" t="s">
        <v>22478</v>
      </c>
      <c r="U3301" s="1" t="s">
        <v>3249</v>
      </c>
      <c r="X3301" s="1" t="s">
        <v>22479</v>
      </c>
    </row>
    <row r="3302" spans="1:24" x14ac:dyDescent="0.25">
      <c r="A3302" s="1" t="s">
        <v>22480</v>
      </c>
      <c r="B3302" s="1">
        <v>4258328</v>
      </c>
      <c r="C3302" s="1">
        <v>4259461</v>
      </c>
      <c r="D3302" s="1">
        <v>1</v>
      </c>
      <c r="E3302" s="1">
        <v>0.70399999999999996</v>
      </c>
      <c r="F3302" s="1" t="s">
        <v>351</v>
      </c>
      <c r="G3302" s="1" t="s">
        <v>209</v>
      </c>
      <c r="H3302" s="1" t="s">
        <v>352</v>
      </c>
      <c r="I3302" s="1" t="s">
        <v>521</v>
      </c>
      <c r="J3302" s="1" t="s">
        <v>354</v>
      </c>
      <c r="K3302" s="1" t="s">
        <v>22481</v>
      </c>
      <c r="O3302" s="1" t="s">
        <v>355</v>
      </c>
      <c r="P3302" s="1" t="s">
        <v>22482</v>
      </c>
      <c r="Q3302" s="1" t="s">
        <v>524</v>
      </c>
      <c r="T3302" s="1" t="s">
        <v>513</v>
      </c>
      <c r="U3302" s="1" t="s">
        <v>22483</v>
      </c>
      <c r="V3302" s="1" t="s">
        <v>525</v>
      </c>
      <c r="X3302" s="1" t="s">
        <v>22484</v>
      </c>
    </row>
    <row r="3303" spans="1:24" x14ac:dyDescent="0.25">
      <c r="A3303" s="1" t="s">
        <v>22485</v>
      </c>
      <c r="B3303" s="1">
        <v>4260085</v>
      </c>
      <c r="C3303" s="1">
        <v>4260513</v>
      </c>
      <c r="D3303" s="1">
        <v>1</v>
      </c>
      <c r="E3303" s="1">
        <v>0.68300000000000005</v>
      </c>
      <c r="F3303" s="1" t="s">
        <v>22486</v>
      </c>
      <c r="G3303" s="1" t="s">
        <v>400</v>
      </c>
      <c r="H3303" s="1" t="s">
        <v>22487</v>
      </c>
      <c r="I3303" s="1" t="s">
        <v>22488</v>
      </c>
      <c r="J3303" s="1" t="s">
        <v>22489</v>
      </c>
      <c r="K3303" s="1" t="s">
        <v>22490</v>
      </c>
      <c r="L3303" s="1" t="s">
        <v>22491</v>
      </c>
      <c r="O3303" s="1" t="s">
        <v>4285</v>
      </c>
      <c r="P3303" s="1" t="s">
        <v>22492</v>
      </c>
      <c r="Q3303" s="1" t="s">
        <v>22493</v>
      </c>
      <c r="T3303" s="1" t="s">
        <v>22494</v>
      </c>
      <c r="U3303" s="1" t="s">
        <v>333</v>
      </c>
      <c r="X3303" s="1" t="s">
        <v>22495</v>
      </c>
    </row>
    <row r="3304" spans="1:24" x14ac:dyDescent="0.25">
      <c r="A3304" s="1" t="s">
        <v>22496</v>
      </c>
      <c r="B3304" s="1">
        <v>4260666</v>
      </c>
      <c r="C3304" s="1">
        <v>4262447</v>
      </c>
      <c r="D3304" s="1">
        <v>1</v>
      </c>
      <c r="E3304" s="1">
        <v>0.69599999999999995</v>
      </c>
      <c r="F3304" s="1" t="s">
        <v>14669</v>
      </c>
      <c r="G3304" s="1" t="s">
        <v>209</v>
      </c>
      <c r="H3304" s="1" t="s">
        <v>14670</v>
      </c>
      <c r="I3304" s="1" t="s">
        <v>22497</v>
      </c>
      <c r="J3304" s="1" t="s">
        <v>14672</v>
      </c>
      <c r="K3304" s="1" t="s">
        <v>22498</v>
      </c>
      <c r="L3304" s="1" t="s">
        <v>22499</v>
      </c>
      <c r="M3304" s="1" t="s">
        <v>3222</v>
      </c>
      <c r="O3304" s="1" t="s">
        <v>14674</v>
      </c>
      <c r="P3304" s="1" t="s">
        <v>22500</v>
      </c>
      <c r="Q3304" s="1" t="s">
        <v>14676</v>
      </c>
      <c r="R3304" s="1" t="s">
        <v>22501</v>
      </c>
      <c r="S3304" s="1" t="s">
        <v>22502</v>
      </c>
      <c r="T3304" s="1" t="s">
        <v>22503</v>
      </c>
      <c r="U3304" s="1" t="s">
        <v>106</v>
      </c>
      <c r="V3304" s="1" t="s">
        <v>14479</v>
      </c>
      <c r="X3304" s="1" t="s">
        <v>22504</v>
      </c>
    </row>
    <row r="3305" spans="1:24" x14ac:dyDescent="0.25">
      <c r="A3305" s="1" t="s">
        <v>22505</v>
      </c>
      <c r="B3305" s="1">
        <v>4262444</v>
      </c>
      <c r="C3305" s="1">
        <v>4264081</v>
      </c>
      <c r="D3305" s="1">
        <v>1</v>
      </c>
      <c r="E3305" s="1">
        <v>0.70899999999999996</v>
      </c>
      <c r="F3305" s="1" t="s">
        <v>3215</v>
      </c>
      <c r="G3305" s="1" t="s">
        <v>3216</v>
      </c>
      <c r="H3305" s="1" t="s">
        <v>3217</v>
      </c>
      <c r="I3305" s="1" t="s">
        <v>22506</v>
      </c>
      <c r="J3305" s="1" t="s">
        <v>3219</v>
      </c>
      <c r="L3305" s="1" t="s">
        <v>3221</v>
      </c>
      <c r="M3305" s="1" t="s">
        <v>3222</v>
      </c>
      <c r="N3305" s="1" t="s">
        <v>3223</v>
      </c>
      <c r="O3305" s="1" t="s">
        <v>3224</v>
      </c>
      <c r="P3305" s="1" t="s">
        <v>3225</v>
      </c>
      <c r="Q3305" s="1" t="s">
        <v>22507</v>
      </c>
      <c r="R3305" s="1" t="s">
        <v>3209</v>
      </c>
      <c r="S3305" s="1" t="s">
        <v>3210</v>
      </c>
      <c r="T3305" s="1" t="s">
        <v>3211</v>
      </c>
      <c r="U3305" s="1" t="s">
        <v>106</v>
      </c>
      <c r="V3305" s="1" t="s">
        <v>3212</v>
      </c>
      <c r="X3305" s="1" t="s">
        <v>22508</v>
      </c>
    </row>
    <row r="3306" spans="1:24" x14ac:dyDescent="0.25">
      <c r="A3306" s="1" t="s">
        <v>22509</v>
      </c>
      <c r="B3306" s="1">
        <v>4264409</v>
      </c>
      <c r="C3306" s="1">
        <v>4264942</v>
      </c>
      <c r="D3306" s="1">
        <v>-1</v>
      </c>
      <c r="E3306" s="1">
        <v>0.625</v>
      </c>
      <c r="F3306" s="1" t="s">
        <v>22510</v>
      </c>
      <c r="G3306" s="1" t="s">
        <v>400</v>
      </c>
      <c r="H3306" s="1" t="s">
        <v>22511</v>
      </c>
      <c r="I3306" s="1" t="s">
        <v>22512</v>
      </c>
      <c r="J3306" s="1" t="s">
        <v>22513</v>
      </c>
      <c r="K3306" s="1" t="s">
        <v>22514</v>
      </c>
      <c r="L3306" s="1" t="s">
        <v>18748</v>
      </c>
      <c r="O3306" s="1" t="s">
        <v>22515</v>
      </c>
      <c r="P3306" s="1" t="s">
        <v>22516</v>
      </c>
      <c r="Q3306" s="1" t="s">
        <v>22517</v>
      </c>
      <c r="T3306" s="1" t="s">
        <v>13507</v>
      </c>
      <c r="U3306" s="1" t="s">
        <v>333</v>
      </c>
      <c r="X3306" s="1" t="s">
        <v>22518</v>
      </c>
    </row>
    <row r="3307" spans="1:24" x14ac:dyDescent="0.25">
      <c r="A3307" s="1" t="s">
        <v>22519</v>
      </c>
      <c r="B3307" s="1">
        <v>4264995</v>
      </c>
      <c r="C3307" s="1">
        <v>4265546</v>
      </c>
      <c r="D3307" s="1">
        <v>-1</v>
      </c>
      <c r="E3307" s="1">
        <v>0.67600000000000005</v>
      </c>
      <c r="F3307" s="1" t="s">
        <v>5267</v>
      </c>
      <c r="G3307" s="1" t="s">
        <v>5268</v>
      </c>
      <c r="H3307" s="1" t="s">
        <v>5269</v>
      </c>
      <c r="I3307" s="1" t="s">
        <v>5270</v>
      </c>
      <c r="J3307" s="1" t="s">
        <v>5271</v>
      </c>
      <c r="K3307" s="1" t="s">
        <v>22520</v>
      </c>
      <c r="Q3307" s="1" t="s">
        <v>11128</v>
      </c>
      <c r="X3307" s="1" t="s">
        <v>22521</v>
      </c>
    </row>
    <row r="3308" spans="1:24" x14ac:dyDescent="0.25">
      <c r="A3308" s="1" t="s">
        <v>22522</v>
      </c>
      <c r="B3308" s="1">
        <v>4266281</v>
      </c>
      <c r="C3308" s="1">
        <v>4266937</v>
      </c>
      <c r="D3308" s="1">
        <v>1</v>
      </c>
      <c r="E3308" s="1">
        <v>0.67300000000000004</v>
      </c>
      <c r="F3308" s="1" t="s">
        <v>22523</v>
      </c>
      <c r="G3308" s="1" t="s">
        <v>183</v>
      </c>
      <c r="H3308" s="1" t="s">
        <v>22524</v>
      </c>
      <c r="I3308" s="1" t="s">
        <v>22525</v>
      </c>
      <c r="J3308" s="1" t="s">
        <v>22526</v>
      </c>
      <c r="K3308" s="1" t="s">
        <v>22527</v>
      </c>
      <c r="L3308" s="1" t="s">
        <v>22528</v>
      </c>
      <c r="O3308" s="1" t="s">
        <v>22529</v>
      </c>
      <c r="P3308" s="1" t="s">
        <v>22530</v>
      </c>
      <c r="Q3308" s="1" t="s">
        <v>22531</v>
      </c>
      <c r="U3308" s="1" t="s">
        <v>1313</v>
      </c>
      <c r="X3308" s="1" t="s">
        <v>22532</v>
      </c>
    </row>
    <row r="3309" spans="1:24" x14ac:dyDescent="0.25">
      <c r="A3309" s="1" t="s">
        <v>22533</v>
      </c>
      <c r="B3309" s="1">
        <v>4267377</v>
      </c>
      <c r="C3309" s="1">
        <v>4269098</v>
      </c>
      <c r="D3309" s="1">
        <v>1</v>
      </c>
      <c r="E3309" s="1">
        <v>0.68100000000000005</v>
      </c>
      <c r="F3309" s="1" t="s">
        <v>22534</v>
      </c>
      <c r="G3309" s="1" t="s">
        <v>400</v>
      </c>
      <c r="H3309" s="1" t="s">
        <v>22535</v>
      </c>
      <c r="I3309" s="1" t="s">
        <v>22536</v>
      </c>
      <c r="J3309" s="1" t="s">
        <v>22537</v>
      </c>
      <c r="L3309" s="1" t="s">
        <v>21374</v>
      </c>
      <c r="O3309" s="1" t="s">
        <v>22538</v>
      </c>
      <c r="P3309" s="1" t="s">
        <v>21375</v>
      </c>
      <c r="Q3309" s="1" t="s">
        <v>4036</v>
      </c>
      <c r="U3309" s="1" t="s">
        <v>1313</v>
      </c>
      <c r="X3309" s="1" t="s">
        <v>22539</v>
      </c>
    </row>
    <row r="3310" spans="1:24" x14ac:dyDescent="0.25">
      <c r="A3310" s="1" t="s">
        <v>22540</v>
      </c>
      <c r="B3310" s="1">
        <v>4269521</v>
      </c>
      <c r="C3310" s="1">
        <v>4270210</v>
      </c>
      <c r="D3310" s="1">
        <v>1</v>
      </c>
      <c r="E3310" s="1">
        <v>0.67500000000000004</v>
      </c>
      <c r="F3310" s="1" t="s">
        <v>10400</v>
      </c>
      <c r="G3310" s="1" t="s">
        <v>543</v>
      </c>
      <c r="H3310" s="1" t="s">
        <v>10401</v>
      </c>
      <c r="I3310" s="1" t="s">
        <v>10402</v>
      </c>
      <c r="J3310" s="1" t="s">
        <v>10403</v>
      </c>
      <c r="K3310" s="1" t="s">
        <v>22541</v>
      </c>
      <c r="L3310" s="1" t="s">
        <v>22542</v>
      </c>
      <c r="O3310" s="1" t="s">
        <v>10404</v>
      </c>
      <c r="P3310" s="1" t="s">
        <v>22543</v>
      </c>
      <c r="Q3310" s="1" t="s">
        <v>10405</v>
      </c>
      <c r="R3310" s="1" t="s">
        <v>22544</v>
      </c>
      <c r="S3310" s="1" t="s">
        <v>22545</v>
      </c>
      <c r="T3310" s="1" t="s">
        <v>22546</v>
      </c>
      <c r="U3310" s="1" t="s">
        <v>333</v>
      </c>
      <c r="X3310" s="1" t="s">
        <v>22547</v>
      </c>
    </row>
    <row r="3311" spans="1:24" x14ac:dyDescent="0.25">
      <c r="A3311" s="1" t="s">
        <v>22548</v>
      </c>
      <c r="B3311" s="1">
        <v>4270328</v>
      </c>
      <c r="C3311" s="1">
        <v>4271068</v>
      </c>
      <c r="D3311" s="1">
        <v>-1</v>
      </c>
      <c r="E3311" s="1">
        <v>0.72499999999999998</v>
      </c>
      <c r="F3311" s="1" t="s">
        <v>22549</v>
      </c>
      <c r="G3311" s="1" t="s">
        <v>170</v>
      </c>
      <c r="H3311" s="1" t="s">
        <v>22550</v>
      </c>
      <c r="I3311" s="1" t="s">
        <v>22550</v>
      </c>
      <c r="J3311" s="1" t="s">
        <v>22551</v>
      </c>
      <c r="N3311" s="1" t="s">
        <v>22552</v>
      </c>
      <c r="Q3311" s="1" t="s">
        <v>22551</v>
      </c>
      <c r="X3311" s="1" t="s">
        <v>22553</v>
      </c>
    </row>
    <row r="3312" spans="1:24" x14ac:dyDescent="0.25">
      <c r="A3312" s="1" t="s">
        <v>22554</v>
      </c>
      <c r="B3312" s="1">
        <v>4271065</v>
      </c>
      <c r="C3312" s="1">
        <v>4272321</v>
      </c>
      <c r="D3312" s="1">
        <v>-1</v>
      </c>
      <c r="E3312" s="1">
        <v>0.69099999999999995</v>
      </c>
      <c r="F3312" s="1" t="s">
        <v>3886</v>
      </c>
      <c r="G3312" s="1" t="s">
        <v>3887</v>
      </c>
      <c r="H3312" s="1" t="s">
        <v>3888</v>
      </c>
      <c r="I3312" s="1" t="s">
        <v>3889</v>
      </c>
      <c r="J3312" s="1" t="s">
        <v>3890</v>
      </c>
      <c r="K3312" s="1" t="s">
        <v>22555</v>
      </c>
      <c r="M3312" s="1" t="s">
        <v>568</v>
      </c>
      <c r="N3312" s="1" t="s">
        <v>3893</v>
      </c>
      <c r="O3312" s="1" t="s">
        <v>3894</v>
      </c>
      <c r="P3312" s="1" t="s">
        <v>22556</v>
      </c>
      <c r="Q3312" s="1" t="s">
        <v>3896</v>
      </c>
      <c r="U3312" s="1" t="s">
        <v>1313</v>
      </c>
      <c r="X3312" s="1" t="s">
        <v>22557</v>
      </c>
    </row>
    <row r="3313" spans="1:24" x14ac:dyDescent="0.25">
      <c r="A3313" s="1" t="s">
        <v>22558</v>
      </c>
      <c r="B3313" s="1">
        <v>4272318</v>
      </c>
      <c r="C3313" s="1">
        <v>4272602</v>
      </c>
      <c r="D3313" s="1">
        <v>-1</v>
      </c>
      <c r="E3313" s="1">
        <v>0.61399999999999999</v>
      </c>
      <c r="F3313" s="1" t="s">
        <v>7479</v>
      </c>
      <c r="G3313" s="1" t="s">
        <v>564</v>
      </c>
      <c r="H3313" s="1" t="s">
        <v>7480</v>
      </c>
      <c r="I3313" s="1" t="s">
        <v>3282</v>
      </c>
      <c r="J3313" s="1" t="s">
        <v>7482</v>
      </c>
      <c r="M3313" s="1" t="s">
        <v>568</v>
      </c>
      <c r="O3313" s="1" t="s">
        <v>7484</v>
      </c>
      <c r="P3313" s="1" t="s">
        <v>7485</v>
      </c>
      <c r="Q3313" s="1" t="s">
        <v>7486</v>
      </c>
      <c r="U3313" s="1" t="s">
        <v>1545</v>
      </c>
      <c r="X3313" s="1" t="s">
        <v>22559</v>
      </c>
    </row>
    <row r="3314" spans="1:24" x14ac:dyDescent="0.25">
      <c r="A3314" s="1" t="s">
        <v>22560</v>
      </c>
      <c r="B3314" s="1">
        <v>4273943</v>
      </c>
      <c r="C3314" s="1">
        <v>4277656</v>
      </c>
      <c r="D3314" s="1">
        <v>1</v>
      </c>
      <c r="E3314" s="1">
        <v>0.70499999999999996</v>
      </c>
      <c r="F3314" s="1" t="s">
        <v>22561</v>
      </c>
      <c r="G3314" s="1" t="s">
        <v>564</v>
      </c>
      <c r="H3314" s="1" t="s">
        <v>22562</v>
      </c>
      <c r="I3314" s="1" t="s">
        <v>22563</v>
      </c>
      <c r="J3314" s="1" t="s">
        <v>22564</v>
      </c>
      <c r="X3314" s="1" t="s">
        <v>22565</v>
      </c>
    </row>
    <row r="3315" spans="1:24" x14ac:dyDescent="0.25">
      <c r="A3315" s="1" t="s">
        <v>22566</v>
      </c>
      <c r="B3315" s="1">
        <v>4277640</v>
      </c>
      <c r="C3315" s="1">
        <v>4278449</v>
      </c>
      <c r="D3315" s="1">
        <v>1</v>
      </c>
      <c r="E3315" s="1">
        <v>0.73499999999999999</v>
      </c>
      <c r="F3315" s="1" t="s">
        <v>16969</v>
      </c>
      <c r="G3315" s="1" t="s">
        <v>170</v>
      </c>
      <c r="H3315" s="1" t="s">
        <v>16970</v>
      </c>
      <c r="I3315" s="1" t="s">
        <v>22567</v>
      </c>
      <c r="J3315" s="1" t="s">
        <v>16972</v>
      </c>
      <c r="O3315" s="1" t="s">
        <v>16973</v>
      </c>
      <c r="Q3315" s="1" t="s">
        <v>16975</v>
      </c>
      <c r="X3315" s="1" t="s">
        <v>22568</v>
      </c>
    </row>
    <row r="3316" spans="1:24" x14ac:dyDescent="0.25">
      <c r="A3316" s="1" t="s">
        <v>22569</v>
      </c>
      <c r="B3316" s="1">
        <v>4278687</v>
      </c>
      <c r="C3316" s="1">
        <v>4280033</v>
      </c>
      <c r="D3316" s="1">
        <v>1</v>
      </c>
      <c r="E3316" s="1">
        <v>0.71899999999999997</v>
      </c>
      <c r="F3316" s="1" t="s">
        <v>6852</v>
      </c>
      <c r="G3316" s="1" t="s">
        <v>6853</v>
      </c>
      <c r="H3316" s="1" t="s">
        <v>6854</v>
      </c>
      <c r="I3316" s="1" t="s">
        <v>8410</v>
      </c>
      <c r="J3316" s="1" t="s">
        <v>6856</v>
      </c>
      <c r="O3316" s="1" t="s">
        <v>6857</v>
      </c>
      <c r="P3316" s="1" t="s">
        <v>15327</v>
      </c>
      <c r="Q3316" s="1" t="s">
        <v>12672</v>
      </c>
      <c r="T3316" s="1" t="s">
        <v>1544</v>
      </c>
      <c r="U3316" s="1" t="s">
        <v>448</v>
      </c>
      <c r="V3316" s="1" t="s">
        <v>15328</v>
      </c>
      <c r="X3316" s="1" t="s">
        <v>22570</v>
      </c>
    </row>
    <row r="3317" spans="1:24" x14ac:dyDescent="0.25">
      <c r="A3317" s="1" t="s">
        <v>22571</v>
      </c>
      <c r="B3317" s="1">
        <v>4280049</v>
      </c>
      <c r="C3317" s="1">
        <v>4283183</v>
      </c>
      <c r="D3317" s="1">
        <v>1</v>
      </c>
      <c r="E3317" s="1">
        <v>0.67800000000000005</v>
      </c>
      <c r="F3317" s="1" t="s">
        <v>6862</v>
      </c>
      <c r="G3317" s="1" t="s">
        <v>1621</v>
      </c>
      <c r="H3317" s="1" t="s">
        <v>6863</v>
      </c>
      <c r="I3317" s="1" t="s">
        <v>6864</v>
      </c>
      <c r="J3317" s="1" t="s">
        <v>6865</v>
      </c>
      <c r="O3317" s="1" t="s">
        <v>6866</v>
      </c>
      <c r="P3317" s="1" t="s">
        <v>22572</v>
      </c>
      <c r="Q3317" s="1" t="s">
        <v>6868</v>
      </c>
      <c r="T3317" s="1" t="s">
        <v>1544</v>
      </c>
      <c r="U3317" s="1" t="s">
        <v>448</v>
      </c>
      <c r="V3317" s="1" t="s">
        <v>15328</v>
      </c>
      <c r="X3317" s="1" t="s">
        <v>22573</v>
      </c>
    </row>
    <row r="3318" spans="1:24" x14ac:dyDescent="0.25">
      <c r="A3318" s="1" t="s">
        <v>22574</v>
      </c>
      <c r="B3318" s="1">
        <v>4283180</v>
      </c>
      <c r="C3318" s="1">
        <v>4286290</v>
      </c>
      <c r="D3318" s="1">
        <v>1</v>
      </c>
      <c r="E3318" s="1">
        <v>0.68100000000000005</v>
      </c>
      <c r="F3318" s="1" t="s">
        <v>6862</v>
      </c>
      <c r="G3318" s="1" t="s">
        <v>1621</v>
      </c>
      <c r="H3318" s="1" t="s">
        <v>6863</v>
      </c>
      <c r="I3318" s="1" t="s">
        <v>6864</v>
      </c>
      <c r="J3318" s="1" t="s">
        <v>6865</v>
      </c>
      <c r="O3318" s="1" t="s">
        <v>6866</v>
      </c>
      <c r="P3318" s="1" t="s">
        <v>22575</v>
      </c>
      <c r="Q3318" s="1" t="s">
        <v>6868</v>
      </c>
      <c r="T3318" s="1" t="s">
        <v>1544</v>
      </c>
      <c r="U3318" s="1" t="s">
        <v>448</v>
      </c>
      <c r="V3318" s="1" t="s">
        <v>15328</v>
      </c>
      <c r="X3318" s="1" t="s">
        <v>22576</v>
      </c>
    </row>
    <row r="3319" spans="1:24" x14ac:dyDescent="0.25">
      <c r="A3319" s="1" t="s">
        <v>22577</v>
      </c>
      <c r="B3319" s="1">
        <v>4286357</v>
      </c>
      <c r="C3319" s="1">
        <v>4287211</v>
      </c>
      <c r="D3319" s="1">
        <v>1</v>
      </c>
      <c r="E3319" s="1">
        <v>0.70599999999999996</v>
      </c>
      <c r="F3319" s="1" t="s">
        <v>1576</v>
      </c>
      <c r="G3319" s="1" t="s">
        <v>160</v>
      </c>
      <c r="H3319" s="1" t="s">
        <v>1577</v>
      </c>
      <c r="I3319" s="1" t="s">
        <v>1578</v>
      </c>
      <c r="J3319" s="1" t="s">
        <v>1579</v>
      </c>
      <c r="P3319" s="1" t="s">
        <v>1580</v>
      </c>
      <c r="Q3319" s="1" t="s">
        <v>22578</v>
      </c>
      <c r="U3319" s="1" t="s">
        <v>179</v>
      </c>
      <c r="X3319" s="1" t="s">
        <v>22579</v>
      </c>
    </row>
    <row r="3320" spans="1:24" x14ac:dyDescent="0.25">
      <c r="A3320" s="1" t="s">
        <v>22580</v>
      </c>
      <c r="B3320" s="1">
        <v>4287277</v>
      </c>
      <c r="C3320" s="1">
        <v>4288074</v>
      </c>
      <c r="D3320" s="1">
        <v>-1</v>
      </c>
      <c r="E3320" s="1">
        <v>0.65500000000000003</v>
      </c>
      <c r="F3320" s="1" t="s">
        <v>370</v>
      </c>
      <c r="G3320" s="1" t="s">
        <v>209</v>
      </c>
      <c r="H3320" s="1" t="s">
        <v>371</v>
      </c>
      <c r="I3320" s="1" t="s">
        <v>20990</v>
      </c>
      <c r="J3320" s="1" t="s">
        <v>373</v>
      </c>
      <c r="P3320" s="1" t="s">
        <v>3009</v>
      </c>
      <c r="Q3320" s="1" t="s">
        <v>374</v>
      </c>
      <c r="U3320" s="1" t="s">
        <v>358</v>
      </c>
      <c r="V3320" s="1" t="s">
        <v>359</v>
      </c>
      <c r="X3320" s="1" t="s">
        <v>22581</v>
      </c>
    </row>
    <row r="3321" spans="1:24" x14ac:dyDescent="0.25">
      <c r="A3321" s="1" t="s">
        <v>22582</v>
      </c>
      <c r="B3321" s="1">
        <v>4288071</v>
      </c>
      <c r="C3321" s="1">
        <v>4289450</v>
      </c>
      <c r="D3321" s="1">
        <v>-1</v>
      </c>
      <c r="E3321" s="1">
        <v>0.70399999999999996</v>
      </c>
      <c r="F3321" s="1" t="s">
        <v>7327</v>
      </c>
      <c r="G3321" s="1" t="s">
        <v>76</v>
      </c>
      <c r="H3321" s="1" t="s">
        <v>7328</v>
      </c>
      <c r="I3321" s="1" t="s">
        <v>7329</v>
      </c>
      <c r="J3321" s="1" t="s">
        <v>7330</v>
      </c>
      <c r="L3321" s="1" t="s">
        <v>11686</v>
      </c>
      <c r="M3321" s="1" t="s">
        <v>82</v>
      </c>
      <c r="O3321" s="1" t="s">
        <v>7332</v>
      </c>
      <c r="P3321" s="1" t="s">
        <v>11687</v>
      </c>
      <c r="Q3321" s="1" t="s">
        <v>7329</v>
      </c>
      <c r="R3321" s="1" t="s">
        <v>11688</v>
      </c>
      <c r="S3321" s="1" t="s">
        <v>11689</v>
      </c>
      <c r="T3321" s="1" t="s">
        <v>11690</v>
      </c>
      <c r="U3321" s="1" t="s">
        <v>333</v>
      </c>
      <c r="X3321" s="1" t="s">
        <v>22583</v>
      </c>
    </row>
    <row r="3322" spans="1:24" x14ac:dyDescent="0.25">
      <c r="A3322" s="1" t="s">
        <v>22584</v>
      </c>
      <c r="B3322" s="1">
        <v>4289546</v>
      </c>
      <c r="C3322" s="1">
        <v>4290553</v>
      </c>
      <c r="D3322" s="1">
        <v>-1</v>
      </c>
      <c r="E3322" s="1">
        <v>0.64200000000000002</v>
      </c>
      <c r="F3322" s="1" t="s">
        <v>22585</v>
      </c>
      <c r="G3322" s="1" t="s">
        <v>209</v>
      </c>
      <c r="H3322" s="1" t="s">
        <v>22586</v>
      </c>
      <c r="I3322" s="1" t="s">
        <v>22587</v>
      </c>
      <c r="J3322" s="1" t="s">
        <v>354</v>
      </c>
      <c r="K3322" s="1" t="s">
        <v>22588</v>
      </c>
      <c r="O3322" s="1" t="s">
        <v>22589</v>
      </c>
      <c r="P3322" s="1" t="s">
        <v>22590</v>
      </c>
      <c r="Q3322" s="1" t="s">
        <v>357</v>
      </c>
      <c r="T3322" s="1" t="s">
        <v>13457</v>
      </c>
      <c r="U3322" s="1" t="s">
        <v>448</v>
      </c>
      <c r="V3322" s="1" t="s">
        <v>22591</v>
      </c>
      <c r="X3322" s="1" t="s">
        <v>22592</v>
      </c>
    </row>
    <row r="3323" spans="1:24" x14ac:dyDescent="0.25">
      <c r="A3323" s="1" t="s">
        <v>22593</v>
      </c>
      <c r="B3323" s="1">
        <v>4290624</v>
      </c>
      <c r="C3323" s="1">
        <v>4291451</v>
      </c>
      <c r="D3323" s="1">
        <v>-1</v>
      </c>
      <c r="E3323" s="1">
        <v>0.67800000000000005</v>
      </c>
      <c r="F3323" s="1" t="s">
        <v>362</v>
      </c>
      <c r="G3323" s="1" t="s">
        <v>209</v>
      </c>
      <c r="H3323" s="1" t="s">
        <v>363</v>
      </c>
      <c r="I3323" s="1" t="s">
        <v>364</v>
      </c>
      <c r="J3323" s="1" t="s">
        <v>365</v>
      </c>
      <c r="P3323" s="1" t="s">
        <v>22594</v>
      </c>
      <c r="Q3323" s="1" t="s">
        <v>367</v>
      </c>
      <c r="T3323" s="1" t="s">
        <v>13457</v>
      </c>
      <c r="U3323" s="1" t="s">
        <v>448</v>
      </c>
      <c r="V3323" s="1" t="s">
        <v>22595</v>
      </c>
      <c r="X3323" s="1" t="s">
        <v>22596</v>
      </c>
    </row>
    <row r="3324" spans="1:24" x14ac:dyDescent="0.25">
      <c r="A3324" s="1" t="s">
        <v>22597</v>
      </c>
      <c r="B3324" s="1">
        <v>4291448</v>
      </c>
      <c r="C3324" s="1">
        <v>4292752</v>
      </c>
      <c r="D3324" s="1">
        <v>-1</v>
      </c>
      <c r="E3324" s="1">
        <v>0.66700000000000004</v>
      </c>
      <c r="F3324" s="1" t="s">
        <v>3704</v>
      </c>
      <c r="G3324" s="1" t="s">
        <v>135</v>
      </c>
      <c r="H3324" s="1" t="s">
        <v>3705</v>
      </c>
      <c r="I3324" s="1" t="s">
        <v>13809</v>
      </c>
      <c r="J3324" s="1" t="s">
        <v>3707</v>
      </c>
      <c r="L3324" s="1" t="s">
        <v>17324</v>
      </c>
      <c r="M3324" s="1" t="s">
        <v>1460</v>
      </c>
      <c r="O3324" s="1" t="s">
        <v>3710</v>
      </c>
      <c r="P3324" s="1" t="s">
        <v>17325</v>
      </c>
      <c r="Q3324" s="1" t="s">
        <v>3712</v>
      </c>
      <c r="R3324" s="1" t="s">
        <v>17326</v>
      </c>
      <c r="S3324" s="1" t="s">
        <v>17327</v>
      </c>
      <c r="T3324" s="1" t="s">
        <v>1109</v>
      </c>
      <c r="U3324" s="1" t="s">
        <v>106</v>
      </c>
      <c r="V3324" s="1" t="s">
        <v>16727</v>
      </c>
      <c r="X3324" s="1" t="s">
        <v>22598</v>
      </c>
    </row>
    <row r="3325" spans="1:24" x14ac:dyDescent="0.25">
      <c r="A3325" s="1" t="s">
        <v>22599</v>
      </c>
      <c r="B3325" s="1">
        <v>4292889</v>
      </c>
      <c r="C3325" s="1">
        <v>4293785</v>
      </c>
      <c r="D3325" s="1">
        <v>1</v>
      </c>
      <c r="E3325" s="1">
        <v>0.67400000000000004</v>
      </c>
      <c r="F3325" s="1" t="s">
        <v>2419</v>
      </c>
      <c r="G3325" s="1" t="s">
        <v>246</v>
      </c>
      <c r="H3325" s="1" t="s">
        <v>2420</v>
      </c>
      <c r="I3325" s="1" t="s">
        <v>2421</v>
      </c>
      <c r="J3325" s="1" t="s">
        <v>2422</v>
      </c>
      <c r="O3325" s="1" t="s">
        <v>2424</v>
      </c>
      <c r="Q3325" s="1" t="s">
        <v>2426</v>
      </c>
      <c r="X3325" s="1" t="s">
        <v>22600</v>
      </c>
    </row>
    <row r="3326" spans="1:24" x14ac:dyDescent="0.25">
      <c r="A3326" s="1" t="s">
        <v>22601</v>
      </c>
      <c r="B3326" s="1">
        <v>4294334</v>
      </c>
      <c r="C3326" s="1">
        <v>4295557</v>
      </c>
      <c r="D3326" s="1">
        <v>1</v>
      </c>
      <c r="E3326" s="1">
        <v>0.62</v>
      </c>
      <c r="F3326" s="1" t="s">
        <v>6030</v>
      </c>
      <c r="G3326" s="1" t="s">
        <v>564</v>
      </c>
      <c r="H3326" s="1" t="s">
        <v>6031</v>
      </c>
      <c r="I3326" s="1" t="s">
        <v>6032</v>
      </c>
      <c r="J3326" s="1" t="s">
        <v>6033</v>
      </c>
      <c r="O3326" s="1" t="s">
        <v>6036</v>
      </c>
      <c r="Q3326" s="1" t="s">
        <v>6038</v>
      </c>
      <c r="X3326" s="1" t="s">
        <v>22602</v>
      </c>
    </row>
    <row r="3327" spans="1:24" x14ac:dyDescent="0.25">
      <c r="A3327" s="1" t="s">
        <v>22603</v>
      </c>
      <c r="B3327" s="1">
        <v>4295616</v>
      </c>
      <c r="C3327" s="1">
        <v>4296611</v>
      </c>
      <c r="D3327" s="1">
        <v>1</v>
      </c>
      <c r="E3327" s="1">
        <v>0.63300000000000001</v>
      </c>
      <c r="F3327" s="1" t="s">
        <v>1905</v>
      </c>
      <c r="G3327" s="1" t="s">
        <v>400</v>
      </c>
      <c r="H3327" s="1" t="s">
        <v>1906</v>
      </c>
      <c r="I3327" s="1" t="s">
        <v>1907</v>
      </c>
      <c r="J3327" s="1" t="s">
        <v>1908</v>
      </c>
      <c r="O3327" s="1" t="s">
        <v>1909</v>
      </c>
      <c r="Q3327" s="1" t="s">
        <v>1908</v>
      </c>
      <c r="X3327" s="1" t="s">
        <v>22604</v>
      </c>
    </row>
    <row r="3328" spans="1:24" x14ac:dyDescent="0.25">
      <c r="A3328" s="1" t="s">
        <v>22605</v>
      </c>
      <c r="B3328" s="1">
        <v>4296619</v>
      </c>
      <c r="C3328" s="1">
        <v>4297410</v>
      </c>
      <c r="D3328" s="1">
        <v>1</v>
      </c>
      <c r="E3328" s="1">
        <v>0.64500000000000002</v>
      </c>
      <c r="F3328" s="1" t="s">
        <v>3183</v>
      </c>
      <c r="G3328" s="1" t="s">
        <v>564</v>
      </c>
      <c r="H3328" s="1" t="s">
        <v>3184</v>
      </c>
      <c r="I3328" s="1" t="s">
        <v>4603</v>
      </c>
      <c r="J3328" s="1" t="s">
        <v>3186</v>
      </c>
      <c r="K3328" s="1" t="s">
        <v>22606</v>
      </c>
      <c r="M3328" s="1" t="s">
        <v>568</v>
      </c>
      <c r="O3328" s="1" t="s">
        <v>3188</v>
      </c>
      <c r="Q3328" s="1" t="s">
        <v>4606</v>
      </c>
      <c r="X3328" s="1" t="s">
        <v>22607</v>
      </c>
    </row>
    <row r="3329" spans="1:24" x14ac:dyDescent="0.25">
      <c r="A3329" s="1" t="s">
        <v>22608</v>
      </c>
      <c r="B3329" s="1">
        <v>4298767</v>
      </c>
      <c r="C3329" s="1">
        <v>4300266</v>
      </c>
      <c r="D3329" s="1">
        <v>1</v>
      </c>
      <c r="E3329" s="1">
        <v>0.629</v>
      </c>
      <c r="F3329" s="1" t="s">
        <v>1897</v>
      </c>
      <c r="G3329" s="1" t="s">
        <v>383</v>
      </c>
      <c r="H3329" s="1" t="s">
        <v>1898</v>
      </c>
      <c r="I3329" s="1" t="s">
        <v>10081</v>
      </c>
      <c r="N3329" s="1" t="s">
        <v>1901</v>
      </c>
      <c r="P3329" s="1" t="s">
        <v>10304</v>
      </c>
      <c r="Q3329" s="1" t="s">
        <v>1902</v>
      </c>
      <c r="T3329" s="1" t="s">
        <v>1544</v>
      </c>
      <c r="U3329" s="1" t="s">
        <v>6747</v>
      </c>
      <c r="X3329" s="1" t="s">
        <v>22609</v>
      </c>
    </row>
    <row r="3330" spans="1:24" x14ac:dyDescent="0.25">
      <c r="A3330" s="1" t="s">
        <v>22610</v>
      </c>
      <c r="B3330" s="1">
        <v>4301023</v>
      </c>
      <c r="C3330" s="1">
        <v>4301853</v>
      </c>
      <c r="D3330" s="1">
        <v>-1</v>
      </c>
      <c r="E3330" s="1">
        <v>0.65</v>
      </c>
      <c r="F3330" s="1" t="s">
        <v>3547</v>
      </c>
      <c r="G3330" s="1" t="s">
        <v>246</v>
      </c>
      <c r="H3330" s="1" t="s">
        <v>3548</v>
      </c>
      <c r="I3330" s="1" t="s">
        <v>20266</v>
      </c>
      <c r="J3330" s="1" t="s">
        <v>3549</v>
      </c>
      <c r="O3330" s="1" t="s">
        <v>3550</v>
      </c>
      <c r="Q3330" s="1" t="s">
        <v>3551</v>
      </c>
      <c r="X3330" s="1" t="s">
        <v>22611</v>
      </c>
    </row>
    <row r="3331" spans="1:24" x14ac:dyDescent="0.25">
      <c r="A3331" s="1" t="s">
        <v>22612</v>
      </c>
      <c r="B3331" s="1">
        <v>4301973</v>
      </c>
      <c r="C3331" s="1">
        <v>4302959</v>
      </c>
      <c r="D3331" s="1">
        <v>1</v>
      </c>
      <c r="E3331" s="1">
        <v>0.65800000000000003</v>
      </c>
      <c r="F3331" s="1" t="s">
        <v>1905</v>
      </c>
      <c r="G3331" s="1" t="s">
        <v>400</v>
      </c>
      <c r="H3331" s="1" t="s">
        <v>1906</v>
      </c>
      <c r="I3331" s="1" t="s">
        <v>11784</v>
      </c>
      <c r="J3331" s="1" t="s">
        <v>1908</v>
      </c>
      <c r="O3331" s="1" t="s">
        <v>1909</v>
      </c>
      <c r="Q3331" s="1" t="s">
        <v>1908</v>
      </c>
      <c r="X3331" s="1" t="s">
        <v>22613</v>
      </c>
    </row>
    <row r="3332" spans="1:24" x14ac:dyDescent="0.25">
      <c r="A3332" s="1" t="s">
        <v>22614</v>
      </c>
      <c r="B3332" s="1">
        <v>4303575</v>
      </c>
      <c r="C3332" s="1">
        <v>4305071</v>
      </c>
      <c r="D3332" s="1">
        <v>1</v>
      </c>
      <c r="E3332" s="1">
        <v>0.65900000000000003</v>
      </c>
      <c r="F3332" s="1" t="s">
        <v>1897</v>
      </c>
      <c r="G3332" s="1" t="s">
        <v>383</v>
      </c>
      <c r="H3332" s="1" t="s">
        <v>1898</v>
      </c>
      <c r="I3332" s="1" t="s">
        <v>10081</v>
      </c>
      <c r="N3332" s="1" t="s">
        <v>1901</v>
      </c>
      <c r="P3332" s="1" t="s">
        <v>10304</v>
      </c>
      <c r="Q3332" s="1" t="s">
        <v>1902</v>
      </c>
      <c r="T3332" s="1" t="s">
        <v>1544</v>
      </c>
      <c r="U3332" s="1" t="s">
        <v>6747</v>
      </c>
      <c r="X3332" s="1" t="s">
        <v>22615</v>
      </c>
    </row>
    <row r="3333" spans="1:24" x14ac:dyDescent="0.25">
      <c r="A3333" s="1" t="s">
        <v>22616</v>
      </c>
      <c r="B3333" s="1">
        <v>4305217</v>
      </c>
      <c r="C3333" s="1">
        <v>4306974</v>
      </c>
      <c r="D3333" s="1">
        <v>1</v>
      </c>
      <c r="E3333" s="1">
        <v>0.68</v>
      </c>
      <c r="F3333" s="1" t="s">
        <v>292</v>
      </c>
      <c r="G3333" s="1" t="s">
        <v>293</v>
      </c>
      <c r="H3333" s="1" t="s">
        <v>294</v>
      </c>
      <c r="I3333" s="1" t="s">
        <v>11548</v>
      </c>
      <c r="J3333" s="1" t="s">
        <v>296</v>
      </c>
      <c r="L3333" s="1" t="s">
        <v>10236</v>
      </c>
      <c r="M3333" s="1" t="s">
        <v>299</v>
      </c>
      <c r="O3333" s="1" t="s">
        <v>300</v>
      </c>
      <c r="P3333" s="1" t="s">
        <v>10237</v>
      </c>
      <c r="Q3333" s="1" t="s">
        <v>302</v>
      </c>
      <c r="R3333" s="1" t="s">
        <v>10238</v>
      </c>
      <c r="S3333" s="1" t="s">
        <v>10239</v>
      </c>
      <c r="T3333" s="1" t="s">
        <v>10240</v>
      </c>
      <c r="U3333" s="1" t="s">
        <v>106</v>
      </c>
      <c r="V3333" s="1" t="s">
        <v>306</v>
      </c>
      <c r="X3333" s="1" t="s">
        <v>22617</v>
      </c>
    </row>
    <row r="3334" spans="1:24" x14ac:dyDescent="0.25">
      <c r="A3334" s="1" t="s">
        <v>22618</v>
      </c>
      <c r="B3334" s="1">
        <v>4307055</v>
      </c>
      <c r="C3334" s="1">
        <v>4307819</v>
      </c>
      <c r="D3334" s="1">
        <v>-1</v>
      </c>
      <c r="E3334" s="1">
        <v>0.65600000000000003</v>
      </c>
      <c r="F3334" s="1" t="s">
        <v>15768</v>
      </c>
      <c r="G3334" s="1" t="s">
        <v>400</v>
      </c>
      <c r="H3334" s="1" t="s">
        <v>15769</v>
      </c>
      <c r="I3334" s="1" t="s">
        <v>14389</v>
      </c>
      <c r="J3334" s="1" t="s">
        <v>15770</v>
      </c>
      <c r="O3334" s="1" t="s">
        <v>15772</v>
      </c>
      <c r="P3334" s="1" t="s">
        <v>15773</v>
      </c>
      <c r="Q3334" s="1" t="s">
        <v>15774</v>
      </c>
      <c r="U3334" s="1" t="s">
        <v>179</v>
      </c>
      <c r="X3334" s="1" t="s">
        <v>22619</v>
      </c>
    </row>
    <row r="3335" spans="1:24" x14ac:dyDescent="0.25">
      <c r="A3335" s="1" t="s">
        <v>22620</v>
      </c>
      <c r="B3335" s="1">
        <v>4307833</v>
      </c>
      <c r="C3335" s="1">
        <v>4308234</v>
      </c>
      <c r="D3335" s="1">
        <v>-1</v>
      </c>
      <c r="E3335" s="1">
        <v>0.67400000000000004</v>
      </c>
      <c r="F3335" s="1" t="s">
        <v>3647</v>
      </c>
      <c r="G3335" s="1" t="s">
        <v>564</v>
      </c>
      <c r="H3335" s="1" t="s">
        <v>3648</v>
      </c>
      <c r="I3335" s="1" t="s">
        <v>13603</v>
      </c>
      <c r="J3335" s="1" t="s">
        <v>3650</v>
      </c>
      <c r="K3335" s="1" t="s">
        <v>22262</v>
      </c>
      <c r="L3335" s="1" t="s">
        <v>22263</v>
      </c>
      <c r="M3335" s="1" t="s">
        <v>3652</v>
      </c>
      <c r="O3335" s="1" t="s">
        <v>3653</v>
      </c>
      <c r="P3335" s="1" t="s">
        <v>22264</v>
      </c>
      <c r="Q3335" s="1" t="s">
        <v>2233</v>
      </c>
      <c r="R3335" s="1" t="s">
        <v>13207</v>
      </c>
      <c r="S3335" s="1" t="s">
        <v>22265</v>
      </c>
      <c r="T3335" s="1" t="s">
        <v>22266</v>
      </c>
      <c r="U3335" s="1" t="s">
        <v>106</v>
      </c>
      <c r="V3335" s="1" t="s">
        <v>14051</v>
      </c>
      <c r="X3335" s="1" t="s">
        <v>22621</v>
      </c>
    </row>
    <row r="3336" spans="1:24" x14ac:dyDescent="0.25">
      <c r="A3336" s="1" t="s">
        <v>22622</v>
      </c>
      <c r="B3336" s="1">
        <v>4308231</v>
      </c>
      <c r="C3336" s="1">
        <v>4308551</v>
      </c>
      <c r="D3336" s="1">
        <v>-1</v>
      </c>
      <c r="E3336" s="1">
        <v>0.68500000000000005</v>
      </c>
      <c r="F3336" s="1" t="s">
        <v>3647</v>
      </c>
      <c r="G3336" s="1" t="s">
        <v>564</v>
      </c>
      <c r="H3336" s="1" t="s">
        <v>3648</v>
      </c>
      <c r="I3336" s="1" t="s">
        <v>22623</v>
      </c>
      <c r="J3336" s="1" t="s">
        <v>3650</v>
      </c>
      <c r="K3336" s="1" t="s">
        <v>22262</v>
      </c>
      <c r="L3336" s="1" t="s">
        <v>22263</v>
      </c>
      <c r="M3336" s="1" t="s">
        <v>3652</v>
      </c>
      <c r="O3336" s="1" t="s">
        <v>3653</v>
      </c>
      <c r="P3336" s="1" t="s">
        <v>22264</v>
      </c>
      <c r="Q3336" s="1" t="s">
        <v>2233</v>
      </c>
      <c r="R3336" s="1" t="s">
        <v>13207</v>
      </c>
      <c r="S3336" s="1" t="s">
        <v>22265</v>
      </c>
      <c r="T3336" s="1" t="s">
        <v>22266</v>
      </c>
      <c r="U3336" s="1" t="s">
        <v>106</v>
      </c>
      <c r="V3336" s="1" t="s">
        <v>14051</v>
      </c>
    </row>
    <row r="3337" spans="1:24" x14ac:dyDescent="0.25">
      <c r="A3337" s="1" t="s">
        <v>22624</v>
      </c>
      <c r="B3337" s="1">
        <v>4308704</v>
      </c>
      <c r="C3337" s="1">
        <v>4309834</v>
      </c>
      <c r="D3337" s="1">
        <v>-1</v>
      </c>
      <c r="E3337" s="1">
        <v>0.69099999999999995</v>
      </c>
      <c r="F3337" s="1" t="s">
        <v>589</v>
      </c>
      <c r="G3337" s="1" t="s">
        <v>400</v>
      </c>
      <c r="H3337" s="1" t="s">
        <v>590</v>
      </c>
      <c r="I3337" s="1" t="s">
        <v>591</v>
      </c>
      <c r="J3337" s="1" t="s">
        <v>592</v>
      </c>
      <c r="L3337" s="1" t="s">
        <v>593</v>
      </c>
      <c r="O3337" s="1" t="s">
        <v>594</v>
      </c>
      <c r="P3337" s="1" t="s">
        <v>595</v>
      </c>
      <c r="Q3337" s="1" t="s">
        <v>596</v>
      </c>
      <c r="R3337" s="1" t="s">
        <v>597</v>
      </c>
      <c r="S3337" s="1" t="s">
        <v>598</v>
      </c>
      <c r="T3337" s="1" t="s">
        <v>599</v>
      </c>
      <c r="U3337" s="1" t="s">
        <v>333</v>
      </c>
      <c r="X3337" s="1" t="s">
        <v>22625</v>
      </c>
    </row>
    <row r="3338" spans="1:24" x14ac:dyDescent="0.25">
      <c r="A3338" s="1" t="s">
        <v>22626</v>
      </c>
      <c r="B3338" s="1">
        <v>4309969</v>
      </c>
      <c r="C3338" s="1">
        <v>4310844</v>
      </c>
      <c r="D3338" s="1">
        <v>1</v>
      </c>
      <c r="E3338" s="1">
        <v>0.67100000000000004</v>
      </c>
      <c r="F3338" s="1" t="s">
        <v>14397</v>
      </c>
      <c r="G3338" s="1" t="s">
        <v>400</v>
      </c>
      <c r="H3338" s="1" t="s">
        <v>14398</v>
      </c>
      <c r="I3338" s="1" t="s">
        <v>15793</v>
      </c>
      <c r="J3338" s="1" t="s">
        <v>14400</v>
      </c>
      <c r="L3338" s="1" t="s">
        <v>14390</v>
      </c>
      <c r="M3338" s="1" t="s">
        <v>2470</v>
      </c>
      <c r="O3338" s="1" t="s">
        <v>14401</v>
      </c>
      <c r="P3338" s="1" t="s">
        <v>14402</v>
      </c>
      <c r="Q3338" s="1" t="s">
        <v>15795</v>
      </c>
      <c r="R3338" s="1" t="s">
        <v>14393</v>
      </c>
      <c r="S3338" s="1" t="s">
        <v>14394</v>
      </c>
      <c r="U3338" s="1" t="s">
        <v>1313</v>
      </c>
      <c r="X3338" s="1" t="s">
        <v>22627</v>
      </c>
    </row>
    <row r="3339" spans="1:24" x14ac:dyDescent="0.25">
      <c r="A3339" s="1" t="s">
        <v>22628</v>
      </c>
      <c r="B3339" s="1">
        <v>4310841</v>
      </c>
      <c r="C3339" s="1">
        <v>4311323</v>
      </c>
      <c r="D3339" s="1">
        <v>1</v>
      </c>
      <c r="E3339" s="1">
        <v>0.67100000000000004</v>
      </c>
      <c r="F3339" s="1" t="s">
        <v>12163</v>
      </c>
      <c r="G3339" s="1" t="s">
        <v>400</v>
      </c>
      <c r="H3339" s="1" t="s">
        <v>12164</v>
      </c>
      <c r="I3339" s="1" t="s">
        <v>12165</v>
      </c>
      <c r="J3339" s="1" t="s">
        <v>12166</v>
      </c>
      <c r="L3339" s="1" t="s">
        <v>14390</v>
      </c>
      <c r="M3339" s="1" t="s">
        <v>2470</v>
      </c>
      <c r="N3339" s="1" t="s">
        <v>12169</v>
      </c>
      <c r="O3339" s="1" t="s">
        <v>12170</v>
      </c>
      <c r="P3339" s="1" t="s">
        <v>14391</v>
      </c>
      <c r="Q3339" s="1" t="s">
        <v>12172</v>
      </c>
      <c r="R3339" s="1" t="s">
        <v>14393</v>
      </c>
      <c r="S3339" s="1" t="s">
        <v>14394</v>
      </c>
      <c r="U3339" s="1" t="s">
        <v>1313</v>
      </c>
      <c r="X3339" s="1" t="s">
        <v>22629</v>
      </c>
    </row>
    <row r="3340" spans="1:24" x14ac:dyDescent="0.25">
      <c r="A3340" s="1" t="s">
        <v>22630</v>
      </c>
      <c r="B3340" s="1">
        <v>4311320</v>
      </c>
      <c r="C3340" s="1">
        <v>4313704</v>
      </c>
      <c r="D3340" s="1">
        <v>1</v>
      </c>
      <c r="E3340" s="1">
        <v>0.68200000000000005</v>
      </c>
      <c r="F3340" s="1" t="s">
        <v>12175</v>
      </c>
      <c r="G3340" s="1" t="s">
        <v>400</v>
      </c>
      <c r="H3340" s="1" t="s">
        <v>12176</v>
      </c>
      <c r="I3340" s="1" t="s">
        <v>21164</v>
      </c>
      <c r="J3340" s="1" t="s">
        <v>12178</v>
      </c>
      <c r="L3340" s="1" t="s">
        <v>14390</v>
      </c>
      <c r="M3340" s="1" t="s">
        <v>2470</v>
      </c>
      <c r="N3340" s="1" t="s">
        <v>12180</v>
      </c>
      <c r="O3340" s="1" t="s">
        <v>12181</v>
      </c>
      <c r="P3340" s="1" t="s">
        <v>14406</v>
      </c>
      <c r="Q3340" s="1" t="s">
        <v>14407</v>
      </c>
      <c r="R3340" s="1" t="s">
        <v>14393</v>
      </c>
      <c r="S3340" s="1" t="s">
        <v>14394</v>
      </c>
      <c r="U3340" s="1" t="s">
        <v>1313</v>
      </c>
      <c r="X3340" s="1" t="s">
        <v>22631</v>
      </c>
    </row>
    <row r="3341" spans="1:24" x14ac:dyDescent="0.25">
      <c r="A3341" s="1" t="s">
        <v>22632</v>
      </c>
      <c r="B3341" s="1">
        <v>4313738</v>
      </c>
      <c r="C3341" s="1">
        <v>4315282</v>
      </c>
      <c r="D3341" s="1">
        <v>-1</v>
      </c>
      <c r="E3341" s="1">
        <v>0.69399999999999995</v>
      </c>
      <c r="F3341" s="1" t="s">
        <v>3280</v>
      </c>
      <c r="G3341" s="1" t="s">
        <v>564</v>
      </c>
      <c r="H3341" s="1" t="s">
        <v>3281</v>
      </c>
      <c r="I3341" s="1" t="s">
        <v>14714</v>
      </c>
      <c r="J3341" s="1" t="s">
        <v>3283</v>
      </c>
      <c r="M3341" s="1" t="s">
        <v>3284</v>
      </c>
      <c r="N3341" s="1" t="s">
        <v>3285</v>
      </c>
      <c r="O3341" s="1" t="s">
        <v>3286</v>
      </c>
      <c r="Q3341" s="1" t="s">
        <v>3676</v>
      </c>
      <c r="X3341" s="1" t="s">
        <v>22633</v>
      </c>
    </row>
    <row r="3342" spans="1:24" x14ac:dyDescent="0.25">
      <c r="A3342" s="1" t="s">
        <v>22634</v>
      </c>
      <c r="B3342" s="1">
        <v>4315326</v>
      </c>
      <c r="C3342" s="1">
        <v>4316075</v>
      </c>
      <c r="D3342" s="1">
        <v>-1</v>
      </c>
      <c r="E3342" s="1">
        <v>0.66500000000000004</v>
      </c>
      <c r="F3342" s="1" t="s">
        <v>1316</v>
      </c>
      <c r="G3342" s="1" t="s">
        <v>564</v>
      </c>
      <c r="H3342" s="1" t="s">
        <v>1317</v>
      </c>
      <c r="I3342" s="1" t="s">
        <v>1405</v>
      </c>
      <c r="J3342" s="1" t="s">
        <v>1319</v>
      </c>
      <c r="M3342" s="1" t="s">
        <v>568</v>
      </c>
      <c r="O3342" s="1" t="s">
        <v>1322</v>
      </c>
      <c r="Q3342" s="1" t="s">
        <v>1324</v>
      </c>
      <c r="X3342" s="1" t="s">
        <v>22635</v>
      </c>
    </row>
    <row r="3343" spans="1:24" x14ac:dyDescent="0.25">
      <c r="A3343" s="1" t="s">
        <v>22636</v>
      </c>
      <c r="B3343" s="1">
        <v>4316138</v>
      </c>
      <c r="C3343" s="1">
        <v>4316899</v>
      </c>
      <c r="D3343" s="1">
        <v>-1</v>
      </c>
      <c r="E3343" s="1">
        <v>0.67700000000000005</v>
      </c>
      <c r="F3343" s="1" t="s">
        <v>382</v>
      </c>
      <c r="G3343" s="1" t="s">
        <v>383</v>
      </c>
      <c r="H3343" s="1" t="s">
        <v>384</v>
      </c>
      <c r="I3343" s="1" t="s">
        <v>385</v>
      </c>
      <c r="J3343" s="1" t="s">
        <v>386</v>
      </c>
      <c r="L3343" s="1" t="s">
        <v>22637</v>
      </c>
      <c r="N3343" s="1" t="s">
        <v>387</v>
      </c>
      <c r="O3343" s="1" t="s">
        <v>388</v>
      </c>
      <c r="P3343" s="1" t="s">
        <v>22638</v>
      </c>
      <c r="Q3343" s="1" t="s">
        <v>389</v>
      </c>
      <c r="R3343" s="1" t="s">
        <v>22639</v>
      </c>
      <c r="S3343" s="1" t="s">
        <v>22640</v>
      </c>
      <c r="T3343" s="1" t="s">
        <v>3299</v>
      </c>
      <c r="U3343" s="1" t="s">
        <v>333</v>
      </c>
      <c r="X3343" s="1" t="s">
        <v>22641</v>
      </c>
    </row>
    <row r="3344" spans="1:24" x14ac:dyDescent="0.25">
      <c r="A3344" s="1" t="s">
        <v>22642</v>
      </c>
      <c r="B3344" s="1">
        <v>4316931</v>
      </c>
      <c r="C3344" s="1">
        <v>4317704</v>
      </c>
      <c r="D3344" s="1">
        <v>-1</v>
      </c>
      <c r="E3344" s="1">
        <v>0.68600000000000005</v>
      </c>
      <c r="F3344" s="1" t="s">
        <v>3183</v>
      </c>
      <c r="G3344" s="1" t="s">
        <v>564</v>
      </c>
      <c r="H3344" s="1" t="s">
        <v>3184</v>
      </c>
      <c r="I3344" s="1" t="s">
        <v>4603</v>
      </c>
      <c r="J3344" s="1" t="s">
        <v>3186</v>
      </c>
      <c r="M3344" s="1" t="s">
        <v>568</v>
      </c>
      <c r="O3344" s="1" t="s">
        <v>3188</v>
      </c>
      <c r="Q3344" s="1" t="s">
        <v>4606</v>
      </c>
      <c r="X3344" s="1" t="s">
        <v>22643</v>
      </c>
    </row>
    <row r="3345" spans="1:24" x14ac:dyDescent="0.25">
      <c r="A3345" s="1" t="s">
        <v>22644</v>
      </c>
      <c r="B3345" s="1">
        <v>4317714</v>
      </c>
      <c r="C3345" s="1">
        <v>4318172</v>
      </c>
      <c r="D3345" s="1">
        <v>-1</v>
      </c>
      <c r="E3345" s="1">
        <v>0.61199999999999999</v>
      </c>
      <c r="F3345" s="1" t="s">
        <v>8957</v>
      </c>
      <c r="G3345" s="1" t="s">
        <v>564</v>
      </c>
      <c r="H3345" s="1" t="s">
        <v>8958</v>
      </c>
      <c r="I3345" s="1" t="s">
        <v>6459</v>
      </c>
      <c r="J3345" s="1" t="s">
        <v>8959</v>
      </c>
      <c r="M3345" s="1" t="s">
        <v>3284</v>
      </c>
      <c r="O3345" s="1" t="s">
        <v>8960</v>
      </c>
      <c r="P3345" s="1" t="s">
        <v>8961</v>
      </c>
      <c r="Q3345" s="1" t="s">
        <v>16146</v>
      </c>
      <c r="U3345" s="1" t="s">
        <v>1313</v>
      </c>
      <c r="X3345" s="1" t="s">
        <v>22645</v>
      </c>
    </row>
    <row r="3346" spans="1:24" x14ac:dyDescent="0.25">
      <c r="A3346" s="1" t="s">
        <v>22646</v>
      </c>
      <c r="B3346" s="1">
        <v>4318580</v>
      </c>
      <c r="C3346" s="1">
        <v>4319827</v>
      </c>
      <c r="D3346" s="1">
        <v>1</v>
      </c>
      <c r="E3346" s="1">
        <v>0.61899999999999999</v>
      </c>
      <c r="F3346" s="1" t="s">
        <v>1885</v>
      </c>
      <c r="G3346" s="1" t="s">
        <v>135</v>
      </c>
      <c r="H3346" s="1" t="s">
        <v>1886</v>
      </c>
      <c r="I3346" s="1" t="s">
        <v>21161</v>
      </c>
      <c r="J3346" s="1" t="s">
        <v>1888</v>
      </c>
      <c r="O3346" s="1" t="s">
        <v>1890</v>
      </c>
      <c r="P3346" s="1" t="s">
        <v>1891</v>
      </c>
      <c r="Q3346" s="1" t="s">
        <v>1892</v>
      </c>
      <c r="T3346" s="1" t="s">
        <v>1893</v>
      </c>
      <c r="U3346" s="1" t="s">
        <v>448</v>
      </c>
      <c r="V3346" s="1" t="s">
        <v>1894</v>
      </c>
      <c r="X3346" s="1" t="s">
        <v>22647</v>
      </c>
    </row>
    <row r="3347" spans="1:24" x14ac:dyDescent="0.25">
      <c r="A3347" s="1" t="s">
        <v>22648</v>
      </c>
      <c r="B3347" s="1">
        <v>4319901</v>
      </c>
      <c r="C3347" s="1">
        <v>4320965</v>
      </c>
      <c r="D3347" s="1">
        <v>-1</v>
      </c>
      <c r="E3347" s="1">
        <v>0.61599999999999999</v>
      </c>
      <c r="F3347" s="1" t="s">
        <v>3399</v>
      </c>
      <c r="G3347" s="1" t="s">
        <v>246</v>
      </c>
      <c r="H3347" s="1" t="s">
        <v>3400</v>
      </c>
      <c r="I3347" s="1" t="s">
        <v>22649</v>
      </c>
      <c r="J3347" s="1" t="s">
        <v>3402</v>
      </c>
      <c r="O3347" s="1" t="s">
        <v>3403</v>
      </c>
      <c r="Q3347" s="1" t="s">
        <v>3402</v>
      </c>
      <c r="X3347" s="1" t="s">
        <v>22650</v>
      </c>
    </row>
    <row r="3348" spans="1:24" x14ac:dyDescent="0.25">
      <c r="A3348" s="1" t="s">
        <v>22651</v>
      </c>
      <c r="B3348" s="1">
        <v>4321404</v>
      </c>
      <c r="C3348" s="1">
        <v>4322312</v>
      </c>
      <c r="D3348" s="1">
        <v>-1</v>
      </c>
      <c r="E3348" s="1">
        <v>0.65500000000000003</v>
      </c>
      <c r="F3348" s="1" t="s">
        <v>2419</v>
      </c>
      <c r="G3348" s="1" t="s">
        <v>246</v>
      </c>
      <c r="H3348" s="1" t="s">
        <v>2420</v>
      </c>
      <c r="I3348" s="1" t="s">
        <v>2421</v>
      </c>
      <c r="J3348" s="1" t="s">
        <v>2422</v>
      </c>
      <c r="O3348" s="1" t="s">
        <v>2424</v>
      </c>
      <c r="Q3348" s="1" t="s">
        <v>2426</v>
      </c>
      <c r="X3348" s="1" t="s">
        <v>22652</v>
      </c>
    </row>
    <row r="3349" spans="1:24" x14ac:dyDescent="0.25">
      <c r="A3349" s="1" t="s">
        <v>22653</v>
      </c>
      <c r="B3349" s="1">
        <v>4322665</v>
      </c>
      <c r="C3349" s="1">
        <v>4323918</v>
      </c>
      <c r="D3349" s="1">
        <v>1</v>
      </c>
      <c r="E3349" s="1">
        <v>0.66800000000000004</v>
      </c>
      <c r="F3349" s="1" t="s">
        <v>1885</v>
      </c>
      <c r="G3349" s="1" t="s">
        <v>135</v>
      </c>
      <c r="H3349" s="1" t="s">
        <v>1886</v>
      </c>
      <c r="I3349" s="1" t="s">
        <v>21161</v>
      </c>
      <c r="J3349" s="1" t="s">
        <v>1888</v>
      </c>
      <c r="O3349" s="1" t="s">
        <v>1890</v>
      </c>
      <c r="P3349" s="1" t="s">
        <v>1891</v>
      </c>
      <c r="Q3349" s="1" t="s">
        <v>1892</v>
      </c>
      <c r="T3349" s="1" t="s">
        <v>1893</v>
      </c>
      <c r="U3349" s="1" t="s">
        <v>448</v>
      </c>
      <c r="V3349" s="1" t="s">
        <v>1894</v>
      </c>
      <c r="X3349" s="1" t="s">
        <v>22654</v>
      </c>
    </row>
    <row r="3350" spans="1:24" x14ac:dyDescent="0.25">
      <c r="A3350" s="1" t="s">
        <v>22655</v>
      </c>
      <c r="B3350" s="1">
        <v>4323923</v>
      </c>
      <c r="C3350" s="1">
        <v>4324711</v>
      </c>
      <c r="D3350" s="1">
        <v>1</v>
      </c>
      <c r="E3350" s="1">
        <v>0.70799999999999996</v>
      </c>
      <c r="F3350" s="1" t="s">
        <v>3456</v>
      </c>
      <c r="G3350" s="1" t="s">
        <v>135</v>
      </c>
      <c r="H3350" s="1" t="s">
        <v>3457</v>
      </c>
      <c r="I3350" s="1" t="s">
        <v>785</v>
      </c>
      <c r="J3350" s="1" t="s">
        <v>3459</v>
      </c>
      <c r="N3350" s="1" t="s">
        <v>3461</v>
      </c>
      <c r="O3350" s="1" t="s">
        <v>3462</v>
      </c>
      <c r="P3350" s="1" t="s">
        <v>3463</v>
      </c>
      <c r="Q3350" s="1" t="s">
        <v>14325</v>
      </c>
      <c r="T3350" s="1" t="s">
        <v>1893</v>
      </c>
      <c r="U3350" s="1" t="s">
        <v>448</v>
      </c>
      <c r="V3350" s="1" t="s">
        <v>1894</v>
      </c>
      <c r="X3350" s="1" t="s">
        <v>22656</v>
      </c>
    </row>
    <row r="3351" spans="1:24" x14ac:dyDescent="0.25">
      <c r="A3351" s="1" t="s">
        <v>22657</v>
      </c>
      <c r="B3351" s="1">
        <v>4324698</v>
      </c>
      <c r="C3351" s="1">
        <v>4325408</v>
      </c>
      <c r="D3351" s="1">
        <v>1</v>
      </c>
      <c r="E3351" s="1">
        <v>0.70599999999999996</v>
      </c>
      <c r="F3351" s="1" t="s">
        <v>3448</v>
      </c>
      <c r="G3351" s="1" t="s">
        <v>135</v>
      </c>
      <c r="H3351" s="1" t="s">
        <v>3449</v>
      </c>
      <c r="I3351" s="1" t="s">
        <v>22658</v>
      </c>
      <c r="J3351" s="1" t="s">
        <v>3450</v>
      </c>
      <c r="N3351" s="1" t="s">
        <v>3451</v>
      </c>
      <c r="O3351" s="1" t="s">
        <v>3452</v>
      </c>
      <c r="P3351" s="1" t="s">
        <v>3453</v>
      </c>
      <c r="Q3351" s="1" t="s">
        <v>374</v>
      </c>
      <c r="T3351" s="1" t="s">
        <v>1893</v>
      </c>
      <c r="U3351" s="1" t="s">
        <v>448</v>
      </c>
      <c r="V3351" s="1" t="s">
        <v>1894</v>
      </c>
      <c r="X3351" s="1" t="s">
        <v>22659</v>
      </c>
    </row>
    <row r="3352" spans="1:24" x14ac:dyDescent="0.25">
      <c r="A3352" s="1" t="s">
        <v>22660</v>
      </c>
      <c r="B3352" s="1">
        <v>4325458</v>
      </c>
      <c r="C3352" s="1">
        <v>4326321</v>
      </c>
      <c r="D3352" s="1">
        <v>1</v>
      </c>
      <c r="E3352" s="1">
        <v>0.67400000000000004</v>
      </c>
      <c r="F3352" s="1" t="s">
        <v>3467</v>
      </c>
      <c r="G3352" s="1" t="s">
        <v>135</v>
      </c>
      <c r="H3352" s="1" t="s">
        <v>3468</v>
      </c>
      <c r="I3352" s="1" t="s">
        <v>3099</v>
      </c>
      <c r="J3352" s="1" t="s">
        <v>3469</v>
      </c>
      <c r="P3352" s="1" t="s">
        <v>3502</v>
      </c>
      <c r="Q3352" s="1" t="s">
        <v>3095</v>
      </c>
      <c r="T3352" s="1" t="s">
        <v>1893</v>
      </c>
      <c r="U3352" s="1" t="s">
        <v>448</v>
      </c>
      <c r="V3352" s="1" t="s">
        <v>1894</v>
      </c>
      <c r="X3352" s="1" t="s">
        <v>22661</v>
      </c>
    </row>
    <row r="3353" spans="1:24" x14ac:dyDescent="0.25">
      <c r="A3353" s="1" t="s">
        <v>22662</v>
      </c>
      <c r="B3353" s="1">
        <v>4326324</v>
      </c>
      <c r="C3353" s="1">
        <v>4327340</v>
      </c>
      <c r="D3353" s="1">
        <v>1</v>
      </c>
      <c r="E3353" s="1">
        <v>0.66900000000000004</v>
      </c>
      <c r="F3353" s="1" t="s">
        <v>3494</v>
      </c>
      <c r="G3353" s="1" t="s">
        <v>135</v>
      </c>
      <c r="H3353" s="1" t="s">
        <v>3495</v>
      </c>
      <c r="I3353" s="1" t="s">
        <v>3091</v>
      </c>
      <c r="J3353" s="1" t="s">
        <v>3496</v>
      </c>
      <c r="Q3353" s="1" t="s">
        <v>3095</v>
      </c>
      <c r="X3353" s="1" t="s">
        <v>22663</v>
      </c>
    </row>
    <row r="3354" spans="1:24" x14ac:dyDescent="0.25">
      <c r="A3354" s="1" t="s">
        <v>22664</v>
      </c>
      <c r="B3354" s="1">
        <v>4327385</v>
      </c>
      <c r="C3354" s="1">
        <v>4327873</v>
      </c>
      <c r="D3354" s="1">
        <v>1</v>
      </c>
      <c r="E3354" s="1">
        <v>0.622</v>
      </c>
      <c r="F3354" s="1" t="s">
        <v>22665</v>
      </c>
      <c r="G3354" s="1" t="s">
        <v>383</v>
      </c>
      <c r="H3354" s="1" t="s">
        <v>22666</v>
      </c>
      <c r="I3354" s="1" t="s">
        <v>22667</v>
      </c>
      <c r="O3354" s="1" t="s">
        <v>22668</v>
      </c>
      <c r="Q3354" s="1" t="s">
        <v>22669</v>
      </c>
      <c r="X3354" s="1" t="s">
        <v>22670</v>
      </c>
    </row>
    <row r="3355" spans="1:24" x14ac:dyDescent="0.25">
      <c r="A3355" s="1" t="s">
        <v>22671</v>
      </c>
      <c r="B3355" s="1">
        <v>4329582</v>
      </c>
      <c r="C3355" s="1">
        <v>4330949</v>
      </c>
      <c r="D3355" s="1">
        <v>1</v>
      </c>
      <c r="E3355" s="1">
        <v>0.71</v>
      </c>
      <c r="F3355" s="1" t="s">
        <v>7327</v>
      </c>
      <c r="G3355" s="1" t="s">
        <v>76</v>
      </c>
      <c r="H3355" s="1" t="s">
        <v>7328</v>
      </c>
      <c r="I3355" s="1" t="s">
        <v>22672</v>
      </c>
      <c r="J3355" s="1" t="s">
        <v>7330</v>
      </c>
      <c r="L3355" s="1" t="s">
        <v>13337</v>
      </c>
      <c r="M3355" s="1" t="s">
        <v>82</v>
      </c>
      <c r="O3355" s="1" t="s">
        <v>7332</v>
      </c>
      <c r="P3355" s="1" t="s">
        <v>13338</v>
      </c>
      <c r="Q3355" s="1" t="s">
        <v>7329</v>
      </c>
      <c r="R3355" s="1" t="s">
        <v>13339</v>
      </c>
      <c r="S3355" s="1" t="s">
        <v>13340</v>
      </c>
      <c r="T3355" s="1" t="s">
        <v>13341</v>
      </c>
      <c r="U3355" s="1" t="s">
        <v>13342</v>
      </c>
      <c r="X3355" s="1" t="s">
        <v>22673</v>
      </c>
    </row>
    <row r="3356" spans="1:24" x14ac:dyDescent="0.25">
      <c r="A3356" s="1" t="s">
        <v>22674</v>
      </c>
      <c r="B3356" s="1">
        <v>4331135</v>
      </c>
      <c r="C3356" s="1">
        <v>4332001</v>
      </c>
      <c r="D3356" s="1">
        <v>1</v>
      </c>
      <c r="E3356" s="1">
        <v>0.63200000000000001</v>
      </c>
      <c r="F3356" s="1" t="s">
        <v>370</v>
      </c>
      <c r="G3356" s="1" t="s">
        <v>209</v>
      </c>
      <c r="H3356" s="1" t="s">
        <v>371</v>
      </c>
      <c r="I3356" s="1" t="s">
        <v>1812</v>
      </c>
      <c r="J3356" s="1" t="s">
        <v>373</v>
      </c>
      <c r="P3356" s="1" t="s">
        <v>3009</v>
      </c>
      <c r="Q3356" s="1" t="s">
        <v>374</v>
      </c>
      <c r="U3356" s="1" t="s">
        <v>358</v>
      </c>
      <c r="V3356" s="1" t="s">
        <v>359</v>
      </c>
      <c r="X3356" s="1" t="s">
        <v>22675</v>
      </c>
    </row>
    <row r="3357" spans="1:24" x14ac:dyDescent="0.25">
      <c r="A3357" s="1" t="s">
        <v>22676</v>
      </c>
      <c r="B3357" s="1">
        <v>4332013</v>
      </c>
      <c r="C3357" s="1">
        <v>4332789</v>
      </c>
      <c r="D3357" s="1">
        <v>1</v>
      </c>
      <c r="E3357" s="1">
        <v>0.65600000000000003</v>
      </c>
      <c r="F3357" s="1" t="s">
        <v>362</v>
      </c>
      <c r="G3357" s="1" t="s">
        <v>209</v>
      </c>
      <c r="H3357" s="1" t="s">
        <v>363</v>
      </c>
      <c r="I3357" s="1" t="s">
        <v>364</v>
      </c>
      <c r="J3357" s="1" t="s">
        <v>365</v>
      </c>
      <c r="P3357" s="1" t="s">
        <v>20987</v>
      </c>
      <c r="Q3357" s="1" t="s">
        <v>367</v>
      </c>
      <c r="T3357" s="1" t="s">
        <v>13457</v>
      </c>
      <c r="U3357" s="1" t="s">
        <v>448</v>
      </c>
      <c r="V3357" s="1" t="s">
        <v>13458</v>
      </c>
      <c r="X3357" s="1" t="s">
        <v>22677</v>
      </c>
    </row>
    <row r="3358" spans="1:24" x14ac:dyDescent="0.25">
      <c r="A3358" s="1" t="s">
        <v>22678</v>
      </c>
      <c r="B3358" s="1">
        <v>4332814</v>
      </c>
      <c r="C3358" s="1">
        <v>4333755</v>
      </c>
      <c r="D3358" s="1">
        <v>1</v>
      </c>
      <c r="E3358" s="1">
        <v>0.622</v>
      </c>
      <c r="F3358" s="1" t="s">
        <v>351</v>
      </c>
      <c r="G3358" s="1" t="s">
        <v>209</v>
      </c>
      <c r="H3358" s="1" t="s">
        <v>352</v>
      </c>
      <c r="I3358" s="1" t="s">
        <v>11842</v>
      </c>
      <c r="J3358" s="1" t="s">
        <v>354</v>
      </c>
      <c r="O3358" s="1" t="s">
        <v>355</v>
      </c>
      <c r="P3358" s="1" t="s">
        <v>13456</v>
      </c>
      <c r="Q3358" s="1" t="s">
        <v>10697</v>
      </c>
      <c r="T3358" s="1" t="s">
        <v>13457</v>
      </c>
      <c r="U3358" s="1" t="s">
        <v>448</v>
      </c>
      <c r="V3358" s="1" t="s">
        <v>13458</v>
      </c>
      <c r="X3358" s="1" t="s">
        <v>22679</v>
      </c>
    </row>
    <row r="3359" spans="1:24" x14ac:dyDescent="0.25">
      <c r="A3359" s="1" t="s">
        <v>22680</v>
      </c>
      <c r="B3359" s="1">
        <v>4333869</v>
      </c>
      <c r="C3359" s="1">
        <v>4335017</v>
      </c>
      <c r="D3359" s="1">
        <v>1</v>
      </c>
      <c r="E3359" s="1">
        <v>0.65400000000000003</v>
      </c>
      <c r="F3359" s="1" t="s">
        <v>6629</v>
      </c>
      <c r="G3359" s="1" t="s">
        <v>160</v>
      </c>
      <c r="H3359" s="1" t="s">
        <v>6630</v>
      </c>
      <c r="I3359" s="1" t="s">
        <v>6631</v>
      </c>
      <c r="J3359" s="1" t="s">
        <v>6632</v>
      </c>
      <c r="O3359" s="1" t="s">
        <v>6635</v>
      </c>
      <c r="Q3359" s="1" t="s">
        <v>1946</v>
      </c>
      <c r="X3359" s="1" t="s">
        <v>22681</v>
      </c>
    </row>
    <row r="3360" spans="1:24" x14ac:dyDescent="0.25">
      <c r="A3360" s="1" t="s">
        <v>22682</v>
      </c>
      <c r="B3360" s="1">
        <v>4335121</v>
      </c>
      <c r="C3360" s="1">
        <v>4335864</v>
      </c>
      <c r="D3360" s="1">
        <v>1</v>
      </c>
      <c r="E3360" s="1">
        <v>0.66</v>
      </c>
      <c r="F3360" s="1" t="s">
        <v>4659</v>
      </c>
      <c r="G3360" s="1" t="s">
        <v>160</v>
      </c>
      <c r="H3360" s="1" t="s">
        <v>4660</v>
      </c>
      <c r="I3360" s="1" t="s">
        <v>6402</v>
      </c>
      <c r="J3360" s="1" t="s">
        <v>4662</v>
      </c>
      <c r="K3360" s="1" t="s">
        <v>22683</v>
      </c>
      <c r="O3360" s="1" t="s">
        <v>4664</v>
      </c>
      <c r="Q3360" s="1" t="s">
        <v>4666</v>
      </c>
      <c r="X3360" s="1" t="s">
        <v>22684</v>
      </c>
    </row>
    <row r="3361" spans="1:24" x14ac:dyDescent="0.25">
      <c r="A3361" s="1" t="s">
        <v>22685</v>
      </c>
      <c r="B3361" s="1">
        <v>4336291</v>
      </c>
      <c r="C3361" s="1">
        <v>4337196</v>
      </c>
      <c r="D3361" s="1">
        <v>-1</v>
      </c>
      <c r="E3361" s="1">
        <v>0.65100000000000002</v>
      </c>
      <c r="F3361" s="1" t="s">
        <v>2419</v>
      </c>
      <c r="G3361" s="1" t="s">
        <v>246</v>
      </c>
      <c r="H3361" s="1" t="s">
        <v>2420</v>
      </c>
      <c r="I3361" s="1" t="s">
        <v>2421</v>
      </c>
      <c r="J3361" s="1" t="s">
        <v>2422</v>
      </c>
      <c r="K3361" s="1" t="s">
        <v>22686</v>
      </c>
      <c r="O3361" s="1" t="s">
        <v>2424</v>
      </c>
      <c r="Q3361" s="1" t="s">
        <v>2426</v>
      </c>
      <c r="X3361" s="1" t="s">
        <v>22687</v>
      </c>
    </row>
    <row r="3362" spans="1:24" x14ac:dyDescent="0.25">
      <c r="A3362" s="1" t="s">
        <v>22688</v>
      </c>
      <c r="B3362" s="1">
        <v>4337318</v>
      </c>
      <c r="C3362" s="1">
        <v>4338022</v>
      </c>
      <c r="D3362" s="1">
        <v>1</v>
      </c>
      <c r="E3362" s="1">
        <v>0.66200000000000003</v>
      </c>
      <c r="F3362" s="1" t="s">
        <v>11138</v>
      </c>
      <c r="G3362" s="1" t="s">
        <v>383</v>
      </c>
      <c r="H3362" s="1" t="s">
        <v>11139</v>
      </c>
      <c r="I3362" s="1" t="s">
        <v>11140</v>
      </c>
      <c r="J3362" s="1" t="s">
        <v>11141</v>
      </c>
      <c r="K3362" s="1" t="s">
        <v>22689</v>
      </c>
      <c r="N3362" s="1" t="s">
        <v>11143</v>
      </c>
      <c r="O3362" s="1" t="s">
        <v>11144</v>
      </c>
      <c r="P3362" s="1" t="s">
        <v>11145</v>
      </c>
      <c r="Q3362" s="1" t="s">
        <v>11140</v>
      </c>
      <c r="U3362" s="1" t="s">
        <v>179</v>
      </c>
      <c r="X3362" s="1" t="s">
        <v>22690</v>
      </c>
    </row>
    <row r="3363" spans="1:24" x14ac:dyDescent="0.25">
      <c r="A3363" s="1" t="s">
        <v>22691</v>
      </c>
      <c r="B3363" s="1">
        <v>4338088</v>
      </c>
      <c r="C3363" s="1">
        <v>4338804</v>
      </c>
      <c r="D3363" s="1">
        <v>1</v>
      </c>
      <c r="E3363" s="1">
        <v>0.626</v>
      </c>
      <c r="F3363" s="1" t="s">
        <v>852</v>
      </c>
      <c r="G3363" s="1" t="s">
        <v>415</v>
      </c>
      <c r="H3363" s="1" t="s">
        <v>853</v>
      </c>
      <c r="I3363" s="1" t="s">
        <v>22692</v>
      </c>
      <c r="J3363" s="1" t="s">
        <v>855</v>
      </c>
      <c r="M3363" s="1" t="s">
        <v>856</v>
      </c>
      <c r="O3363" s="1" t="s">
        <v>857</v>
      </c>
      <c r="Q3363" s="1" t="s">
        <v>858</v>
      </c>
      <c r="X3363" s="1" t="s">
        <v>22693</v>
      </c>
    </row>
    <row r="3364" spans="1:24" x14ac:dyDescent="0.25">
      <c r="A3364" s="1" t="s">
        <v>22694</v>
      </c>
      <c r="B3364" s="1">
        <v>4338834</v>
      </c>
      <c r="C3364" s="1">
        <v>4339199</v>
      </c>
      <c r="D3364" s="1">
        <v>1</v>
      </c>
      <c r="E3364" s="1">
        <v>0.66400000000000003</v>
      </c>
      <c r="F3364" s="1" t="s">
        <v>193</v>
      </c>
      <c r="G3364" s="1" t="s">
        <v>194</v>
      </c>
      <c r="H3364" s="1" t="s">
        <v>195</v>
      </c>
      <c r="I3364" s="1" t="s">
        <v>196</v>
      </c>
      <c r="P3364" s="1" t="s">
        <v>189</v>
      </c>
      <c r="Q3364" s="1" t="s">
        <v>197</v>
      </c>
      <c r="U3364" s="1" t="s">
        <v>179</v>
      </c>
      <c r="X3364" s="1" t="s">
        <v>377</v>
      </c>
    </row>
    <row r="3365" spans="1:24" x14ac:dyDescent="0.25">
      <c r="A3365" s="1" t="s">
        <v>22695</v>
      </c>
      <c r="B3365" s="1">
        <v>4339175</v>
      </c>
      <c r="C3365" s="1">
        <v>4339591</v>
      </c>
      <c r="D3365" s="1">
        <v>1</v>
      </c>
      <c r="E3365" s="1">
        <v>0.67900000000000005</v>
      </c>
      <c r="F3365" s="1" t="s">
        <v>193</v>
      </c>
      <c r="G3365" s="1" t="s">
        <v>194</v>
      </c>
      <c r="H3365" s="1" t="s">
        <v>195</v>
      </c>
      <c r="I3365" s="1" t="s">
        <v>185</v>
      </c>
      <c r="P3365" s="1" t="s">
        <v>189</v>
      </c>
      <c r="Q3365" s="1" t="s">
        <v>379</v>
      </c>
      <c r="U3365" s="1" t="s">
        <v>179</v>
      </c>
      <c r="X3365" s="1" t="s">
        <v>380</v>
      </c>
    </row>
    <row r="3366" spans="1:24" x14ac:dyDescent="0.25">
      <c r="A3366" s="1" t="s">
        <v>22696</v>
      </c>
      <c r="B3366" s="1">
        <v>4339692</v>
      </c>
      <c r="C3366" s="1">
        <v>4340261</v>
      </c>
      <c r="D3366" s="1">
        <v>1</v>
      </c>
      <c r="E3366" s="1">
        <v>0.64400000000000002</v>
      </c>
      <c r="F3366" s="1" t="s">
        <v>22697</v>
      </c>
      <c r="G3366" s="1" t="s">
        <v>383</v>
      </c>
      <c r="H3366" s="1" t="s">
        <v>22698</v>
      </c>
      <c r="I3366" s="1" t="s">
        <v>8850</v>
      </c>
      <c r="P3366" s="1" t="s">
        <v>22699</v>
      </c>
      <c r="Q3366" s="1" t="s">
        <v>10733</v>
      </c>
      <c r="U3366" s="1" t="s">
        <v>179</v>
      </c>
      <c r="X3366" s="1" t="s">
        <v>22700</v>
      </c>
    </row>
    <row r="3367" spans="1:24" x14ac:dyDescent="0.25">
      <c r="A3367" s="1" t="s">
        <v>22701</v>
      </c>
      <c r="B3367" s="1">
        <v>4340400</v>
      </c>
      <c r="C3367" s="1">
        <v>4342289</v>
      </c>
      <c r="D3367" s="1">
        <v>1</v>
      </c>
      <c r="E3367" s="1">
        <v>0.66900000000000004</v>
      </c>
      <c r="F3367" s="1" t="s">
        <v>13784</v>
      </c>
      <c r="G3367" s="1" t="s">
        <v>383</v>
      </c>
      <c r="H3367" s="1" t="s">
        <v>13785</v>
      </c>
      <c r="I3367" s="1" t="s">
        <v>22702</v>
      </c>
      <c r="J3367" s="1" t="s">
        <v>13786</v>
      </c>
      <c r="O3367" s="1" t="s">
        <v>13787</v>
      </c>
      <c r="Q3367" s="1" t="s">
        <v>5056</v>
      </c>
      <c r="X3367" s="1" t="s">
        <v>22703</v>
      </c>
    </row>
    <row r="3368" spans="1:24" x14ac:dyDescent="0.25">
      <c r="A3368" s="1" t="s">
        <v>22704</v>
      </c>
      <c r="B3368" s="1">
        <v>4342301</v>
      </c>
      <c r="C3368" s="1">
        <v>4342762</v>
      </c>
      <c r="D3368" s="1">
        <v>1</v>
      </c>
      <c r="E3368" s="1">
        <v>0.69299999999999995</v>
      </c>
      <c r="F3368" s="1" t="s">
        <v>6298</v>
      </c>
      <c r="G3368" s="1" t="s">
        <v>654</v>
      </c>
      <c r="H3368" s="1" t="s">
        <v>6299</v>
      </c>
      <c r="I3368" s="1" t="s">
        <v>6301</v>
      </c>
      <c r="J3368" s="1" t="s">
        <v>6301</v>
      </c>
      <c r="Q3368" s="1" t="s">
        <v>6301</v>
      </c>
      <c r="X3368" s="1" t="s">
        <v>22705</v>
      </c>
    </row>
    <row r="3369" spans="1:24" x14ac:dyDescent="0.25">
      <c r="A3369" s="1" t="s">
        <v>22706</v>
      </c>
      <c r="B3369" s="1">
        <v>4342759</v>
      </c>
      <c r="C3369" s="1">
        <v>4343445</v>
      </c>
      <c r="D3369" s="1">
        <v>1</v>
      </c>
      <c r="E3369" s="1">
        <v>0.64900000000000002</v>
      </c>
      <c r="F3369" s="1" t="s">
        <v>22707</v>
      </c>
      <c r="G3369" s="1" t="s">
        <v>654</v>
      </c>
      <c r="H3369" s="1" t="s">
        <v>22708</v>
      </c>
      <c r="I3369" s="1" t="s">
        <v>22709</v>
      </c>
      <c r="J3369" s="1" t="s">
        <v>22710</v>
      </c>
      <c r="Q3369" s="1" t="s">
        <v>22711</v>
      </c>
      <c r="X3369" s="1" t="s">
        <v>22712</v>
      </c>
    </row>
    <row r="3370" spans="1:24" x14ac:dyDescent="0.25">
      <c r="A3370" s="1" t="s">
        <v>22713</v>
      </c>
      <c r="B3370" s="1">
        <v>4344251</v>
      </c>
      <c r="C3370" s="1">
        <v>4345078</v>
      </c>
      <c r="D3370" s="1">
        <v>1</v>
      </c>
      <c r="E3370" s="1">
        <v>0.69599999999999995</v>
      </c>
      <c r="F3370" s="1" t="s">
        <v>8240</v>
      </c>
      <c r="G3370" s="1" t="s">
        <v>564</v>
      </c>
      <c r="H3370" s="1" t="s">
        <v>8241</v>
      </c>
      <c r="I3370" s="1" t="s">
        <v>4227</v>
      </c>
      <c r="J3370" s="1" t="s">
        <v>8242</v>
      </c>
      <c r="O3370" s="1" t="s">
        <v>8244</v>
      </c>
      <c r="Q3370" s="1" t="s">
        <v>16654</v>
      </c>
      <c r="X3370" s="1" t="s">
        <v>22714</v>
      </c>
    </row>
    <row r="3371" spans="1:24" x14ac:dyDescent="0.25">
      <c r="A3371" s="1" t="s">
        <v>22715</v>
      </c>
      <c r="B3371" s="1">
        <v>4345150</v>
      </c>
      <c r="C3371" s="1">
        <v>4345911</v>
      </c>
      <c r="D3371" s="1">
        <v>1</v>
      </c>
      <c r="E3371" s="1">
        <v>0.67500000000000004</v>
      </c>
      <c r="F3371" s="1" t="s">
        <v>313</v>
      </c>
      <c r="G3371" s="1" t="s">
        <v>246</v>
      </c>
      <c r="H3371" s="1" t="s">
        <v>314</v>
      </c>
      <c r="I3371" s="1" t="s">
        <v>315</v>
      </c>
      <c r="J3371" s="1" t="s">
        <v>316</v>
      </c>
      <c r="O3371" s="1" t="s">
        <v>317</v>
      </c>
      <c r="Q3371" s="1" t="s">
        <v>318</v>
      </c>
      <c r="X3371" s="1" t="s">
        <v>22716</v>
      </c>
    </row>
    <row r="3372" spans="1:24" x14ac:dyDescent="0.25">
      <c r="A3372" s="1" t="s">
        <v>22717</v>
      </c>
      <c r="B3372" s="1">
        <v>4345939</v>
      </c>
      <c r="C3372" s="1">
        <v>4347048</v>
      </c>
      <c r="D3372" s="1">
        <v>-1</v>
      </c>
      <c r="E3372" s="1">
        <v>0.70099999999999996</v>
      </c>
      <c r="F3372" s="1" t="s">
        <v>589</v>
      </c>
      <c r="G3372" s="1" t="s">
        <v>400</v>
      </c>
      <c r="H3372" s="1" t="s">
        <v>590</v>
      </c>
      <c r="I3372" s="1" t="s">
        <v>591</v>
      </c>
      <c r="J3372" s="1" t="s">
        <v>592</v>
      </c>
      <c r="L3372" s="1" t="s">
        <v>22718</v>
      </c>
      <c r="O3372" s="1" t="s">
        <v>594</v>
      </c>
      <c r="P3372" s="1" t="s">
        <v>22719</v>
      </c>
      <c r="Q3372" s="1" t="s">
        <v>596</v>
      </c>
      <c r="R3372" s="1" t="s">
        <v>22720</v>
      </c>
      <c r="S3372" s="1" t="s">
        <v>22721</v>
      </c>
      <c r="T3372" s="1" t="s">
        <v>22722</v>
      </c>
      <c r="U3372" s="1" t="s">
        <v>333</v>
      </c>
      <c r="X3372" s="1" t="s">
        <v>22723</v>
      </c>
    </row>
    <row r="3373" spans="1:24" x14ac:dyDescent="0.25">
      <c r="A3373" s="1" t="s">
        <v>22724</v>
      </c>
      <c r="B3373" s="1">
        <v>4347053</v>
      </c>
      <c r="C3373" s="1">
        <v>4347775</v>
      </c>
      <c r="D3373" s="1">
        <v>-1</v>
      </c>
      <c r="E3373" s="1">
        <v>0.67400000000000004</v>
      </c>
      <c r="F3373" s="1" t="s">
        <v>3448</v>
      </c>
      <c r="G3373" s="1" t="s">
        <v>135</v>
      </c>
      <c r="H3373" s="1" t="s">
        <v>3449</v>
      </c>
      <c r="I3373" s="1" t="s">
        <v>372</v>
      </c>
      <c r="J3373" s="1" t="s">
        <v>3450</v>
      </c>
      <c r="N3373" s="1" t="s">
        <v>3451</v>
      </c>
      <c r="O3373" s="1" t="s">
        <v>3452</v>
      </c>
      <c r="P3373" s="1" t="s">
        <v>3453</v>
      </c>
      <c r="Q3373" s="1" t="s">
        <v>374</v>
      </c>
      <c r="T3373" s="1" t="s">
        <v>1893</v>
      </c>
      <c r="U3373" s="1" t="s">
        <v>448</v>
      </c>
      <c r="V3373" s="1" t="s">
        <v>1894</v>
      </c>
      <c r="X3373" s="1" t="s">
        <v>22725</v>
      </c>
    </row>
    <row r="3374" spans="1:24" x14ac:dyDescent="0.25">
      <c r="A3374" s="1" t="s">
        <v>22726</v>
      </c>
      <c r="B3374" s="1">
        <v>4347775</v>
      </c>
      <c r="C3374" s="1">
        <v>4348578</v>
      </c>
      <c r="D3374" s="1">
        <v>-1</v>
      </c>
      <c r="E3374" s="1">
        <v>0.65700000000000003</v>
      </c>
      <c r="F3374" s="1" t="s">
        <v>3456</v>
      </c>
      <c r="G3374" s="1" t="s">
        <v>135</v>
      </c>
      <c r="H3374" s="1" t="s">
        <v>3457</v>
      </c>
      <c r="I3374" s="1" t="s">
        <v>22727</v>
      </c>
      <c r="J3374" s="1" t="s">
        <v>3459</v>
      </c>
      <c r="N3374" s="1" t="s">
        <v>3461</v>
      </c>
      <c r="O3374" s="1" t="s">
        <v>3462</v>
      </c>
      <c r="P3374" s="1" t="s">
        <v>3463</v>
      </c>
      <c r="Q3374" s="1" t="s">
        <v>374</v>
      </c>
      <c r="T3374" s="1" t="s">
        <v>1893</v>
      </c>
      <c r="U3374" s="1" t="s">
        <v>448</v>
      </c>
      <c r="V3374" s="1" t="s">
        <v>1894</v>
      </c>
      <c r="X3374" s="1" t="s">
        <v>22728</v>
      </c>
    </row>
    <row r="3375" spans="1:24" x14ac:dyDescent="0.25">
      <c r="A3375" s="1" t="s">
        <v>22729</v>
      </c>
      <c r="B3375" s="1">
        <v>4348582</v>
      </c>
      <c r="C3375" s="1">
        <v>4349598</v>
      </c>
      <c r="D3375" s="1">
        <v>-1</v>
      </c>
      <c r="E3375" s="1">
        <v>0.65500000000000003</v>
      </c>
      <c r="F3375" s="1" t="s">
        <v>3494</v>
      </c>
      <c r="G3375" s="1" t="s">
        <v>135</v>
      </c>
      <c r="H3375" s="1" t="s">
        <v>3495</v>
      </c>
      <c r="I3375" s="1" t="s">
        <v>3091</v>
      </c>
      <c r="J3375" s="1" t="s">
        <v>3496</v>
      </c>
      <c r="P3375" s="1" t="s">
        <v>3498</v>
      </c>
      <c r="Q3375" s="1" t="s">
        <v>3095</v>
      </c>
      <c r="T3375" s="1" t="s">
        <v>1893</v>
      </c>
      <c r="U3375" s="1" t="s">
        <v>448</v>
      </c>
      <c r="V3375" s="1" t="s">
        <v>1894</v>
      </c>
      <c r="X3375" s="1" t="s">
        <v>22730</v>
      </c>
    </row>
    <row r="3376" spans="1:24" x14ac:dyDescent="0.25">
      <c r="A3376" s="1" t="s">
        <v>22731</v>
      </c>
      <c r="B3376" s="1">
        <v>4349595</v>
      </c>
      <c r="C3376" s="1">
        <v>4350476</v>
      </c>
      <c r="D3376" s="1">
        <v>-1</v>
      </c>
      <c r="E3376" s="1">
        <v>0.63900000000000001</v>
      </c>
      <c r="F3376" s="1" t="s">
        <v>3467</v>
      </c>
      <c r="G3376" s="1" t="s">
        <v>135</v>
      </c>
      <c r="H3376" s="1" t="s">
        <v>3468</v>
      </c>
      <c r="I3376" s="1" t="s">
        <v>3091</v>
      </c>
      <c r="J3376" s="1" t="s">
        <v>3469</v>
      </c>
      <c r="P3376" s="1" t="s">
        <v>3502</v>
      </c>
      <c r="Q3376" s="1" t="s">
        <v>3095</v>
      </c>
      <c r="T3376" s="1" t="s">
        <v>1893</v>
      </c>
      <c r="U3376" s="1" t="s">
        <v>448</v>
      </c>
      <c r="V3376" s="1" t="s">
        <v>1894</v>
      </c>
      <c r="X3376" s="1" t="s">
        <v>22732</v>
      </c>
    </row>
    <row r="3377" spans="1:24" x14ac:dyDescent="0.25">
      <c r="A3377" s="1" t="s">
        <v>22733</v>
      </c>
      <c r="B3377" s="1">
        <v>4350489</v>
      </c>
      <c r="C3377" s="1">
        <v>4351766</v>
      </c>
      <c r="D3377" s="1">
        <v>-1</v>
      </c>
      <c r="E3377" s="1">
        <v>0.64</v>
      </c>
      <c r="F3377" s="1" t="s">
        <v>1885</v>
      </c>
      <c r="G3377" s="1" t="s">
        <v>135</v>
      </c>
      <c r="H3377" s="1" t="s">
        <v>1886</v>
      </c>
      <c r="I3377" s="1" t="s">
        <v>13740</v>
      </c>
      <c r="J3377" s="1" t="s">
        <v>1888</v>
      </c>
      <c r="O3377" s="1" t="s">
        <v>1890</v>
      </c>
      <c r="P3377" s="1" t="s">
        <v>1891</v>
      </c>
      <c r="Q3377" s="1" t="s">
        <v>1892</v>
      </c>
      <c r="T3377" s="1" t="s">
        <v>1893</v>
      </c>
      <c r="U3377" s="1" t="s">
        <v>448</v>
      </c>
      <c r="V3377" s="1" t="s">
        <v>1894</v>
      </c>
      <c r="X3377" s="1" t="s">
        <v>22734</v>
      </c>
    </row>
    <row r="3378" spans="1:24" x14ac:dyDescent="0.25">
      <c r="A3378" s="1" t="s">
        <v>22735</v>
      </c>
      <c r="B3378" s="1">
        <v>4352114</v>
      </c>
      <c r="C3378" s="1">
        <v>4352914</v>
      </c>
      <c r="D3378" s="1">
        <v>1</v>
      </c>
      <c r="E3378" s="1">
        <v>0.55800000000000005</v>
      </c>
      <c r="F3378" s="1" t="s">
        <v>20521</v>
      </c>
      <c r="G3378" s="1" t="s">
        <v>564</v>
      </c>
      <c r="H3378" s="1" t="s">
        <v>20522</v>
      </c>
      <c r="I3378" s="1" t="s">
        <v>22736</v>
      </c>
      <c r="J3378" s="1" t="s">
        <v>20524</v>
      </c>
      <c r="O3378" s="1" t="s">
        <v>20526</v>
      </c>
      <c r="Q3378" s="1" t="s">
        <v>20528</v>
      </c>
      <c r="X3378" s="1" t="s">
        <v>22737</v>
      </c>
    </row>
    <row r="3379" spans="1:24" x14ac:dyDescent="0.25">
      <c r="A3379" s="1" t="s">
        <v>22738</v>
      </c>
      <c r="B3379" s="1">
        <v>4353718</v>
      </c>
      <c r="C3379" s="1">
        <v>4354092</v>
      </c>
      <c r="D3379" s="1">
        <v>1</v>
      </c>
      <c r="E3379" s="1">
        <v>0.63700000000000001</v>
      </c>
      <c r="F3379" s="1" t="s">
        <v>8848</v>
      </c>
      <c r="G3379" s="1" t="s">
        <v>170</v>
      </c>
      <c r="H3379" s="1" t="s">
        <v>8849</v>
      </c>
      <c r="I3379" s="1" t="s">
        <v>8850</v>
      </c>
      <c r="J3379" s="1" t="s">
        <v>8851</v>
      </c>
      <c r="N3379" s="1" t="s">
        <v>8852</v>
      </c>
      <c r="O3379" s="1" t="s">
        <v>8853</v>
      </c>
      <c r="Q3379" s="1" t="s">
        <v>10733</v>
      </c>
      <c r="X3379" s="1" t="s">
        <v>22739</v>
      </c>
    </row>
    <row r="3380" spans="1:24" x14ac:dyDescent="0.25">
      <c r="A3380" s="1" t="s">
        <v>22740</v>
      </c>
      <c r="B3380" s="1">
        <v>4354441</v>
      </c>
      <c r="C3380" s="1">
        <v>4354842</v>
      </c>
      <c r="D3380" s="1">
        <v>1</v>
      </c>
      <c r="E3380" s="1">
        <v>0.65900000000000003</v>
      </c>
      <c r="F3380" s="1" t="s">
        <v>2749</v>
      </c>
      <c r="G3380" s="1" t="s">
        <v>246</v>
      </c>
      <c r="H3380" s="1" t="s">
        <v>2750</v>
      </c>
      <c r="I3380" s="1" t="s">
        <v>22741</v>
      </c>
      <c r="J3380" s="1" t="s">
        <v>2752</v>
      </c>
      <c r="M3380" s="1" t="s">
        <v>1260</v>
      </c>
      <c r="O3380" s="1" t="s">
        <v>2753</v>
      </c>
      <c r="Q3380" s="1" t="s">
        <v>22742</v>
      </c>
      <c r="X3380" s="1" t="s">
        <v>22743</v>
      </c>
    </row>
    <row r="3381" spans="1:24" x14ac:dyDescent="0.25">
      <c r="A3381" s="1" t="s">
        <v>22744</v>
      </c>
      <c r="B3381" s="1">
        <v>4355304</v>
      </c>
      <c r="C3381" s="1">
        <v>4356803</v>
      </c>
      <c r="D3381" s="1">
        <v>1</v>
      </c>
      <c r="E3381" s="1">
        <v>0.64300000000000002</v>
      </c>
      <c r="F3381" s="1" t="s">
        <v>21949</v>
      </c>
      <c r="G3381" s="1" t="s">
        <v>26</v>
      </c>
      <c r="H3381" s="1" t="s">
        <v>21950</v>
      </c>
      <c r="I3381" s="1" t="s">
        <v>22745</v>
      </c>
      <c r="J3381" s="1" t="s">
        <v>21952</v>
      </c>
      <c r="O3381" s="1" t="s">
        <v>21953</v>
      </c>
      <c r="P3381" s="1" t="s">
        <v>22746</v>
      </c>
      <c r="Q3381" s="1" t="s">
        <v>22747</v>
      </c>
      <c r="U3381" s="1" t="s">
        <v>179</v>
      </c>
      <c r="X3381" s="1" t="s">
        <v>22748</v>
      </c>
    </row>
    <row r="3382" spans="1:24" x14ac:dyDescent="0.25">
      <c r="A3382" s="1" t="s">
        <v>22749</v>
      </c>
      <c r="B3382" s="1">
        <v>4357930</v>
      </c>
      <c r="C3382" s="1">
        <v>4360056</v>
      </c>
      <c r="D3382" s="1">
        <v>-1</v>
      </c>
      <c r="E3382" s="1">
        <v>0.72299999999999998</v>
      </c>
      <c r="F3382" s="1" t="s">
        <v>22750</v>
      </c>
      <c r="G3382" s="1" t="s">
        <v>67</v>
      </c>
      <c r="H3382" s="1" t="s">
        <v>22751</v>
      </c>
      <c r="I3382" s="1" t="s">
        <v>22752</v>
      </c>
      <c r="J3382" s="1" t="s">
        <v>22753</v>
      </c>
      <c r="K3382" s="1" t="s">
        <v>7287</v>
      </c>
      <c r="L3382" s="1" t="s">
        <v>14609</v>
      </c>
      <c r="P3382" s="1" t="s">
        <v>22754</v>
      </c>
      <c r="Q3382" s="1" t="s">
        <v>22755</v>
      </c>
      <c r="T3382" s="1" t="s">
        <v>5139</v>
      </c>
      <c r="U3382" s="1" t="s">
        <v>7293</v>
      </c>
      <c r="W3382" s="1" t="s">
        <v>7294</v>
      </c>
      <c r="X3382" s="1" t="s">
        <v>22756</v>
      </c>
    </row>
    <row r="3383" spans="1:24" x14ac:dyDescent="0.25">
      <c r="A3383" s="1" t="s">
        <v>22757</v>
      </c>
      <c r="B3383" s="1">
        <v>4360053</v>
      </c>
      <c r="C3383" s="1">
        <v>4365335</v>
      </c>
      <c r="D3383" s="1">
        <v>-1</v>
      </c>
      <c r="E3383" s="1">
        <v>0.71199999999999997</v>
      </c>
      <c r="F3383" s="1" t="s">
        <v>20687</v>
      </c>
      <c r="G3383" s="1" t="s">
        <v>383</v>
      </c>
      <c r="H3383" s="1" t="s">
        <v>20688</v>
      </c>
      <c r="I3383" s="1" t="s">
        <v>22758</v>
      </c>
      <c r="J3383" s="1" t="s">
        <v>20690</v>
      </c>
      <c r="K3383" s="1" t="s">
        <v>22759</v>
      </c>
      <c r="O3383" s="1" t="s">
        <v>20691</v>
      </c>
      <c r="P3383" s="1" t="s">
        <v>22760</v>
      </c>
      <c r="Q3383" s="1" t="s">
        <v>22761</v>
      </c>
      <c r="U3383" s="1" t="s">
        <v>179</v>
      </c>
      <c r="X3383" s="1" t="s">
        <v>22762</v>
      </c>
    </row>
    <row r="3384" spans="1:24" x14ac:dyDescent="0.25">
      <c r="A3384" s="1" t="s">
        <v>22763</v>
      </c>
      <c r="B3384" s="1">
        <v>4365492</v>
      </c>
      <c r="C3384" s="1">
        <v>4366109</v>
      </c>
      <c r="D3384" s="1">
        <v>-1</v>
      </c>
      <c r="E3384" s="1">
        <v>0.70599999999999996</v>
      </c>
      <c r="F3384" s="1" t="s">
        <v>11399</v>
      </c>
      <c r="G3384" s="1" t="s">
        <v>94</v>
      </c>
      <c r="H3384" s="1" t="s">
        <v>11400</v>
      </c>
      <c r="I3384" s="1" t="s">
        <v>10501</v>
      </c>
      <c r="J3384" s="1" t="s">
        <v>11402</v>
      </c>
      <c r="O3384" s="1" t="s">
        <v>11403</v>
      </c>
      <c r="Q3384" s="1" t="s">
        <v>10506</v>
      </c>
      <c r="X3384" s="1" t="s">
        <v>22764</v>
      </c>
    </row>
    <row r="3385" spans="1:24" x14ac:dyDescent="0.25">
      <c r="A3385" s="1" t="s">
        <v>22765</v>
      </c>
      <c r="B3385" s="1">
        <v>4367956</v>
      </c>
      <c r="C3385" s="1">
        <v>4369530</v>
      </c>
      <c r="D3385" s="1">
        <v>1</v>
      </c>
      <c r="E3385" s="1">
        <v>0.66500000000000004</v>
      </c>
      <c r="F3385" s="1" t="s">
        <v>4621</v>
      </c>
      <c r="G3385" s="1" t="s">
        <v>135</v>
      </c>
      <c r="H3385" s="1" t="s">
        <v>4622</v>
      </c>
      <c r="I3385" s="1" t="s">
        <v>22766</v>
      </c>
      <c r="J3385" s="1" t="s">
        <v>4624</v>
      </c>
      <c r="K3385" s="1" t="s">
        <v>22767</v>
      </c>
      <c r="L3385" s="1" t="s">
        <v>21443</v>
      </c>
      <c r="M3385" s="1" t="s">
        <v>299</v>
      </c>
      <c r="O3385" s="1" t="s">
        <v>4627</v>
      </c>
      <c r="P3385" s="1" t="s">
        <v>21444</v>
      </c>
      <c r="Q3385" s="1" t="s">
        <v>21445</v>
      </c>
      <c r="R3385" s="1" t="s">
        <v>21446</v>
      </c>
      <c r="S3385" s="1" t="s">
        <v>21447</v>
      </c>
      <c r="T3385" s="1" t="s">
        <v>21448</v>
      </c>
      <c r="U3385" s="1" t="s">
        <v>1095</v>
      </c>
      <c r="V3385" s="1" t="s">
        <v>21449</v>
      </c>
      <c r="X3385" s="1" t="s">
        <v>22768</v>
      </c>
    </row>
    <row r="3386" spans="1:24" x14ac:dyDescent="0.25">
      <c r="A3386" s="1" t="s">
        <v>22769</v>
      </c>
      <c r="B3386" s="1">
        <v>4370628</v>
      </c>
      <c r="C3386" s="1">
        <v>4372127</v>
      </c>
      <c r="D3386" s="1">
        <v>1</v>
      </c>
      <c r="E3386" s="1">
        <v>0.66500000000000004</v>
      </c>
      <c r="F3386" s="1" t="s">
        <v>1897</v>
      </c>
      <c r="G3386" s="1" t="s">
        <v>383</v>
      </c>
      <c r="H3386" s="1" t="s">
        <v>1898</v>
      </c>
      <c r="I3386" s="1" t="s">
        <v>10081</v>
      </c>
      <c r="N3386" s="1" t="s">
        <v>1901</v>
      </c>
      <c r="P3386" s="1" t="s">
        <v>10304</v>
      </c>
      <c r="Q3386" s="1" t="s">
        <v>1902</v>
      </c>
      <c r="T3386" s="1" t="s">
        <v>1544</v>
      </c>
      <c r="U3386" s="1" t="s">
        <v>6747</v>
      </c>
      <c r="X3386" s="1" t="s">
        <v>22770</v>
      </c>
    </row>
    <row r="3387" spans="1:24" x14ac:dyDescent="0.25">
      <c r="A3387" s="1" t="s">
        <v>22771</v>
      </c>
      <c r="B3387" s="1">
        <v>4373163</v>
      </c>
      <c r="C3387" s="1">
        <v>4374644</v>
      </c>
      <c r="D3387" s="1">
        <v>-1</v>
      </c>
      <c r="E3387" s="1">
        <v>0.65</v>
      </c>
      <c r="F3387" s="1" t="s">
        <v>1897</v>
      </c>
      <c r="G3387" s="1" t="s">
        <v>383</v>
      </c>
      <c r="H3387" s="1" t="s">
        <v>1898</v>
      </c>
      <c r="I3387" s="1" t="s">
        <v>10081</v>
      </c>
      <c r="N3387" s="1" t="s">
        <v>1901</v>
      </c>
      <c r="Q3387" s="1" t="s">
        <v>1902</v>
      </c>
      <c r="X3387" s="1" t="s">
        <v>22772</v>
      </c>
    </row>
    <row r="3388" spans="1:24" x14ac:dyDescent="0.25">
      <c r="A3388" s="1" t="s">
        <v>22773</v>
      </c>
      <c r="B3388" s="1">
        <v>4375073</v>
      </c>
      <c r="C3388" s="1">
        <v>4375783</v>
      </c>
      <c r="D3388" s="1">
        <v>-1</v>
      </c>
      <c r="E3388" s="1">
        <v>0.65800000000000003</v>
      </c>
      <c r="F3388" s="1" t="s">
        <v>313</v>
      </c>
      <c r="G3388" s="1" t="s">
        <v>246</v>
      </c>
      <c r="H3388" s="1" t="s">
        <v>314</v>
      </c>
      <c r="I3388" s="1" t="s">
        <v>315</v>
      </c>
      <c r="J3388" s="1" t="s">
        <v>316</v>
      </c>
      <c r="K3388" s="1" t="s">
        <v>22774</v>
      </c>
      <c r="O3388" s="1" t="s">
        <v>317</v>
      </c>
      <c r="Q3388" s="1" t="s">
        <v>318</v>
      </c>
      <c r="X3388" s="1" t="s">
        <v>22775</v>
      </c>
    </row>
    <row r="3389" spans="1:24" x14ac:dyDescent="0.25">
      <c r="A3389" s="1" t="s">
        <v>22776</v>
      </c>
      <c r="B3389" s="1">
        <v>4375810</v>
      </c>
      <c r="C3389" s="1">
        <v>4376664</v>
      </c>
      <c r="D3389" s="1">
        <v>-1</v>
      </c>
      <c r="E3389" s="1">
        <v>0.65800000000000003</v>
      </c>
      <c r="F3389" s="1" t="s">
        <v>8240</v>
      </c>
      <c r="G3389" s="1" t="s">
        <v>564</v>
      </c>
      <c r="H3389" s="1" t="s">
        <v>8241</v>
      </c>
      <c r="I3389" s="1" t="s">
        <v>4227</v>
      </c>
      <c r="J3389" s="1" t="s">
        <v>8242</v>
      </c>
      <c r="O3389" s="1" t="s">
        <v>8244</v>
      </c>
      <c r="Q3389" s="1" t="s">
        <v>16654</v>
      </c>
      <c r="X3389" s="1" t="s">
        <v>22777</v>
      </c>
    </row>
    <row r="3390" spans="1:24" x14ac:dyDescent="0.25">
      <c r="A3390" s="1" t="s">
        <v>22778</v>
      </c>
      <c r="B3390" s="1">
        <v>4377399</v>
      </c>
      <c r="C3390" s="1">
        <v>4378373</v>
      </c>
      <c r="D3390" s="1">
        <v>-1</v>
      </c>
      <c r="E3390" s="1">
        <v>0.67400000000000004</v>
      </c>
      <c r="F3390" s="1" t="s">
        <v>1905</v>
      </c>
      <c r="G3390" s="1" t="s">
        <v>400</v>
      </c>
      <c r="H3390" s="1" t="s">
        <v>1906</v>
      </c>
      <c r="I3390" s="1" t="s">
        <v>1907</v>
      </c>
      <c r="J3390" s="1" t="s">
        <v>1908</v>
      </c>
      <c r="O3390" s="1" t="s">
        <v>1909</v>
      </c>
      <c r="Q3390" s="1" t="s">
        <v>1908</v>
      </c>
      <c r="X3390" s="1" t="s">
        <v>22779</v>
      </c>
    </row>
    <row r="3391" spans="1:24" x14ac:dyDescent="0.25">
      <c r="A3391" s="1" t="s">
        <v>22780</v>
      </c>
      <c r="B3391" s="1">
        <v>4378564</v>
      </c>
      <c r="C3391" s="1">
        <v>4380393</v>
      </c>
      <c r="D3391" s="1">
        <v>1</v>
      </c>
      <c r="E3391" s="1">
        <v>0.66400000000000003</v>
      </c>
      <c r="F3391" s="1" t="s">
        <v>4933</v>
      </c>
      <c r="G3391" s="1" t="s">
        <v>94</v>
      </c>
      <c r="H3391" s="1" t="s">
        <v>4934</v>
      </c>
      <c r="I3391" s="1" t="s">
        <v>4935</v>
      </c>
      <c r="J3391" s="1" t="s">
        <v>4936</v>
      </c>
      <c r="K3391" s="1" t="s">
        <v>4937</v>
      </c>
      <c r="L3391" s="1" t="s">
        <v>4938</v>
      </c>
      <c r="O3391" s="1" t="s">
        <v>4939</v>
      </c>
      <c r="P3391" s="1" t="s">
        <v>4940</v>
      </c>
      <c r="Q3391" s="1" t="s">
        <v>4941</v>
      </c>
      <c r="R3391" s="1" t="s">
        <v>4942</v>
      </c>
      <c r="S3391" s="1" t="s">
        <v>4943</v>
      </c>
      <c r="T3391" s="1" t="s">
        <v>4944</v>
      </c>
      <c r="U3391" s="1" t="s">
        <v>333</v>
      </c>
      <c r="X3391" s="1" t="s">
        <v>22781</v>
      </c>
    </row>
    <row r="3392" spans="1:24" x14ac:dyDescent="0.25">
      <c r="A3392" s="1" t="s">
        <v>22782</v>
      </c>
      <c r="B3392" s="1">
        <v>4380542</v>
      </c>
      <c r="C3392" s="1">
        <v>4382167</v>
      </c>
      <c r="D3392" s="1">
        <v>-1</v>
      </c>
      <c r="E3392" s="1">
        <v>0.64</v>
      </c>
      <c r="F3392" s="1" t="s">
        <v>3355</v>
      </c>
      <c r="G3392" s="1" t="s">
        <v>94</v>
      </c>
      <c r="H3392" s="1" t="s">
        <v>3356</v>
      </c>
      <c r="I3392" s="1" t="s">
        <v>20261</v>
      </c>
      <c r="J3392" s="1" t="s">
        <v>3358</v>
      </c>
      <c r="K3392" s="1" t="s">
        <v>22783</v>
      </c>
      <c r="P3392" s="1" t="s">
        <v>22784</v>
      </c>
      <c r="Q3392" s="1" t="s">
        <v>11247</v>
      </c>
      <c r="T3392" s="1" t="s">
        <v>1544</v>
      </c>
      <c r="U3392" s="1" t="s">
        <v>6747</v>
      </c>
      <c r="X3392" s="1" t="s">
        <v>22785</v>
      </c>
    </row>
    <row r="3393" spans="1:24" x14ac:dyDescent="0.25">
      <c r="A3393" s="1" t="s">
        <v>22786</v>
      </c>
      <c r="B3393" s="1">
        <v>4382173</v>
      </c>
      <c r="C3393" s="1">
        <v>4382853</v>
      </c>
      <c r="D3393" s="1">
        <v>-1</v>
      </c>
      <c r="E3393" s="1">
        <v>0.63400000000000001</v>
      </c>
      <c r="F3393" s="1" t="s">
        <v>14707</v>
      </c>
      <c r="G3393" s="1" t="s">
        <v>94</v>
      </c>
      <c r="H3393" s="1" t="s">
        <v>14708</v>
      </c>
      <c r="I3393" s="1" t="s">
        <v>12158</v>
      </c>
      <c r="J3393" s="1" t="s">
        <v>3359</v>
      </c>
      <c r="K3393" s="1" t="s">
        <v>22787</v>
      </c>
      <c r="P3393" s="1" t="s">
        <v>22061</v>
      </c>
      <c r="Q3393" s="1" t="s">
        <v>3358</v>
      </c>
      <c r="T3393" s="1" t="s">
        <v>1544</v>
      </c>
      <c r="U3393" s="1" t="s">
        <v>6747</v>
      </c>
      <c r="X3393" s="1" t="s">
        <v>22788</v>
      </c>
    </row>
    <row r="3394" spans="1:24" x14ac:dyDescent="0.25">
      <c r="A3394" s="1" t="s">
        <v>22789</v>
      </c>
      <c r="B3394" s="1">
        <v>4383113</v>
      </c>
      <c r="C3394" s="1">
        <v>4384117</v>
      </c>
      <c r="D3394" s="1">
        <v>-1</v>
      </c>
      <c r="E3394" s="1">
        <v>0.64300000000000002</v>
      </c>
      <c r="F3394" s="1" t="s">
        <v>11286</v>
      </c>
      <c r="G3394" s="1" t="s">
        <v>94</v>
      </c>
      <c r="H3394" s="1" t="s">
        <v>11287</v>
      </c>
      <c r="I3394" s="1" t="s">
        <v>8845</v>
      </c>
      <c r="J3394" s="1" t="s">
        <v>876</v>
      </c>
      <c r="K3394" s="1" t="s">
        <v>22790</v>
      </c>
      <c r="O3394" s="1" t="s">
        <v>11290</v>
      </c>
      <c r="P3394" s="1" t="s">
        <v>22791</v>
      </c>
      <c r="Q3394" s="1" t="s">
        <v>876</v>
      </c>
      <c r="T3394" s="1" t="s">
        <v>1544</v>
      </c>
      <c r="U3394" s="1" t="s">
        <v>6747</v>
      </c>
      <c r="X3394" s="1" t="s">
        <v>22792</v>
      </c>
    </row>
    <row r="3395" spans="1:24" x14ac:dyDescent="0.25">
      <c r="A3395" s="1" t="s">
        <v>22793</v>
      </c>
      <c r="B3395" s="1">
        <v>4384470</v>
      </c>
      <c r="C3395" s="1">
        <v>4385834</v>
      </c>
      <c r="D3395" s="1">
        <v>-1</v>
      </c>
      <c r="E3395" s="1">
        <v>0.67700000000000005</v>
      </c>
      <c r="F3395" s="1" t="s">
        <v>2128</v>
      </c>
      <c r="G3395" s="1" t="s">
        <v>160</v>
      </c>
      <c r="H3395" s="1" t="s">
        <v>2129</v>
      </c>
      <c r="I3395" s="1" t="s">
        <v>4153</v>
      </c>
      <c r="J3395" s="1" t="s">
        <v>2131</v>
      </c>
      <c r="K3395" s="1" t="s">
        <v>22794</v>
      </c>
      <c r="O3395" s="1" t="s">
        <v>2132</v>
      </c>
      <c r="P3395" s="1" t="s">
        <v>22795</v>
      </c>
      <c r="Q3395" s="1" t="s">
        <v>4156</v>
      </c>
      <c r="T3395" s="1" t="s">
        <v>1544</v>
      </c>
      <c r="U3395" s="1" t="s">
        <v>4157</v>
      </c>
      <c r="V3395" s="1" t="s">
        <v>22796</v>
      </c>
      <c r="X3395" s="1" t="s">
        <v>22797</v>
      </c>
    </row>
    <row r="3396" spans="1:24" x14ac:dyDescent="0.25">
      <c r="A3396" s="1" t="s">
        <v>22798</v>
      </c>
      <c r="B3396" s="1">
        <v>4385911</v>
      </c>
      <c r="C3396" s="1">
        <v>4387746</v>
      </c>
      <c r="D3396" s="1">
        <v>-1</v>
      </c>
      <c r="E3396" s="1">
        <v>0.7</v>
      </c>
      <c r="F3396" s="1" t="s">
        <v>4669</v>
      </c>
      <c r="G3396" s="1" t="s">
        <v>160</v>
      </c>
      <c r="H3396" s="1" t="s">
        <v>4670</v>
      </c>
      <c r="I3396" s="1" t="s">
        <v>6278</v>
      </c>
      <c r="K3396" s="1" t="s">
        <v>22799</v>
      </c>
      <c r="L3396" s="1" t="s">
        <v>3233</v>
      </c>
      <c r="O3396" s="1" t="s">
        <v>4672</v>
      </c>
      <c r="P3396" s="1" t="s">
        <v>22800</v>
      </c>
      <c r="Q3396" s="1" t="s">
        <v>22801</v>
      </c>
      <c r="T3396" s="1" t="s">
        <v>1544</v>
      </c>
      <c r="U3396" s="1" t="s">
        <v>4675</v>
      </c>
      <c r="V3396" s="1" t="s">
        <v>22796</v>
      </c>
      <c r="X3396" s="1" t="s">
        <v>22802</v>
      </c>
    </row>
    <row r="3397" spans="1:24" x14ac:dyDescent="0.25">
      <c r="A3397" s="1" t="s">
        <v>22803</v>
      </c>
      <c r="B3397" s="1">
        <v>4387892</v>
      </c>
      <c r="C3397" s="1">
        <v>4389010</v>
      </c>
      <c r="D3397" s="1">
        <v>-1</v>
      </c>
      <c r="E3397" s="1">
        <v>0.73</v>
      </c>
      <c r="F3397" s="1" t="s">
        <v>22804</v>
      </c>
      <c r="G3397" s="1" t="s">
        <v>135</v>
      </c>
      <c r="H3397" s="1" t="s">
        <v>22805</v>
      </c>
      <c r="I3397" s="1" t="s">
        <v>22806</v>
      </c>
      <c r="J3397" s="1" t="s">
        <v>22807</v>
      </c>
      <c r="O3397" s="1" t="s">
        <v>22808</v>
      </c>
      <c r="Q3397" s="1" t="s">
        <v>22809</v>
      </c>
      <c r="X3397" s="1" t="s">
        <v>22810</v>
      </c>
    </row>
    <row r="3398" spans="1:24" x14ac:dyDescent="0.25">
      <c r="A3398" s="1" t="s">
        <v>22811</v>
      </c>
      <c r="B3398" s="1">
        <v>4389007</v>
      </c>
      <c r="C3398" s="1">
        <v>4389687</v>
      </c>
      <c r="D3398" s="1">
        <v>-1</v>
      </c>
      <c r="E3398" s="1">
        <v>0.68300000000000005</v>
      </c>
      <c r="F3398" s="1" t="s">
        <v>313</v>
      </c>
      <c r="G3398" s="1" t="s">
        <v>246</v>
      </c>
      <c r="H3398" s="1" t="s">
        <v>314</v>
      </c>
      <c r="I3398" s="1" t="s">
        <v>315</v>
      </c>
      <c r="J3398" s="1" t="s">
        <v>316</v>
      </c>
      <c r="O3398" s="1" t="s">
        <v>317</v>
      </c>
      <c r="P3398" s="1" t="s">
        <v>22812</v>
      </c>
      <c r="Q3398" s="1" t="s">
        <v>318</v>
      </c>
      <c r="U3398" s="1" t="s">
        <v>1051</v>
      </c>
      <c r="X3398" s="1" t="s">
        <v>22813</v>
      </c>
    </row>
    <row r="3399" spans="1:24" x14ac:dyDescent="0.25">
      <c r="A3399" s="1" t="s">
        <v>22814</v>
      </c>
      <c r="B3399" s="1">
        <v>4389814</v>
      </c>
      <c r="C3399" s="1">
        <v>4391022</v>
      </c>
      <c r="D3399" s="1">
        <v>-1</v>
      </c>
      <c r="E3399" s="1">
        <v>0.66800000000000004</v>
      </c>
      <c r="F3399" s="1" t="s">
        <v>22815</v>
      </c>
      <c r="G3399" s="1" t="s">
        <v>13361</v>
      </c>
      <c r="H3399" s="1" t="s">
        <v>22816</v>
      </c>
      <c r="I3399" s="1" t="s">
        <v>4013</v>
      </c>
      <c r="J3399" s="1" t="s">
        <v>22817</v>
      </c>
      <c r="L3399" s="1" t="s">
        <v>22818</v>
      </c>
      <c r="M3399" s="1" t="s">
        <v>1151</v>
      </c>
      <c r="O3399" s="1" t="s">
        <v>22819</v>
      </c>
      <c r="P3399" s="1" t="s">
        <v>22820</v>
      </c>
      <c r="Q3399" s="1" t="s">
        <v>1154</v>
      </c>
      <c r="R3399" s="1" t="s">
        <v>22821</v>
      </c>
      <c r="S3399" s="1" t="s">
        <v>22822</v>
      </c>
      <c r="T3399" s="1" t="s">
        <v>22823</v>
      </c>
      <c r="U3399" s="1" t="s">
        <v>1158</v>
      </c>
      <c r="V3399" s="1" t="s">
        <v>22824</v>
      </c>
      <c r="X3399" s="1" t="s">
        <v>22825</v>
      </c>
    </row>
    <row r="3400" spans="1:24" x14ac:dyDescent="0.25">
      <c r="A3400" s="1" t="s">
        <v>22826</v>
      </c>
      <c r="B3400" s="1">
        <v>4391122</v>
      </c>
      <c r="C3400" s="1">
        <v>4394088</v>
      </c>
      <c r="D3400" s="1">
        <v>1</v>
      </c>
      <c r="E3400" s="1">
        <v>0.69899999999999995</v>
      </c>
      <c r="F3400" s="1" t="s">
        <v>6429</v>
      </c>
      <c r="G3400" s="1" t="s">
        <v>400</v>
      </c>
      <c r="H3400" s="1" t="s">
        <v>6430</v>
      </c>
      <c r="I3400" s="1" t="s">
        <v>3069</v>
      </c>
      <c r="J3400" s="1" t="s">
        <v>6432</v>
      </c>
      <c r="K3400" s="1" t="s">
        <v>22827</v>
      </c>
      <c r="Q3400" s="1" t="s">
        <v>22828</v>
      </c>
      <c r="X3400" s="1" t="s">
        <v>22829</v>
      </c>
    </row>
    <row r="3401" spans="1:24" x14ac:dyDescent="0.25">
      <c r="A3401" s="1" t="s">
        <v>22830</v>
      </c>
      <c r="B3401" s="1">
        <v>4394231</v>
      </c>
      <c r="C3401" s="1">
        <v>4395208</v>
      </c>
      <c r="D3401" s="1">
        <v>1</v>
      </c>
      <c r="E3401" s="1">
        <v>0.65100000000000002</v>
      </c>
      <c r="F3401" s="1" t="s">
        <v>11286</v>
      </c>
      <c r="G3401" s="1" t="s">
        <v>94</v>
      </c>
      <c r="H3401" s="1" t="s">
        <v>11287</v>
      </c>
      <c r="I3401" s="1" t="s">
        <v>8845</v>
      </c>
      <c r="J3401" s="1" t="s">
        <v>876</v>
      </c>
      <c r="O3401" s="1" t="s">
        <v>11290</v>
      </c>
      <c r="P3401" s="1" t="s">
        <v>22831</v>
      </c>
      <c r="Q3401" s="1" t="s">
        <v>876</v>
      </c>
      <c r="U3401" s="1" t="s">
        <v>944</v>
      </c>
      <c r="X3401" s="1" t="s">
        <v>22832</v>
      </c>
    </row>
    <row r="3402" spans="1:24" x14ac:dyDescent="0.25">
      <c r="A3402" s="1" t="s">
        <v>22833</v>
      </c>
      <c r="B3402" s="1">
        <v>4395480</v>
      </c>
      <c r="C3402" s="1">
        <v>4396088</v>
      </c>
      <c r="D3402" s="1">
        <v>1</v>
      </c>
      <c r="E3402" s="1">
        <v>0.66700000000000004</v>
      </c>
      <c r="F3402" s="1" t="s">
        <v>14707</v>
      </c>
      <c r="G3402" s="1" t="s">
        <v>94</v>
      </c>
      <c r="H3402" s="1" t="s">
        <v>14708</v>
      </c>
      <c r="I3402" s="1" t="s">
        <v>12158</v>
      </c>
      <c r="J3402" s="1" t="s">
        <v>3359</v>
      </c>
      <c r="Q3402" s="1" t="s">
        <v>3358</v>
      </c>
      <c r="X3402" s="1" t="s">
        <v>22834</v>
      </c>
    </row>
    <row r="3403" spans="1:24" x14ac:dyDescent="0.25">
      <c r="A3403" s="1" t="s">
        <v>22835</v>
      </c>
      <c r="B3403" s="1">
        <v>4396085</v>
      </c>
      <c r="C3403" s="1">
        <v>4397380</v>
      </c>
      <c r="D3403" s="1">
        <v>1</v>
      </c>
      <c r="E3403" s="1">
        <v>0.66900000000000004</v>
      </c>
      <c r="F3403" s="1" t="s">
        <v>3355</v>
      </c>
      <c r="G3403" s="1" t="s">
        <v>94</v>
      </c>
      <c r="H3403" s="1" t="s">
        <v>3356</v>
      </c>
      <c r="I3403" s="1" t="s">
        <v>3625</v>
      </c>
      <c r="J3403" s="1" t="s">
        <v>3358</v>
      </c>
      <c r="Q3403" s="1" t="s">
        <v>3359</v>
      </c>
      <c r="X3403" s="1" t="s">
        <v>22836</v>
      </c>
    </row>
    <row r="3404" spans="1:24" x14ac:dyDescent="0.25">
      <c r="A3404" s="1" t="s">
        <v>22837</v>
      </c>
      <c r="B3404" s="1">
        <v>4397462</v>
      </c>
      <c r="C3404" s="1">
        <v>4398709</v>
      </c>
      <c r="D3404" s="1">
        <v>1</v>
      </c>
      <c r="E3404" s="1">
        <v>0.66700000000000004</v>
      </c>
      <c r="F3404" s="1" t="s">
        <v>6030</v>
      </c>
      <c r="G3404" s="1" t="s">
        <v>564</v>
      </c>
      <c r="H3404" s="1" t="s">
        <v>6031</v>
      </c>
      <c r="I3404" s="1" t="s">
        <v>6032</v>
      </c>
      <c r="J3404" s="1" t="s">
        <v>6033</v>
      </c>
      <c r="O3404" s="1" t="s">
        <v>6036</v>
      </c>
      <c r="Q3404" s="1" t="s">
        <v>6038</v>
      </c>
      <c r="X3404" s="1" t="s">
        <v>22838</v>
      </c>
    </row>
    <row r="3405" spans="1:24" x14ac:dyDescent="0.25">
      <c r="A3405" s="1" t="s">
        <v>22839</v>
      </c>
      <c r="B3405" s="1">
        <v>4398706</v>
      </c>
      <c r="C3405" s="1">
        <v>4399482</v>
      </c>
      <c r="D3405" s="1">
        <v>1</v>
      </c>
      <c r="E3405" s="1">
        <v>0.71</v>
      </c>
      <c r="F3405" s="1" t="s">
        <v>3183</v>
      </c>
      <c r="G3405" s="1" t="s">
        <v>564</v>
      </c>
      <c r="H3405" s="1" t="s">
        <v>3184</v>
      </c>
      <c r="I3405" s="1" t="s">
        <v>4603</v>
      </c>
      <c r="J3405" s="1" t="s">
        <v>3186</v>
      </c>
      <c r="M3405" s="1" t="s">
        <v>568</v>
      </c>
      <c r="O3405" s="1" t="s">
        <v>3188</v>
      </c>
      <c r="Q3405" s="1" t="s">
        <v>4606</v>
      </c>
      <c r="X3405" s="1" t="s">
        <v>22840</v>
      </c>
    </row>
    <row r="3406" spans="1:24" x14ac:dyDescent="0.25">
      <c r="A3406" s="1" t="s">
        <v>22841</v>
      </c>
      <c r="B3406" s="1">
        <v>4399687</v>
      </c>
      <c r="C3406" s="1">
        <v>4399866</v>
      </c>
      <c r="D3406" s="1">
        <v>1</v>
      </c>
      <c r="E3406" s="1">
        <v>0.55600000000000005</v>
      </c>
      <c r="F3406" s="1" t="s">
        <v>22842</v>
      </c>
      <c r="G3406" s="1" t="s">
        <v>654</v>
      </c>
      <c r="H3406" s="1" t="s">
        <v>9866</v>
      </c>
      <c r="I3406" s="1" t="s">
        <v>9867</v>
      </c>
      <c r="Q3406" s="1" t="s">
        <v>9869</v>
      </c>
      <c r="X3406" s="1" t="s">
        <v>22843</v>
      </c>
    </row>
    <row r="3407" spans="1:24" x14ac:dyDescent="0.25">
      <c r="A3407" s="1" t="s">
        <v>22844</v>
      </c>
      <c r="B3407" s="1">
        <v>4400874</v>
      </c>
      <c r="C3407" s="1">
        <v>4402688</v>
      </c>
      <c r="D3407" s="1">
        <v>1</v>
      </c>
      <c r="E3407" s="1">
        <v>0.68799999999999994</v>
      </c>
      <c r="F3407" s="1" t="s">
        <v>783</v>
      </c>
      <c r="G3407" s="1" t="s">
        <v>383</v>
      </c>
      <c r="H3407" s="1" t="s">
        <v>784</v>
      </c>
      <c r="I3407" s="1" t="s">
        <v>22845</v>
      </c>
      <c r="J3407" s="1" t="s">
        <v>786</v>
      </c>
      <c r="K3407" s="1" t="s">
        <v>22846</v>
      </c>
      <c r="O3407" s="1" t="s">
        <v>788</v>
      </c>
      <c r="P3407" s="1" t="s">
        <v>6933</v>
      </c>
      <c r="Q3407" s="1" t="s">
        <v>22847</v>
      </c>
      <c r="U3407" s="1" t="s">
        <v>944</v>
      </c>
      <c r="X3407" s="1" t="s">
        <v>22848</v>
      </c>
    </row>
    <row r="3408" spans="1:24" x14ac:dyDescent="0.25">
      <c r="A3408" s="1" t="s">
        <v>22849</v>
      </c>
      <c r="B3408" s="1">
        <v>4403452</v>
      </c>
      <c r="C3408" s="1">
        <v>4404693</v>
      </c>
      <c r="D3408" s="1">
        <v>1</v>
      </c>
      <c r="E3408" s="1">
        <v>0.69599999999999995</v>
      </c>
      <c r="F3408" s="1" t="s">
        <v>22850</v>
      </c>
      <c r="G3408" s="1" t="s">
        <v>135</v>
      </c>
      <c r="H3408" s="1" t="s">
        <v>22851</v>
      </c>
      <c r="I3408" s="1" t="s">
        <v>22852</v>
      </c>
      <c r="J3408" s="1" t="s">
        <v>22853</v>
      </c>
      <c r="K3408" s="1" t="s">
        <v>22854</v>
      </c>
      <c r="L3408" s="1" t="s">
        <v>22855</v>
      </c>
      <c r="M3408" s="1" t="s">
        <v>1460</v>
      </c>
      <c r="O3408" s="1" t="s">
        <v>22856</v>
      </c>
      <c r="P3408" s="1" t="s">
        <v>22857</v>
      </c>
      <c r="Q3408" s="1" t="s">
        <v>22853</v>
      </c>
      <c r="R3408" s="1" t="s">
        <v>6794</v>
      </c>
      <c r="S3408" s="1" t="s">
        <v>22858</v>
      </c>
      <c r="T3408" s="1" t="s">
        <v>1109</v>
      </c>
      <c r="U3408" s="1" t="s">
        <v>106</v>
      </c>
      <c r="V3408" s="1" t="s">
        <v>1110</v>
      </c>
      <c r="X3408" s="1" t="s">
        <v>22859</v>
      </c>
    </row>
    <row r="3409" spans="1:24" x14ac:dyDescent="0.25">
      <c r="A3409" s="1" t="s">
        <v>22860</v>
      </c>
      <c r="B3409" s="1">
        <v>4404690</v>
      </c>
      <c r="C3409" s="1">
        <v>4405094</v>
      </c>
      <c r="D3409" s="1">
        <v>1</v>
      </c>
      <c r="E3409" s="1">
        <v>0.69599999999999995</v>
      </c>
      <c r="F3409" s="1" t="s">
        <v>2027</v>
      </c>
      <c r="G3409" s="1" t="s">
        <v>1621</v>
      </c>
      <c r="H3409" s="1" t="s">
        <v>2028</v>
      </c>
      <c r="I3409" s="1" t="s">
        <v>5753</v>
      </c>
      <c r="J3409" s="1" t="s">
        <v>2030</v>
      </c>
      <c r="K3409" s="1" t="s">
        <v>22861</v>
      </c>
      <c r="L3409" s="1" t="s">
        <v>22862</v>
      </c>
      <c r="O3409" s="1" t="s">
        <v>2032</v>
      </c>
      <c r="P3409" s="1" t="s">
        <v>22863</v>
      </c>
      <c r="Q3409" s="1" t="s">
        <v>22864</v>
      </c>
      <c r="U3409" s="1" t="s">
        <v>5643</v>
      </c>
      <c r="X3409" s="1" t="s">
        <v>22865</v>
      </c>
    </row>
    <row r="3410" spans="1:24" x14ac:dyDescent="0.25">
      <c r="A3410" s="1" t="s">
        <v>22866</v>
      </c>
      <c r="B3410" s="1">
        <v>4405117</v>
      </c>
      <c r="C3410" s="1">
        <v>4405971</v>
      </c>
      <c r="D3410" s="1">
        <v>1</v>
      </c>
      <c r="E3410" s="1">
        <v>0.69799999999999995</v>
      </c>
      <c r="F3410" s="1" t="s">
        <v>1178</v>
      </c>
      <c r="G3410" s="1" t="s">
        <v>1179</v>
      </c>
      <c r="H3410" s="1" t="s">
        <v>1180</v>
      </c>
      <c r="I3410" s="1" t="s">
        <v>1181</v>
      </c>
      <c r="J3410" s="1" t="s">
        <v>1182</v>
      </c>
      <c r="K3410" s="1" t="s">
        <v>22867</v>
      </c>
      <c r="O3410" s="1" t="s">
        <v>1184</v>
      </c>
      <c r="Q3410" s="1" t="s">
        <v>1185</v>
      </c>
      <c r="X3410" s="1" t="s">
        <v>22868</v>
      </c>
    </row>
    <row r="3411" spans="1:24" x14ac:dyDescent="0.25">
      <c r="A3411" s="1" t="s">
        <v>22869</v>
      </c>
      <c r="B3411" s="1">
        <v>4405997</v>
      </c>
      <c r="C3411" s="1">
        <v>4406848</v>
      </c>
      <c r="D3411" s="1">
        <v>1</v>
      </c>
      <c r="E3411" s="1">
        <v>0.68700000000000006</v>
      </c>
      <c r="F3411" s="1" t="s">
        <v>1316</v>
      </c>
      <c r="G3411" s="1" t="s">
        <v>564</v>
      </c>
      <c r="H3411" s="1" t="s">
        <v>1317</v>
      </c>
      <c r="I3411" s="1" t="s">
        <v>7346</v>
      </c>
      <c r="J3411" s="1" t="s">
        <v>1319</v>
      </c>
      <c r="M3411" s="1" t="s">
        <v>568</v>
      </c>
      <c r="O3411" s="1" t="s">
        <v>1322</v>
      </c>
      <c r="Q3411" s="1" t="s">
        <v>5732</v>
      </c>
      <c r="X3411" s="1" t="s">
        <v>22870</v>
      </c>
    </row>
    <row r="3412" spans="1:24" x14ac:dyDescent="0.25">
      <c r="A3412" s="1" t="s">
        <v>22871</v>
      </c>
      <c r="B3412" s="1">
        <v>4407015</v>
      </c>
      <c r="C3412" s="1">
        <v>4408124</v>
      </c>
      <c r="D3412" s="1">
        <v>1</v>
      </c>
      <c r="E3412" s="1">
        <v>0.68100000000000005</v>
      </c>
      <c r="F3412" s="1" t="s">
        <v>22872</v>
      </c>
      <c r="G3412" s="1" t="s">
        <v>22873</v>
      </c>
      <c r="H3412" s="1" t="s">
        <v>20048</v>
      </c>
      <c r="I3412" s="1" t="s">
        <v>22874</v>
      </c>
      <c r="J3412" s="1" t="s">
        <v>22875</v>
      </c>
      <c r="K3412" s="1" t="s">
        <v>22876</v>
      </c>
      <c r="L3412" s="1" t="s">
        <v>22877</v>
      </c>
      <c r="M3412" s="1" t="s">
        <v>4696</v>
      </c>
      <c r="O3412" s="1" t="s">
        <v>22878</v>
      </c>
      <c r="P3412" s="1" t="s">
        <v>22879</v>
      </c>
      <c r="Q3412" s="1" t="s">
        <v>20054</v>
      </c>
      <c r="R3412" s="1" t="s">
        <v>22880</v>
      </c>
      <c r="S3412" s="1" t="s">
        <v>22881</v>
      </c>
      <c r="T3412" s="1" t="s">
        <v>1131</v>
      </c>
      <c r="U3412" s="1" t="s">
        <v>1095</v>
      </c>
      <c r="V3412" s="1" t="s">
        <v>1096</v>
      </c>
      <c r="X3412" s="1" t="s">
        <v>22882</v>
      </c>
    </row>
    <row r="3413" spans="1:24" x14ac:dyDescent="0.25">
      <c r="A3413" s="1" t="s">
        <v>22883</v>
      </c>
      <c r="B3413" s="1">
        <v>4408229</v>
      </c>
      <c r="C3413" s="1">
        <v>4408591</v>
      </c>
      <c r="D3413" s="1">
        <v>-1</v>
      </c>
      <c r="E3413" s="1">
        <v>0.66900000000000004</v>
      </c>
      <c r="F3413" s="1" t="s">
        <v>22884</v>
      </c>
      <c r="G3413" s="1" t="s">
        <v>400</v>
      </c>
      <c r="H3413" s="1" t="s">
        <v>22885</v>
      </c>
      <c r="I3413" s="1" t="s">
        <v>22886</v>
      </c>
      <c r="M3413" s="1" t="s">
        <v>22887</v>
      </c>
      <c r="N3413" s="1" t="s">
        <v>22888</v>
      </c>
      <c r="O3413" s="1" t="s">
        <v>22889</v>
      </c>
      <c r="Q3413" s="1" t="s">
        <v>14153</v>
      </c>
      <c r="X3413" s="1" t="s">
        <v>22890</v>
      </c>
    </row>
    <row r="3414" spans="1:24" x14ac:dyDescent="0.25">
      <c r="A3414" s="1" t="s">
        <v>22891</v>
      </c>
      <c r="B3414" s="1">
        <v>4408927</v>
      </c>
      <c r="C3414" s="1">
        <v>4409649</v>
      </c>
      <c r="D3414" s="1">
        <v>-1</v>
      </c>
      <c r="E3414" s="1">
        <v>0.65700000000000003</v>
      </c>
      <c r="F3414" s="1" t="s">
        <v>1316</v>
      </c>
      <c r="G3414" s="1" t="s">
        <v>564</v>
      </c>
      <c r="H3414" s="1" t="s">
        <v>1317</v>
      </c>
      <c r="I3414" s="1" t="s">
        <v>1405</v>
      </c>
      <c r="J3414" s="1" t="s">
        <v>1319</v>
      </c>
      <c r="K3414" s="1" t="s">
        <v>22892</v>
      </c>
      <c r="L3414" s="1" t="s">
        <v>22893</v>
      </c>
      <c r="M3414" s="1" t="s">
        <v>568</v>
      </c>
      <c r="O3414" s="1" t="s">
        <v>1322</v>
      </c>
      <c r="P3414" s="1" t="s">
        <v>22894</v>
      </c>
      <c r="Q3414" s="1" t="s">
        <v>1324</v>
      </c>
      <c r="R3414" s="1" t="s">
        <v>22895</v>
      </c>
      <c r="S3414" s="1" t="s">
        <v>22896</v>
      </c>
      <c r="T3414" s="1" t="s">
        <v>11226</v>
      </c>
      <c r="U3414" s="1" t="s">
        <v>106</v>
      </c>
      <c r="V3414" s="1" t="s">
        <v>1218</v>
      </c>
      <c r="X3414" s="1" t="s">
        <v>22897</v>
      </c>
    </row>
    <row r="3415" spans="1:24" x14ac:dyDescent="0.25">
      <c r="A3415" s="1" t="s">
        <v>22898</v>
      </c>
      <c r="B3415" s="1">
        <v>4409865</v>
      </c>
      <c r="C3415" s="1">
        <v>4411043</v>
      </c>
      <c r="D3415" s="1">
        <v>-1</v>
      </c>
      <c r="E3415" s="1">
        <v>0.69</v>
      </c>
      <c r="F3415" s="1" t="s">
        <v>3146</v>
      </c>
      <c r="G3415" s="1" t="s">
        <v>564</v>
      </c>
      <c r="H3415" s="1" t="s">
        <v>3147</v>
      </c>
      <c r="I3415" s="1" t="s">
        <v>7155</v>
      </c>
      <c r="J3415" s="1" t="s">
        <v>3149</v>
      </c>
      <c r="K3415" s="1" t="s">
        <v>22899</v>
      </c>
      <c r="L3415" s="1" t="s">
        <v>7178</v>
      </c>
      <c r="M3415" s="1" t="s">
        <v>568</v>
      </c>
      <c r="O3415" s="1" t="s">
        <v>3150</v>
      </c>
      <c r="P3415" s="1" t="s">
        <v>7179</v>
      </c>
      <c r="Q3415" s="1" t="s">
        <v>7156</v>
      </c>
      <c r="R3415" s="1" t="s">
        <v>7180</v>
      </c>
      <c r="S3415" s="1" t="s">
        <v>7181</v>
      </c>
      <c r="T3415" s="1" t="s">
        <v>7182</v>
      </c>
      <c r="U3415" s="1" t="s">
        <v>1174</v>
      </c>
      <c r="V3415" s="1" t="s">
        <v>7183</v>
      </c>
      <c r="X3415" s="1" t="s">
        <v>22900</v>
      </c>
    </row>
    <row r="3416" spans="1:24" x14ac:dyDescent="0.25">
      <c r="A3416" s="1" t="s">
        <v>22901</v>
      </c>
      <c r="B3416" s="1">
        <v>4411285</v>
      </c>
      <c r="C3416" s="1">
        <v>4411920</v>
      </c>
      <c r="D3416" s="1">
        <v>1</v>
      </c>
      <c r="E3416" s="1">
        <v>0.59899999999999998</v>
      </c>
      <c r="F3416" s="1" t="s">
        <v>22902</v>
      </c>
      <c r="G3416" s="1" t="s">
        <v>22903</v>
      </c>
      <c r="H3416" s="1" t="s">
        <v>22904</v>
      </c>
      <c r="I3416" s="1" t="s">
        <v>22905</v>
      </c>
      <c r="K3416" s="1" t="s">
        <v>22906</v>
      </c>
      <c r="Q3416" s="1" t="s">
        <v>22907</v>
      </c>
      <c r="X3416" s="1" t="s">
        <v>22908</v>
      </c>
    </row>
    <row r="3417" spans="1:24" x14ac:dyDescent="0.25">
      <c r="A3417" s="1" t="s">
        <v>22909</v>
      </c>
      <c r="B3417" s="1">
        <v>4412933</v>
      </c>
      <c r="C3417" s="1">
        <v>4413118</v>
      </c>
      <c r="D3417" s="1">
        <v>-1</v>
      </c>
      <c r="E3417" s="1">
        <v>0.66100000000000003</v>
      </c>
      <c r="F3417" s="1" t="s">
        <v>22910</v>
      </c>
      <c r="G3417" s="1" t="s">
        <v>76</v>
      </c>
      <c r="H3417" s="1" t="s">
        <v>22911</v>
      </c>
      <c r="I3417" s="1" t="s">
        <v>22912</v>
      </c>
      <c r="J3417" s="1" t="s">
        <v>22913</v>
      </c>
      <c r="K3417" s="1" t="s">
        <v>22914</v>
      </c>
      <c r="M3417" s="1" t="s">
        <v>820</v>
      </c>
      <c r="N3417" s="1" t="s">
        <v>22915</v>
      </c>
      <c r="O3417" s="1" t="s">
        <v>822</v>
      </c>
      <c r="P3417" s="1" t="s">
        <v>22916</v>
      </c>
      <c r="Q3417" s="1" t="s">
        <v>22917</v>
      </c>
      <c r="T3417" s="1" t="s">
        <v>825</v>
      </c>
      <c r="U3417" s="1" t="s">
        <v>9144</v>
      </c>
      <c r="V3417" s="1" t="s">
        <v>827</v>
      </c>
      <c r="X3417" s="1" t="s">
        <v>22918</v>
      </c>
    </row>
    <row r="3418" spans="1:24" x14ac:dyDescent="0.25">
      <c r="A3418" s="1" t="s">
        <v>22919</v>
      </c>
      <c r="B3418" s="1">
        <v>4413641</v>
      </c>
      <c r="C3418" s="1">
        <v>4414570</v>
      </c>
      <c r="D3418" s="1">
        <v>1</v>
      </c>
      <c r="E3418" s="1">
        <v>0.67500000000000004</v>
      </c>
      <c r="F3418" s="1" t="s">
        <v>17849</v>
      </c>
      <c r="G3418" s="1" t="s">
        <v>183</v>
      </c>
      <c r="H3418" s="1" t="s">
        <v>17850</v>
      </c>
      <c r="I3418" s="1" t="s">
        <v>22920</v>
      </c>
      <c r="J3418" s="1" t="s">
        <v>17852</v>
      </c>
      <c r="K3418" s="1" t="s">
        <v>22921</v>
      </c>
      <c r="L3418" s="1" t="s">
        <v>17854</v>
      </c>
      <c r="O3418" s="1" t="s">
        <v>17855</v>
      </c>
      <c r="P3418" s="1" t="s">
        <v>22922</v>
      </c>
      <c r="Q3418" s="1" t="s">
        <v>22923</v>
      </c>
      <c r="U3418" s="1" t="s">
        <v>17858</v>
      </c>
      <c r="X3418" s="1" t="s">
        <v>22924</v>
      </c>
    </row>
    <row r="3419" spans="1:24" x14ac:dyDescent="0.25">
      <c r="A3419" s="1" t="s">
        <v>22925</v>
      </c>
      <c r="B3419" s="1">
        <v>4414646</v>
      </c>
      <c r="C3419" s="1">
        <v>4415143</v>
      </c>
      <c r="D3419" s="1">
        <v>-1</v>
      </c>
      <c r="E3419" s="1">
        <v>0.67900000000000005</v>
      </c>
      <c r="F3419" s="1" t="s">
        <v>8957</v>
      </c>
      <c r="G3419" s="1" t="s">
        <v>564</v>
      </c>
      <c r="H3419" s="1" t="s">
        <v>8958</v>
      </c>
      <c r="I3419" s="1" t="s">
        <v>22926</v>
      </c>
      <c r="J3419" s="1" t="s">
        <v>8959</v>
      </c>
      <c r="M3419" s="1" t="s">
        <v>3284</v>
      </c>
      <c r="O3419" s="1" t="s">
        <v>8960</v>
      </c>
      <c r="P3419" s="1" t="s">
        <v>8961</v>
      </c>
      <c r="Q3419" s="1" t="s">
        <v>16146</v>
      </c>
      <c r="U3419" s="1" t="s">
        <v>1313</v>
      </c>
      <c r="X3419" s="1" t="s">
        <v>22927</v>
      </c>
    </row>
    <row r="3420" spans="1:24" x14ac:dyDescent="0.25">
      <c r="A3420" s="1" t="s">
        <v>22928</v>
      </c>
      <c r="B3420" s="1">
        <v>4415251</v>
      </c>
      <c r="C3420" s="1">
        <v>4416192</v>
      </c>
      <c r="D3420" s="1">
        <v>-1</v>
      </c>
      <c r="E3420" s="1">
        <v>0.73399999999999999</v>
      </c>
      <c r="F3420" s="1" t="s">
        <v>2492</v>
      </c>
      <c r="G3420" s="1" t="s">
        <v>2493</v>
      </c>
      <c r="H3420" s="1" t="s">
        <v>2494</v>
      </c>
      <c r="I3420" s="1" t="s">
        <v>3776</v>
      </c>
      <c r="J3420" s="1" t="s">
        <v>2496</v>
      </c>
      <c r="K3420" s="1" t="s">
        <v>22929</v>
      </c>
      <c r="O3420" s="1" t="s">
        <v>2497</v>
      </c>
      <c r="Q3420" s="1" t="s">
        <v>9579</v>
      </c>
      <c r="X3420" s="1" t="s">
        <v>22930</v>
      </c>
    </row>
    <row r="3421" spans="1:24" x14ac:dyDescent="0.25">
      <c r="A3421" s="1" t="s">
        <v>22931</v>
      </c>
      <c r="B3421" s="1">
        <v>4416386</v>
      </c>
      <c r="C3421" s="1">
        <v>4416889</v>
      </c>
      <c r="D3421" s="1">
        <v>1</v>
      </c>
      <c r="E3421" s="1">
        <v>0.72799999999999998</v>
      </c>
      <c r="F3421" s="1" t="s">
        <v>1277</v>
      </c>
      <c r="G3421" s="1" t="s">
        <v>246</v>
      </c>
      <c r="H3421" s="1" t="s">
        <v>1278</v>
      </c>
      <c r="I3421" s="1" t="s">
        <v>1279</v>
      </c>
      <c r="J3421" s="1" t="s">
        <v>1280</v>
      </c>
      <c r="O3421" s="1" t="s">
        <v>1281</v>
      </c>
      <c r="Q3421" s="1" t="s">
        <v>21054</v>
      </c>
      <c r="X3421" s="1" t="s">
        <v>22932</v>
      </c>
    </row>
    <row r="3422" spans="1:24" x14ac:dyDescent="0.25">
      <c r="A3422" s="1" t="s">
        <v>22933</v>
      </c>
      <c r="B3422" s="1">
        <v>4416886</v>
      </c>
      <c r="C3422" s="1">
        <v>4417335</v>
      </c>
      <c r="D3422" s="1">
        <v>1</v>
      </c>
      <c r="E3422" s="1">
        <v>0.72</v>
      </c>
      <c r="F3422" s="1" t="s">
        <v>4281</v>
      </c>
      <c r="G3422" s="1" t="s">
        <v>400</v>
      </c>
      <c r="H3422" s="1" t="s">
        <v>4282</v>
      </c>
      <c r="I3422" s="1" t="s">
        <v>14338</v>
      </c>
      <c r="J3422" s="1" t="s">
        <v>4284</v>
      </c>
      <c r="O3422" s="1" t="s">
        <v>4285</v>
      </c>
      <c r="Q3422" s="1" t="s">
        <v>22934</v>
      </c>
      <c r="X3422" s="1" t="s">
        <v>22935</v>
      </c>
    </row>
    <row r="3423" spans="1:24" x14ac:dyDescent="0.25">
      <c r="A3423" s="1" t="s">
        <v>22936</v>
      </c>
      <c r="B3423" s="1">
        <v>4417354</v>
      </c>
      <c r="C3423" s="1">
        <v>4417749</v>
      </c>
      <c r="D3423" s="1">
        <v>-1</v>
      </c>
      <c r="E3423" s="1">
        <v>0.71</v>
      </c>
      <c r="F3423" s="1" t="s">
        <v>22937</v>
      </c>
      <c r="G3423" s="1" t="s">
        <v>654</v>
      </c>
      <c r="H3423" s="1" t="s">
        <v>22938</v>
      </c>
      <c r="I3423" s="1" t="s">
        <v>22939</v>
      </c>
      <c r="Q3423" s="1" t="s">
        <v>22940</v>
      </c>
      <c r="X3423" s="1" t="s">
        <v>22941</v>
      </c>
    </row>
    <row r="3424" spans="1:24" x14ac:dyDescent="0.25">
      <c r="A3424" s="1" t="s">
        <v>22942</v>
      </c>
      <c r="B3424" s="1">
        <v>4417746</v>
      </c>
      <c r="C3424" s="1">
        <v>4419851</v>
      </c>
      <c r="D3424" s="1">
        <v>-1</v>
      </c>
      <c r="E3424" s="1">
        <v>0.67800000000000005</v>
      </c>
      <c r="F3424" s="1" t="s">
        <v>3623</v>
      </c>
      <c r="G3424" s="1" t="s">
        <v>383</v>
      </c>
      <c r="H3424" s="1" t="s">
        <v>3624</v>
      </c>
      <c r="I3424" s="1" t="s">
        <v>3625</v>
      </c>
      <c r="K3424" s="1" t="s">
        <v>22943</v>
      </c>
      <c r="Q3424" s="1" t="s">
        <v>3359</v>
      </c>
      <c r="X3424" s="1" t="s">
        <v>22944</v>
      </c>
    </row>
    <row r="3425" spans="1:24" x14ac:dyDescent="0.25">
      <c r="A3425" s="1" t="s">
        <v>22945</v>
      </c>
      <c r="B3425" s="1">
        <v>4420048</v>
      </c>
      <c r="C3425" s="1">
        <v>4420989</v>
      </c>
      <c r="D3425" s="1">
        <v>-1</v>
      </c>
      <c r="E3425" s="1">
        <v>0.65600000000000003</v>
      </c>
      <c r="F3425" s="1" t="s">
        <v>3616</v>
      </c>
      <c r="G3425" s="1" t="s">
        <v>383</v>
      </c>
      <c r="H3425" s="1" t="s">
        <v>3617</v>
      </c>
      <c r="I3425" s="1" t="s">
        <v>521</v>
      </c>
      <c r="J3425" s="1" t="s">
        <v>3618</v>
      </c>
      <c r="K3425" s="1" t="s">
        <v>22946</v>
      </c>
      <c r="O3425" s="1" t="s">
        <v>3619</v>
      </c>
      <c r="P3425" s="1" t="s">
        <v>10161</v>
      </c>
      <c r="Q3425" s="1" t="s">
        <v>3620</v>
      </c>
      <c r="U3425" s="1" t="s">
        <v>179</v>
      </c>
      <c r="X3425" s="1" t="s">
        <v>22947</v>
      </c>
    </row>
    <row r="3426" spans="1:24" x14ac:dyDescent="0.25">
      <c r="A3426" s="1" t="s">
        <v>22948</v>
      </c>
      <c r="B3426" s="1">
        <v>4421261</v>
      </c>
      <c r="C3426" s="1">
        <v>4422571</v>
      </c>
      <c r="D3426" s="1">
        <v>1</v>
      </c>
      <c r="E3426" s="1">
        <v>0.71599999999999997</v>
      </c>
      <c r="F3426" s="1" t="s">
        <v>22949</v>
      </c>
      <c r="G3426" s="1" t="s">
        <v>94</v>
      </c>
      <c r="H3426" s="1" t="s">
        <v>22950</v>
      </c>
      <c r="I3426" s="1" t="s">
        <v>22951</v>
      </c>
      <c r="J3426" s="1" t="s">
        <v>22952</v>
      </c>
      <c r="L3426" s="1" t="s">
        <v>22953</v>
      </c>
      <c r="M3426" s="1" t="s">
        <v>2470</v>
      </c>
      <c r="N3426" s="1" t="s">
        <v>22954</v>
      </c>
      <c r="O3426" s="1" t="s">
        <v>22955</v>
      </c>
      <c r="P3426" s="1" t="s">
        <v>22956</v>
      </c>
      <c r="Q3426" s="1" t="s">
        <v>22957</v>
      </c>
      <c r="R3426" s="1" t="s">
        <v>17346</v>
      </c>
      <c r="S3426" s="1" t="s">
        <v>22958</v>
      </c>
      <c r="T3426" s="1" t="s">
        <v>22959</v>
      </c>
      <c r="U3426" s="1" t="s">
        <v>106</v>
      </c>
      <c r="V3426" s="1" t="s">
        <v>22960</v>
      </c>
      <c r="X3426" s="1" t="s">
        <v>22961</v>
      </c>
    </row>
    <row r="3427" spans="1:24" x14ac:dyDescent="0.25">
      <c r="A3427" s="1" t="s">
        <v>22962</v>
      </c>
      <c r="B3427" s="1">
        <v>4422837</v>
      </c>
      <c r="C3427" s="1">
        <v>4423487</v>
      </c>
      <c r="D3427" s="1">
        <v>1</v>
      </c>
      <c r="E3427" s="1">
        <v>0.66100000000000003</v>
      </c>
      <c r="F3427" s="1" t="s">
        <v>6786</v>
      </c>
      <c r="G3427" s="1" t="s">
        <v>135</v>
      </c>
      <c r="H3427" s="1" t="s">
        <v>6787</v>
      </c>
      <c r="I3427" s="1" t="s">
        <v>13183</v>
      </c>
      <c r="J3427" s="1" t="s">
        <v>6788</v>
      </c>
      <c r="K3427" s="1" t="s">
        <v>22963</v>
      </c>
      <c r="N3427" s="1" t="s">
        <v>6292</v>
      </c>
      <c r="O3427" s="1" t="s">
        <v>6791</v>
      </c>
      <c r="Q3427" s="1" t="s">
        <v>11128</v>
      </c>
      <c r="X3427" s="1" t="s">
        <v>22964</v>
      </c>
    </row>
    <row r="3428" spans="1:24" x14ac:dyDescent="0.25">
      <c r="A3428" s="1" t="s">
        <v>22965</v>
      </c>
      <c r="B3428" s="1">
        <v>4423561</v>
      </c>
      <c r="C3428" s="1">
        <v>4423890</v>
      </c>
      <c r="D3428" s="1">
        <v>-1</v>
      </c>
      <c r="E3428" s="1">
        <v>0.64200000000000002</v>
      </c>
      <c r="F3428" s="1" t="s">
        <v>18690</v>
      </c>
      <c r="G3428" s="1" t="s">
        <v>1621</v>
      </c>
      <c r="H3428" s="1" t="s">
        <v>18691</v>
      </c>
      <c r="I3428" s="1" t="s">
        <v>18692</v>
      </c>
      <c r="J3428" s="1" t="s">
        <v>18693</v>
      </c>
      <c r="K3428" s="1" t="s">
        <v>22966</v>
      </c>
      <c r="O3428" s="1" t="s">
        <v>18695</v>
      </c>
      <c r="P3428" s="1" t="s">
        <v>22967</v>
      </c>
      <c r="Q3428" s="1" t="s">
        <v>18697</v>
      </c>
      <c r="U3428" s="1" t="s">
        <v>944</v>
      </c>
      <c r="X3428" s="1" t="s">
        <v>22968</v>
      </c>
    </row>
    <row r="3429" spans="1:24" x14ac:dyDescent="0.25">
      <c r="A3429" s="1" t="s">
        <v>22969</v>
      </c>
      <c r="B3429" s="1">
        <v>4424066</v>
      </c>
      <c r="C3429" s="1">
        <v>4424614</v>
      </c>
      <c r="D3429" s="1">
        <v>1</v>
      </c>
      <c r="E3429" s="1">
        <v>0.71599999999999997</v>
      </c>
      <c r="F3429" s="1" t="s">
        <v>7258</v>
      </c>
      <c r="G3429" s="1" t="s">
        <v>543</v>
      </c>
      <c r="H3429" s="1" t="s">
        <v>7259</v>
      </c>
      <c r="I3429" s="1" t="s">
        <v>22970</v>
      </c>
      <c r="J3429" s="1" t="s">
        <v>7260</v>
      </c>
      <c r="O3429" s="1" t="s">
        <v>7261</v>
      </c>
      <c r="Q3429" s="1" t="s">
        <v>2003</v>
      </c>
      <c r="X3429" s="1" t="s">
        <v>22971</v>
      </c>
    </row>
    <row r="3430" spans="1:24" x14ac:dyDescent="0.25">
      <c r="A3430" s="1" t="s">
        <v>22972</v>
      </c>
      <c r="B3430" s="1">
        <v>4424628</v>
      </c>
      <c r="C3430" s="1">
        <v>4425341</v>
      </c>
      <c r="D3430" s="1">
        <v>1</v>
      </c>
      <c r="E3430" s="1">
        <v>0.7</v>
      </c>
      <c r="F3430" s="1" t="s">
        <v>22973</v>
      </c>
      <c r="G3430" s="1" t="s">
        <v>2580</v>
      </c>
      <c r="H3430" s="1" t="s">
        <v>22974</v>
      </c>
      <c r="I3430" s="1" t="s">
        <v>22975</v>
      </c>
      <c r="J3430" s="1" t="s">
        <v>22976</v>
      </c>
      <c r="K3430" s="1" t="s">
        <v>22977</v>
      </c>
      <c r="O3430" s="1" t="s">
        <v>22978</v>
      </c>
      <c r="P3430" s="1" t="s">
        <v>22979</v>
      </c>
      <c r="Q3430" s="1" t="s">
        <v>22976</v>
      </c>
      <c r="U3430" s="1" t="s">
        <v>179</v>
      </c>
      <c r="X3430" s="1" t="s">
        <v>22980</v>
      </c>
    </row>
    <row r="3431" spans="1:24" x14ac:dyDescent="0.25">
      <c r="A3431" s="1" t="s">
        <v>22981</v>
      </c>
      <c r="B3431" s="1">
        <v>4425480</v>
      </c>
      <c r="C3431" s="1">
        <v>4426349</v>
      </c>
      <c r="D3431" s="1">
        <v>1</v>
      </c>
      <c r="E3431" s="1">
        <v>0.66</v>
      </c>
      <c r="F3431" s="1" t="s">
        <v>22982</v>
      </c>
      <c r="G3431" s="1" t="s">
        <v>76</v>
      </c>
      <c r="H3431" s="1" t="s">
        <v>22983</v>
      </c>
      <c r="I3431" s="1" t="s">
        <v>22984</v>
      </c>
      <c r="J3431" s="1" t="s">
        <v>22985</v>
      </c>
      <c r="K3431" s="1" t="s">
        <v>22986</v>
      </c>
      <c r="L3431" s="1" t="s">
        <v>22987</v>
      </c>
      <c r="O3431" s="1" t="s">
        <v>22988</v>
      </c>
      <c r="P3431" s="1" t="s">
        <v>22989</v>
      </c>
      <c r="Q3431" s="1" t="s">
        <v>22990</v>
      </c>
      <c r="U3431" s="1" t="s">
        <v>1274</v>
      </c>
      <c r="X3431" s="1" t="s">
        <v>22991</v>
      </c>
    </row>
    <row r="3432" spans="1:24" x14ac:dyDescent="0.25">
      <c r="A3432" s="1" t="s">
        <v>22992</v>
      </c>
      <c r="B3432" s="1">
        <v>4426360</v>
      </c>
      <c r="C3432" s="1">
        <v>4427064</v>
      </c>
      <c r="D3432" s="1">
        <v>1</v>
      </c>
      <c r="E3432" s="1">
        <v>0.68400000000000005</v>
      </c>
      <c r="F3432" s="1" t="s">
        <v>22993</v>
      </c>
      <c r="G3432" s="1" t="s">
        <v>26</v>
      </c>
      <c r="H3432" s="1" t="s">
        <v>22994</v>
      </c>
      <c r="I3432" s="1" t="s">
        <v>22995</v>
      </c>
      <c r="J3432" s="1" t="s">
        <v>22996</v>
      </c>
      <c r="K3432" s="1" t="s">
        <v>22997</v>
      </c>
      <c r="N3432" s="1" t="s">
        <v>22998</v>
      </c>
      <c r="O3432" s="1" t="s">
        <v>22999</v>
      </c>
      <c r="P3432" s="1" t="s">
        <v>23000</v>
      </c>
      <c r="Q3432" s="1" t="s">
        <v>22996</v>
      </c>
      <c r="U3432" s="1" t="s">
        <v>179</v>
      </c>
      <c r="X3432" s="1" t="s">
        <v>23001</v>
      </c>
    </row>
    <row r="3433" spans="1:24" x14ac:dyDescent="0.25">
      <c r="A3433" s="1" t="s">
        <v>23002</v>
      </c>
      <c r="B3433" s="1">
        <v>4429323</v>
      </c>
      <c r="C3433" s="1">
        <v>4430279</v>
      </c>
      <c r="D3433" s="1">
        <v>-1</v>
      </c>
      <c r="E3433" s="1">
        <v>0.69899999999999995</v>
      </c>
      <c r="F3433" s="1" t="s">
        <v>8281</v>
      </c>
      <c r="G3433" s="1" t="s">
        <v>8282</v>
      </c>
      <c r="H3433" s="1" t="s">
        <v>8283</v>
      </c>
      <c r="I3433" s="1" t="s">
        <v>23003</v>
      </c>
      <c r="J3433" s="1" t="s">
        <v>8284</v>
      </c>
      <c r="K3433" s="1" t="s">
        <v>23004</v>
      </c>
      <c r="M3433" s="1" t="s">
        <v>8286</v>
      </c>
      <c r="O3433" s="1" t="s">
        <v>8287</v>
      </c>
      <c r="Q3433" s="1" t="s">
        <v>10157</v>
      </c>
      <c r="X3433" s="1" t="s">
        <v>23005</v>
      </c>
    </row>
    <row r="3434" spans="1:24" x14ac:dyDescent="0.25">
      <c r="A3434" s="1" t="s">
        <v>23006</v>
      </c>
      <c r="B3434" s="1">
        <v>4430610</v>
      </c>
      <c r="C3434" s="1">
        <v>4431671</v>
      </c>
      <c r="D3434" s="1">
        <v>1</v>
      </c>
      <c r="E3434" s="1">
        <v>0.66300000000000003</v>
      </c>
      <c r="F3434" s="1" t="s">
        <v>468</v>
      </c>
      <c r="G3434" s="1" t="s">
        <v>135</v>
      </c>
      <c r="H3434" s="1" t="s">
        <v>469</v>
      </c>
      <c r="I3434" s="1" t="s">
        <v>13755</v>
      </c>
      <c r="J3434" s="1" t="s">
        <v>471</v>
      </c>
      <c r="O3434" s="1" t="s">
        <v>472</v>
      </c>
      <c r="P3434" s="1" t="s">
        <v>21809</v>
      </c>
      <c r="Q3434" s="1" t="s">
        <v>474</v>
      </c>
      <c r="T3434" s="1" t="s">
        <v>447</v>
      </c>
      <c r="U3434" s="1" t="s">
        <v>448</v>
      </c>
      <c r="V3434" s="1" t="s">
        <v>21810</v>
      </c>
      <c r="X3434" s="1" t="s">
        <v>23007</v>
      </c>
    </row>
    <row r="3435" spans="1:24" x14ac:dyDescent="0.25">
      <c r="A3435" s="1" t="s">
        <v>23008</v>
      </c>
      <c r="B3435" s="1">
        <v>4431797</v>
      </c>
      <c r="C3435" s="1">
        <v>4433107</v>
      </c>
      <c r="D3435" s="1">
        <v>1</v>
      </c>
      <c r="E3435" s="1">
        <v>0.66100000000000003</v>
      </c>
      <c r="F3435" s="1" t="s">
        <v>440</v>
      </c>
      <c r="G3435" s="1" t="s">
        <v>94</v>
      </c>
      <c r="H3435" s="1" t="s">
        <v>441</v>
      </c>
      <c r="I3435" s="1" t="s">
        <v>442</v>
      </c>
      <c r="J3435" s="1" t="s">
        <v>443</v>
      </c>
      <c r="O3435" s="1" t="s">
        <v>444</v>
      </c>
      <c r="P3435" s="1" t="s">
        <v>23009</v>
      </c>
      <c r="Q3435" s="1" t="s">
        <v>13632</v>
      </c>
      <c r="U3435" s="1" t="s">
        <v>358</v>
      </c>
      <c r="V3435" s="1" t="s">
        <v>21804</v>
      </c>
      <c r="X3435" s="1" t="s">
        <v>23010</v>
      </c>
    </row>
    <row r="3436" spans="1:24" x14ac:dyDescent="0.25">
      <c r="A3436" s="1" t="s">
        <v>23011</v>
      </c>
      <c r="B3436" s="1">
        <v>4433330</v>
      </c>
      <c r="C3436" s="1">
        <v>4434274</v>
      </c>
      <c r="D3436" s="1">
        <v>1</v>
      </c>
      <c r="E3436" s="1">
        <v>0.66100000000000003</v>
      </c>
      <c r="F3436" s="1" t="s">
        <v>452</v>
      </c>
      <c r="G3436" s="1" t="s">
        <v>94</v>
      </c>
      <c r="H3436" s="1" t="s">
        <v>453</v>
      </c>
      <c r="I3436" s="1" t="s">
        <v>20199</v>
      </c>
      <c r="J3436" s="1" t="s">
        <v>454</v>
      </c>
      <c r="K3436" s="1" t="s">
        <v>23012</v>
      </c>
      <c r="O3436" s="1" t="s">
        <v>455</v>
      </c>
      <c r="P3436" s="1" t="s">
        <v>21803</v>
      </c>
      <c r="Q3436" s="1" t="s">
        <v>367</v>
      </c>
      <c r="U3436" s="1" t="s">
        <v>358</v>
      </c>
      <c r="V3436" s="1" t="s">
        <v>21804</v>
      </c>
      <c r="X3436" s="1" t="s">
        <v>23013</v>
      </c>
    </row>
    <row r="3437" spans="1:24" x14ac:dyDescent="0.25">
      <c r="A3437" s="1" t="s">
        <v>23014</v>
      </c>
      <c r="B3437" s="1">
        <v>4434468</v>
      </c>
      <c r="C3437" s="1">
        <v>4435370</v>
      </c>
      <c r="D3437" s="1">
        <v>1</v>
      </c>
      <c r="E3437" s="1">
        <v>0.61</v>
      </c>
      <c r="F3437" s="1" t="s">
        <v>459</v>
      </c>
      <c r="G3437" s="1" t="s">
        <v>94</v>
      </c>
      <c r="H3437" s="1" t="s">
        <v>460</v>
      </c>
      <c r="I3437" s="1" t="s">
        <v>364</v>
      </c>
      <c r="J3437" s="1" t="s">
        <v>462</v>
      </c>
      <c r="O3437" s="1" t="s">
        <v>463</v>
      </c>
      <c r="P3437" s="1" t="s">
        <v>23015</v>
      </c>
      <c r="Q3437" s="1" t="s">
        <v>367</v>
      </c>
      <c r="U3437" s="1" t="s">
        <v>358</v>
      </c>
      <c r="V3437" s="1" t="s">
        <v>21804</v>
      </c>
      <c r="X3437" s="1" t="s">
        <v>23016</v>
      </c>
    </row>
    <row r="3438" spans="1:24" x14ac:dyDescent="0.25">
      <c r="A3438" s="1" t="s">
        <v>23017</v>
      </c>
      <c r="B3438" s="1">
        <v>4435474</v>
      </c>
      <c r="C3438" s="1">
        <v>4435974</v>
      </c>
      <c r="D3438" s="1">
        <v>1</v>
      </c>
      <c r="E3438" s="1">
        <v>0.60299999999999998</v>
      </c>
      <c r="F3438" s="1" t="s">
        <v>15295</v>
      </c>
      <c r="G3438" s="1" t="s">
        <v>654</v>
      </c>
      <c r="H3438" s="1" t="s">
        <v>15296</v>
      </c>
      <c r="I3438" s="1" t="s">
        <v>15297</v>
      </c>
      <c r="J3438" s="1" t="s">
        <v>15298</v>
      </c>
      <c r="K3438" s="1" t="s">
        <v>15299</v>
      </c>
      <c r="Q3438" s="1" t="s">
        <v>15300</v>
      </c>
      <c r="X3438" s="1" t="s">
        <v>23018</v>
      </c>
    </row>
    <row r="3439" spans="1:24" x14ac:dyDescent="0.25">
      <c r="A3439" s="1" t="s">
        <v>23019</v>
      </c>
      <c r="B3439" s="1">
        <v>4436273</v>
      </c>
      <c r="C3439" s="1">
        <v>4438045</v>
      </c>
      <c r="D3439" s="1">
        <v>1</v>
      </c>
      <c r="E3439" s="1">
        <v>0.66900000000000004</v>
      </c>
      <c r="F3439" s="1" t="s">
        <v>2542</v>
      </c>
      <c r="G3439" s="1" t="s">
        <v>67</v>
      </c>
      <c r="H3439" s="1" t="s">
        <v>2543</v>
      </c>
      <c r="I3439" s="1" t="s">
        <v>2544</v>
      </c>
      <c r="J3439" s="1" t="s">
        <v>2545</v>
      </c>
      <c r="O3439" s="1" t="s">
        <v>2546</v>
      </c>
      <c r="P3439" s="1" t="s">
        <v>23020</v>
      </c>
      <c r="Q3439" s="1" t="s">
        <v>2548</v>
      </c>
      <c r="U3439" s="1" t="s">
        <v>944</v>
      </c>
      <c r="X3439" s="1" t="s">
        <v>23021</v>
      </c>
    </row>
    <row r="3440" spans="1:24" x14ac:dyDescent="0.25">
      <c r="A3440" s="1" t="s">
        <v>23022</v>
      </c>
      <c r="B3440" s="1">
        <v>4438052</v>
      </c>
      <c r="C3440" s="1">
        <v>4438927</v>
      </c>
      <c r="D3440" s="1">
        <v>-1</v>
      </c>
      <c r="E3440" s="1">
        <v>0.68899999999999995</v>
      </c>
      <c r="F3440" s="1" t="s">
        <v>15946</v>
      </c>
      <c r="G3440" s="1" t="s">
        <v>94</v>
      </c>
      <c r="H3440" s="1" t="s">
        <v>15947</v>
      </c>
      <c r="I3440" s="1" t="s">
        <v>236</v>
      </c>
      <c r="J3440" s="1" t="s">
        <v>15949</v>
      </c>
      <c r="O3440" s="1" t="s">
        <v>15950</v>
      </c>
      <c r="Q3440" s="1" t="s">
        <v>15951</v>
      </c>
      <c r="X3440" s="1" t="s">
        <v>23023</v>
      </c>
    </row>
    <row r="3441" spans="1:24" x14ac:dyDescent="0.25">
      <c r="A3441" s="1" t="s">
        <v>23024</v>
      </c>
      <c r="B3441" s="1">
        <v>4439499</v>
      </c>
      <c r="C3441" s="1">
        <v>4442168</v>
      </c>
      <c r="D3441" s="1">
        <v>1</v>
      </c>
      <c r="E3441" s="1">
        <v>0.68100000000000005</v>
      </c>
      <c r="F3441" s="1" t="s">
        <v>23025</v>
      </c>
      <c r="G3441" s="1" t="s">
        <v>94</v>
      </c>
      <c r="H3441" s="1" t="s">
        <v>23026</v>
      </c>
      <c r="I3441" s="1" t="s">
        <v>23027</v>
      </c>
      <c r="J3441" s="1" t="s">
        <v>23028</v>
      </c>
      <c r="K3441" s="1" t="s">
        <v>23029</v>
      </c>
      <c r="L3441" s="1" t="s">
        <v>23030</v>
      </c>
      <c r="M3441" s="1" t="s">
        <v>6588</v>
      </c>
      <c r="O3441" s="1" t="s">
        <v>23031</v>
      </c>
      <c r="P3441" s="1" t="s">
        <v>23032</v>
      </c>
      <c r="Q3441" s="1" t="s">
        <v>23033</v>
      </c>
      <c r="R3441" s="1" t="s">
        <v>23034</v>
      </c>
      <c r="S3441" s="1" t="s">
        <v>23035</v>
      </c>
      <c r="T3441" s="1" t="s">
        <v>23036</v>
      </c>
      <c r="U3441" s="1" t="s">
        <v>106</v>
      </c>
      <c r="V3441" s="1" t="s">
        <v>23037</v>
      </c>
      <c r="X3441" s="1" t="s">
        <v>23038</v>
      </c>
    </row>
    <row r="3442" spans="1:24" x14ac:dyDescent="0.25">
      <c r="A3442" s="1" t="s">
        <v>23039</v>
      </c>
      <c r="B3442" s="1">
        <v>4442332</v>
      </c>
      <c r="C3442" s="1">
        <v>4442583</v>
      </c>
      <c r="D3442" s="1">
        <v>1</v>
      </c>
      <c r="E3442" s="1">
        <v>0.66700000000000004</v>
      </c>
      <c r="F3442" s="1" t="s">
        <v>1221</v>
      </c>
      <c r="G3442" s="1" t="s">
        <v>383</v>
      </c>
      <c r="H3442" s="1" t="s">
        <v>1222</v>
      </c>
      <c r="I3442" s="1" t="s">
        <v>1223</v>
      </c>
      <c r="J3442" s="1" t="s">
        <v>1224</v>
      </c>
      <c r="Q3442" s="1" t="s">
        <v>1226</v>
      </c>
      <c r="X3442" s="1" t="s">
        <v>23040</v>
      </c>
    </row>
    <row r="3443" spans="1:24" x14ac:dyDescent="0.25">
      <c r="A3443" s="1" t="s">
        <v>23041</v>
      </c>
      <c r="B3443" s="1">
        <v>4442629</v>
      </c>
      <c r="C3443" s="1">
        <v>4443402</v>
      </c>
      <c r="D3443" s="1">
        <v>-1</v>
      </c>
      <c r="E3443" s="1">
        <v>0.67200000000000004</v>
      </c>
      <c r="F3443" s="1" t="s">
        <v>10400</v>
      </c>
      <c r="G3443" s="1" t="s">
        <v>543</v>
      </c>
      <c r="H3443" s="1" t="s">
        <v>10401</v>
      </c>
      <c r="I3443" s="1" t="s">
        <v>23042</v>
      </c>
      <c r="J3443" s="1" t="s">
        <v>10403</v>
      </c>
      <c r="K3443" s="1" t="s">
        <v>23043</v>
      </c>
      <c r="O3443" s="1" t="s">
        <v>10404</v>
      </c>
      <c r="Q3443" s="1" t="s">
        <v>11884</v>
      </c>
      <c r="X3443" s="1" t="s">
        <v>23044</v>
      </c>
    </row>
    <row r="3444" spans="1:24" x14ac:dyDescent="0.25">
      <c r="A3444" s="1" t="s">
        <v>23045</v>
      </c>
      <c r="B3444" s="1">
        <v>4443608</v>
      </c>
      <c r="C3444" s="1">
        <v>4444492</v>
      </c>
      <c r="D3444" s="1">
        <v>-1</v>
      </c>
      <c r="E3444" s="1">
        <v>0.67700000000000005</v>
      </c>
      <c r="F3444" s="1" t="s">
        <v>9796</v>
      </c>
      <c r="G3444" s="1" t="s">
        <v>400</v>
      </c>
      <c r="H3444" s="1" t="s">
        <v>9797</v>
      </c>
      <c r="I3444" s="1" t="s">
        <v>9798</v>
      </c>
      <c r="J3444" s="1" t="s">
        <v>9799</v>
      </c>
      <c r="K3444" s="1" t="s">
        <v>9800</v>
      </c>
      <c r="L3444" s="1" t="s">
        <v>9788</v>
      </c>
      <c r="M3444" s="1" t="s">
        <v>4696</v>
      </c>
      <c r="O3444" s="1" t="s">
        <v>9801</v>
      </c>
      <c r="P3444" s="1" t="s">
        <v>9802</v>
      </c>
      <c r="Q3444" s="1" t="s">
        <v>9803</v>
      </c>
      <c r="R3444" s="1" t="s">
        <v>3483</v>
      </c>
      <c r="S3444" s="1" t="s">
        <v>9791</v>
      </c>
      <c r="T3444" s="1" t="s">
        <v>9792</v>
      </c>
      <c r="U3444" s="1" t="s">
        <v>106</v>
      </c>
      <c r="V3444" s="1" t="s">
        <v>9793</v>
      </c>
      <c r="X3444" s="1" t="s">
        <v>9804</v>
      </c>
    </row>
    <row r="3445" spans="1:24" x14ac:dyDescent="0.25">
      <c r="A3445" s="1" t="s">
        <v>23046</v>
      </c>
      <c r="B3445" s="1">
        <v>4444492</v>
      </c>
      <c r="C3445" s="1">
        <v>4445694</v>
      </c>
      <c r="D3445" s="1">
        <v>-1</v>
      </c>
      <c r="E3445" s="1">
        <v>0.65800000000000003</v>
      </c>
      <c r="F3445" s="1" t="s">
        <v>4691</v>
      </c>
      <c r="G3445" s="1" t="s">
        <v>400</v>
      </c>
      <c r="H3445" s="1" t="s">
        <v>4692</v>
      </c>
      <c r="I3445" s="1" t="s">
        <v>9786</v>
      </c>
      <c r="J3445" s="1" t="s">
        <v>4694</v>
      </c>
      <c r="K3445" s="1" t="s">
        <v>9787</v>
      </c>
      <c r="L3445" s="1" t="s">
        <v>9788</v>
      </c>
      <c r="M3445" s="1" t="s">
        <v>4696</v>
      </c>
      <c r="O3445" s="1" t="s">
        <v>4697</v>
      </c>
      <c r="P3445" s="1" t="s">
        <v>9789</v>
      </c>
      <c r="Q3445" s="1" t="s">
        <v>9790</v>
      </c>
      <c r="R3445" s="1" t="s">
        <v>3483</v>
      </c>
      <c r="S3445" s="1" t="s">
        <v>9791</v>
      </c>
      <c r="T3445" s="1" t="s">
        <v>9792</v>
      </c>
      <c r="U3445" s="1" t="s">
        <v>106</v>
      </c>
      <c r="V3445" s="1" t="s">
        <v>9793</v>
      </c>
      <c r="X3445" s="1" t="s">
        <v>23047</v>
      </c>
    </row>
    <row r="3446" spans="1:24" x14ac:dyDescent="0.25">
      <c r="A3446" s="1" t="s">
        <v>23048</v>
      </c>
      <c r="B3446" s="1">
        <v>4446133</v>
      </c>
      <c r="C3446" s="1">
        <v>4447383</v>
      </c>
      <c r="D3446" s="1">
        <v>-1</v>
      </c>
      <c r="E3446" s="1">
        <v>0.64300000000000002</v>
      </c>
      <c r="F3446" s="1" t="s">
        <v>6030</v>
      </c>
      <c r="G3446" s="1" t="s">
        <v>564</v>
      </c>
      <c r="H3446" s="1" t="s">
        <v>6031</v>
      </c>
      <c r="I3446" s="1" t="s">
        <v>12266</v>
      </c>
      <c r="J3446" s="1" t="s">
        <v>6033</v>
      </c>
      <c r="L3446" s="1" t="s">
        <v>10319</v>
      </c>
      <c r="O3446" s="1" t="s">
        <v>6036</v>
      </c>
      <c r="P3446" s="1" t="s">
        <v>10320</v>
      </c>
      <c r="Q3446" s="1" t="s">
        <v>6038</v>
      </c>
      <c r="U3446" s="1" t="s">
        <v>1313</v>
      </c>
      <c r="X3446" s="1" t="s">
        <v>23049</v>
      </c>
    </row>
    <row r="3447" spans="1:24" x14ac:dyDescent="0.25">
      <c r="A3447" s="1" t="s">
        <v>23050</v>
      </c>
      <c r="B3447" s="1">
        <v>4447537</v>
      </c>
      <c r="C3447" s="1">
        <v>4447983</v>
      </c>
      <c r="D3447" s="1">
        <v>-1</v>
      </c>
      <c r="E3447" s="1">
        <v>0.66400000000000003</v>
      </c>
      <c r="F3447" s="1" t="s">
        <v>13928</v>
      </c>
      <c r="G3447" s="1" t="s">
        <v>5570</v>
      </c>
      <c r="H3447" s="1" t="s">
        <v>13929</v>
      </c>
      <c r="I3447" s="1" t="s">
        <v>23051</v>
      </c>
      <c r="J3447" s="1" t="s">
        <v>13931</v>
      </c>
      <c r="Q3447" s="1" t="s">
        <v>23052</v>
      </c>
      <c r="X3447" s="1" t="s">
        <v>23053</v>
      </c>
    </row>
    <row r="3448" spans="1:24" x14ac:dyDescent="0.25">
      <c r="A3448" s="1" t="s">
        <v>23054</v>
      </c>
      <c r="B3448" s="1">
        <v>4448079</v>
      </c>
      <c r="C3448" s="1">
        <v>4449356</v>
      </c>
      <c r="D3448" s="1">
        <v>-1</v>
      </c>
      <c r="E3448" s="1">
        <v>0.67900000000000005</v>
      </c>
      <c r="F3448" s="1" t="s">
        <v>6030</v>
      </c>
      <c r="G3448" s="1" t="s">
        <v>564</v>
      </c>
      <c r="H3448" s="1" t="s">
        <v>6031</v>
      </c>
      <c r="I3448" s="1" t="s">
        <v>12266</v>
      </c>
      <c r="J3448" s="1" t="s">
        <v>6033</v>
      </c>
      <c r="K3448" s="1" t="s">
        <v>12267</v>
      </c>
      <c r="L3448" s="1" t="s">
        <v>10319</v>
      </c>
      <c r="O3448" s="1" t="s">
        <v>6036</v>
      </c>
      <c r="P3448" s="1" t="s">
        <v>10320</v>
      </c>
      <c r="Q3448" s="1" t="s">
        <v>6038</v>
      </c>
      <c r="U3448" s="1" t="s">
        <v>1313</v>
      </c>
      <c r="X3448" s="1" t="s">
        <v>23055</v>
      </c>
    </row>
    <row r="3449" spans="1:24" x14ac:dyDescent="0.25">
      <c r="A3449" s="1" t="s">
        <v>23056</v>
      </c>
      <c r="B3449" s="1">
        <v>4449546</v>
      </c>
      <c r="C3449" s="1">
        <v>4451282</v>
      </c>
      <c r="D3449" s="1">
        <v>-1</v>
      </c>
      <c r="E3449" s="1">
        <v>0.67</v>
      </c>
      <c r="F3449" s="1" t="s">
        <v>292</v>
      </c>
      <c r="G3449" s="1" t="s">
        <v>293</v>
      </c>
      <c r="H3449" s="1" t="s">
        <v>294</v>
      </c>
      <c r="I3449" s="1" t="s">
        <v>11548</v>
      </c>
      <c r="J3449" s="1" t="s">
        <v>296</v>
      </c>
      <c r="K3449" s="1" t="s">
        <v>23057</v>
      </c>
      <c r="L3449" s="1" t="s">
        <v>23058</v>
      </c>
      <c r="M3449" s="1" t="s">
        <v>299</v>
      </c>
      <c r="O3449" s="1" t="s">
        <v>300</v>
      </c>
      <c r="P3449" s="1" t="s">
        <v>23059</v>
      </c>
      <c r="Q3449" s="1" t="s">
        <v>302</v>
      </c>
      <c r="R3449" s="1" t="s">
        <v>23060</v>
      </c>
      <c r="S3449" s="1" t="s">
        <v>23061</v>
      </c>
      <c r="T3449" s="1" t="s">
        <v>23062</v>
      </c>
      <c r="U3449" s="1" t="s">
        <v>333</v>
      </c>
      <c r="X3449" s="1" t="s">
        <v>23063</v>
      </c>
    </row>
    <row r="3450" spans="1:24" x14ac:dyDescent="0.25">
      <c r="A3450" s="1" t="s">
        <v>23064</v>
      </c>
      <c r="B3450" s="1">
        <v>4451352</v>
      </c>
      <c r="C3450" s="1">
        <v>4452176</v>
      </c>
      <c r="D3450" s="1">
        <v>-1</v>
      </c>
      <c r="E3450" s="1">
        <v>0.65100000000000002</v>
      </c>
      <c r="F3450" s="1" t="s">
        <v>313</v>
      </c>
      <c r="G3450" s="1" t="s">
        <v>246</v>
      </c>
      <c r="H3450" s="1" t="s">
        <v>314</v>
      </c>
      <c r="I3450" s="1" t="s">
        <v>315</v>
      </c>
      <c r="J3450" s="1" t="s">
        <v>316</v>
      </c>
      <c r="O3450" s="1" t="s">
        <v>317</v>
      </c>
      <c r="Q3450" s="1" t="s">
        <v>318</v>
      </c>
      <c r="X3450" s="1" t="s">
        <v>23065</v>
      </c>
    </row>
    <row r="3451" spans="1:24" x14ac:dyDescent="0.25">
      <c r="A3451" s="1" t="s">
        <v>23066</v>
      </c>
      <c r="B3451" s="1">
        <v>4452322</v>
      </c>
      <c r="C3451" s="1">
        <v>4453839</v>
      </c>
      <c r="D3451" s="1">
        <v>-1</v>
      </c>
      <c r="E3451" s="1">
        <v>0.65400000000000003</v>
      </c>
      <c r="F3451" s="1" t="s">
        <v>1897</v>
      </c>
      <c r="G3451" s="1" t="s">
        <v>383</v>
      </c>
      <c r="H3451" s="1" t="s">
        <v>1898</v>
      </c>
      <c r="I3451" s="1" t="s">
        <v>10081</v>
      </c>
      <c r="K3451" s="1" t="s">
        <v>23067</v>
      </c>
      <c r="N3451" s="1" t="s">
        <v>1901</v>
      </c>
      <c r="P3451" s="1" t="s">
        <v>10304</v>
      </c>
      <c r="Q3451" s="1" t="s">
        <v>1902</v>
      </c>
      <c r="T3451" s="1" t="s">
        <v>1544</v>
      </c>
      <c r="U3451" s="1" t="s">
        <v>6747</v>
      </c>
      <c r="X3451" s="1" t="s">
        <v>23068</v>
      </c>
    </row>
    <row r="3452" spans="1:24" x14ac:dyDescent="0.25">
      <c r="A3452" s="1" t="s">
        <v>23069</v>
      </c>
      <c r="B3452" s="1">
        <v>4454636</v>
      </c>
      <c r="C3452" s="1">
        <v>4455649</v>
      </c>
      <c r="D3452" s="1">
        <v>-1</v>
      </c>
      <c r="E3452" s="1">
        <v>0.623</v>
      </c>
      <c r="F3452" s="1" t="s">
        <v>1905</v>
      </c>
      <c r="G3452" s="1" t="s">
        <v>400</v>
      </c>
      <c r="H3452" s="1" t="s">
        <v>1906</v>
      </c>
      <c r="I3452" s="1" t="s">
        <v>20206</v>
      </c>
      <c r="J3452" s="1" t="s">
        <v>1908</v>
      </c>
      <c r="K3452" s="1" t="s">
        <v>23070</v>
      </c>
      <c r="O3452" s="1" t="s">
        <v>1909</v>
      </c>
      <c r="P3452" s="1" t="s">
        <v>23071</v>
      </c>
      <c r="Q3452" s="1" t="s">
        <v>1908</v>
      </c>
      <c r="T3452" s="1" t="s">
        <v>1544</v>
      </c>
      <c r="U3452" s="1" t="s">
        <v>6747</v>
      </c>
      <c r="X3452" s="1" t="s">
        <v>23072</v>
      </c>
    </row>
    <row r="3453" spans="1:24" x14ac:dyDescent="0.25">
      <c r="A3453" s="1" t="s">
        <v>23073</v>
      </c>
      <c r="B3453" s="1">
        <v>4455949</v>
      </c>
      <c r="C3453" s="1">
        <v>4456797</v>
      </c>
      <c r="D3453" s="1">
        <v>-1</v>
      </c>
      <c r="E3453" s="1">
        <v>0.68799999999999994</v>
      </c>
      <c r="F3453" s="1" t="s">
        <v>3547</v>
      </c>
      <c r="G3453" s="1" t="s">
        <v>246</v>
      </c>
      <c r="H3453" s="1" t="s">
        <v>3548</v>
      </c>
      <c r="I3453" s="1" t="s">
        <v>11801</v>
      </c>
      <c r="J3453" s="1" t="s">
        <v>3549</v>
      </c>
      <c r="K3453" s="1" t="s">
        <v>23074</v>
      </c>
      <c r="O3453" s="1" t="s">
        <v>3550</v>
      </c>
      <c r="P3453" s="1" t="s">
        <v>10473</v>
      </c>
      <c r="Q3453" s="1" t="s">
        <v>3551</v>
      </c>
      <c r="U3453" s="1" t="s">
        <v>1051</v>
      </c>
      <c r="X3453" s="1" t="s">
        <v>23075</v>
      </c>
    </row>
    <row r="3454" spans="1:24" x14ac:dyDescent="0.25">
      <c r="A3454" s="1" t="s">
        <v>23076</v>
      </c>
      <c r="B3454" s="1">
        <v>4457109</v>
      </c>
      <c r="C3454" s="1">
        <v>4458140</v>
      </c>
      <c r="D3454" s="1">
        <v>1</v>
      </c>
      <c r="E3454" s="1">
        <v>0.68799999999999994</v>
      </c>
      <c r="F3454" s="1" t="s">
        <v>23077</v>
      </c>
      <c r="G3454" s="1" t="s">
        <v>170</v>
      </c>
      <c r="H3454" s="1" t="s">
        <v>23078</v>
      </c>
      <c r="I3454" s="1" t="s">
        <v>23079</v>
      </c>
      <c r="J3454" s="1" t="s">
        <v>23080</v>
      </c>
      <c r="K3454" s="1" t="s">
        <v>23081</v>
      </c>
      <c r="L3454" s="1" t="s">
        <v>23082</v>
      </c>
      <c r="M3454" s="1" t="s">
        <v>5379</v>
      </c>
      <c r="O3454" s="1" t="s">
        <v>23083</v>
      </c>
      <c r="P3454" s="1" t="s">
        <v>23084</v>
      </c>
      <c r="Q3454" s="1" t="s">
        <v>23085</v>
      </c>
      <c r="R3454" s="1" t="s">
        <v>23086</v>
      </c>
      <c r="S3454" s="1" t="s">
        <v>23087</v>
      </c>
      <c r="T3454" s="1" t="s">
        <v>7407</v>
      </c>
      <c r="U3454" s="1" t="s">
        <v>106</v>
      </c>
      <c r="V3454" s="1" t="s">
        <v>7408</v>
      </c>
      <c r="X3454" s="1" t="s">
        <v>23088</v>
      </c>
    </row>
    <row r="3455" spans="1:24" x14ac:dyDescent="0.25">
      <c r="A3455" s="1" t="s">
        <v>23089</v>
      </c>
      <c r="B3455" s="1">
        <v>4464574</v>
      </c>
      <c r="C3455" s="1">
        <v>4465233</v>
      </c>
      <c r="D3455" s="1">
        <v>-1</v>
      </c>
      <c r="E3455" s="1">
        <v>0.70299999999999996</v>
      </c>
      <c r="F3455" s="1" t="s">
        <v>18335</v>
      </c>
      <c r="G3455" s="1" t="s">
        <v>383</v>
      </c>
      <c r="H3455" s="1" t="s">
        <v>18336</v>
      </c>
      <c r="I3455" s="1" t="s">
        <v>23090</v>
      </c>
      <c r="J3455" s="1" t="s">
        <v>18337</v>
      </c>
      <c r="O3455" s="1" t="s">
        <v>18338</v>
      </c>
      <c r="Q3455" s="1" t="s">
        <v>23091</v>
      </c>
      <c r="X3455" s="1" t="s">
        <v>23092</v>
      </c>
    </row>
    <row r="3456" spans="1:24" x14ac:dyDescent="0.25">
      <c r="A3456" s="1" t="s">
        <v>23093</v>
      </c>
      <c r="B3456" s="1">
        <v>4465342</v>
      </c>
      <c r="C3456" s="1">
        <v>4466067</v>
      </c>
      <c r="D3456" s="1">
        <v>-1</v>
      </c>
      <c r="E3456" s="1">
        <v>0.71599999999999997</v>
      </c>
      <c r="F3456" s="1" t="s">
        <v>9857</v>
      </c>
      <c r="G3456" s="1" t="s">
        <v>67</v>
      </c>
      <c r="H3456" s="1" t="s">
        <v>9858</v>
      </c>
      <c r="I3456" s="1" t="s">
        <v>785</v>
      </c>
      <c r="J3456" s="1" t="s">
        <v>9859</v>
      </c>
      <c r="O3456" s="1" t="s">
        <v>9860</v>
      </c>
      <c r="P3456" s="1" t="s">
        <v>4554</v>
      </c>
      <c r="Q3456" s="1" t="s">
        <v>374</v>
      </c>
      <c r="U3456" s="1" t="s">
        <v>358</v>
      </c>
      <c r="V3456" s="1" t="s">
        <v>4547</v>
      </c>
      <c r="X3456" s="1" t="s">
        <v>23094</v>
      </c>
    </row>
    <row r="3457" spans="1:24" x14ac:dyDescent="0.25">
      <c r="A3457" s="1" t="s">
        <v>23095</v>
      </c>
      <c r="B3457" s="1">
        <v>4466064</v>
      </c>
      <c r="C3457" s="1">
        <v>4467218</v>
      </c>
      <c r="D3457" s="1">
        <v>-1</v>
      </c>
      <c r="E3457" s="1">
        <v>0.67400000000000004</v>
      </c>
      <c r="F3457" s="1" t="s">
        <v>21288</v>
      </c>
      <c r="G3457" s="1" t="s">
        <v>1621</v>
      </c>
      <c r="H3457" s="1" t="s">
        <v>21289</v>
      </c>
      <c r="I3457" s="1" t="s">
        <v>4542</v>
      </c>
      <c r="J3457" s="1" t="s">
        <v>21290</v>
      </c>
      <c r="P3457" s="1" t="s">
        <v>4545</v>
      </c>
      <c r="Q3457" s="1" t="s">
        <v>23096</v>
      </c>
      <c r="U3457" s="1" t="s">
        <v>358</v>
      </c>
      <c r="V3457" s="1" t="s">
        <v>4547</v>
      </c>
      <c r="X3457" s="1" t="s">
        <v>23097</v>
      </c>
    </row>
    <row r="3458" spans="1:24" x14ac:dyDescent="0.25">
      <c r="A3458" s="1" t="s">
        <v>23098</v>
      </c>
      <c r="B3458" s="1">
        <v>4467215</v>
      </c>
      <c r="C3458" s="1">
        <v>4468471</v>
      </c>
      <c r="D3458" s="1">
        <v>-1</v>
      </c>
      <c r="E3458" s="1">
        <v>0.747</v>
      </c>
      <c r="F3458" s="1" t="s">
        <v>6852</v>
      </c>
      <c r="G3458" s="1" t="s">
        <v>6853</v>
      </c>
      <c r="H3458" s="1" t="s">
        <v>6854</v>
      </c>
      <c r="I3458" s="1" t="s">
        <v>9090</v>
      </c>
      <c r="J3458" s="1" t="s">
        <v>6856</v>
      </c>
      <c r="O3458" s="1" t="s">
        <v>6857</v>
      </c>
      <c r="P3458" s="1" t="s">
        <v>6858</v>
      </c>
      <c r="Q3458" s="1" t="s">
        <v>8805</v>
      </c>
      <c r="U3458" s="1" t="s">
        <v>179</v>
      </c>
      <c r="X3458" s="1" t="s">
        <v>23099</v>
      </c>
    </row>
    <row r="3459" spans="1:24" x14ac:dyDescent="0.25">
      <c r="A3459" s="1" t="s">
        <v>23100</v>
      </c>
      <c r="B3459" s="1">
        <v>4468813</v>
      </c>
      <c r="C3459" s="1">
        <v>4469529</v>
      </c>
      <c r="D3459" s="1">
        <v>1</v>
      </c>
      <c r="E3459" s="1">
        <v>0.70399999999999996</v>
      </c>
      <c r="F3459" s="1" t="s">
        <v>3240</v>
      </c>
      <c r="G3459" s="1" t="s">
        <v>3241</v>
      </c>
      <c r="H3459" s="1" t="s">
        <v>3242</v>
      </c>
      <c r="I3459" s="1" t="s">
        <v>15187</v>
      </c>
      <c r="J3459" s="1" t="s">
        <v>3244</v>
      </c>
      <c r="K3459" s="1" t="s">
        <v>6132</v>
      </c>
      <c r="O3459" s="1" t="s">
        <v>3246</v>
      </c>
      <c r="P3459" s="1" t="s">
        <v>3247</v>
      </c>
      <c r="Q3459" s="1" t="s">
        <v>3248</v>
      </c>
      <c r="U3459" s="1" t="s">
        <v>3249</v>
      </c>
      <c r="X3459" s="1" t="s">
        <v>23101</v>
      </c>
    </row>
    <row r="3460" spans="1:24" x14ac:dyDescent="0.25">
      <c r="A3460" s="1" t="s">
        <v>23102</v>
      </c>
      <c r="B3460" s="1">
        <v>4469529</v>
      </c>
      <c r="C3460" s="1">
        <v>4470863</v>
      </c>
      <c r="D3460" s="1">
        <v>1</v>
      </c>
      <c r="E3460" s="1">
        <v>0.72699999999999998</v>
      </c>
      <c r="F3460" s="1" t="s">
        <v>3229</v>
      </c>
      <c r="G3460" s="1" t="s">
        <v>160</v>
      </c>
      <c r="H3460" s="1" t="s">
        <v>3230</v>
      </c>
      <c r="I3460" s="1" t="s">
        <v>3231</v>
      </c>
      <c r="J3460" s="1" t="s">
        <v>3232</v>
      </c>
      <c r="O3460" s="1" t="s">
        <v>3234</v>
      </c>
      <c r="Q3460" s="1" t="s">
        <v>6136</v>
      </c>
      <c r="X3460" s="1" t="s">
        <v>23103</v>
      </c>
    </row>
    <row r="3461" spans="1:24" x14ac:dyDescent="0.25">
      <c r="A3461" s="1" t="s">
        <v>23104</v>
      </c>
      <c r="B3461" s="1">
        <v>4472214</v>
      </c>
      <c r="C3461" s="1">
        <v>4472423</v>
      </c>
      <c r="D3461" s="1">
        <v>-1</v>
      </c>
      <c r="E3461" s="1">
        <v>0.61</v>
      </c>
      <c r="F3461" s="1" t="s">
        <v>7307</v>
      </c>
      <c r="G3461" s="1" t="s">
        <v>246</v>
      </c>
      <c r="H3461" s="1" t="s">
        <v>7308</v>
      </c>
      <c r="I3461" s="1" t="s">
        <v>8791</v>
      </c>
      <c r="J3461" s="1" t="s">
        <v>7310</v>
      </c>
      <c r="O3461" s="1" t="s">
        <v>7311</v>
      </c>
      <c r="P3461" s="1" t="s">
        <v>7312</v>
      </c>
      <c r="Q3461" s="1" t="s">
        <v>7313</v>
      </c>
      <c r="U3461" s="1" t="s">
        <v>1051</v>
      </c>
      <c r="X3461" s="1" t="s">
        <v>23105</v>
      </c>
    </row>
    <row r="3462" spans="1:24" x14ac:dyDescent="0.25">
      <c r="A3462" s="1" t="s">
        <v>23106</v>
      </c>
      <c r="B3462" s="1">
        <v>4473478</v>
      </c>
      <c r="C3462" s="1">
        <v>4473732</v>
      </c>
      <c r="D3462" s="1">
        <v>-1</v>
      </c>
      <c r="E3462" s="1">
        <v>0.63900000000000001</v>
      </c>
      <c r="F3462" s="1" t="s">
        <v>12322</v>
      </c>
      <c r="G3462" s="1" t="s">
        <v>76</v>
      </c>
      <c r="H3462" s="1" t="s">
        <v>12323</v>
      </c>
      <c r="I3462" s="1" t="s">
        <v>23107</v>
      </c>
      <c r="J3462" s="1" t="s">
        <v>12324</v>
      </c>
      <c r="K3462" s="1" t="s">
        <v>12325</v>
      </c>
      <c r="M3462" s="1" t="s">
        <v>4309</v>
      </c>
      <c r="O3462" s="1" t="s">
        <v>4310</v>
      </c>
      <c r="P3462" s="1" t="s">
        <v>12326</v>
      </c>
      <c r="Q3462" s="1" t="s">
        <v>12327</v>
      </c>
      <c r="T3462" s="1" t="s">
        <v>825</v>
      </c>
      <c r="U3462" s="1" t="s">
        <v>826</v>
      </c>
      <c r="V3462" s="1" t="s">
        <v>827</v>
      </c>
      <c r="X3462" s="1" t="s">
        <v>23108</v>
      </c>
    </row>
    <row r="3463" spans="1:24" x14ac:dyDescent="0.25">
      <c r="A3463" s="1" t="s">
        <v>23109</v>
      </c>
      <c r="B3463" s="1">
        <v>4473854</v>
      </c>
      <c r="C3463" s="1">
        <v>4474669</v>
      </c>
      <c r="D3463" s="1">
        <v>-1</v>
      </c>
      <c r="E3463" s="1">
        <v>0.65100000000000002</v>
      </c>
      <c r="F3463" s="1" t="s">
        <v>8795</v>
      </c>
      <c r="G3463" s="1" t="s">
        <v>183</v>
      </c>
      <c r="H3463" s="1" t="s">
        <v>8796</v>
      </c>
      <c r="I3463" s="1" t="s">
        <v>8797</v>
      </c>
      <c r="J3463" s="1" t="s">
        <v>8798</v>
      </c>
      <c r="O3463" s="1" t="s">
        <v>8799</v>
      </c>
      <c r="Q3463" s="1" t="s">
        <v>23110</v>
      </c>
      <c r="X3463" s="1" t="s">
        <v>23111</v>
      </c>
    </row>
    <row r="3464" spans="1:24" x14ac:dyDescent="0.25">
      <c r="A3464" s="1" t="s">
        <v>23112</v>
      </c>
      <c r="B3464" s="1">
        <v>4474774</v>
      </c>
      <c r="C3464" s="1">
        <v>4475574</v>
      </c>
      <c r="D3464" s="1">
        <v>1</v>
      </c>
      <c r="E3464" s="1">
        <v>0.68700000000000006</v>
      </c>
      <c r="F3464" s="1" t="s">
        <v>23113</v>
      </c>
      <c r="G3464" s="1" t="s">
        <v>135</v>
      </c>
      <c r="H3464" s="1" t="s">
        <v>23114</v>
      </c>
      <c r="I3464" s="1" t="s">
        <v>8214</v>
      </c>
      <c r="J3464" s="1" t="s">
        <v>23115</v>
      </c>
      <c r="O3464" s="1" t="s">
        <v>23116</v>
      </c>
      <c r="Q3464" s="1" t="s">
        <v>8219</v>
      </c>
      <c r="X3464" s="1" t="s">
        <v>23117</v>
      </c>
    </row>
    <row r="3465" spans="1:24" x14ac:dyDescent="0.25">
      <c r="A3465" s="1" t="s">
        <v>23118</v>
      </c>
      <c r="B3465" s="1">
        <v>4475747</v>
      </c>
      <c r="C3465" s="1">
        <v>4477135</v>
      </c>
      <c r="D3465" s="1">
        <v>1</v>
      </c>
      <c r="E3465" s="1">
        <v>0.69499999999999995</v>
      </c>
      <c r="F3465" s="1" t="s">
        <v>23119</v>
      </c>
      <c r="G3465" s="1" t="s">
        <v>183</v>
      </c>
      <c r="H3465" s="1" t="s">
        <v>23120</v>
      </c>
      <c r="I3465" s="1" t="s">
        <v>23121</v>
      </c>
      <c r="J3465" s="1" t="s">
        <v>23122</v>
      </c>
      <c r="O3465" s="1" t="s">
        <v>23123</v>
      </c>
      <c r="Q3465" s="1" t="s">
        <v>23124</v>
      </c>
      <c r="X3465" s="1" t="s">
        <v>23125</v>
      </c>
    </row>
    <row r="3466" spans="1:24" x14ac:dyDescent="0.25">
      <c r="A3466" s="1" t="s">
        <v>23126</v>
      </c>
      <c r="B3466" s="1">
        <v>4477689</v>
      </c>
      <c r="C3466" s="1">
        <v>4478465</v>
      </c>
      <c r="D3466" s="1">
        <v>-1</v>
      </c>
      <c r="E3466" s="1">
        <v>0.73399999999999999</v>
      </c>
      <c r="F3466" s="1" t="s">
        <v>7344</v>
      </c>
      <c r="G3466" s="1" t="s">
        <v>383</v>
      </c>
      <c r="H3466" s="1" t="s">
        <v>7345</v>
      </c>
      <c r="I3466" s="1" t="s">
        <v>1405</v>
      </c>
      <c r="J3466" s="1" t="s">
        <v>7347</v>
      </c>
      <c r="Q3466" s="1" t="s">
        <v>5732</v>
      </c>
      <c r="X3466" s="1" t="s">
        <v>23127</v>
      </c>
    </row>
    <row r="3467" spans="1:24" x14ac:dyDescent="0.25">
      <c r="A3467" s="1" t="s">
        <v>23128</v>
      </c>
      <c r="B3467" s="1">
        <v>4478703</v>
      </c>
      <c r="C3467" s="1">
        <v>4479440</v>
      </c>
      <c r="D3467" s="1">
        <v>1</v>
      </c>
      <c r="E3467" s="1">
        <v>0.71399999999999997</v>
      </c>
      <c r="F3467" s="1" t="s">
        <v>23129</v>
      </c>
      <c r="G3467" s="1" t="s">
        <v>383</v>
      </c>
      <c r="H3467" s="1" t="s">
        <v>23130</v>
      </c>
      <c r="I3467" s="1" t="s">
        <v>23131</v>
      </c>
      <c r="J3467" s="1" t="s">
        <v>23132</v>
      </c>
      <c r="K3467" s="1" t="s">
        <v>23133</v>
      </c>
      <c r="P3467" s="1" t="s">
        <v>23134</v>
      </c>
      <c r="Q3467" s="1" t="s">
        <v>10740</v>
      </c>
      <c r="U3467" s="1" t="s">
        <v>179</v>
      </c>
      <c r="X3467" s="1" t="s">
        <v>23135</v>
      </c>
    </row>
    <row r="3468" spans="1:24" x14ac:dyDescent="0.25">
      <c r="A3468" s="1" t="s">
        <v>23136</v>
      </c>
      <c r="B3468" s="1">
        <v>4479863</v>
      </c>
      <c r="C3468" s="1">
        <v>4480840</v>
      </c>
      <c r="D3468" s="1">
        <v>-1</v>
      </c>
      <c r="E3468" s="1">
        <v>0.71799999999999997</v>
      </c>
      <c r="F3468" s="1" t="s">
        <v>716</v>
      </c>
      <c r="G3468" s="1" t="s">
        <v>717</v>
      </c>
      <c r="H3468" s="1" t="s">
        <v>718</v>
      </c>
      <c r="I3468" s="1" t="s">
        <v>23137</v>
      </c>
      <c r="J3468" s="1" t="s">
        <v>720</v>
      </c>
      <c r="N3468" s="1" t="s">
        <v>721</v>
      </c>
      <c r="O3468" s="1" t="s">
        <v>722</v>
      </c>
      <c r="Q3468" s="1" t="s">
        <v>723</v>
      </c>
      <c r="X3468" s="1" t="s">
        <v>23138</v>
      </c>
    </row>
    <row r="3469" spans="1:24" x14ac:dyDescent="0.25">
      <c r="A3469" s="1" t="s">
        <v>23139</v>
      </c>
      <c r="B3469" s="1">
        <v>4481521</v>
      </c>
      <c r="C3469" s="1">
        <v>4482735</v>
      </c>
      <c r="D3469" s="1">
        <v>1</v>
      </c>
      <c r="E3469" s="1">
        <v>0.65600000000000003</v>
      </c>
      <c r="F3469" s="1" t="s">
        <v>159</v>
      </c>
      <c r="G3469" s="1" t="s">
        <v>160</v>
      </c>
      <c r="H3469" s="1" t="s">
        <v>161</v>
      </c>
      <c r="I3469" s="1" t="s">
        <v>5535</v>
      </c>
      <c r="J3469" s="1" t="s">
        <v>163</v>
      </c>
      <c r="O3469" s="1" t="s">
        <v>165</v>
      </c>
      <c r="Q3469" s="1" t="s">
        <v>163</v>
      </c>
      <c r="X3469" s="1" t="s">
        <v>23140</v>
      </c>
    </row>
    <row r="3470" spans="1:24" x14ac:dyDescent="0.25">
      <c r="A3470" s="1" t="s">
        <v>23141</v>
      </c>
      <c r="B3470" s="1">
        <v>4483395</v>
      </c>
      <c r="C3470" s="1">
        <v>4484867</v>
      </c>
      <c r="D3470" s="1">
        <v>1</v>
      </c>
      <c r="E3470" s="1">
        <v>0.67200000000000004</v>
      </c>
      <c r="F3470" s="1" t="s">
        <v>23142</v>
      </c>
      <c r="G3470" s="1" t="s">
        <v>183</v>
      </c>
      <c r="H3470" s="1" t="s">
        <v>23143</v>
      </c>
      <c r="I3470" s="1" t="s">
        <v>23144</v>
      </c>
      <c r="J3470" s="1" t="s">
        <v>23145</v>
      </c>
      <c r="K3470" s="1" t="s">
        <v>23146</v>
      </c>
      <c r="N3470" s="1" t="s">
        <v>821</v>
      </c>
      <c r="O3470" s="1" t="s">
        <v>23147</v>
      </c>
      <c r="P3470" s="1" t="s">
        <v>23148</v>
      </c>
      <c r="Q3470" s="1" t="s">
        <v>23149</v>
      </c>
      <c r="U3470" s="1" t="s">
        <v>179</v>
      </c>
      <c r="X3470" s="1" t="s">
        <v>23150</v>
      </c>
    </row>
    <row r="3471" spans="1:24" x14ac:dyDescent="0.25">
      <c r="A3471" s="1" t="s">
        <v>23151</v>
      </c>
      <c r="B3471" s="1">
        <v>4485560</v>
      </c>
      <c r="C3471" s="1">
        <v>4485838</v>
      </c>
      <c r="D3471" s="1">
        <v>1</v>
      </c>
      <c r="E3471" s="1">
        <v>0.61599999999999999</v>
      </c>
      <c r="F3471" s="1" t="s">
        <v>277</v>
      </c>
      <c r="G3471" s="1" t="s">
        <v>194</v>
      </c>
      <c r="H3471" s="1" t="s">
        <v>278</v>
      </c>
      <c r="I3471" s="1" t="s">
        <v>195</v>
      </c>
      <c r="J3471" s="1" t="s">
        <v>280</v>
      </c>
      <c r="N3471" s="1" t="s">
        <v>281</v>
      </c>
      <c r="O3471" s="1" t="s">
        <v>282</v>
      </c>
      <c r="Q3471" s="1" t="s">
        <v>283</v>
      </c>
      <c r="X3471" s="1" t="s">
        <v>2853</v>
      </c>
    </row>
    <row r="3472" spans="1:24" x14ac:dyDescent="0.25">
      <c r="A3472" s="1" t="s">
        <v>23152</v>
      </c>
      <c r="B3472" s="1">
        <v>4485946</v>
      </c>
      <c r="C3472" s="1">
        <v>4486704</v>
      </c>
      <c r="D3472" s="1">
        <v>1</v>
      </c>
      <c r="E3472" s="1">
        <v>0.63800000000000001</v>
      </c>
      <c r="F3472" s="1" t="s">
        <v>269</v>
      </c>
      <c r="G3472" s="1" t="s">
        <v>194</v>
      </c>
      <c r="H3472" s="1" t="s">
        <v>270</v>
      </c>
      <c r="I3472" s="1" t="s">
        <v>271</v>
      </c>
      <c r="J3472" s="1" t="s">
        <v>272</v>
      </c>
      <c r="P3472" s="1" t="s">
        <v>273</v>
      </c>
      <c r="Q3472" s="1" t="s">
        <v>274</v>
      </c>
      <c r="U3472" s="1" t="s">
        <v>179</v>
      </c>
      <c r="X3472" s="1" t="s">
        <v>2851</v>
      </c>
    </row>
    <row r="3473" spans="1:24" x14ac:dyDescent="0.25">
      <c r="A3473" s="1" t="s">
        <v>23153</v>
      </c>
      <c r="B3473" s="1">
        <v>4487463</v>
      </c>
      <c r="C3473" s="1">
        <v>4487840</v>
      </c>
      <c r="D3473" s="1">
        <v>1</v>
      </c>
      <c r="E3473" s="1">
        <v>0.66100000000000003</v>
      </c>
      <c r="F3473" s="1" t="s">
        <v>253</v>
      </c>
      <c r="G3473" s="1" t="s">
        <v>246</v>
      </c>
      <c r="H3473" s="1" t="s">
        <v>254</v>
      </c>
      <c r="I3473" s="1" t="s">
        <v>23154</v>
      </c>
      <c r="J3473" s="1" t="s">
        <v>256</v>
      </c>
      <c r="O3473" s="1" t="s">
        <v>257</v>
      </c>
      <c r="Q3473" s="1" t="s">
        <v>14580</v>
      </c>
      <c r="X3473" s="1" t="s">
        <v>23155</v>
      </c>
    </row>
    <row r="3474" spans="1:24" x14ac:dyDescent="0.25">
      <c r="A3474" s="1" t="s">
        <v>23156</v>
      </c>
      <c r="B3474" s="1">
        <v>4487840</v>
      </c>
      <c r="C3474" s="1">
        <v>4489072</v>
      </c>
      <c r="D3474" s="1">
        <v>1</v>
      </c>
      <c r="E3474" s="1">
        <v>0.63300000000000001</v>
      </c>
      <c r="F3474" s="1" t="s">
        <v>23157</v>
      </c>
      <c r="G3474" s="1" t="s">
        <v>160</v>
      </c>
      <c r="H3474" s="1" t="s">
        <v>23158</v>
      </c>
      <c r="I3474" s="1" t="s">
        <v>23159</v>
      </c>
      <c r="J3474" s="1" t="s">
        <v>23160</v>
      </c>
      <c r="L3474" s="1" t="s">
        <v>23161</v>
      </c>
      <c r="O3474" s="1" t="s">
        <v>23162</v>
      </c>
      <c r="P3474" s="1" t="s">
        <v>23163</v>
      </c>
      <c r="Q3474" s="1" t="s">
        <v>23164</v>
      </c>
      <c r="U3474" s="1" t="s">
        <v>23165</v>
      </c>
      <c r="X3474" s="1" t="s">
        <v>23166</v>
      </c>
    </row>
    <row r="3475" spans="1:24" x14ac:dyDescent="0.25">
      <c r="A3475" s="1" t="s">
        <v>23167</v>
      </c>
      <c r="B3475" s="1">
        <v>4490984</v>
      </c>
      <c r="C3475" s="1">
        <v>4491886</v>
      </c>
      <c r="D3475" s="1">
        <v>-1</v>
      </c>
      <c r="E3475" s="1">
        <v>0.58099999999999996</v>
      </c>
      <c r="F3475" s="1" t="s">
        <v>23168</v>
      </c>
      <c r="G3475" s="1" t="s">
        <v>76</v>
      </c>
      <c r="H3475" s="1" t="s">
        <v>23169</v>
      </c>
      <c r="I3475" s="1" t="s">
        <v>23170</v>
      </c>
      <c r="J3475" s="1" t="s">
        <v>23171</v>
      </c>
      <c r="M3475" s="1" t="s">
        <v>1059</v>
      </c>
      <c r="O3475" s="1" t="s">
        <v>23172</v>
      </c>
      <c r="X3475" s="1" t="s">
        <v>23173</v>
      </c>
    </row>
    <row r="3476" spans="1:24" x14ac:dyDescent="0.25">
      <c r="A3476" s="1" t="s">
        <v>23174</v>
      </c>
      <c r="B3476" s="1">
        <v>4492856</v>
      </c>
      <c r="C3476" s="1">
        <v>4493776</v>
      </c>
      <c r="D3476" s="1">
        <v>-1</v>
      </c>
      <c r="E3476" s="1">
        <v>0.65300000000000002</v>
      </c>
      <c r="F3476" s="1" t="s">
        <v>1809</v>
      </c>
      <c r="G3476" s="1" t="s">
        <v>1810</v>
      </c>
      <c r="H3476" s="1" t="s">
        <v>1811</v>
      </c>
      <c r="I3476" s="1" t="s">
        <v>23175</v>
      </c>
      <c r="J3476" s="1" t="s">
        <v>1813</v>
      </c>
      <c r="O3476" s="1" t="s">
        <v>1814</v>
      </c>
      <c r="Q3476" s="1" t="s">
        <v>1815</v>
      </c>
      <c r="X3476" s="1" t="s">
        <v>23176</v>
      </c>
    </row>
    <row r="3477" spans="1:24" x14ac:dyDescent="0.25">
      <c r="A3477" s="1" t="s">
        <v>23177</v>
      </c>
      <c r="B3477" s="1">
        <v>4494032</v>
      </c>
      <c r="C3477" s="1">
        <v>4494910</v>
      </c>
      <c r="D3477" s="1">
        <v>1</v>
      </c>
      <c r="E3477" s="1">
        <v>0.59199999999999997</v>
      </c>
      <c r="F3477" s="1" t="s">
        <v>245</v>
      </c>
      <c r="G3477" s="1" t="s">
        <v>246</v>
      </c>
      <c r="H3477" s="1" t="s">
        <v>247</v>
      </c>
      <c r="I3477" s="1" t="s">
        <v>23178</v>
      </c>
      <c r="J3477" s="1" t="s">
        <v>249</v>
      </c>
      <c r="Q3477" s="1" t="s">
        <v>250</v>
      </c>
      <c r="X3477" s="1" t="s">
        <v>23179</v>
      </c>
    </row>
    <row r="3478" spans="1:24" x14ac:dyDescent="0.25">
      <c r="A3478" s="1" t="s">
        <v>23180</v>
      </c>
      <c r="B3478" s="1">
        <v>4494966</v>
      </c>
      <c r="C3478" s="1">
        <v>4496504</v>
      </c>
      <c r="D3478" s="1">
        <v>1</v>
      </c>
      <c r="E3478" s="1">
        <v>0.60199999999999998</v>
      </c>
      <c r="F3478" s="1" t="s">
        <v>2906</v>
      </c>
      <c r="G3478" s="1" t="s">
        <v>1621</v>
      </c>
      <c r="H3478" s="1" t="s">
        <v>2907</v>
      </c>
      <c r="I3478" s="1" t="s">
        <v>23181</v>
      </c>
      <c r="J3478" s="1" t="s">
        <v>2909</v>
      </c>
      <c r="L3478" s="1" t="s">
        <v>1012</v>
      </c>
      <c r="N3478" s="1" t="s">
        <v>175</v>
      </c>
      <c r="O3478" s="1" t="s">
        <v>2910</v>
      </c>
      <c r="P3478" s="1" t="s">
        <v>2911</v>
      </c>
      <c r="Q3478" s="1" t="s">
        <v>23182</v>
      </c>
      <c r="U3478" s="1" t="s">
        <v>2903</v>
      </c>
      <c r="X3478" s="1" t="s">
        <v>23183</v>
      </c>
    </row>
    <row r="3479" spans="1:24" x14ac:dyDescent="0.25">
      <c r="A3479" s="1" t="s">
        <v>23184</v>
      </c>
      <c r="B3479" s="1">
        <v>4496702</v>
      </c>
      <c r="C3479" s="1">
        <v>4497688</v>
      </c>
      <c r="D3479" s="1">
        <v>1</v>
      </c>
      <c r="E3479" s="1">
        <v>0.55100000000000005</v>
      </c>
      <c r="F3479" s="1" t="s">
        <v>2915</v>
      </c>
      <c r="G3479" s="1" t="s">
        <v>1621</v>
      </c>
      <c r="H3479" s="1" t="s">
        <v>2916</v>
      </c>
      <c r="I3479" s="1" t="s">
        <v>23185</v>
      </c>
      <c r="J3479" s="1" t="s">
        <v>2918</v>
      </c>
      <c r="L3479" s="1" t="s">
        <v>2898</v>
      </c>
      <c r="O3479" s="1" t="s">
        <v>2919</v>
      </c>
      <c r="P3479" s="1" t="s">
        <v>2920</v>
      </c>
      <c r="Q3479" s="1" t="s">
        <v>2921</v>
      </c>
      <c r="U3479" s="1" t="s">
        <v>2903</v>
      </c>
      <c r="X3479" s="1" t="s">
        <v>23186</v>
      </c>
    </row>
    <row r="3480" spans="1:24" x14ac:dyDescent="0.25">
      <c r="A3480" s="1" t="s">
        <v>23187</v>
      </c>
      <c r="B3480" s="1">
        <v>4498494</v>
      </c>
      <c r="C3480" s="1">
        <v>4499324</v>
      </c>
      <c r="D3480" s="1">
        <v>1</v>
      </c>
      <c r="E3480" s="1">
        <v>0.53500000000000003</v>
      </c>
      <c r="F3480" s="1" t="s">
        <v>10584</v>
      </c>
      <c r="G3480" s="1" t="s">
        <v>400</v>
      </c>
      <c r="H3480" s="1" t="s">
        <v>10585</v>
      </c>
      <c r="I3480" s="1" t="s">
        <v>23188</v>
      </c>
      <c r="J3480" s="1" t="s">
        <v>10587</v>
      </c>
      <c r="O3480" s="1" t="s">
        <v>10590</v>
      </c>
      <c r="X3480" s="1" t="s">
        <v>23189</v>
      </c>
    </row>
    <row r="3481" spans="1:24" x14ac:dyDescent="0.25">
      <c r="A3481" s="1" t="s">
        <v>23190</v>
      </c>
      <c r="B3481" s="1">
        <v>4499335</v>
      </c>
      <c r="C3481" s="1">
        <v>4501434</v>
      </c>
      <c r="D3481" s="1">
        <v>1</v>
      </c>
      <c r="E3481" s="1">
        <v>0.54600000000000004</v>
      </c>
      <c r="F3481" s="1" t="s">
        <v>23191</v>
      </c>
      <c r="G3481" s="1" t="s">
        <v>1621</v>
      </c>
      <c r="H3481" s="1" t="s">
        <v>23192</v>
      </c>
      <c r="I3481" s="1" t="s">
        <v>23193</v>
      </c>
      <c r="J3481" s="1" t="s">
        <v>23194</v>
      </c>
      <c r="N3481" s="1" t="s">
        <v>23195</v>
      </c>
      <c r="O3481" s="1" t="s">
        <v>23196</v>
      </c>
      <c r="Q3481" s="1" t="s">
        <v>23197</v>
      </c>
      <c r="X3481" s="1" t="s">
        <v>23198</v>
      </c>
    </row>
    <row r="3482" spans="1:24" x14ac:dyDescent="0.25">
      <c r="A3482" s="1" t="s">
        <v>23199</v>
      </c>
      <c r="B3482" s="1">
        <v>4501431</v>
      </c>
      <c r="C3482" s="1">
        <v>4504823</v>
      </c>
      <c r="D3482" s="1">
        <v>1</v>
      </c>
      <c r="E3482" s="1">
        <v>0.57999999999999996</v>
      </c>
      <c r="F3482" s="1" t="s">
        <v>2894</v>
      </c>
      <c r="G3482" s="1" t="s">
        <v>1621</v>
      </c>
      <c r="H3482" s="1" t="s">
        <v>2895</v>
      </c>
      <c r="I3482" s="1" t="s">
        <v>2896</v>
      </c>
      <c r="J3482" s="1" t="s">
        <v>2897</v>
      </c>
      <c r="L3482" s="1" t="s">
        <v>2898</v>
      </c>
      <c r="N3482" s="1" t="s">
        <v>2899</v>
      </c>
      <c r="O3482" s="1" t="s">
        <v>2900</v>
      </c>
      <c r="P3482" s="1" t="s">
        <v>2901</v>
      </c>
      <c r="Q3482" s="1" t="s">
        <v>2902</v>
      </c>
      <c r="U3482" s="1" t="s">
        <v>2903</v>
      </c>
      <c r="X3482" s="1" t="s">
        <v>23200</v>
      </c>
    </row>
    <row r="3483" spans="1:24" x14ac:dyDescent="0.25">
      <c r="A3483" s="1" t="s">
        <v>23201</v>
      </c>
      <c r="B3483" s="1">
        <v>4505286</v>
      </c>
      <c r="C3483" s="1">
        <v>4505591</v>
      </c>
      <c r="D3483" s="1">
        <v>1</v>
      </c>
      <c r="E3483" s="1">
        <v>0.59499999999999997</v>
      </c>
      <c r="F3483" s="1" t="s">
        <v>21949</v>
      </c>
      <c r="G3483" s="1" t="s">
        <v>26</v>
      </c>
      <c r="H3483" s="1" t="s">
        <v>21950</v>
      </c>
      <c r="I3483" s="1" t="s">
        <v>23202</v>
      </c>
      <c r="J3483" s="1" t="s">
        <v>21952</v>
      </c>
      <c r="O3483" s="1" t="s">
        <v>21953</v>
      </c>
      <c r="Q3483" s="1" t="s">
        <v>21954</v>
      </c>
      <c r="X3483" s="1" t="s">
        <v>23203</v>
      </c>
    </row>
    <row r="3484" spans="1:24" x14ac:dyDescent="0.25">
      <c r="A3484" s="1" t="s">
        <v>23204</v>
      </c>
      <c r="B3484" s="1">
        <v>4505729</v>
      </c>
      <c r="C3484" s="1">
        <v>4514200</v>
      </c>
      <c r="D3484" s="1">
        <v>-1</v>
      </c>
      <c r="E3484" s="1">
        <v>0.69299999999999995</v>
      </c>
      <c r="F3484" s="1" t="s">
        <v>23205</v>
      </c>
      <c r="G3484" s="1" t="s">
        <v>94</v>
      </c>
      <c r="H3484" s="1" t="s">
        <v>23206</v>
      </c>
      <c r="I3484" s="1" t="s">
        <v>23207</v>
      </c>
      <c r="K3484" s="1" t="s">
        <v>23208</v>
      </c>
      <c r="L3484" s="1" t="s">
        <v>23209</v>
      </c>
      <c r="N3484" s="1" t="s">
        <v>17738</v>
      </c>
      <c r="O3484" s="1" t="s">
        <v>23210</v>
      </c>
      <c r="P3484" s="1" t="s">
        <v>23211</v>
      </c>
      <c r="Q3484" s="1" t="s">
        <v>23212</v>
      </c>
      <c r="R3484" s="1" t="s">
        <v>23213</v>
      </c>
      <c r="S3484" s="1" t="s">
        <v>23214</v>
      </c>
      <c r="U3484" s="1" t="s">
        <v>23215</v>
      </c>
      <c r="W3484" s="1" t="s">
        <v>23216</v>
      </c>
      <c r="X3484" s="1" t="s">
        <v>23217</v>
      </c>
    </row>
    <row r="3485" spans="1:24" x14ac:dyDescent="0.25">
      <c r="A3485" s="1" t="s">
        <v>23218</v>
      </c>
      <c r="B3485" s="1">
        <v>4515647</v>
      </c>
      <c r="C3485" s="1">
        <v>4515859</v>
      </c>
      <c r="D3485" s="1">
        <v>-1</v>
      </c>
      <c r="E3485" s="1">
        <v>0.629</v>
      </c>
      <c r="F3485" s="1" t="s">
        <v>7307</v>
      </c>
      <c r="G3485" s="1" t="s">
        <v>246</v>
      </c>
      <c r="H3485" s="1" t="s">
        <v>7308</v>
      </c>
      <c r="I3485" s="1" t="s">
        <v>8791</v>
      </c>
      <c r="J3485" s="1" t="s">
        <v>7310</v>
      </c>
      <c r="K3485" s="1" t="s">
        <v>8792</v>
      </c>
      <c r="O3485" s="1" t="s">
        <v>7311</v>
      </c>
      <c r="P3485" s="1" t="s">
        <v>7312</v>
      </c>
      <c r="Q3485" s="1" t="s">
        <v>7313</v>
      </c>
      <c r="U3485" s="1" t="s">
        <v>1051</v>
      </c>
      <c r="X3485" s="1" t="s">
        <v>23219</v>
      </c>
    </row>
    <row r="3486" spans="1:24" x14ac:dyDescent="0.25">
      <c r="A3486" s="1" t="s">
        <v>23220</v>
      </c>
      <c r="B3486" s="1">
        <v>4516251</v>
      </c>
      <c r="C3486" s="1">
        <v>4517114</v>
      </c>
      <c r="D3486" s="1">
        <v>1</v>
      </c>
      <c r="E3486" s="1">
        <v>0.64800000000000002</v>
      </c>
      <c r="F3486" s="1" t="s">
        <v>8795</v>
      </c>
      <c r="G3486" s="1" t="s">
        <v>183</v>
      </c>
      <c r="H3486" s="1" t="s">
        <v>8796</v>
      </c>
      <c r="I3486" s="1" t="s">
        <v>8797</v>
      </c>
      <c r="J3486" s="1" t="s">
        <v>8798</v>
      </c>
      <c r="O3486" s="1" t="s">
        <v>8799</v>
      </c>
      <c r="Q3486" s="1" t="s">
        <v>8800</v>
      </c>
      <c r="X3486" s="1" t="s">
        <v>23221</v>
      </c>
    </row>
    <row r="3487" spans="1:24" x14ac:dyDescent="0.25">
      <c r="A3487" s="1" t="s">
        <v>23222</v>
      </c>
      <c r="B3487" s="1">
        <v>4517109</v>
      </c>
      <c r="C3487" s="1">
        <v>4517690</v>
      </c>
      <c r="D3487" s="1">
        <v>-1</v>
      </c>
      <c r="E3487" s="1">
        <v>0.67</v>
      </c>
      <c r="F3487" s="1" t="s">
        <v>23223</v>
      </c>
      <c r="G3487" s="1" t="s">
        <v>15319</v>
      </c>
      <c r="H3487" s="1" t="s">
        <v>23224</v>
      </c>
      <c r="I3487" s="1" t="s">
        <v>23225</v>
      </c>
      <c r="J3487" s="1" t="s">
        <v>23226</v>
      </c>
      <c r="K3487" s="1" t="s">
        <v>23227</v>
      </c>
      <c r="N3487" s="1" t="s">
        <v>23228</v>
      </c>
      <c r="O3487" s="1" t="s">
        <v>23229</v>
      </c>
      <c r="P3487" s="1" t="s">
        <v>23230</v>
      </c>
      <c r="Q3487" s="1" t="s">
        <v>23231</v>
      </c>
      <c r="U3487" s="1" t="s">
        <v>944</v>
      </c>
      <c r="X3487" s="1" t="s">
        <v>23232</v>
      </c>
    </row>
    <row r="3488" spans="1:24" x14ac:dyDescent="0.25">
      <c r="A3488" s="1" t="s">
        <v>23233</v>
      </c>
      <c r="B3488" s="1">
        <v>4517913</v>
      </c>
      <c r="C3488" s="1">
        <v>4518281</v>
      </c>
      <c r="D3488" s="1">
        <v>1</v>
      </c>
      <c r="E3488" s="1">
        <v>0.65300000000000002</v>
      </c>
      <c r="F3488" s="1" t="s">
        <v>193</v>
      </c>
      <c r="G3488" s="1" t="s">
        <v>194</v>
      </c>
      <c r="H3488" s="1" t="s">
        <v>195</v>
      </c>
      <c r="I3488" s="1" t="s">
        <v>196</v>
      </c>
      <c r="P3488" s="1" t="s">
        <v>189</v>
      </c>
      <c r="Q3488" s="1" t="s">
        <v>197</v>
      </c>
      <c r="U3488" s="1" t="s">
        <v>179</v>
      </c>
      <c r="X3488" s="1" t="s">
        <v>23234</v>
      </c>
    </row>
    <row r="3489" spans="1:24" x14ac:dyDescent="0.25">
      <c r="A3489" s="1" t="s">
        <v>23235</v>
      </c>
      <c r="B3489" s="1">
        <v>4518350</v>
      </c>
      <c r="C3489" s="1">
        <v>4518667</v>
      </c>
      <c r="D3489" s="1">
        <v>1</v>
      </c>
      <c r="E3489" s="1">
        <v>0.64500000000000002</v>
      </c>
      <c r="F3489" s="1" t="s">
        <v>182</v>
      </c>
      <c r="G3489" s="1" t="s">
        <v>183</v>
      </c>
      <c r="H3489" s="1" t="s">
        <v>184</v>
      </c>
      <c r="I3489" s="1" t="s">
        <v>185</v>
      </c>
      <c r="J3489" s="1" t="s">
        <v>186</v>
      </c>
      <c r="N3489" s="1" t="s">
        <v>187</v>
      </c>
      <c r="O3489" s="1" t="s">
        <v>188</v>
      </c>
      <c r="P3489" s="1" t="s">
        <v>189</v>
      </c>
      <c r="Q3489" s="1" t="s">
        <v>190</v>
      </c>
      <c r="U3489" s="1" t="s">
        <v>179</v>
      </c>
      <c r="X3489" s="1" t="s">
        <v>23236</v>
      </c>
    </row>
    <row r="3490" spans="1:24" x14ac:dyDescent="0.25">
      <c r="A3490" s="1" t="s">
        <v>23237</v>
      </c>
      <c r="B3490" s="1">
        <v>4519974</v>
      </c>
      <c r="C3490" s="1">
        <v>4520834</v>
      </c>
      <c r="D3490" s="1">
        <v>1</v>
      </c>
      <c r="E3490" s="1">
        <v>0.71899999999999997</v>
      </c>
      <c r="F3490" s="1" t="s">
        <v>9450</v>
      </c>
      <c r="G3490" s="1" t="s">
        <v>26</v>
      </c>
      <c r="H3490" s="1" t="s">
        <v>9451</v>
      </c>
      <c r="I3490" s="1" t="s">
        <v>23238</v>
      </c>
      <c r="J3490" s="1" t="s">
        <v>9453</v>
      </c>
      <c r="Q3490" s="1" t="s">
        <v>9455</v>
      </c>
      <c r="X3490" s="1" t="s">
        <v>23239</v>
      </c>
    </row>
    <row r="3491" spans="1:24" x14ac:dyDescent="0.25">
      <c r="A3491" s="1" t="s">
        <v>23240</v>
      </c>
      <c r="B3491" s="1">
        <v>4520879</v>
      </c>
      <c r="C3491" s="1">
        <v>4522336</v>
      </c>
      <c r="D3491" s="1">
        <v>1</v>
      </c>
      <c r="E3491" s="1">
        <v>0.68700000000000006</v>
      </c>
      <c r="F3491" s="1" t="s">
        <v>23241</v>
      </c>
      <c r="G3491" s="1" t="s">
        <v>383</v>
      </c>
      <c r="H3491" s="1" t="s">
        <v>23242</v>
      </c>
      <c r="I3491" s="1" t="s">
        <v>23243</v>
      </c>
      <c r="K3491" s="1" t="s">
        <v>23244</v>
      </c>
      <c r="Q3491" s="1" t="s">
        <v>23245</v>
      </c>
      <c r="X3491" s="1" t="s">
        <v>23246</v>
      </c>
    </row>
    <row r="3492" spans="1:24" x14ac:dyDescent="0.25">
      <c r="A3492" s="1" t="s">
        <v>23247</v>
      </c>
      <c r="B3492" s="1">
        <v>4522666</v>
      </c>
      <c r="C3492" s="1">
        <v>4523271</v>
      </c>
      <c r="D3492" s="1">
        <v>-1</v>
      </c>
      <c r="E3492" s="1">
        <v>0.64900000000000002</v>
      </c>
      <c r="F3492" s="1" t="s">
        <v>9513</v>
      </c>
      <c r="G3492" s="1" t="s">
        <v>67</v>
      </c>
      <c r="H3492" s="1" t="s">
        <v>9514</v>
      </c>
      <c r="I3492" s="1" t="s">
        <v>2954</v>
      </c>
      <c r="J3492" s="1" t="s">
        <v>2957</v>
      </c>
      <c r="O3492" s="1" t="s">
        <v>9516</v>
      </c>
      <c r="Q3492" s="1" t="s">
        <v>2957</v>
      </c>
      <c r="X3492" s="1" t="s">
        <v>23248</v>
      </c>
    </row>
    <row r="3493" spans="1:24" x14ac:dyDescent="0.25">
      <c r="A3493" s="1" t="s">
        <v>23249</v>
      </c>
      <c r="B3493" s="1">
        <v>4524413</v>
      </c>
      <c r="C3493" s="1">
        <v>4526125</v>
      </c>
      <c r="D3493" s="1">
        <v>1</v>
      </c>
      <c r="E3493" s="1">
        <v>0.65300000000000002</v>
      </c>
      <c r="F3493" s="1" t="s">
        <v>23250</v>
      </c>
      <c r="G3493" s="1" t="s">
        <v>76</v>
      </c>
      <c r="H3493" s="1" t="s">
        <v>23251</v>
      </c>
      <c r="I3493" s="1" t="s">
        <v>23252</v>
      </c>
      <c r="J3493" s="1" t="s">
        <v>23253</v>
      </c>
      <c r="K3493" s="1" t="s">
        <v>23254</v>
      </c>
      <c r="M3493" s="1" t="s">
        <v>4309</v>
      </c>
      <c r="O3493" s="1" t="s">
        <v>23255</v>
      </c>
      <c r="P3493" s="1" t="s">
        <v>23256</v>
      </c>
      <c r="Q3493" s="1" t="s">
        <v>23257</v>
      </c>
      <c r="T3493" s="1" t="s">
        <v>825</v>
      </c>
      <c r="U3493" s="1" t="s">
        <v>826</v>
      </c>
      <c r="V3493" s="1" t="s">
        <v>827</v>
      </c>
      <c r="X3493" s="1" t="s">
        <v>23258</v>
      </c>
    </row>
    <row r="3494" spans="1:24" x14ac:dyDescent="0.25">
      <c r="A3494" s="1" t="s">
        <v>23259</v>
      </c>
      <c r="B3494" s="1">
        <v>4526963</v>
      </c>
      <c r="C3494" s="1">
        <v>4527961</v>
      </c>
      <c r="D3494" s="1">
        <v>1</v>
      </c>
      <c r="E3494" s="1">
        <v>0.69499999999999995</v>
      </c>
      <c r="F3494" s="1" t="s">
        <v>6852</v>
      </c>
      <c r="G3494" s="1" t="s">
        <v>6853</v>
      </c>
      <c r="H3494" s="1" t="s">
        <v>6854</v>
      </c>
      <c r="I3494" s="1" t="s">
        <v>13670</v>
      </c>
      <c r="J3494" s="1" t="s">
        <v>6856</v>
      </c>
      <c r="O3494" s="1" t="s">
        <v>6857</v>
      </c>
      <c r="P3494" s="1" t="s">
        <v>23260</v>
      </c>
      <c r="Q3494" s="1" t="s">
        <v>8805</v>
      </c>
      <c r="U3494" s="1" t="s">
        <v>179</v>
      </c>
      <c r="X3494" s="1" t="s">
        <v>23261</v>
      </c>
    </row>
    <row r="3495" spans="1:24" x14ac:dyDescent="0.25">
      <c r="A3495" s="1" t="s">
        <v>23262</v>
      </c>
      <c r="B3495" s="1">
        <v>4527958</v>
      </c>
      <c r="C3495" s="1">
        <v>4530684</v>
      </c>
      <c r="D3495" s="1">
        <v>1</v>
      </c>
      <c r="E3495" s="1">
        <v>0.68</v>
      </c>
      <c r="F3495" s="1" t="s">
        <v>4887</v>
      </c>
      <c r="G3495" s="1" t="s">
        <v>1621</v>
      </c>
      <c r="H3495" s="1" t="s">
        <v>4888</v>
      </c>
      <c r="I3495" s="1" t="s">
        <v>14377</v>
      </c>
      <c r="J3495" s="1" t="s">
        <v>4890</v>
      </c>
      <c r="P3495" s="1" t="s">
        <v>23263</v>
      </c>
      <c r="Q3495" s="1" t="s">
        <v>23264</v>
      </c>
      <c r="U3495" s="1" t="s">
        <v>179</v>
      </c>
      <c r="X3495" s="1" t="s">
        <v>23265</v>
      </c>
    </row>
    <row r="3496" spans="1:24" x14ac:dyDescent="0.25">
      <c r="A3496" s="1" t="s">
        <v>23266</v>
      </c>
      <c r="B3496" s="1">
        <v>4530686</v>
      </c>
      <c r="C3496" s="1">
        <v>4531870</v>
      </c>
      <c r="D3496" s="1">
        <v>1</v>
      </c>
      <c r="E3496" s="1">
        <v>0.66900000000000004</v>
      </c>
      <c r="F3496" s="1" t="s">
        <v>4887</v>
      </c>
      <c r="G3496" s="1" t="s">
        <v>1621</v>
      </c>
      <c r="H3496" s="1" t="s">
        <v>4888</v>
      </c>
      <c r="I3496" s="1" t="s">
        <v>20517</v>
      </c>
      <c r="J3496" s="1" t="s">
        <v>4890</v>
      </c>
      <c r="P3496" s="1" t="s">
        <v>4892</v>
      </c>
      <c r="Q3496" s="1" t="s">
        <v>23267</v>
      </c>
      <c r="U3496" s="1" t="s">
        <v>358</v>
      </c>
      <c r="V3496" s="1" t="s">
        <v>4884</v>
      </c>
      <c r="X3496" s="1" t="s">
        <v>23268</v>
      </c>
    </row>
    <row r="3497" spans="1:24" x14ac:dyDescent="0.25">
      <c r="A3497" s="1" t="s">
        <v>23269</v>
      </c>
      <c r="B3497" s="1">
        <v>4532542</v>
      </c>
      <c r="C3497" s="1">
        <v>4533162</v>
      </c>
      <c r="D3497" s="1">
        <v>1</v>
      </c>
      <c r="E3497" s="1">
        <v>0.72099999999999997</v>
      </c>
      <c r="F3497" s="1" t="s">
        <v>4659</v>
      </c>
      <c r="G3497" s="1" t="s">
        <v>160</v>
      </c>
      <c r="H3497" s="1" t="s">
        <v>4660</v>
      </c>
      <c r="I3497" s="1" t="s">
        <v>23270</v>
      </c>
      <c r="J3497" s="1" t="s">
        <v>4662</v>
      </c>
      <c r="O3497" s="1" t="s">
        <v>4664</v>
      </c>
      <c r="P3497" s="1" t="s">
        <v>23271</v>
      </c>
      <c r="Q3497" s="1" t="s">
        <v>4666</v>
      </c>
      <c r="U3497" s="1" t="s">
        <v>1051</v>
      </c>
      <c r="X3497" s="1" t="s">
        <v>23272</v>
      </c>
    </row>
    <row r="3498" spans="1:24" x14ac:dyDescent="0.25">
      <c r="A3498" s="1" t="s">
        <v>23273</v>
      </c>
      <c r="B3498" s="1">
        <v>4533374</v>
      </c>
      <c r="C3498" s="1">
        <v>4534132</v>
      </c>
      <c r="D3498" s="1">
        <v>1</v>
      </c>
      <c r="E3498" s="1">
        <v>0.68600000000000005</v>
      </c>
      <c r="F3498" s="1" t="s">
        <v>313</v>
      </c>
      <c r="G3498" s="1" t="s">
        <v>246</v>
      </c>
      <c r="H3498" s="1" t="s">
        <v>314</v>
      </c>
      <c r="I3498" s="1" t="s">
        <v>315</v>
      </c>
      <c r="J3498" s="1" t="s">
        <v>316</v>
      </c>
      <c r="O3498" s="1" t="s">
        <v>317</v>
      </c>
      <c r="Q3498" s="1" t="s">
        <v>318</v>
      </c>
      <c r="X3498" s="1" t="s">
        <v>23274</v>
      </c>
    </row>
    <row r="3499" spans="1:24" x14ac:dyDescent="0.25">
      <c r="A3499" s="1" t="s">
        <v>23275</v>
      </c>
      <c r="B3499" s="1">
        <v>4534129</v>
      </c>
      <c r="C3499" s="1">
        <v>4534878</v>
      </c>
      <c r="D3499" s="1">
        <v>1</v>
      </c>
      <c r="E3499" s="1">
        <v>0.68700000000000006</v>
      </c>
      <c r="F3499" s="1" t="s">
        <v>370</v>
      </c>
      <c r="G3499" s="1" t="s">
        <v>209</v>
      </c>
      <c r="H3499" s="1" t="s">
        <v>371</v>
      </c>
      <c r="I3499" s="1" t="s">
        <v>372</v>
      </c>
      <c r="J3499" s="1" t="s">
        <v>373</v>
      </c>
      <c r="P3499" s="1" t="s">
        <v>3009</v>
      </c>
      <c r="Q3499" s="1" t="s">
        <v>374</v>
      </c>
      <c r="U3499" s="1" t="s">
        <v>358</v>
      </c>
      <c r="V3499" s="1" t="s">
        <v>359</v>
      </c>
      <c r="X3499" s="1" t="s">
        <v>23276</v>
      </c>
    </row>
    <row r="3500" spans="1:24" x14ac:dyDescent="0.25">
      <c r="A3500" s="1" t="s">
        <v>23277</v>
      </c>
      <c r="B3500" s="1">
        <v>4534890</v>
      </c>
      <c r="C3500" s="1">
        <v>4535726</v>
      </c>
      <c r="D3500" s="1">
        <v>1</v>
      </c>
      <c r="E3500" s="1">
        <v>0.64500000000000002</v>
      </c>
      <c r="F3500" s="1" t="s">
        <v>362</v>
      </c>
      <c r="G3500" s="1" t="s">
        <v>209</v>
      </c>
      <c r="H3500" s="1" t="s">
        <v>363</v>
      </c>
      <c r="I3500" s="1" t="s">
        <v>364</v>
      </c>
      <c r="J3500" s="1" t="s">
        <v>365</v>
      </c>
      <c r="Q3500" s="1" t="s">
        <v>367</v>
      </c>
      <c r="X3500" s="1" t="s">
        <v>23278</v>
      </c>
    </row>
    <row r="3501" spans="1:24" x14ac:dyDescent="0.25">
      <c r="A3501" s="1" t="s">
        <v>23279</v>
      </c>
      <c r="B3501" s="1">
        <v>4535787</v>
      </c>
      <c r="C3501" s="1">
        <v>4536767</v>
      </c>
      <c r="D3501" s="1">
        <v>1</v>
      </c>
      <c r="E3501" s="1">
        <v>0.67100000000000004</v>
      </c>
      <c r="F3501" s="1" t="s">
        <v>351</v>
      </c>
      <c r="G3501" s="1" t="s">
        <v>209</v>
      </c>
      <c r="H3501" s="1" t="s">
        <v>352</v>
      </c>
      <c r="I3501" s="1" t="s">
        <v>14986</v>
      </c>
      <c r="J3501" s="1" t="s">
        <v>354</v>
      </c>
      <c r="O3501" s="1" t="s">
        <v>355</v>
      </c>
      <c r="P3501" s="1" t="s">
        <v>356</v>
      </c>
      <c r="Q3501" s="1" t="s">
        <v>357</v>
      </c>
      <c r="U3501" s="1" t="s">
        <v>358</v>
      </c>
      <c r="V3501" s="1" t="s">
        <v>359</v>
      </c>
      <c r="X3501" s="1" t="s">
        <v>23280</v>
      </c>
    </row>
    <row r="3502" spans="1:24" x14ac:dyDescent="0.25">
      <c r="A3502" s="1" t="s">
        <v>23281</v>
      </c>
      <c r="B3502" s="1">
        <v>4536888</v>
      </c>
      <c r="C3502" s="1">
        <v>4537904</v>
      </c>
      <c r="D3502" s="1">
        <v>1</v>
      </c>
      <c r="E3502" s="1">
        <v>0.65800000000000003</v>
      </c>
      <c r="F3502" s="1" t="s">
        <v>1229</v>
      </c>
      <c r="G3502" s="1" t="s">
        <v>1230</v>
      </c>
      <c r="H3502" s="1" t="s">
        <v>1231</v>
      </c>
      <c r="I3502" s="1" t="s">
        <v>2639</v>
      </c>
      <c r="J3502" s="1" t="s">
        <v>1232</v>
      </c>
      <c r="O3502" s="1" t="s">
        <v>1235</v>
      </c>
      <c r="Q3502" s="1" t="s">
        <v>596</v>
      </c>
      <c r="X3502" s="1" t="s">
        <v>23282</v>
      </c>
    </row>
    <row r="3503" spans="1:24" x14ac:dyDescent="0.25">
      <c r="A3503" s="1" t="s">
        <v>23283</v>
      </c>
      <c r="B3503" s="1">
        <v>4537917</v>
      </c>
      <c r="C3503" s="1">
        <v>4538336</v>
      </c>
      <c r="D3503" s="1">
        <v>1</v>
      </c>
      <c r="E3503" s="1">
        <v>0.68300000000000005</v>
      </c>
      <c r="F3503" s="1" t="s">
        <v>7258</v>
      </c>
      <c r="G3503" s="1" t="s">
        <v>543</v>
      </c>
      <c r="H3503" s="1" t="s">
        <v>7259</v>
      </c>
      <c r="I3503" s="1" t="s">
        <v>1998</v>
      </c>
      <c r="J3503" s="1" t="s">
        <v>7260</v>
      </c>
      <c r="O3503" s="1" t="s">
        <v>7261</v>
      </c>
      <c r="Q3503" s="1" t="s">
        <v>2003</v>
      </c>
      <c r="X3503" s="1" t="s">
        <v>23284</v>
      </c>
    </row>
    <row r="3504" spans="1:24" x14ac:dyDescent="0.25">
      <c r="A3504" s="1" t="s">
        <v>23285</v>
      </c>
      <c r="B3504" s="1">
        <v>4538346</v>
      </c>
      <c r="C3504" s="1">
        <v>4539146</v>
      </c>
      <c r="D3504" s="1">
        <v>1</v>
      </c>
      <c r="E3504" s="1">
        <v>0.69699999999999995</v>
      </c>
      <c r="F3504" s="1" t="s">
        <v>702</v>
      </c>
      <c r="G3504" s="1" t="s">
        <v>543</v>
      </c>
      <c r="H3504" s="1" t="s">
        <v>703</v>
      </c>
      <c r="I3504" s="1" t="s">
        <v>17516</v>
      </c>
      <c r="J3504" s="1" t="s">
        <v>705</v>
      </c>
      <c r="N3504" s="1" t="s">
        <v>706</v>
      </c>
      <c r="O3504" s="1" t="s">
        <v>707</v>
      </c>
      <c r="Q3504" s="1" t="s">
        <v>18700</v>
      </c>
      <c r="X3504" s="1" t="s">
        <v>23286</v>
      </c>
    </row>
    <row r="3505" spans="1:24" x14ac:dyDescent="0.25">
      <c r="A3505" s="1" t="s">
        <v>23287</v>
      </c>
      <c r="B3505" s="1">
        <v>4539143</v>
      </c>
      <c r="C3505" s="1">
        <v>4540684</v>
      </c>
      <c r="D3505" s="1">
        <v>1</v>
      </c>
      <c r="E3505" s="1">
        <v>0.69499999999999995</v>
      </c>
      <c r="F3505" s="1" t="s">
        <v>3280</v>
      </c>
      <c r="G3505" s="1" t="s">
        <v>564</v>
      </c>
      <c r="H3505" s="1" t="s">
        <v>3281</v>
      </c>
      <c r="I3505" s="1" t="s">
        <v>3669</v>
      </c>
      <c r="J3505" s="1" t="s">
        <v>3283</v>
      </c>
      <c r="M3505" s="1" t="s">
        <v>3284</v>
      </c>
      <c r="N3505" s="1" t="s">
        <v>3285</v>
      </c>
      <c r="O3505" s="1" t="s">
        <v>3286</v>
      </c>
      <c r="Q3505" s="1" t="s">
        <v>3676</v>
      </c>
      <c r="X3505" s="1" t="s">
        <v>23288</v>
      </c>
    </row>
    <row r="3506" spans="1:24" x14ac:dyDescent="0.25">
      <c r="A3506" s="1" t="s">
        <v>23289</v>
      </c>
      <c r="B3506" s="1">
        <v>4540693</v>
      </c>
      <c r="C3506" s="1">
        <v>4541790</v>
      </c>
      <c r="D3506" s="1">
        <v>1</v>
      </c>
      <c r="E3506" s="1">
        <v>0.68899999999999995</v>
      </c>
      <c r="F3506" s="1" t="s">
        <v>15606</v>
      </c>
      <c r="G3506" s="1" t="s">
        <v>135</v>
      </c>
      <c r="H3506" s="1" t="s">
        <v>15607</v>
      </c>
      <c r="I3506" s="1" t="s">
        <v>15608</v>
      </c>
      <c r="J3506" s="1" t="s">
        <v>15609</v>
      </c>
      <c r="L3506" s="1" t="s">
        <v>15611</v>
      </c>
      <c r="M3506" s="1" t="s">
        <v>3222</v>
      </c>
      <c r="O3506" s="1" t="s">
        <v>15612</v>
      </c>
      <c r="P3506" s="1" t="s">
        <v>15613</v>
      </c>
      <c r="Q3506" s="1" t="s">
        <v>13798</v>
      </c>
      <c r="R3506" s="1" t="s">
        <v>15614</v>
      </c>
      <c r="S3506" s="1" t="s">
        <v>15615</v>
      </c>
      <c r="T3506" s="1" t="s">
        <v>15616</v>
      </c>
      <c r="U3506" s="1" t="s">
        <v>106</v>
      </c>
      <c r="V3506" s="1" t="s">
        <v>9769</v>
      </c>
      <c r="X3506" s="1" t="s">
        <v>23290</v>
      </c>
    </row>
    <row r="3507" spans="1:24" x14ac:dyDescent="0.25">
      <c r="A3507" s="1" t="s">
        <v>23291</v>
      </c>
      <c r="B3507" s="1">
        <v>4541826</v>
      </c>
      <c r="C3507" s="1">
        <v>4543451</v>
      </c>
      <c r="D3507" s="1">
        <v>1</v>
      </c>
      <c r="E3507" s="1">
        <v>0.69099999999999995</v>
      </c>
      <c r="F3507" s="1" t="s">
        <v>336</v>
      </c>
      <c r="G3507" s="1" t="s">
        <v>135</v>
      </c>
      <c r="H3507" s="1" t="s">
        <v>337</v>
      </c>
      <c r="I3507" s="1" t="s">
        <v>337</v>
      </c>
      <c r="J3507" s="1" t="s">
        <v>338</v>
      </c>
      <c r="K3507" s="1" t="s">
        <v>23292</v>
      </c>
      <c r="L3507" s="1" t="s">
        <v>339</v>
      </c>
      <c r="N3507" s="1" t="s">
        <v>340</v>
      </c>
      <c r="O3507" s="1" t="s">
        <v>341</v>
      </c>
      <c r="P3507" s="1" t="s">
        <v>342</v>
      </c>
      <c r="Q3507" s="1" t="s">
        <v>343</v>
      </c>
      <c r="R3507" s="1" t="s">
        <v>344</v>
      </c>
      <c r="S3507" s="1" t="s">
        <v>345</v>
      </c>
      <c r="T3507" s="1" t="s">
        <v>346</v>
      </c>
      <c r="U3507" s="1" t="s">
        <v>148</v>
      </c>
      <c r="X3507" s="1" t="s">
        <v>23293</v>
      </c>
    </row>
    <row r="3508" spans="1:24" x14ac:dyDescent="0.25">
      <c r="A3508" s="1" t="s">
        <v>23294</v>
      </c>
      <c r="B3508" s="1">
        <v>4544052</v>
      </c>
      <c r="C3508" s="1">
        <v>4545218</v>
      </c>
      <c r="D3508" s="1">
        <v>-1</v>
      </c>
      <c r="E3508" s="1">
        <v>0.68</v>
      </c>
      <c r="F3508" s="1" t="s">
        <v>563</v>
      </c>
      <c r="G3508" s="1" t="s">
        <v>564</v>
      </c>
      <c r="H3508" s="1" t="s">
        <v>565</v>
      </c>
      <c r="I3508" s="1" t="s">
        <v>1401</v>
      </c>
      <c r="J3508" s="1" t="s">
        <v>567</v>
      </c>
      <c r="K3508" s="1" t="s">
        <v>23295</v>
      </c>
      <c r="L3508" s="1" t="s">
        <v>3557</v>
      </c>
      <c r="M3508" s="1" t="s">
        <v>568</v>
      </c>
      <c r="O3508" s="1" t="s">
        <v>569</v>
      </c>
      <c r="P3508" s="1" t="s">
        <v>3558</v>
      </c>
      <c r="Q3508" s="1" t="s">
        <v>1402</v>
      </c>
      <c r="R3508" s="1" t="s">
        <v>3560</v>
      </c>
      <c r="S3508" s="1" t="s">
        <v>3561</v>
      </c>
      <c r="T3508" s="1" t="s">
        <v>3562</v>
      </c>
      <c r="U3508" s="1" t="s">
        <v>106</v>
      </c>
      <c r="V3508" s="1" t="s">
        <v>3563</v>
      </c>
      <c r="X3508" s="1" t="s">
        <v>23296</v>
      </c>
    </row>
    <row r="3509" spans="1:24" x14ac:dyDescent="0.25">
      <c r="A3509" s="1" t="s">
        <v>23297</v>
      </c>
      <c r="B3509" s="1">
        <v>4545215</v>
      </c>
      <c r="C3509" s="1">
        <v>4546453</v>
      </c>
      <c r="D3509" s="1">
        <v>-1</v>
      </c>
      <c r="E3509" s="1">
        <v>0.69399999999999995</v>
      </c>
      <c r="F3509" s="1" t="s">
        <v>6030</v>
      </c>
      <c r="G3509" s="1" t="s">
        <v>564</v>
      </c>
      <c r="H3509" s="1" t="s">
        <v>6031</v>
      </c>
      <c r="I3509" s="1" t="s">
        <v>6032</v>
      </c>
      <c r="J3509" s="1" t="s">
        <v>6033</v>
      </c>
      <c r="O3509" s="1" t="s">
        <v>6036</v>
      </c>
      <c r="Q3509" s="1" t="s">
        <v>6038</v>
      </c>
      <c r="X3509" s="1" t="s">
        <v>23298</v>
      </c>
    </row>
    <row r="3510" spans="1:24" x14ac:dyDescent="0.25">
      <c r="A3510" s="1" t="s">
        <v>23299</v>
      </c>
      <c r="B3510" s="1">
        <v>4546553</v>
      </c>
      <c r="C3510" s="1">
        <v>4547578</v>
      </c>
      <c r="D3510" s="1">
        <v>-1</v>
      </c>
      <c r="E3510" s="1">
        <v>0.66400000000000003</v>
      </c>
      <c r="F3510" s="1" t="s">
        <v>11286</v>
      </c>
      <c r="G3510" s="1" t="s">
        <v>94</v>
      </c>
      <c r="H3510" s="1" t="s">
        <v>11287</v>
      </c>
      <c r="I3510" s="1" t="s">
        <v>8845</v>
      </c>
      <c r="J3510" s="1" t="s">
        <v>876</v>
      </c>
      <c r="O3510" s="1" t="s">
        <v>11290</v>
      </c>
      <c r="Q3510" s="1" t="s">
        <v>876</v>
      </c>
      <c r="X3510" s="1" t="s">
        <v>23300</v>
      </c>
    </row>
    <row r="3511" spans="1:24" x14ac:dyDescent="0.25">
      <c r="A3511" s="1" t="s">
        <v>23301</v>
      </c>
      <c r="B3511" s="1">
        <v>4547662</v>
      </c>
      <c r="C3511" s="1">
        <v>4548951</v>
      </c>
      <c r="D3511" s="1">
        <v>-1</v>
      </c>
      <c r="E3511" s="1">
        <v>0.66900000000000004</v>
      </c>
      <c r="F3511" s="1" t="s">
        <v>3355</v>
      </c>
      <c r="G3511" s="1" t="s">
        <v>94</v>
      </c>
      <c r="H3511" s="1" t="s">
        <v>3356</v>
      </c>
      <c r="I3511" s="1" t="s">
        <v>3625</v>
      </c>
      <c r="J3511" s="1" t="s">
        <v>3358</v>
      </c>
      <c r="Q3511" s="1" t="s">
        <v>3359</v>
      </c>
      <c r="X3511" s="1" t="s">
        <v>23302</v>
      </c>
    </row>
    <row r="3512" spans="1:24" x14ac:dyDescent="0.25">
      <c r="A3512" s="1" t="s">
        <v>23303</v>
      </c>
      <c r="B3512" s="1">
        <v>4548948</v>
      </c>
      <c r="C3512" s="1">
        <v>4549499</v>
      </c>
      <c r="D3512" s="1">
        <v>-1</v>
      </c>
      <c r="E3512" s="1">
        <v>0.67200000000000004</v>
      </c>
      <c r="F3512" s="1" t="s">
        <v>14707</v>
      </c>
      <c r="G3512" s="1" t="s">
        <v>94</v>
      </c>
      <c r="H3512" s="1" t="s">
        <v>14708</v>
      </c>
      <c r="I3512" s="1" t="s">
        <v>12158</v>
      </c>
      <c r="J3512" s="1" t="s">
        <v>3359</v>
      </c>
      <c r="Q3512" s="1" t="s">
        <v>3358</v>
      </c>
      <c r="X3512" s="1" t="s">
        <v>23304</v>
      </c>
    </row>
    <row r="3513" spans="1:24" x14ac:dyDescent="0.25">
      <c r="A3513" s="1" t="s">
        <v>23305</v>
      </c>
      <c r="B3513" s="1">
        <v>4549565</v>
      </c>
      <c r="C3513" s="1">
        <v>4550689</v>
      </c>
      <c r="D3513" s="1">
        <v>-1</v>
      </c>
      <c r="E3513" s="1">
        <v>0.71099999999999997</v>
      </c>
      <c r="F3513" s="1" t="s">
        <v>6030</v>
      </c>
      <c r="G3513" s="1" t="s">
        <v>564</v>
      </c>
      <c r="H3513" s="1" t="s">
        <v>6031</v>
      </c>
      <c r="I3513" s="1" t="s">
        <v>6032</v>
      </c>
      <c r="J3513" s="1" t="s">
        <v>6033</v>
      </c>
      <c r="K3513" s="1" t="s">
        <v>6034</v>
      </c>
      <c r="L3513" s="1" t="s">
        <v>6035</v>
      </c>
      <c r="O3513" s="1" t="s">
        <v>6036</v>
      </c>
      <c r="P3513" s="1" t="s">
        <v>6037</v>
      </c>
      <c r="Q3513" s="1" t="s">
        <v>6038</v>
      </c>
      <c r="R3513" s="1" t="s">
        <v>6039</v>
      </c>
      <c r="S3513" s="1" t="s">
        <v>6040</v>
      </c>
      <c r="T3513" s="1" t="s">
        <v>6041</v>
      </c>
      <c r="U3513" s="1" t="s">
        <v>106</v>
      </c>
      <c r="V3513" s="1" t="s">
        <v>6042</v>
      </c>
      <c r="X3513" s="1" t="s">
        <v>23306</v>
      </c>
    </row>
    <row r="3514" spans="1:24" x14ac:dyDescent="0.25">
      <c r="A3514" s="1" t="s">
        <v>23307</v>
      </c>
      <c r="B3514" s="1">
        <v>4551009</v>
      </c>
      <c r="C3514" s="1">
        <v>4551878</v>
      </c>
      <c r="D3514" s="1">
        <v>1</v>
      </c>
      <c r="E3514" s="1">
        <v>0.67200000000000004</v>
      </c>
      <c r="F3514" s="1" t="s">
        <v>3547</v>
      </c>
      <c r="G3514" s="1" t="s">
        <v>246</v>
      </c>
      <c r="H3514" s="1" t="s">
        <v>3548</v>
      </c>
      <c r="I3514" s="1" t="s">
        <v>248</v>
      </c>
      <c r="J3514" s="1" t="s">
        <v>3549</v>
      </c>
      <c r="O3514" s="1" t="s">
        <v>3550</v>
      </c>
      <c r="P3514" s="1" t="s">
        <v>10943</v>
      </c>
      <c r="Q3514" s="1" t="s">
        <v>3551</v>
      </c>
      <c r="U3514" s="1" t="s">
        <v>1051</v>
      </c>
      <c r="X3514" s="1" t="s">
        <v>23308</v>
      </c>
    </row>
    <row r="3515" spans="1:24" x14ac:dyDescent="0.25">
      <c r="A3515" s="1" t="s">
        <v>23309</v>
      </c>
      <c r="B3515" s="1">
        <v>4551855</v>
      </c>
      <c r="C3515" s="1">
        <v>4552877</v>
      </c>
      <c r="D3515" s="1">
        <v>-1</v>
      </c>
      <c r="E3515" s="1">
        <v>0.65600000000000003</v>
      </c>
      <c r="F3515" s="1" t="s">
        <v>3494</v>
      </c>
      <c r="G3515" s="1" t="s">
        <v>135</v>
      </c>
      <c r="H3515" s="1" t="s">
        <v>3495</v>
      </c>
      <c r="I3515" s="1" t="s">
        <v>3091</v>
      </c>
      <c r="J3515" s="1" t="s">
        <v>3496</v>
      </c>
      <c r="Q3515" s="1" t="s">
        <v>3095</v>
      </c>
      <c r="X3515" s="1" t="s">
        <v>23310</v>
      </c>
    </row>
    <row r="3516" spans="1:24" x14ac:dyDescent="0.25">
      <c r="A3516" s="1" t="s">
        <v>23311</v>
      </c>
      <c r="B3516" s="1">
        <v>4552892</v>
      </c>
      <c r="C3516" s="1">
        <v>4553752</v>
      </c>
      <c r="D3516" s="1">
        <v>-1</v>
      </c>
      <c r="E3516" s="1">
        <v>0.65400000000000003</v>
      </c>
      <c r="F3516" s="1" t="s">
        <v>3467</v>
      </c>
      <c r="G3516" s="1" t="s">
        <v>135</v>
      </c>
      <c r="H3516" s="1" t="s">
        <v>3468</v>
      </c>
      <c r="I3516" s="1" t="s">
        <v>3091</v>
      </c>
      <c r="J3516" s="1" t="s">
        <v>3469</v>
      </c>
      <c r="Q3516" s="1" t="s">
        <v>3095</v>
      </c>
      <c r="X3516" s="1" t="s">
        <v>23312</v>
      </c>
    </row>
    <row r="3517" spans="1:24" x14ac:dyDescent="0.25">
      <c r="A3517" s="1" t="s">
        <v>23313</v>
      </c>
      <c r="B3517" s="1">
        <v>4553771</v>
      </c>
      <c r="C3517" s="1">
        <v>4554475</v>
      </c>
      <c r="D3517" s="1">
        <v>-1</v>
      </c>
      <c r="E3517" s="1">
        <v>0.67400000000000004</v>
      </c>
      <c r="F3517" s="1" t="s">
        <v>3448</v>
      </c>
      <c r="G3517" s="1" t="s">
        <v>135</v>
      </c>
      <c r="H3517" s="1" t="s">
        <v>3449</v>
      </c>
      <c r="I3517" s="1" t="s">
        <v>785</v>
      </c>
      <c r="J3517" s="1" t="s">
        <v>3450</v>
      </c>
      <c r="N3517" s="1" t="s">
        <v>3451</v>
      </c>
      <c r="O3517" s="1" t="s">
        <v>3452</v>
      </c>
      <c r="P3517" s="1" t="s">
        <v>3453</v>
      </c>
      <c r="Q3517" s="1" t="s">
        <v>374</v>
      </c>
      <c r="T3517" s="1" t="s">
        <v>1893</v>
      </c>
      <c r="U3517" s="1" t="s">
        <v>448</v>
      </c>
      <c r="V3517" s="1" t="s">
        <v>1894</v>
      </c>
      <c r="X3517" s="1" t="s">
        <v>23314</v>
      </c>
    </row>
    <row r="3518" spans="1:24" x14ac:dyDescent="0.25">
      <c r="A3518" s="1" t="s">
        <v>23315</v>
      </c>
      <c r="B3518" s="1">
        <v>4554468</v>
      </c>
      <c r="C3518" s="1">
        <v>4555187</v>
      </c>
      <c r="D3518" s="1">
        <v>-1</v>
      </c>
      <c r="E3518" s="1">
        <v>0.65400000000000003</v>
      </c>
      <c r="F3518" s="1" t="s">
        <v>3456</v>
      </c>
      <c r="G3518" s="1" t="s">
        <v>135</v>
      </c>
      <c r="H3518" s="1" t="s">
        <v>3457</v>
      </c>
      <c r="I3518" s="1" t="s">
        <v>3458</v>
      </c>
      <c r="J3518" s="1" t="s">
        <v>3459</v>
      </c>
      <c r="N3518" s="1" t="s">
        <v>3461</v>
      </c>
      <c r="O3518" s="1" t="s">
        <v>3462</v>
      </c>
      <c r="P3518" s="1" t="s">
        <v>3463</v>
      </c>
      <c r="Q3518" s="1" t="s">
        <v>3464</v>
      </c>
      <c r="T3518" s="1" t="s">
        <v>1893</v>
      </c>
      <c r="U3518" s="1" t="s">
        <v>448</v>
      </c>
      <c r="V3518" s="1" t="s">
        <v>1894</v>
      </c>
      <c r="X3518" s="1" t="s">
        <v>23316</v>
      </c>
    </row>
    <row r="3519" spans="1:24" x14ac:dyDescent="0.25">
      <c r="A3519" s="1" t="s">
        <v>23317</v>
      </c>
      <c r="B3519" s="1">
        <v>4555202</v>
      </c>
      <c r="C3519" s="1">
        <v>4556434</v>
      </c>
      <c r="D3519" s="1">
        <v>-1</v>
      </c>
      <c r="E3519" s="1">
        <v>0.65500000000000003</v>
      </c>
      <c r="F3519" s="1" t="s">
        <v>1885</v>
      </c>
      <c r="G3519" s="1" t="s">
        <v>135</v>
      </c>
      <c r="H3519" s="1" t="s">
        <v>1886</v>
      </c>
      <c r="I3519" s="1" t="s">
        <v>13740</v>
      </c>
      <c r="J3519" s="1" t="s">
        <v>1888</v>
      </c>
      <c r="O3519" s="1" t="s">
        <v>1890</v>
      </c>
      <c r="Q3519" s="1" t="s">
        <v>1892</v>
      </c>
      <c r="X3519" s="1" t="s">
        <v>23318</v>
      </c>
    </row>
    <row r="3520" spans="1:24" x14ac:dyDescent="0.25">
      <c r="A3520" s="1" t="s">
        <v>23319</v>
      </c>
      <c r="B3520" s="1">
        <v>4556701</v>
      </c>
      <c r="C3520" s="1">
        <v>4557741</v>
      </c>
      <c r="D3520" s="1">
        <v>1</v>
      </c>
      <c r="E3520" s="1">
        <v>0.68600000000000005</v>
      </c>
      <c r="F3520" s="1" t="s">
        <v>10850</v>
      </c>
      <c r="G3520" s="1" t="s">
        <v>383</v>
      </c>
      <c r="H3520" s="1" t="s">
        <v>10851</v>
      </c>
      <c r="I3520" s="1" t="s">
        <v>23320</v>
      </c>
      <c r="J3520" s="1" t="s">
        <v>10853</v>
      </c>
      <c r="L3520" s="1" t="s">
        <v>10854</v>
      </c>
      <c r="P3520" s="1" t="s">
        <v>10855</v>
      </c>
      <c r="Q3520" s="1" t="s">
        <v>10856</v>
      </c>
      <c r="R3520" s="1" t="s">
        <v>10857</v>
      </c>
      <c r="S3520" s="1" t="s">
        <v>10858</v>
      </c>
      <c r="T3520" s="1" t="s">
        <v>508</v>
      </c>
      <c r="U3520" s="1" t="s">
        <v>333</v>
      </c>
      <c r="X3520" s="1" t="s">
        <v>23321</v>
      </c>
    </row>
    <row r="3521" spans="1:24" x14ac:dyDescent="0.25">
      <c r="A3521" s="1" t="s">
        <v>23322</v>
      </c>
      <c r="B3521" s="1">
        <v>4557731</v>
      </c>
      <c r="C3521" s="1">
        <v>4559155</v>
      </c>
      <c r="D3521" s="1">
        <v>1</v>
      </c>
      <c r="E3521" s="1">
        <v>0.70499999999999996</v>
      </c>
      <c r="F3521" s="1" t="s">
        <v>6045</v>
      </c>
      <c r="G3521" s="1" t="s">
        <v>383</v>
      </c>
      <c r="H3521" s="1" t="s">
        <v>6046</v>
      </c>
      <c r="I3521" s="1" t="s">
        <v>364</v>
      </c>
      <c r="X3521" s="1" t="s">
        <v>23323</v>
      </c>
    </row>
    <row r="3522" spans="1:24" x14ac:dyDescent="0.25">
      <c r="A3522" s="1" t="s">
        <v>23324</v>
      </c>
      <c r="B3522" s="1">
        <v>4559229</v>
      </c>
      <c r="C3522" s="1">
        <v>4560089</v>
      </c>
      <c r="D3522" s="1">
        <v>-1</v>
      </c>
      <c r="E3522" s="1">
        <v>0.68400000000000005</v>
      </c>
      <c r="F3522" s="1" t="s">
        <v>2323</v>
      </c>
      <c r="G3522" s="1" t="s">
        <v>564</v>
      </c>
      <c r="H3522" s="1" t="s">
        <v>2324</v>
      </c>
      <c r="I3522" s="1" t="s">
        <v>2325</v>
      </c>
      <c r="J3522" s="1" t="s">
        <v>2326</v>
      </c>
      <c r="O3522" s="1" t="s">
        <v>2327</v>
      </c>
      <c r="Q3522" s="1" t="s">
        <v>2337</v>
      </c>
      <c r="X3522" s="1" t="s">
        <v>23325</v>
      </c>
    </row>
    <row r="3523" spans="1:24" x14ac:dyDescent="0.25">
      <c r="A3523" s="1" t="s">
        <v>23326</v>
      </c>
      <c r="B3523" s="1">
        <v>4560264</v>
      </c>
      <c r="C3523" s="1">
        <v>4561397</v>
      </c>
      <c r="D3523" s="1">
        <v>1</v>
      </c>
      <c r="E3523" s="1">
        <v>0.74099999999999999</v>
      </c>
      <c r="F3523" s="1" t="s">
        <v>563</v>
      </c>
      <c r="G3523" s="1" t="s">
        <v>564</v>
      </c>
      <c r="H3523" s="1" t="s">
        <v>565</v>
      </c>
      <c r="I3523" s="1" t="s">
        <v>10979</v>
      </c>
      <c r="J3523" s="1" t="s">
        <v>567</v>
      </c>
      <c r="M3523" s="1" t="s">
        <v>568</v>
      </c>
      <c r="O3523" s="1" t="s">
        <v>569</v>
      </c>
      <c r="Q3523" s="1" t="s">
        <v>3559</v>
      </c>
      <c r="X3523" s="1" t="s">
        <v>23327</v>
      </c>
    </row>
    <row r="3524" spans="1:24" x14ac:dyDescent="0.25">
      <c r="A3524" s="1" t="s">
        <v>23328</v>
      </c>
      <c r="B3524" s="1">
        <v>4561405</v>
      </c>
      <c r="C3524" s="1">
        <v>4562571</v>
      </c>
      <c r="D3524" s="1">
        <v>1</v>
      </c>
      <c r="E3524" s="1">
        <v>0.67400000000000004</v>
      </c>
      <c r="F3524" s="1" t="s">
        <v>563</v>
      </c>
      <c r="G3524" s="1" t="s">
        <v>564</v>
      </c>
      <c r="H3524" s="1" t="s">
        <v>565</v>
      </c>
      <c r="I3524" s="1" t="s">
        <v>3753</v>
      </c>
      <c r="J3524" s="1" t="s">
        <v>567</v>
      </c>
      <c r="M3524" s="1" t="s">
        <v>568</v>
      </c>
      <c r="O3524" s="1" t="s">
        <v>569</v>
      </c>
      <c r="Q3524" s="1" t="s">
        <v>1402</v>
      </c>
      <c r="X3524" s="1" t="s">
        <v>23329</v>
      </c>
    </row>
    <row r="3525" spans="1:24" x14ac:dyDescent="0.25">
      <c r="A3525" s="1" t="s">
        <v>23330</v>
      </c>
      <c r="B3525" s="1">
        <v>4562831</v>
      </c>
      <c r="C3525" s="1">
        <v>4563961</v>
      </c>
      <c r="D3525" s="1">
        <v>-1</v>
      </c>
      <c r="E3525" s="1">
        <v>0.65800000000000003</v>
      </c>
      <c r="F3525" s="1" t="s">
        <v>563</v>
      </c>
      <c r="G3525" s="1" t="s">
        <v>564</v>
      </c>
      <c r="H3525" s="1" t="s">
        <v>565</v>
      </c>
      <c r="I3525" s="1" t="s">
        <v>1401</v>
      </c>
      <c r="J3525" s="1" t="s">
        <v>567</v>
      </c>
      <c r="K3525" s="1" t="s">
        <v>23331</v>
      </c>
      <c r="L3525" s="1" t="s">
        <v>23332</v>
      </c>
      <c r="M3525" s="1" t="s">
        <v>568</v>
      </c>
      <c r="O3525" s="1" t="s">
        <v>569</v>
      </c>
      <c r="P3525" s="1" t="s">
        <v>23333</v>
      </c>
      <c r="Q3525" s="1" t="s">
        <v>1402</v>
      </c>
      <c r="R3525" s="1" t="s">
        <v>3560</v>
      </c>
      <c r="S3525" s="1" t="s">
        <v>3561</v>
      </c>
      <c r="T3525" s="1" t="s">
        <v>3562</v>
      </c>
      <c r="U3525" s="1" t="s">
        <v>106</v>
      </c>
      <c r="V3525" s="1" t="s">
        <v>3563</v>
      </c>
      <c r="X3525" s="1" t="s">
        <v>23334</v>
      </c>
    </row>
    <row r="3526" spans="1:24" x14ac:dyDescent="0.25">
      <c r="A3526" s="1" t="s">
        <v>23335</v>
      </c>
      <c r="B3526" s="1">
        <v>4564149</v>
      </c>
      <c r="C3526" s="1">
        <v>4565069</v>
      </c>
      <c r="D3526" s="1">
        <v>1</v>
      </c>
      <c r="E3526" s="1">
        <v>0.68899999999999995</v>
      </c>
      <c r="F3526" s="1" t="s">
        <v>1316</v>
      </c>
      <c r="G3526" s="1" t="s">
        <v>564</v>
      </c>
      <c r="H3526" s="1" t="s">
        <v>1317</v>
      </c>
      <c r="I3526" s="1" t="s">
        <v>6774</v>
      </c>
      <c r="J3526" s="1" t="s">
        <v>1319</v>
      </c>
      <c r="K3526" s="1" t="s">
        <v>23336</v>
      </c>
      <c r="M3526" s="1" t="s">
        <v>568</v>
      </c>
      <c r="O3526" s="1" t="s">
        <v>1322</v>
      </c>
      <c r="Q3526" s="1" t="s">
        <v>1406</v>
      </c>
      <c r="X3526" s="1" t="s">
        <v>23337</v>
      </c>
    </row>
    <row r="3527" spans="1:24" x14ac:dyDescent="0.25">
      <c r="A3527" s="1" t="s">
        <v>23338</v>
      </c>
      <c r="B3527" s="1">
        <v>4565080</v>
      </c>
      <c r="C3527" s="1">
        <v>4566525</v>
      </c>
      <c r="D3527" s="1">
        <v>1</v>
      </c>
      <c r="E3527" s="1">
        <v>0.69899999999999995</v>
      </c>
      <c r="F3527" s="1" t="s">
        <v>3138</v>
      </c>
      <c r="G3527" s="1" t="s">
        <v>383</v>
      </c>
      <c r="H3527" s="1" t="s">
        <v>3139</v>
      </c>
      <c r="I3527" s="1" t="s">
        <v>23339</v>
      </c>
      <c r="O3527" s="1" t="s">
        <v>3141</v>
      </c>
      <c r="Q3527" s="1" t="s">
        <v>23340</v>
      </c>
      <c r="X3527" s="1" t="s">
        <v>23341</v>
      </c>
    </row>
    <row r="3528" spans="1:24" x14ac:dyDescent="0.25">
      <c r="A3528" s="1" t="s">
        <v>23342</v>
      </c>
      <c r="B3528" s="1">
        <v>4566527</v>
      </c>
      <c r="C3528" s="1">
        <v>4567732</v>
      </c>
      <c r="D3528" s="1">
        <v>1</v>
      </c>
      <c r="E3528" s="1">
        <v>0.67100000000000004</v>
      </c>
      <c r="F3528" s="1" t="s">
        <v>3146</v>
      </c>
      <c r="G3528" s="1" t="s">
        <v>564</v>
      </c>
      <c r="H3528" s="1" t="s">
        <v>3147</v>
      </c>
      <c r="I3528" s="1" t="s">
        <v>10253</v>
      </c>
      <c r="J3528" s="1" t="s">
        <v>3149</v>
      </c>
      <c r="L3528" s="1" t="s">
        <v>7178</v>
      </c>
      <c r="M3528" s="1" t="s">
        <v>568</v>
      </c>
      <c r="O3528" s="1" t="s">
        <v>3150</v>
      </c>
      <c r="P3528" s="1" t="s">
        <v>7179</v>
      </c>
      <c r="Q3528" s="1" t="s">
        <v>7156</v>
      </c>
      <c r="R3528" s="1" t="s">
        <v>7180</v>
      </c>
      <c r="S3528" s="1" t="s">
        <v>7181</v>
      </c>
      <c r="T3528" s="1" t="s">
        <v>7182</v>
      </c>
      <c r="U3528" s="1" t="s">
        <v>1174</v>
      </c>
      <c r="V3528" s="1" t="s">
        <v>7183</v>
      </c>
      <c r="X3528" s="1" t="s">
        <v>23343</v>
      </c>
    </row>
    <row r="3529" spans="1:24" x14ac:dyDescent="0.25">
      <c r="A3529" s="1" t="s">
        <v>23344</v>
      </c>
      <c r="B3529" s="1">
        <v>4567860</v>
      </c>
      <c r="C3529" s="1">
        <v>4569437</v>
      </c>
      <c r="D3529" s="1">
        <v>-1</v>
      </c>
      <c r="E3529" s="1">
        <v>0.67900000000000005</v>
      </c>
      <c r="F3529" s="1" t="s">
        <v>3280</v>
      </c>
      <c r="G3529" s="1" t="s">
        <v>564</v>
      </c>
      <c r="H3529" s="1" t="s">
        <v>3281</v>
      </c>
      <c r="I3529" s="1" t="s">
        <v>3669</v>
      </c>
      <c r="J3529" s="1" t="s">
        <v>3283</v>
      </c>
      <c r="K3529" s="1" t="s">
        <v>23345</v>
      </c>
      <c r="L3529" s="1" t="s">
        <v>3509</v>
      </c>
      <c r="M3529" s="1" t="s">
        <v>3284</v>
      </c>
      <c r="N3529" s="1" t="s">
        <v>3285</v>
      </c>
      <c r="O3529" s="1" t="s">
        <v>3286</v>
      </c>
      <c r="P3529" s="1" t="s">
        <v>3510</v>
      </c>
      <c r="Q3529" s="1" t="s">
        <v>3676</v>
      </c>
      <c r="R3529" s="1" t="s">
        <v>3483</v>
      </c>
      <c r="S3529" s="1" t="s">
        <v>3512</v>
      </c>
      <c r="T3529" s="1" t="s">
        <v>3513</v>
      </c>
      <c r="U3529" s="1" t="s">
        <v>3514</v>
      </c>
      <c r="V3529" s="1" t="s">
        <v>3515</v>
      </c>
      <c r="X3529" s="1" t="s">
        <v>23346</v>
      </c>
    </row>
    <row r="3530" spans="1:24" x14ac:dyDescent="0.25">
      <c r="A3530" s="1" t="s">
        <v>23347</v>
      </c>
      <c r="B3530" s="1">
        <v>4569412</v>
      </c>
      <c r="C3530" s="1">
        <v>4570983</v>
      </c>
      <c r="D3530" s="1">
        <v>-1</v>
      </c>
      <c r="E3530" s="1">
        <v>0.67100000000000004</v>
      </c>
      <c r="F3530" s="1" t="s">
        <v>3280</v>
      </c>
      <c r="G3530" s="1" t="s">
        <v>564</v>
      </c>
      <c r="H3530" s="1" t="s">
        <v>3281</v>
      </c>
      <c r="I3530" s="1" t="s">
        <v>3669</v>
      </c>
      <c r="J3530" s="1" t="s">
        <v>3283</v>
      </c>
      <c r="M3530" s="1" t="s">
        <v>3284</v>
      </c>
      <c r="N3530" s="1" t="s">
        <v>3285</v>
      </c>
      <c r="O3530" s="1" t="s">
        <v>3286</v>
      </c>
      <c r="Q3530" s="1" t="s">
        <v>3676</v>
      </c>
      <c r="X3530" s="1" t="s">
        <v>23348</v>
      </c>
    </row>
    <row r="3531" spans="1:24" x14ac:dyDescent="0.25">
      <c r="A3531" s="1" t="s">
        <v>23349</v>
      </c>
      <c r="B3531" s="1">
        <v>4570991</v>
      </c>
      <c r="C3531" s="1">
        <v>4572190</v>
      </c>
      <c r="D3531" s="1">
        <v>-1</v>
      </c>
      <c r="E3531" s="1">
        <v>0.72299999999999998</v>
      </c>
      <c r="F3531" s="1" t="s">
        <v>23350</v>
      </c>
      <c r="G3531" s="1" t="s">
        <v>400</v>
      </c>
      <c r="H3531" s="1" t="s">
        <v>23351</v>
      </c>
      <c r="I3531" s="1" t="s">
        <v>23352</v>
      </c>
      <c r="J3531" s="1" t="s">
        <v>23353</v>
      </c>
      <c r="N3531" s="1" t="s">
        <v>11054</v>
      </c>
      <c r="O3531" s="1" t="s">
        <v>23354</v>
      </c>
      <c r="Q3531" s="1" t="s">
        <v>23355</v>
      </c>
      <c r="X3531" s="1" t="s">
        <v>23356</v>
      </c>
    </row>
    <row r="3532" spans="1:24" x14ac:dyDescent="0.25">
      <c r="A3532" s="1" t="s">
        <v>23357</v>
      </c>
      <c r="B3532" s="1">
        <v>4572378</v>
      </c>
      <c r="C3532" s="1">
        <v>4573175</v>
      </c>
      <c r="D3532" s="1">
        <v>1</v>
      </c>
      <c r="E3532" s="1">
        <v>0.69399999999999995</v>
      </c>
      <c r="F3532" s="1" t="s">
        <v>3183</v>
      </c>
      <c r="G3532" s="1" t="s">
        <v>564</v>
      </c>
      <c r="H3532" s="1" t="s">
        <v>3184</v>
      </c>
      <c r="I3532" s="1" t="s">
        <v>4603</v>
      </c>
      <c r="J3532" s="1" t="s">
        <v>3186</v>
      </c>
      <c r="M3532" s="1" t="s">
        <v>568</v>
      </c>
      <c r="O3532" s="1" t="s">
        <v>3188</v>
      </c>
      <c r="Q3532" s="1" t="s">
        <v>4606</v>
      </c>
      <c r="X3532" s="1" t="s">
        <v>23358</v>
      </c>
    </row>
    <row r="3533" spans="1:24" x14ac:dyDescent="0.25">
      <c r="A3533" s="1" t="s">
        <v>23359</v>
      </c>
      <c r="B3533" s="1">
        <v>4573214</v>
      </c>
      <c r="C3533" s="1">
        <v>4574437</v>
      </c>
      <c r="D3533" s="1">
        <v>1</v>
      </c>
      <c r="E3533" s="1">
        <v>0.64500000000000002</v>
      </c>
      <c r="F3533" s="1" t="s">
        <v>1885</v>
      </c>
      <c r="G3533" s="1" t="s">
        <v>135</v>
      </c>
      <c r="H3533" s="1" t="s">
        <v>1886</v>
      </c>
      <c r="I3533" s="1" t="s">
        <v>13740</v>
      </c>
      <c r="J3533" s="1" t="s">
        <v>1888</v>
      </c>
      <c r="O3533" s="1" t="s">
        <v>1890</v>
      </c>
      <c r="Q3533" s="1" t="s">
        <v>1892</v>
      </c>
      <c r="X3533" s="1" t="s">
        <v>23360</v>
      </c>
    </row>
    <row r="3534" spans="1:24" x14ac:dyDescent="0.25">
      <c r="A3534" s="1" t="s">
        <v>23361</v>
      </c>
      <c r="B3534" s="1">
        <v>4574561</v>
      </c>
      <c r="C3534" s="1">
        <v>4575817</v>
      </c>
      <c r="D3534" s="1">
        <v>-1</v>
      </c>
      <c r="E3534" s="1">
        <v>0.69299999999999995</v>
      </c>
      <c r="F3534" s="1" t="s">
        <v>6030</v>
      </c>
      <c r="G3534" s="1" t="s">
        <v>564</v>
      </c>
      <c r="H3534" s="1" t="s">
        <v>6031</v>
      </c>
      <c r="I3534" s="1" t="s">
        <v>6032</v>
      </c>
      <c r="J3534" s="1" t="s">
        <v>6033</v>
      </c>
      <c r="O3534" s="1" t="s">
        <v>6036</v>
      </c>
      <c r="Q3534" s="1" t="s">
        <v>6038</v>
      </c>
      <c r="X3534" s="1" t="s">
        <v>23362</v>
      </c>
    </row>
    <row r="3535" spans="1:24" x14ac:dyDescent="0.25">
      <c r="A3535" s="1" t="s">
        <v>23363</v>
      </c>
      <c r="B3535" s="1">
        <v>4576349</v>
      </c>
      <c r="C3535" s="1">
        <v>4577785</v>
      </c>
      <c r="D3535" s="1">
        <v>1</v>
      </c>
      <c r="E3535" s="1">
        <v>0.68600000000000005</v>
      </c>
      <c r="F3535" s="1" t="s">
        <v>3647</v>
      </c>
      <c r="G3535" s="1" t="s">
        <v>564</v>
      </c>
      <c r="H3535" s="1" t="s">
        <v>3648</v>
      </c>
      <c r="I3535" s="1" t="s">
        <v>13603</v>
      </c>
      <c r="J3535" s="1" t="s">
        <v>3650</v>
      </c>
      <c r="L3535" s="1" t="s">
        <v>11912</v>
      </c>
      <c r="M3535" s="1" t="s">
        <v>3652</v>
      </c>
      <c r="O3535" s="1" t="s">
        <v>3653</v>
      </c>
      <c r="P3535" s="1" t="s">
        <v>11913</v>
      </c>
      <c r="Q3535" s="1" t="s">
        <v>2233</v>
      </c>
      <c r="R3535" s="1" t="s">
        <v>11914</v>
      </c>
      <c r="S3535" s="1" t="s">
        <v>11915</v>
      </c>
      <c r="T3535" s="1" t="s">
        <v>11916</v>
      </c>
      <c r="U3535" s="1" t="s">
        <v>106</v>
      </c>
      <c r="V3535" s="1" t="s">
        <v>8066</v>
      </c>
      <c r="X3535" s="1" t="s">
        <v>23364</v>
      </c>
    </row>
    <row r="3536" spans="1:24" x14ac:dyDescent="0.25">
      <c r="A3536" s="1" t="s">
        <v>23365</v>
      </c>
      <c r="B3536" s="1">
        <v>4578143</v>
      </c>
      <c r="C3536" s="1">
        <v>4579351</v>
      </c>
      <c r="D3536" s="1">
        <v>1</v>
      </c>
      <c r="E3536" s="1">
        <v>0.66700000000000004</v>
      </c>
      <c r="F3536" s="1" t="s">
        <v>1885</v>
      </c>
      <c r="G3536" s="1" t="s">
        <v>135</v>
      </c>
      <c r="H3536" s="1" t="s">
        <v>1886</v>
      </c>
      <c r="I3536" s="1" t="s">
        <v>21161</v>
      </c>
      <c r="J3536" s="1" t="s">
        <v>1888</v>
      </c>
      <c r="O3536" s="1" t="s">
        <v>1890</v>
      </c>
      <c r="P3536" s="1" t="s">
        <v>1891</v>
      </c>
      <c r="Q3536" s="1" t="s">
        <v>1892</v>
      </c>
      <c r="T3536" s="1" t="s">
        <v>1893</v>
      </c>
      <c r="U3536" s="1" t="s">
        <v>448</v>
      </c>
      <c r="V3536" s="1" t="s">
        <v>1894</v>
      </c>
      <c r="X3536" s="1" t="s">
        <v>23366</v>
      </c>
    </row>
    <row r="3537" spans="1:24" x14ac:dyDescent="0.25">
      <c r="A3537" s="1" t="s">
        <v>23367</v>
      </c>
      <c r="B3537" s="1">
        <v>4579428</v>
      </c>
      <c r="C3537" s="1">
        <v>4580492</v>
      </c>
      <c r="D3537" s="1">
        <v>1</v>
      </c>
      <c r="E3537" s="1">
        <v>0.69099999999999995</v>
      </c>
      <c r="F3537" s="1" t="s">
        <v>1422</v>
      </c>
      <c r="G3537" s="1" t="s">
        <v>94</v>
      </c>
      <c r="H3537" s="1" t="s">
        <v>1423</v>
      </c>
      <c r="I3537" s="1" t="s">
        <v>23368</v>
      </c>
      <c r="J3537" s="1" t="s">
        <v>1424</v>
      </c>
      <c r="K3537" s="1" t="s">
        <v>23369</v>
      </c>
      <c r="L3537" s="1" t="s">
        <v>593</v>
      </c>
      <c r="O3537" s="1" t="s">
        <v>1425</v>
      </c>
      <c r="P3537" s="1" t="s">
        <v>23370</v>
      </c>
      <c r="Q3537" s="1" t="s">
        <v>596</v>
      </c>
      <c r="R3537" s="1" t="s">
        <v>597</v>
      </c>
      <c r="S3537" s="1" t="s">
        <v>598</v>
      </c>
      <c r="T3537" s="1" t="s">
        <v>599</v>
      </c>
      <c r="U3537" s="1" t="s">
        <v>333</v>
      </c>
      <c r="X3537" s="1" t="s">
        <v>23371</v>
      </c>
    </row>
    <row r="3538" spans="1:24" x14ac:dyDescent="0.25">
      <c r="A3538" s="1" t="s">
        <v>23372</v>
      </c>
      <c r="B3538" s="1">
        <v>4580838</v>
      </c>
      <c r="C3538" s="1">
        <v>4581185</v>
      </c>
      <c r="D3538" s="1">
        <v>1</v>
      </c>
      <c r="E3538" s="1">
        <v>0.64900000000000002</v>
      </c>
      <c r="F3538" s="1" t="s">
        <v>6114</v>
      </c>
      <c r="G3538" s="1" t="s">
        <v>209</v>
      </c>
      <c r="H3538" s="1" t="s">
        <v>6115</v>
      </c>
      <c r="I3538" s="1" t="s">
        <v>6116</v>
      </c>
      <c r="J3538" s="1" t="s">
        <v>6117</v>
      </c>
      <c r="K3538" s="1" t="s">
        <v>23373</v>
      </c>
      <c r="L3538" s="1" t="s">
        <v>5697</v>
      </c>
      <c r="O3538" s="1" t="s">
        <v>6118</v>
      </c>
      <c r="P3538" s="1" t="s">
        <v>6119</v>
      </c>
      <c r="Q3538" s="1" t="s">
        <v>6117</v>
      </c>
      <c r="U3538" s="1" t="s">
        <v>1313</v>
      </c>
      <c r="X3538" s="1" t="s">
        <v>23374</v>
      </c>
    </row>
    <row r="3539" spans="1:24" x14ac:dyDescent="0.25">
      <c r="A3539" s="1" t="s">
        <v>23375</v>
      </c>
      <c r="B3539" s="1">
        <v>4581431</v>
      </c>
      <c r="C3539" s="1">
        <v>4582411</v>
      </c>
      <c r="D3539" s="1">
        <v>1</v>
      </c>
      <c r="E3539" s="1">
        <v>0.68300000000000005</v>
      </c>
      <c r="F3539" s="1" t="s">
        <v>2340</v>
      </c>
      <c r="G3539" s="1" t="s">
        <v>415</v>
      </c>
      <c r="H3539" s="1" t="s">
        <v>2341</v>
      </c>
      <c r="I3539" s="1" t="s">
        <v>17035</v>
      </c>
      <c r="J3539" s="1" t="s">
        <v>2343</v>
      </c>
      <c r="N3539" s="1" t="s">
        <v>2345</v>
      </c>
      <c r="O3539" s="1" t="s">
        <v>2346</v>
      </c>
      <c r="Q3539" s="1" t="s">
        <v>2348</v>
      </c>
      <c r="X3539" s="1" t="s">
        <v>23376</v>
      </c>
    </row>
    <row r="3540" spans="1:24" x14ac:dyDescent="0.25">
      <c r="A3540" s="1" t="s">
        <v>23377</v>
      </c>
      <c r="B3540" s="1">
        <v>4583516</v>
      </c>
      <c r="C3540" s="1">
        <v>4587703</v>
      </c>
      <c r="D3540" s="1">
        <v>-1</v>
      </c>
      <c r="E3540" s="1">
        <v>0.64800000000000002</v>
      </c>
      <c r="F3540" s="1" t="s">
        <v>23378</v>
      </c>
      <c r="G3540" s="1" t="s">
        <v>246</v>
      </c>
      <c r="H3540" s="1" t="s">
        <v>23379</v>
      </c>
      <c r="I3540" s="1" t="s">
        <v>16618</v>
      </c>
      <c r="J3540" s="1" t="s">
        <v>23380</v>
      </c>
      <c r="K3540" s="1" t="s">
        <v>23381</v>
      </c>
      <c r="L3540" s="1" t="s">
        <v>16621</v>
      </c>
      <c r="M3540" s="1" t="s">
        <v>1260</v>
      </c>
      <c r="O3540" s="1" t="s">
        <v>23382</v>
      </c>
      <c r="P3540" s="1" t="s">
        <v>23383</v>
      </c>
      <c r="Q3540" s="1" t="s">
        <v>23384</v>
      </c>
      <c r="R3540" s="1" t="s">
        <v>47</v>
      </c>
      <c r="S3540" s="1" t="s">
        <v>16625</v>
      </c>
      <c r="T3540" s="1" t="s">
        <v>16626</v>
      </c>
      <c r="U3540" s="1" t="s">
        <v>16627</v>
      </c>
      <c r="V3540" s="1" t="s">
        <v>16628</v>
      </c>
      <c r="X3540" s="1" t="s">
        <v>23385</v>
      </c>
    </row>
    <row r="3541" spans="1:24" x14ac:dyDescent="0.25">
      <c r="A3541" s="1" t="s">
        <v>23386</v>
      </c>
      <c r="B3541" s="1">
        <v>4587829</v>
      </c>
      <c r="C3541" s="1">
        <v>4591905</v>
      </c>
      <c r="D3541" s="1">
        <v>-1</v>
      </c>
      <c r="E3541" s="1">
        <v>0.64800000000000002</v>
      </c>
      <c r="F3541" s="1" t="s">
        <v>23387</v>
      </c>
      <c r="G3541" s="1" t="s">
        <v>246</v>
      </c>
      <c r="H3541" s="1" t="s">
        <v>23388</v>
      </c>
      <c r="I3541" s="1" t="s">
        <v>16618</v>
      </c>
      <c r="J3541" s="1" t="s">
        <v>23389</v>
      </c>
      <c r="K3541" s="1" t="s">
        <v>23390</v>
      </c>
      <c r="L3541" s="1" t="s">
        <v>16621</v>
      </c>
      <c r="M3541" s="1" t="s">
        <v>1260</v>
      </c>
      <c r="O3541" s="1" t="s">
        <v>23391</v>
      </c>
      <c r="P3541" s="1" t="s">
        <v>23392</v>
      </c>
      <c r="Q3541" s="1" t="s">
        <v>23393</v>
      </c>
      <c r="R3541" s="1" t="s">
        <v>47</v>
      </c>
      <c r="S3541" s="1" t="s">
        <v>16625</v>
      </c>
      <c r="T3541" s="1" t="s">
        <v>16626</v>
      </c>
      <c r="U3541" s="1" t="s">
        <v>16627</v>
      </c>
      <c r="V3541" s="1" t="s">
        <v>16628</v>
      </c>
      <c r="X3541" s="1" t="s">
        <v>23394</v>
      </c>
    </row>
    <row r="3542" spans="1:24" x14ac:dyDescent="0.25">
      <c r="A3542" s="1" t="s">
        <v>23395</v>
      </c>
      <c r="B3542" s="1">
        <v>4592174</v>
      </c>
      <c r="C3542" s="1">
        <v>4592545</v>
      </c>
      <c r="D3542" s="1">
        <v>-1</v>
      </c>
      <c r="E3542" s="1">
        <v>0.66100000000000003</v>
      </c>
      <c r="F3542" s="1" t="s">
        <v>23396</v>
      </c>
      <c r="G3542" s="1" t="s">
        <v>76</v>
      </c>
      <c r="H3542" s="1" t="s">
        <v>23397</v>
      </c>
      <c r="I3542" s="1" t="s">
        <v>23398</v>
      </c>
      <c r="J3542" s="1" t="s">
        <v>23399</v>
      </c>
      <c r="K3542" s="1" t="s">
        <v>23400</v>
      </c>
      <c r="M3542" s="1" t="s">
        <v>820</v>
      </c>
      <c r="O3542" s="1" t="s">
        <v>23401</v>
      </c>
      <c r="P3542" s="1" t="s">
        <v>23402</v>
      </c>
      <c r="Q3542" s="1" t="s">
        <v>23403</v>
      </c>
      <c r="T3542" s="1" t="s">
        <v>825</v>
      </c>
      <c r="U3542" s="1" t="s">
        <v>826</v>
      </c>
      <c r="V3542" s="1" t="s">
        <v>827</v>
      </c>
      <c r="X3542" s="1" t="s">
        <v>23404</v>
      </c>
    </row>
    <row r="3543" spans="1:24" x14ac:dyDescent="0.25">
      <c r="A3543" s="1" t="s">
        <v>23405</v>
      </c>
      <c r="B3543" s="1">
        <v>4592616</v>
      </c>
      <c r="C3543" s="1">
        <v>4593134</v>
      </c>
      <c r="D3543" s="1">
        <v>-1</v>
      </c>
      <c r="E3543" s="1">
        <v>0.63600000000000001</v>
      </c>
      <c r="F3543" s="1" t="s">
        <v>23406</v>
      </c>
      <c r="G3543" s="1" t="s">
        <v>76</v>
      </c>
      <c r="H3543" s="1" t="s">
        <v>23407</v>
      </c>
      <c r="I3543" s="1" t="s">
        <v>23408</v>
      </c>
      <c r="J3543" s="1" t="s">
        <v>23409</v>
      </c>
      <c r="K3543" s="1" t="s">
        <v>23410</v>
      </c>
      <c r="M3543" s="1" t="s">
        <v>820</v>
      </c>
      <c r="O3543" s="1" t="s">
        <v>23411</v>
      </c>
      <c r="P3543" s="1" t="s">
        <v>23412</v>
      </c>
      <c r="Q3543" s="1" t="s">
        <v>23413</v>
      </c>
      <c r="T3543" s="1" t="s">
        <v>825</v>
      </c>
      <c r="U3543" s="1" t="s">
        <v>826</v>
      </c>
      <c r="V3543" s="1" t="s">
        <v>4312</v>
      </c>
      <c r="X3543" s="1" t="s">
        <v>23414</v>
      </c>
    </row>
    <row r="3544" spans="1:24" x14ac:dyDescent="0.25">
      <c r="A3544" s="1" t="s">
        <v>23415</v>
      </c>
      <c r="B3544" s="1">
        <v>4593855</v>
      </c>
      <c r="C3544" s="1">
        <v>4594559</v>
      </c>
      <c r="D3544" s="1">
        <v>-1</v>
      </c>
      <c r="E3544" s="1">
        <v>0.69399999999999995</v>
      </c>
      <c r="F3544" s="1" t="s">
        <v>23416</v>
      </c>
      <c r="G3544" s="1" t="s">
        <v>76</v>
      </c>
      <c r="H3544" s="1" t="s">
        <v>23417</v>
      </c>
      <c r="I3544" s="1" t="s">
        <v>23418</v>
      </c>
      <c r="J3544" s="1" t="s">
        <v>23419</v>
      </c>
      <c r="K3544" s="1" t="s">
        <v>23420</v>
      </c>
      <c r="M3544" s="1" t="s">
        <v>820</v>
      </c>
      <c r="O3544" s="1" t="s">
        <v>23421</v>
      </c>
      <c r="P3544" s="1" t="s">
        <v>23422</v>
      </c>
      <c r="Q3544" s="1" t="s">
        <v>23423</v>
      </c>
      <c r="T3544" s="1" t="s">
        <v>825</v>
      </c>
      <c r="U3544" s="1" t="s">
        <v>826</v>
      </c>
      <c r="V3544" s="1" t="s">
        <v>4312</v>
      </c>
      <c r="X3544" s="1" t="s">
        <v>23424</v>
      </c>
    </row>
    <row r="3545" spans="1:24" x14ac:dyDescent="0.25">
      <c r="A3545" s="1" t="s">
        <v>23425</v>
      </c>
      <c r="B3545" s="1">
        <v>4594565</v>
      </c>
      <c r="C3545" s="1">
        <v>4595014</v>
      </c>
      <c r="D3545" s="1">
        <v>-1</v>
      </c>
      <c r="E3545" s="1">
        <v>0.63600000000000001</v>
      </c>
      <c r="F3545" s="1" t="s">
        <v>23426</v>
      </c>
      <c r="G3545" s="1" t="s">
        <v>76</v>
      </c>
      <c r="H3545" s="1" t="s">
        <v>23427</v>
      </c>
      <c r="I3545" s="1" t="s">
        <v>23428</v>
      </c>
      <c r="J3545" s="1" t="s">
        <v>23429</v>
      </c>
      <c r="K3545" s="1" t="s">
        <v>23430</v>
      </c>
      <c r="M3545" s="1" t="s">
        <v>820</v>
      </c>
      <c r="O3545" s="1" t="s">
        <v>23431</v>
      </c>
      <c r="P3545" s="1" t="s">
        <v>23432</v>
      </c>
      <c r="Q3545" s="1" t="s">
        <v>23433</v>
      </c>
      <c r="T3545" s="1" t="s">
        <v>825</v>
      </c>
      <c r="U3545" s="1" t="s">
        <v>826</v>
      </c>
      <c r="V3545" s="1" t="s">
        <v>4312</v>
      </c>
      <c r="X3545" s="1" t="s">
        <v>23434</v>
      </c>
    </row>
    <row r="3546" spans="1:24" x14ac:dyDescent="0.25">
      <c r="A3546" s="1" t="s">
        <v>23435</v>
      </c>
      <c r="B3546" s="1">
        <v>4595884</v>
      </c>
      <c r="C3546" s="1">
        <v>4596414</v>
      </c>
      <c r="D3546" s="1">
        <v>-1</v>
      </c>
      <c r="E3546" s="1">
        <v>0.64600000000000002</v>
      </c>
      <c r="F3546" s="1" t="s">
        <v>19723</v>
      </c>
      <c r="G3546" s="1" t="s">
        <v>246</v>
      </c>
      <c r="H3546" s="1" t="s">
        <v>19724</v>
      </c>
      <c r="I3546" s="1" t="s">
        <v>19725</v>
      </c>
      <c r="J3546" s="1" t="s">
        <v>19726</v>
      </c>
      <c r="K3546" s="1" t="s">
        <v>23436</v>
      </c>
      <c r="N3546" s="1" t="s">
        <v>19727</v>
      </c>
      <c r="O3546" s="1" t="s">
        <v>19728</v>
      </c>
      <c r="P3546" s="1" t="s">
        <v>23437</v>
      </c>
      <c r="Q3546" s="1" t="s">
        <v>23438</v>
      </c>
      <c r="U3546" s="1" t="s">
        <v>6358</v>
      </c>
      <c r="X3546" s="1" t="s">
        <v>23439</v>
      </c>
    </row>
    <row r="3547" spans="1:24" x14ac:dyDescent="0.25">
      <c r="A3547" s="1" t="s">
        <v>23440</v>
      </c>
      <c r="B3547" s="1">
        <v>4596430</v>
      </c>
      <c r="C3547" s="1">
        <v>4596627</v>
      </c>
      <c r="D3547" s="1">
        <v>-1</v>
      </c>
      <c r="E3547" s="1">
        <v>0.61599999999999999</v>
      </c>
      <c r="F3547" s="1" t="s">
        <v>23441</v>
      </c>
      <c r="G3547" s="1" t="s">
        <v>2502</v>
      </c>
      <c r="H3547" s="1" t="s">
        <v>23442</v>
      </c>
      <c r="I3547" s="1" t="s">
        <v>23443</v>
      </c>
      <c r="J3547" s="1" t="s">
        <v>23444</v>
      </c>
      <c r="K3547" s="1" t="s">
        <v>23445</v>
      </c>
      <c r="N3547" s="1" t="s">
        <v>8588</v>
      </c>
      <c r="O3547" s="1" t="s">
        <v>23446</v>
      </c>
      <c r="P3547" s="1" t="s">
        <v>23447</v>
      </c>
      <c r="Q3547" s="1" t="s">
        <v>23444</v>
      </c>
      <c r="T3547" s="1" t="s">
        <v>1660</v>
      </c>
      <c r="U3547" s="1" t="s">
        <v>2510</v>
      </c>
      <c r="V3547" s="1" t="s">
        <v>1662</v>
      </c>
      <c r="X3547" s="1" t="s">
        <v>23448</v>
      </c>
    </row>
    <row r="3548" spans="1:24" x14ac:dyDescent="0.25">
      <c r="A3548" s="1" t="s">
        <v>23449</v>
      </c>
      <c r="B3548" s="1">
        <v>4597169</v>
      </c>
      <c r="C3548" s="1">
        <v>4597741</v>
      </c>
      <c r="D3548" s="1">
        <v>-1</v>
      </c>
      <c r="E3548" s="1">
        <v>0.68799999999999994</v>
      </c>
      <c r="F3548" s="1" t="s">
        <v>23450</v>
      </c>
      <c r="G3548" s="1" t="s">
        <v>383</v>
      </c>
      <c r="H3548" s="1" t="s">
        <v>23451</v>
      </c>
      <c r="I3548" s="1" t="s">
        <v>7025</v>
      </c>
      <c r="Q3548" s="1" t="s">
        <v>23452</v>
      </c>
      <c r="X3548" s="1" t="s">
        <v>23453</v>
      </c>
    </row>
    <row r="3549" spans="1:24" x14ac:dyDescent="0.25">
      <c r="A3549" s="1" t="s">
        <v>23454</v>
      </c>
      <c r="B3549" s="1">
        <v>4598264</v>
      </c>
      <c r="C3549" s="1">
        <v>4599454</v>
      </c>
      <c r="D3549" s="1">
        <v>-1</v>
      </c>
      <c r="E3549" s="1">
        <v>0.65400000000000003</v>
      </c>
      <c r="F3549" s="1" t="s">
        <v>16376</v>
      </c>
      <c r="G3549" s="1" t="s">
        <v>76</v>
      </c>
      <c r="H3549" s="1" t="s">
        <v>16377</v>
      </c>
      <c r="I3549" s="1" t="s">
        <v>16378</v>
      </c>
      <c r="J3549" s="1" t="s">
        <v>16379</v>
      </c>
      <c r="K3549" s="1" t="s">
        <v>16380</v>
      </c>
      <c r="M3549" s="1" t="s">
        <v>776</v>
      </c>
      <c r="O3549" s="1" t="s">
        <v>16381</v>
      </c>
      <c r="P3549" s="1" t="s">
        <v>16382</v>
      </c>
      <c r="Q3549" s="1" t="s">
        <v>16383</v>
      </c>
      <c r="U3549" s="1" t="s">
        <v>16384</v>
      </c>
      <c r="X3549" s="1" t="s">
        <v>16385</v>
      </c>
    </row>
    <row r="3550" spans="1:24" x14ac:dyDescent="0.25">
      <c r="A3550" s="1" t="s">
        <v>23455</v>
      </c>
      <c r="B3550" s="1">
        <v>4600253</v>
      </c>
      <c r="C3550" s="1">
        <v>4601119</v>
      </c>
      <c r="D3550" s="1">
        <v>1</v>
      </c>
      <c r="E3550" s="1">
        <v>0.72299999999999998</v>
      </c>
      <c r="F3550" s="1" t="s">
        <v>1054</v>
      </c>
      <c r="G3550" s="1" t="s">
        <v>76</v>
      </c>
      <c r="H3550" s="1" t="s">
        <v>1055</v>
      </c>
      <c r="I3550" s="1" t="s">
        <v>23456</v>
      </c>
      <c r="J3550" s="1" t="s">
        <v>1057</v>
      </c>
      <c r="K3550" s="1" t="s">
        <v>23457</v>
      </c>
      <c r="L3550" s="1" t="s">
        <v>23458</v>
      </c>
      <c r="M3550" s="1" t="s">
        <v>1059</v>
      </c>
      <c r="O3550" s="1" t="s">
        <v>1060</v>
      </c>
      <c r="P3550" s="1" t="s">
        <v>23459</v>
      </c>
      <c r="Q3550" s="1" t="s">
        <v>23460</v>
      </c>
      <c r="U3550" s="1" t="s">
        <v>1252</v>
      </c>
      <c r="X3550" s="1" t="s">
        <v>23461</v>
      </c>
    </row>
    <row r="3551" spans="1:24" x14ac:dyDescent="0.25">
      <c r="A3551" s="1" t="s">
        <v>23462</v>
      </c>
      <c r="B3551" s="1">
        <v>4601783</v>
      </c>
      <c r="C3551" s="1">
        <v>4603447</v>
      </c>
      <c r="D3551" s="1">
        <v>1</v>
      </c>
      <c r="E3551" s="1">
        <v>0.65300000000000002</v>
      </c>
      <c r="F3551" s="1" t="s">
        <v>1285</v>
      </c>
      <c r="G3551" s="1" t="s">
        <v>1286</v>
      </c>
      <c r="H3551" s="1" t="s">
        <v>1287</v>
      </c>
      <c r="I3551" s="1" t="s">
        <v>11638</v>
      </c>
      <c r="J3551" s="1" t="s">
        <v>1289</v>
      </c>
      <c r="K3551" s="1" t="s">
        <v>23463</v>
      </c>
      <c r="N3551" s="1" t="s">
        <v>1290</v>
      </c>
      <c r="Q3551" s="1" t="s">
        <v>13334</v>
      </c>
      <c r="X3551" s="1" t="s">
        <v>23464</v>
      </c>
    </row>
    <row r="3552" spans="1:24" x14ac:dyDescent="0.25">
      <c r="A3552" s="1" t="s">
        <v>23465</v>
      </c>
      <c r="B3552" s="1">
        <v>4604371</v>
      </c>
      <c r="C3552" s="1">
        <v>4607571</v>
      </c>
      <c r="D3552" s="1">
        <v>1</v>
      </c>
      <c r="E3552" s="1">
        <v>0.69399999999999995</v>
      </c>
      <c r="F3552" s="1" t="s">
        <v>1470</v>
      </c>
      <c r="G3552" s="1" t="s">
        <v>564</v>
      </c>
      <c r="H3552" s="1" t="s">
        <v>1471</v>
      </c>
      <c r="I3552" s="1" t="s">
        <v>10104</v>
      </c>
      <c r="J3552" s="1" t="s">
        <v>1473</v>
      </c>
      <c r="M3552" s="1" t="s">
        <v>1475</v>
      </c>
      <c r="O3552" s="1" t="s">
        <v>1476</v>
      </c>
      <c r="Q3552" s="1" t="s">
        <v>23466</v>
      </c>
      <c r="X3552" s="1" t="s">
        <v>23467</v>
      </c>
    </row>
    <row r="3553" spans="1:24" x14ac:dyDescent="0.25">
      <c r="A3553" s="1" t="s">
        <v>23468</v>
      </c>
      <c r="B3553" s="1">
        <v>4608399</v>
      </c>
      <c r="C3553" s="1">
        <v>4609934</v>
      </c>
      <c r="D3553" s="1">
        <v>-1</v>
      </c>
      <c r="E3553" s="1">
        <v>0.66</v>
      </c>
      <c r="F3553" s="1" t="s">
        <v>3280</v>
      </c>
      <c r="G3553" s="1" t="s">
        <v>564</v>
      </c>
      <c r="H3553" s="1" t="s">
        <v>3281</v>
      </c>
      <c r="I3553" s="1" t="s">
        <v>23469</v>
      </c>
      <c r="J3553" s="1" t="s">
        <v>3283</v>
      </c>
      <c r="K3553" s="1" t="s">
        <v>23470</v>
      </c>
      <c r="M3553" s="1" t="s">
        <v>3284</v>
      </c>
      <c r="N3553" s="1" t="s">
        <v>3285</v>
      </c>
      <c r="O3553" s="1" t="s">
        <v>3286</v>
      </c>
      <c r="P3553" s="1" t="s">
        <v>14715</v>
      </c>
      <c r="Q3553" s="1" t="s">
        <v>3676</v>
      </c>
      <c r="R3553" s="1" t="s">
        <v>2774</v>
      </c>
      <c r="S3553" s="1" t="s">
        <v>14716</v>
      </c>
      <c r="T3553" s="1" t="s">
        <v>14717</v>
      </c>
      <c r="U3553" s="1" t="s">
        <v>333</v>
      </c>
      <c r="X3553" s="1" t="s">
        <v>23471</v>
      </c>
    </row>
    <row r="3554" spans="1:24" x14ac:dyDescent="0.25">
      <c r="A3554" s="1" t="s">
        <v>23472</v>
      </c>
      <c r="B3554" s="1">
        <v>4609936</v>
      </c>
      <c r="C3554" s="1">
        <v>4610730</v>
      </c>
      <c r="D3554" s="1">
        <v>-1</v>
      </c>
      <c r="E3554" s="1">
        <v>0.68100000000000005</v>
      </c>
      <c r="F3554" s="1" t="s">
        <v>3183</v>
      </c>
      <c r="G3554" s="1" t="s">
        <v>564</v>
      </c>
      <c r="H3554" s="1" t="s">
        <v>3184</v>
      </c>
      <c r="I3554" s="1" t="s">
        <v>23473</v>
      </c>
      <c r="J3554" s="1" t="s">
        <v>3186</v>
      </c>
      <c r="M3554" s="1" t="s">
        <v>568</v>
      </c>
      <c r="O3554" s="1" t="s">
        <v>3188</v>
      </c>
      <c r="Q3554" s="1" t="s">
        <v>4606</v>
      </c>
      <c r="X3554" s="1" t="s">
        <v>23474</v>
      </c>
    </row>
    <row r="3555" spans="1:24" x14ac:dyDescent="0.25">
      <c r="A3555" s="1" t="s">
        <v>23475</v>
      </c>
      <c r="B3555" s="1">
        <v>4610759</v>
      </c>
      <c r="C3555" s="1">
        <v>4611463</v>
      </c>
      <c r="D3555" s="1">
        <v>-1</v>
      </c>
      <c r="E3555" s="1">
        <v>0.68400000000000005</v>
      </c>
      <c r="F3555" s="1" t="s">
        <v>313</v>
      </c>
      <c r="G3555" s="1" t="s">
        <v>246</v>
      </c>
      <c r="H3555" s="1" t="s">
        <v>314</v>
      </c>
      <c r="I3555" s="1" t="s">
        <v>315</v>
      </c>
      <c r="J3555" s="1" t="s">
        <v>316</v>
      </c>
      <c r="O3555" s="1" t="s">
        <v>317</v>
      </c>
      <c r="Q3555" s="1" t="s">
        <v>318</v>
      </c>
      <c r="X3555" s="1" t="s">
        <v>23476</v>
      </c>
    </row>
    <row r="3556" spans="1:24" x14ac:dyDescent="0.25">
      <c r="A3556" s="1" t="s">
        <v>23477</v>
      </c>
      <c r="B3556" s="1">
        <v>4611649</v>
      </c>
      <c r="C3556" s="1">
        <v>4612155</v>
      </c>
      <c r="D3556" s="1">
        <v>1</v>
      </c>
      <c r="E3556" s="1">
        <v>0.64300000000000002</v>
      </c>
      <c r="F3556" s="1" t="s">
        <v>8839</v>
      </c>
      <c r="G3556" s="1" t="s">
        <v>543</v>
      </c>
      <c r="H3556" s="1" t="s">
        <v>8840</v>
      </c>
      <c r="I3556" s="1" t="s">
        <v>12158</v>
      </c>
      <c r="J3556" s="1" t="s">
        <v>8842</v>
      </c>
      <c r="Q3556" s="1" t="s">
        <v>3358</v>
      </c>
      <c r="X3556" s="1" t="s">
        <v>23478</v>
      </c>
    </row>
    <row r="3557" spans="1:24" x14ac:dyDescent="0.25">
      <c r="A3557" s="1" t="s">
        <v>23479</v>
      </c>
      <c r="B3557" s="1">
        <v>4612152</v>
      </c>
      <c r="C3557" s="1">
        <v>4613414</v>
      </c>
      <c r="D3557" s="1">
        <v>1</v>
      </c>
      <c r="E3557" s="1">
        <v>0.65500000000000003</v>
      </c>
      <c r="F3557" s="1" t="s">
        <v>3355</v>
      </c>
      <c r="G3557" s="1" t="s">
        <v>94</v>
      </c>
      <c r="H3557" s="1" t="s">
        <v>3356</v>
      </c>
      <c r="I3557" s="1" t="s">
        <v>20261</v>
      </c>
      <c r="J3557" s="1" t="s">
        <v>3358</v>
      </c>
      <c r="Q3557" s="1" t="s">
        <v>3359</v>
      </c>
      <c r="X3557" s="1" t="s">
        <v>23480</v>
      </c>
    </row>
    <row r="3558" spans="1:24" x14ac:dyDescent="0.25">
      <c r="A3558" s="1" t="s">
        <v>23481</v>
      </c>
      <c r="B3558" s="1">
        <v>4613439</v>
      </c>
      <c r="C3558" s="1">
        <v>4614446</v>
      </c>
      <c r="D3558" s="1">
        <v>1</v>
      </c>
      <c r="E3558" s="1">
        <v>0.60599999999999998</v>
      </c>
      <c r="F3558" s="1" t="s">
        <v>11286</v>
      </c>
      <c r="G3558" s="1" t="s">
        <v>94</v>
      </c>
      <c r="H3558" s="1" t="s">
        <v>11287</v>
      </c>
      <c r="I3558" s="1" t="s">
        <v>23482</v>
      </c>
      <c r="J3558" s="1" t="s">
        <v>876</v>
      </c>
      <c r="O3558" s="1" t="s">
        <v>11290</v>
      </c>
      <c r="P3558" s="1" t="s">
        <v>22831</v>
      </c>
      <c r="Q3558" s="1" t="s">
        <v>876</v>
      </c>
      <c r="U3558" s="1" t="s">
        <v>944</v>
      </c>
      <c r="X3558" s="1" t="s">
        <v>23483</v>
      </c>
    </row>
    <row r="3559" spans="1:24" x14ac:dyDescent="0.25">
      <c r="A3559" s="1" t="s">
        <v>23484</v>
      </c>
      <c r="B3559" s="1">
        <v>4614953</v>
      </c>
      <c r="C3559" s="1">
        <v>4616179</v>
      </c>
      <c r="D3559" s="1">
        <v>-1</v>
      </c>
      <c r="E3559" s="1">
        <v>0.66700000000000004</v>
      </c>
      <c r="F3559" s="1" t="s">
        <v>1885</v>
      </c>
      <c r="G3559" s="1" t="s">
        <v>135</v>
      </c>
      <c r="H3559" s="1" t="s">
        <v>1886</v>
      </c>
      <c r="I3559" s="1" t="s">
        <v>13740</v>
      </c>
      <c r="J3559" s="1" t="s">
        <v>1888</v>
      </c>
      <c r="O3559" s="1" t="s">
        <v>1890</v>
      </c>
      <c r="P3559" s="1" t="s">
        <v>1891</v>
      </c>
      <c r="Q3559" s="1" t="s">
        <v>1892</v>
      </c>
      <c r="T3559" s="1" t="s">
        <v>1893</v>
      </c>
      <c r="U3559" s="1" t="s">
        <v>448</v>
      </c>
      <c r="V3559" s="1" t="s">
        <v>1894</v>
      </c>
      <c r="X3559" s="1" t="s">
        <v>23485</v>
      </c>
    </row>
    <row r="3560" spans="1:24" x14ac:dyDescent="0.25">
      <c r="A3560" s="1" t="s">
        <v>23486</v>
      </c>
      <c r="B3560" s="1">
        <v>4616215</v>
      </c>
      <c r="C3560" s="1">
        <v>4617021</v>
      </c>
      <c r="D3560" s="1">
        <v>-1</v>
      </c>
      <c r="E3560" s="1">
        <v>0.66200000000000003</v>
      </c>
      <c r="F3560" s="1" t="s">
        <v>1316</v>
      </c>
      <c r="G3560" s="1" t="s">
        <v>564</v>
      </c>
      <c r="H3560" s="1" t="s">
        <v>1317</v>
      </c>
      <c r="I3560" s="1" t="s">
        <v>4585</v>
      </c>
      <c r="J3560" s="1" t="s">
        <v>1319</v>
      </c>
      <c r="K3560" s="1" t="s">
        <v>23487</v>
      </c>
      <c r="M3560" s="1" t="s">
        <v>568</v>
      </c>
      <c r="O3560" s="1" t="s">
        <v>1322</v>
      </c>
      <c r="Q3560" s="1" t="s">
        <v>1324</v>
      </c>
      <c r="X3560" s="1" t="s">
        <v>23488</v>
      </c>
    </row>
    <row r="3561" spans="1:24" x14ac:dyDescent="0.25">
      <c r="A3561" s="1" t="s">
        <v>23489</v>
      </c>
      <c r="B3561" s="1">
        <v>4617123</v>
      </c>
      <c r="C3561" s="1">
        <v>4618742</v>
      </c>
      <c r="D3561" s="1">
        <v>-1</v>
      </c>
      <c r="E3561" s="1">
        <v>0.69599999999999995</v>
      </c>
      <c r="F3561" s="1" t="s">
        <v>3280</v>
      </c>
      <c r="G3561" s="1" t="s">
        <v>564</v>
      </c>
      <c r="H3561" s="1" t="s">
        <v>3281</v>
      </c>
      <c r="I3561" s="1" t="s">
        <v>3669</v>
      </c>
      <c r="J3561" s="1" t="s">
        <v>3283</v>
      </c>
      <c r="L3561" s="1" t="s">
        <v>3509</v>
      </c>
      <c r="M3561" s="1" t="s">
        <v>3284</v>
      </c>
      <c r="N3561" s="1" t="s">
        <v>3285</v>
      </c>
      <c r="O3561" s="1" t="s">
        <v>3286</v>
      </c>
      <c r="P3561" s="1" t="s">
        <v>3510</v>
      </c>
      <c r="Q3561" s="1" t="s">
        <v>3676</v>
      </c>
      <c r="R3561" s="1" t="s">
        <v>3483</v>
      </c>
      <c r="S3561" s="1" t="s">
        <v>3512</v>
      </c>
      <c r="T3561" s="1" t="s">
        <v>3513</v>
      </c>
      <c r="U3561" s="1" t="s">
        <v>3514</v>
      </c>
      <c r="V3561" s="1" t="s">
        <v>3515</v>
      </c>
      <c r="X3561" s="1" t="s">
        <v>23490</v>
      </c>
    </row>
    <row r="3562" spans="1:24" x14ac:dyDescent="0.25">
      <c r="A3562" s="1" t="s">
        <v>23491</v>
      </c>
      <c r="B3562" s="1">
        <v>4618871</v>
      </c>
      <c r="C3562" s="1">
        <v>4619434</v>
      </c>
      <c r="D3562" s="1">
        <v>1</v>
      </c>
      <c r="E3562" s="1">
        <v>0.69</v>
      </c>
      <c r="F3562" s="1" t="s">
        <v>8332</v>
      </c>
      <c r="G3562" s="1" t="s">
        <v>3241</v>
      </c>
      <c r="H3562" s="1" t="s">
        <v>8333</v>
      </c>
      <c r="I3562" s="1" t="s">
        <v>23051</v>
      </c>
      <c r="J3562" s="1" t="s">
        <v>8334</v>
      </c>
      <c r="O3562" s="1" t="s">
        <v>8335</v>
      </c>
      <c r="Q3562" s="1" t="s">
        <v>23492</v>
      </c>
      <c r="X3562" s="1" t="s">
        <v>23493</v>
      </c>
    </row>
    <row r="3563" spans="1:24" x14ac:dyDescent="0.25">
      <c r="A3563" s="1" t="s">
        <v>23494</v>
      </c>
      <c r="B3563" s="1">
        <v>4620151</v>
      </c>
      <c r="C3563" s="1">
        <v>4620732</v>
      </c>
      <c r="D3563" s="1">
        <v>1</v>
      </c>
      <c r="E3563" s="1">
        <v>0.63900000000000001</v>
      </c>
      <c r="F3563" s="1" t="s">
        <v>23495</v>
      </c>
      <c r="G3563" s="1" t="s">
        <v>654</v>
      </c>
      <c r="H3563" s="1" t="s">
        <v>23496</v>
      </c>
      <c r="I3563" s="1" t="s">
        <v>13086</v>
      </c>
      <c r="J3563" s="1" t="s">
        <v>23497</v>
      </c>
      <c r="K3563" s="1" t="s">
        <v>23498</v>
      </c>
      <c r="Q3563" s="1" t="s">
        <v>13090</v>
      </c>
      <c r="X3563" s="1" t="s">
        <v>23499</v>
      </c>
    </row>
    <row r="3564" spans="1:24" x14ac:dyDescent="0.25">
      <c r="A3564" s="1" t="s">
        <v>23500</v>
      </c>
      <c r="B3564" s="1">
        <v>4622648</v>
      </c>
      <c r="C3564" s="1">
        <v>4627276</v>
      </c>
      <c r="D3564" s="1">
        <v>1</v>
      </c>
      <c r="E3564" s="1">
        <v>0.67700000000000005</v>
      </c>
      <c r="F3564" s="1" t="s">
        <v>23501</v>
      </c>
      <c r="G3564" s="1" t="s">
        <v>135</v>
      </c>
      <c r="H3564" s="1" t="s">
        <v>23502</v>
      </c>
      <c r="I3564" s="1" t="s">
        <v>23503</v>
      </c>
      <c r="J3564" s="1" t="s">
        <v>23504</v>
      </c>
      <c r="K3564" s="1" t="s">
        <v>23505</v>
      </c>
      <c r="L3564" s="1" t="s">
        <v>23506</v>
      </c>
      <c r="M3564" s="1" t="s">
        <v>753</v>
      </c>
      <c r="O3564" s="1" t="s">
        <v>2555</v>
      </c>
      <c r="P3564" s="1" t="s">
        <v>23507</v>
      </c>
      <c r="Q3564" s="1" t="s">
        <v>23508</v>
      </c>
      <c r="R3564" s="1" t="s">
        <v>23509</v>
      </c>
      <c r="S3564" s="1" t="s">
        <v>23510</v>
      </c>
      <c r="T3564" s="1" t="s">
        <v>23511</v>
      </c>
      <c r="U3564" s="1" t="s">
        <v>333</v>
      </c>
      <c r="X3564" s="1" t="s">
        <v>23512</v>
      </c>
    </row>
    <row r="3565" spans="1:24" x14ac:dyDescent="0.25">
      <c r="A3565" s="1" t="s">
        <v>23513</v>
      </c>
      <c r="B3565" s="1">
        <v>4627538</v>
      </c>
      <c r="C3565" s="1">
        <v>4628959</v>
      </c>
      <c r="D3565" s="1">
        <v>1</v>
      </c>
      <c r="E3565" s="1">
        <v>0.68400000000000005</v>
      </c>
      <c r="F3565" s="1" t="s">
        <v>23514</v>
      </c>
      <c r="G3565" s="1" t="s">
        <v>2466</v>
      </c>
      <c r="H3565" s="1" t="s">
        <v>23515</v>
      </c>
      <c r="I3565" s="1" t="s">
        <v>23516</v>
      </c>
      <c r="J3565" s="1" t="s">
        <v>23517</v>
      </c>
      <c r="K3565" s="1" t="s">
        <v>23518</v>
      </c>
      <c r="L3565" s="1" t="s">
        <v>23506</v>
      </c>
      <c r="M3565" s="1" t="s">
        <v>753</v>
      </c>
      <c r="O3565" s="1" t="s">
        <v>23519</v>
      </c>
      <c r="P3565" s="1" t="s">
        <v>23520</v>
      </c>
      <c r="Q3565" s="1" t="s">
        <v>23521</v>
      </c>
      <c r="R3565" s="1" t="s">
        <v>23509</v>
      </c>
      <c r="S3565" s="1" t="s">
        <v>23510</v>
      </c>
      <c r="T3565" s="1" t="s">
        <v>23511</v>
      </c>
      <c r="U3565" s="1" t="s">
        <v>333</v>
      </c>
      <c r="X3565" s="1" t="s">
        <v>23522</v>
      </c>
    </row>
    <row r="3566" spans="1:24" x14ac:dyDescent="0.25">
      <c r="A3566" s="1" t="s">
        <v>23523</v>
      </c>
      <c r="B3566" s="1">
        <v>4629030</v>
      </c>
      <c r="C3566" s="1">
        <v>4630058</v>
      </c>
      <c r="D3566" s="1">
        <v>1</v>
      </c>
      <c r="E3566" s="1">
        <v>0.72399999999999998</v>
      </c>
      <c r="F3566" s="1" t="s">
        <v>9903</v>
      </c>
      <c r="G3566" s="1" t="s">
        <v>246</v>
      </c>
      <c r="H3566" s="1" t="s">
        <v>9904</v>
      </c>
      <c r="I3566" s="1" t="s">
        <v>12553</v>
      </c>
      <c r="J3566" s="1" t="s">
        <v>9905</v>
      </c>
      <c r="O3566" s="1" t="s">
        <v>9907</v>
      </c>
      <c r="Q3566" s="1" t="s">
        <v>17785</v>
      </c>
      <c r="X3566" s="1" t="s">
        <v>23524</v>
      </c>
    </row>
    <row r="3567" spans="1:24" x14ac:dyDescent="0.25">
      <c r="A3567" s="1" t="s">
        <v>23525</v>
      </c>
      <c r="B3567" s="1">
        <v>4630137</v>
      </c>
      <c r="C3567" s="1">
        <v>4631324</v>
      </c>
      <c r="D3567" s="1">
        <v>-1</v>
      </c>
      <c r="E3567" s="1">
        <v>0.68</v>
      </c>
      <c r="F3567" s="1" t="s">
        <v>23526</v>
      </c>
      <c r="G3567" s="1" t="s">
        <v>880</v>
      </c>
      <c r="H3567" s="1" t="s">
        <v>23527</v>
      </c>
      <c r="I3567" s="1" t="s">
        <v>23528</v>
      </c>
      <c r="J3567" s="1" t="s">
        <v>23529</v>
      </c>
      <c r="K3567" s="1" t="s">
        <v>23530</v>
      </c>
      <c r="P3567" s="1" t="s">
        <v>23531</v>
      </c>
      <c r="Q3567" s="1" t="s">
        <v>23532</v>
      </c>
      <c r="U3567" s="1" t="s">
        <v>4342</v>
      </c>
      <c r="X3567" s="1" t="s">
        <v>23533</v>
      </c>
    </row>
    <row r="3568" spans="1:24" x14ac:dyDescent="0.25">
      <c r="A3568" s="1" t="s">
        <v>23534</v>
      </c>
      <c r="B3568" s="1">
        <v>4631535</v>
      </c>
      <c r="C3568" s="1">
        <v>4633787</v>
      </c>
      <c r="D3568" s="1">
        <v>1</v>
      </c>
      <c r="E3568" s="1">
        <v>0.71099999999999997</v>
      </c>
      <c r="F3568" s="1" t="s">
        <v>6247</v>
      </c>
      <c r="G3568" s="1" t="s">
        <v>654</v>
      </c>
      <c r="H3568" s="1" t="s">
        <v>6248</v>
      </c>
      <c r="I3568" s="1" t="s">
        <v>11647</v>
      </c>
      <c r="J3568" s="1" t="s">
        <v>6250</v>
      </c>
      <c r="Q3568" s="1" t="s">
        <v>23535</v>
      </c>
      <c r="X3568" s="1" t="s">
        <v>23536</v>
      </c>
    </row>
    <row r="3569" spans="1:24" x14ac:dyDescent="0.25">
      <c r="A3569" s="1" t="s">
        <v>23537</v>
      </c>
      <c r="B3569" s="1">
        <v>4633813</v>
      </c>
      <c r="C3569" s="1">
        <v>4634946</v>
      </c>
      <c r="D3569" s="1">
        <v>-1</v>
      </c>
      <c r="E3569" s="1">
        <v>0.7</v>
      </c>
      <c r="F3569" s="1" t="s">
        <v>23538</v>
      </c>
      <c r="G3569" s="1" t="s">
        <v>2357</v>
      </c>
      <c r="H3569" s="1" t="s">
        <v>23539</v>
      </c>
      <c r="I3569" s="1" t="s">
        <v>23540</v>
      </c>
      <c r="J3569" s="1" t="s">
        <v>23541</v>
      </c>
      <c r="K3569" s="1" t="s">
        <v>23542</v>
      </c>
      <c r="L3569" s="1" t="s">
        <v>23543</v>
      </c>
      <c r="M3569" s="1" t="s">
        <v>16200</v>
      </c>
      <c r="O3569" s="1" t="s">
        <v>23544</v>
      </c>
      <c r="P3569" s="1" t="s">
        <v>23545</v>
      </c>
      <c r="Q3569" s="1" t="s">
        <v>23546</v>
      </c>
      <c r="R3569" s="1" t="s">
        <v>23547</v>
      </c>
      <c r="S3569" s="1" t="s">
        <v>23548</v>
      </c>
      <c r="T3569" s="1" t="s">
        <v>3936</v>
      </c>
      <c r="U3569" s="1" t="s">
        <v>106</v>
      </c>
      <c r="V3569" s="1" t="s">
        <v>16207</v>
      </c>
      <c r="X3569" s="1" t="s">
        <v>23549</v>
      </c>
    </row>
    <row r="3570" spans="1:24" x14ac:dyDescent="0.25">
      <c r="A3570" s="1" t="s">
        <v>23550</v>
      </c>
      <c r="B3570" s="1">
        <v>4635199</v>
      </c>
      <c r="C3570" s="1">
        <v>4636419</v>
      </c>
      <c r="D3570" s="1">
        <v>1</v>
      </c>
      <c r="E3570" s="1">
        <v>0.67900000000000005</v>
      </c>
      <c r="F3570" s="1" t="s">
        <v>15367</v>
      </c>
      <c r="G3570" s="1" t="s">
        <v>135</v>
      </c>
      <c r="H3570" s="1" t="s">
        <v>15368</v>
      </c>
      <c r="I3570" s="1" t="s">
        <v>23551</v>
      </c>
      <c r="J3570" s="1" t="s">
        <v>15369</v>
      </c>
      <c r="K3570" s="1" t="s">
        <v>23552</v>
      </c>
      <c r="L3570" s="1" t="s">
        <v>23553</v>
      </c>
      <c r="M3570" s="1" t="s">
        <v>2795</v>
      </c>
      <c r="O3570" s="1" t="s">
        <v>15372</v>
      </c>
      <c r="P3570" s="1" t="s">
        <v>23554</v>
      </c>
      <c r="Q3570" s="1" t="s">
        <v>15374</v>
      </c>
      <c r="R3570" s="1" t="s">
        <v>23555</v>
      </c>
      <c r="S3570" s="1" t="s">
        <v>23556</v>
      </c>
      <c r="T3570" s="1" t="s">
        <v>23557</v>
      </c>
      <c r="U3570" s="1" t="s">
        <v>106</v>
      </c>
      <c r="V3570" s="1" t="s">
        <v>8460</v>
      </c>
      <c r="X3570" s="1" t="s">
        <v>23558</v>
      </c>
    </row>
    <row r="3571" spans="1:24" x14ac:dyDescent="0.25">
      <c r="A3571" s="1" t="s">
        <v>23559</v>
      </c>
      <c r="B3571" s="1">
        <v>4636679</v>
      </c>
      <c r="C3571" s="1">
        <v>4637071</v>
      </c>
      <c r="D3571" s="1">
        <v>1</v>
      </c>
      <c r="E3571" s="1">
        <v>0.66400000000000003</v>
      </c>
      <c r="F3571" s="1" t="s">
        <v>23560</v>
      </c>
      <c r="G3571" s="1" t="s">
        <v>209</v>
      </c>
      <c r="H3571" s="1" t="s">
        <v>23561</v>
      </c>
      <c r="I3571" s="1" t="s">
        <v>23562</v>
      </c>
      <c r="J3571" s="1" t="s">
        <v>23563</v>
      </c>
      <c r="K3571" s="1" t="s">
        <v>23564</v>
      </c>
      <c r="O3571" s="1" t="s">
        <v>23565</v>
      </c>
      <c r="P3571" s="1" t="s">
        <v>23566</v>
      </c>
      <c r="Q3571" s="1" t="s">
        <v>23567</v>
      </c>
      <c r="U3571" s="1" t="s">
        <v>179</v>
      </c>
      <c r="X3571" s="1" t="s">
        <v>23568</v>
      </c>
    </row>
    <row r="3572" spans="1:24" x14ac:dyDescent="0.25">
      <c r="A3572" s="1" t="s">
        <v>23569</v>
      </c>
      <c r="B3572" s="1">
        <v>4637175</v>
      </c>
      <c r="C3572" s="1">
        <v>4638671</v>
      </c>
      <c r="D3572" s="1">
        <v>1</v>
      </c>
      <c r="E3572" s="1">
        <v>0.67800000000000005</v>
      </c>
      <c r="F3572" s="1" t="s">
        <v>18022</v>
      </c>
      <c r="G3572" s="1" t="s">
        <v>209</v>
      </c>
      <c r="H3572" s="1" t="s">
        <v>18023</v>
      </c>
      <c r="I3572" s="1" t="s">
        <v>23570</v>
      </c>
      <c r="J3572" s="1" t="s">
        <v>18025</v>
      </c>
      <c r="K3572" s="1" t="s">
        <v>18026</v>
      </c>
      <c r="O3572" s="1" t="s">
        <v>18027</v>
      </c>
      <c r="P3572" s="1" t="s">
        <v>18028</v>
      </c>
      <c r="Q3572" s="1" t="s">
        <v>18029</v>
      </c>
      <c r="U3572" s="1" t="s">
        <v>944</v>
      </c>
      <c r="X3572" s="1" t="s">
        <v>23571</v>
      </c>
    </row>
    <row r="3573" spans="1:24" x14ac:dyDescent="0.25">
      <c r="A3573" s="1" t="s">
        <v>23572</v>
      </c>
      <c r="B3573" s="1">
        <v>4638680</v>
      </c>
      <c r="C3573" s="1">
        <v>4639435</v>
      </c>
      <c r="D3573" s="1">
        <v>-1</v>
      </c>
      <c r="E3573" s="1">
        <v>0.71599999999999997</v>
      </c>
      <c r="F3573" s="1" t="s">
        <v>1316</v>
      </c>
      <c r="G3573" s="1" t="s">
        <v>564</v>
      </c>
      <c r="H3573" s="1" t="s">
        <v>1317</v>
      </c>
      <c r="I3573" s="1" t="s">
        <v>1405</v>
      </c>
      <c r="J3573" s="1" t="s">
        <v>1319</v>
      </c>
      <c r="K3573" s="1" t="s">
        <v>23573</v>
      </c>
      <c r="L3573" s="1" t="s">
        <v>13775</v>
      </c>
      <c r="M3573" s="1" t="s">
        <v>568</v>
      </c>
      <c r="O3573" s="1" t="s">
        <v>1322</v>
      </c>
      <c r="P3573" s="1" t="s">
        <v>13776</v>
      </c>
      <c r="Q3573" s="1" t="s">
        <v>1324</v>
      </c>
      <c r="U3573" s="1" t="s">
        <v>1313</v>
      </c>
      <c r="X3573" s="1" t="s">
        <v>23574</v>
      </c>
    </row>
    <row r="3574" spans="1:24" x14ac:dyDescent="0.25">
      <c r="A3574" s="1" t="s">
        <v>23575</v>
      </c>
      <c r="B3574" s="1">
        <v>4639596</v>
      </c>
      <c r="C3574" s="1">
        <v>4640732</v>
      </c>
      <c r="D3574" s="1">
        <v>-1</v>
      </c>
      <c r="E3574" s="1">
        <v>0.752</v>
      </c>
      <c r="F3574" s="1" t="s">
        <v>1285</v>
      </c>
      <c r="G3574" s="1" t="s">
        <v>1286</v>
      </c>
      <c r="H3574" s="1" t="s">
        <v>1287</v>
      </c>
      <c r="I3574" s="1" t="s">
        <v>10454</v>
      </c>
      <c r="J3574" s="1" t="s">
        <v>1289</v>
      </c>
      <c r="N3574" s="1" t="s">
        <v>1290</v>
      </c>
      <c r="Q3574" s="1" t="s">
        <v>1292</v>
      </c>
      <c r="X3574" s="1" t="s">
        <v>23576</v>
      </c>
    </row>
    <row r="3575" spans="1:24" x14ac:dyDescent="0.25">
      <c r="A3575" s="1" t="s">
        <v>23577</v>
      </c>
      <c r="B3575" s="1">
        <v>4640729</v>
      </c>
      <c r="C3575" s="1">
        <v>4640878</v>
      </c>
      <c r="D3575" s="1">
        <v>-1</v>
      </c>
      <c r="E3575" s="1">
        <v>0.64700000000000002</v>
      </c>
      <c r="F3575" s="1" t="s">
        <v>23578</v>
      </c>
      <c r="G3575" s="1" t="s">
        <v>183</v>
      </c>
      <c r="H3575" s="1" t="s">
        <v>23579</v>
      </c>
      <c r="I3575" s="1" t="s">
        <v>23580</v>
      </c>
      <c r="J3575" s="1" t="s">
        <v>23581</v>
      </c>
      <c r="K3575" s="1" t="s">
        <v>23582</v>
      </c>
      <c r="Q3575" s="1" t="s">
        <v>23581</v>
      </c>
      <c r="X3575" s="1" t="s">
        <v>23583</v>
      </c>
    </row>
    <row r="3576" spans="1:24" x14ac:dyDescent="0.25">
      <c r="A3576" s="1" t="s">
        <v>23584</v>
      </c>
      <c r="B3576" s="1">
        <v>4640878</v>
      </c>
      <c r="C3576" s="1">
        <v>4643082</v>
      </c>
      <c r="D3576" s="1">
        <v>-1</v>
      </c>
      <c r="E3576" s="1">
        <v>0.71699999999999997</v>
      </c>
      <c r="F3576" s="1" t="s">
        <v>1439</v>
      </c>
      <c r="G3576" s="1" t="s">
        <v>209</v>
      </c>
      <c r="H3576" s="1" t="s">
        <v>1440</v>
      </c>
      <c r="I3576" s="1" t="s">
        <v>23585</v>
      </c>
      <c r="J3576" s="1" t="s">
        <v>1442</v>
      </c>
      <c r="K3576" s="1" t="s">
        <v>23586</v>
      </c>
      <c r="L3576" s="1" t="s">
        <v>23587</v>
      </c>
      <c r="O3576" s="1" t="s">
        <v>1443</v>
      </c>
      <c r="P3576" s="1" t="s">
        <v>23588</v>
      </c>
      <c r="Q3576" s="1" t="s">
        <v>23589</v>
      </c>
      <c r="R3576" s="1" t="s">
        <v>1804</v>
      </c>
      <c r="S3576" s="1" t="s">
        <v>9617</v>
      </c>
      <c r="U3576" s="1" t="s">
        <v>1313</v>
      </c>
      <c r="X3576" s="1" t="s">
        <v>23590</v>
      </c>
    </row>
    <row r="3577" spans="1:24" x14ac:dyDescent="0.25">
      <c r="A3577" s="1" t="s">
        <v>23591</v>
      </c>
      <c r="B3577" s="1">
        <v>4643448</v>
      </c>
      <c r="C3577" s="1">
        <v>4643954</v>
      </c>
      <c r="D3577" s="1">
        <v>-1</v>
      </c>
      <c r="E3577" s="1">
        <v>0.64500000000000002</v>
      </c>
      <c r="F3577" s="1" t="s">
        <v>23592</v>
      </c>
      <c r="G3577" s="1" t="s">
        <v>209</v>
      </c>
      <c r="H3577" s="1" t="s">
        <v>23593</v>
      </c>
      <c r="I3577" s="1" t="s">
        <v>23594</v>
      </c>
      <c r="J3577" s="1" t="s">
        <v>23594</v>
      </c>
      <c r="K3577" s="1" t="s">
        <v>23595</v>
      </c>
      <c r="Q3577" s="1" t="s">
        <v>23594</v>
      </c>
      <c r="X3577" s="1" t="s">
        <v>23596</v>
      </c>
    </row>
    <row r="3578" spans="1:24" x14ac:dyDescent="0.25">
      <c r="A3578" s="1" t="s">
        <v>23597</v>
      </c>
      <c r="B3578" s="1">
        <v>4643979</v>
      </c>
      <c r="C3578" s="1">
        <v>4645463</v>
      </c>
      <c r="D3578" s="1">
        <v>-1</v>
      </c>
      <c r="E3578" s="1">
        <v>0.66</v>
      </c>
      <c r="F3578" s="1" t="s">
        <v>23598</v>
      </c>
      <c r="G3578" s="1" t="s">
        <v>400</v>
      </c>
      <c r="H3578" s="1" t="s">
        <v>23599</v>
      </c>
      <c r="I3578" s="1" t="s">
        <v>23600</v>
      </c>
      <c r="J3578" s="1" t="s">
        <v>23601</v>
      </c>
      <c r="K3578" s="1" t="s">
        <v>23602</v>
      </c>
      <c r="N3578" s="1" t="s">
        <v>23603</v>
      </c>
      <c r="Q3578" s="1" t="s">
        <v>23604</v>
      </c>
      <c r="X3578" s="1" t="s">
        <v>23605</v>
      </c>
    </row>
    <row r="3579" spans="1:24" x14ac:dyDescent="0.25">
      <c r="A3579" s="1" t="s">
        <v>23606</v>
      </c>
      <c r="B3579" s="1">
        <v>4645824</v>
      </c>
      <c r="C3579" s="1">
        <v>4646705</v>
      </c>
      <c r="D3579" s="1">
        <v>-1</v>
      </c>
      <c r="E3579" s="1">
        <v>0.68</v>
      </c>
      <c r="F3579" s="1" t="s">
        <v>4031</v>
      </c>
      <c r="G3579" s="1" t="s">
        <v>400</v>
      </c>
      <c r="H3579" s="1" t="s">
        <v>4032</v>
      </c>
      <c r="I3579" s="1" t="s">
        <v>23607</v>
      </c>
      <c r="J3579" s="1" t="s">
        <v>4034</v>
      </c>
      <c r="K3579" s="1" t="s">
        <v>23608</v>
      </c>
      <c r="O3579" s="1" t="s">
        <v>4035</v>
      </c>
      <c r="P3579" s="1" t="s">
        <v>23609</v>
      </c>
      <c r="Q3579" s="1" t="s">
        <v>23610</v>
      </c>
      <c r="T3579" s="1" t="s">
        <v>21352</v>
      </c>
      <c r="U3579" s="1" t="s">
        <v>3989</v>
      </c>
      <c r="V3579" s="1" t="s">
        <v>23611</v>
      </c>
      <c r="X3579" s="1" t="s">
        <v>23612</v>
      </c>
    </row>
    <row r="3580" spans="1:24" x14ac:dyDescent="0.25">
      <c r="A3580" s="1" t="s">
        <v>23613</v>
      </c>
      <c r="B3580" s="1">
        <v>4646710</v>
      </c>
      <c r="C3580" s="1">
        <v>4646865</v>
      </c>
      <c r="D3580" s="1">
        <v>-1</v>
      </c>
      <c r="E3580" s="1">
        <v>0.58299999999999996</v>
      </c>
      <c r="F3580" s="1" t="s">
        <v>23614</v>
      </c>
      <c r="G3580" s="1" t="s">
        <v>400</v>
      </c>
      <c r="H3580" s="1" t="s">
        <v>23615</v>
      </c>
      <c r="I3580" s="1" t="s">
        <v>23616</v>
      </c>
      <c r="J3580" s="1" t="s">
        <v>23617</v>
      </c>
      <c r="P3580" s="1" t="s">
        <v>23618</v>
      </c>
      <c r="Q3580" s="1" t="s">
        <v>23619</v>
      </c>
      <c r="T3580" s="1" t="s">
        <v>21352</v>
      </c>
      <c r="U3580" s="1" t="s">
        <v>3989</v>
      </c>
      <c r="V3580" s="1" t="s">
        <v>23611</v>
      </c>
      <c r="X3580" s="1" t="s">
        <v>23620</v>
      </c>
    </row>
    <row r="3581" spans="1:24" x14ac:dyDescent="0.25">
      <c r="A3581" s="1" t="s">
        <v>23621</v>
      </c>
      <c r="B3581" s="1">
        <v>4646869</v>
      </c>
      <c r="C3581" s="1">
        <v>4647618</v>
      </c>
      <c r="D3581" s="1">
        <v>-1</v>
      </c>
      <c r="E3581" s="1">
        <v>0.627</v>
      </c>
      <c r="F3581" s="1" t="s">
        <v>23622</v>
      </c>
      <c r="G3581" s="1" t="s">
        <v>400</v>
      </c>
      <c r="H3581" s="1" t="s">
        <v>23623</v>
      </c>
      <c r="I3581" s="1" t="s">
        <v>23624</v>
      </c>
      <c r="J3581" s="1" t="s">
        <v>23625</v>
      </c>
      <c r="K3581" s="1" t="s">
        <v>23626</v>
      </c>
      <c r="O3581" s="1" t="s">
        <v>23627</v>
      </c>
      <c r="P3581" s="1" t="s">
        <v>23628</v>
      </c>
      <c r="Q3581" s="1" t="s">
        <v>23629</v>
      </c>
      <c r="T3581" s="1" t="s">
        <v>21352</v>
      </c>
      <c r="U3581" s="1" t="s">
        <v>3989</v>
      </c>
      <c r="V3581" s="1" t="s">
        <v>23611</v>
      </c>
      <c r="X3581" s="1" t="s">
        <v>23630</v>
      </c>
    </row>
    <row r="3582" spans="1:24" x14ac:dyDescent="0.25">
      <c r="A3582" s="1" t="s">
        <v>23631</v>
      </c>
      <c r="B3582" s="1">
        <v>4647630</v>
      </c>
      <c r="C3582" s="1">
        <v>4649306</v>
      </c>
      <c r="D3582" s="1">
        <v>-1</v>
      </c>
      <c r="E3582" s="1">
        <v>0.624</v>
      </c>
      <c r="F3582" s="1" t="s">
        <v>23632</v>
      </c>
      <c r="G3582" s="1" t="s">
        <v>400</v>
      </c>
      <c r="H3582" s="1" t="s">
        <v>23633</v>
      </c>
      <c r="I3582" s="1" t="s">
        <v>23634</v>
      </c>
      <c r="J3582" s="1" t="s">
        <v>23635</v>
      </c>
      <c r="K3582" s="1" t="s">
        <v>23636</v>
      </c>
      <c r="L3582" s="1" t="s">
        <v>15663</v>
      </c>
      <c r="O3582" s="1" t="s">
        <v>23627</v>
      </c>
      <c r="P3582" s="1" t="s">
        <v>23637</v>
      </c>
      <c r="Q3582" s="1" t="s">
        <v>15680</v>
      </c>
      <c r="T3582" s="1" t="s">
        <v>21352</v>
      </c>
      <c r="U3582" s="1" t="s">
        <v>106</v>
      </c>
      <c r="V3582" s="1" t="s">
        <v>23611</v>
      </c>
      <c r="X3582" s="1" t="s">
        <v>23638</v>
      </c>
    </row>
    <row r="3583" spans="1:24" x14ac:dyDescent="0.25">
      <c r="A3583" s="1" t="s">
        <v>23639</v>
      </c>
      <c r="B3583" s="1">
        <v>4649693</v>
      </c>
      <c r="C3583" s="1">
        <v>4650859</v>
      </c>
      <c r="D3583" s="1">
        <v>-1</v>
      </c>
      <c r="E3583" s="1">
        <v>0.65900000000000003</v>
      </c>
      <c r="F3583" s="1" t="s">
        <v>4887</v>
      </c>
      <c r="G3583" s="1" t="s">
        <v>1621</v>
      </c>
      <c r="H3583" s="1" t="s">
        <v>4888</v>
      </c>
      <c r="I3583" s="1" t="s">
        <v>4889</v>
      </c>
      <c r="J3583" s="1" t="s">
        <v>4890</v>
      </c>
      <c r="K3583" s="1" t="s">
        <v>23640</v>
      </c>
      <c r="P3583" s="1" t="s">
        <v>4892</v>
      </c>
      <c r="Q3583" s="1" t="s">
        <v>23267</v>
      </c>
      <c r="U3583" s="1" t="s">
        <v>358</v>
      </c>
      <c r="V3583" s="1" t="s">
        <v>4884</v>
      </c>
      <c r="X3583" s="1" t="s">
        <v>23641</v>
      </c>
    </row>
    <row r="3584" spans="1:24" x14ac:dyDescent="0.25">
      <c r="A3584" s="1" t="s">
        <v>23642</v>
      </c>
      <c r="B3584" s="1">
        <v>4650856</v>
      </c>
      <c r="C3584" s="1">
        <v>4651851</v>
      </c>
      <c r="D3584" s="1">
        <v>-1</v>
      </c>
      <c r="E3584" s="1">
        <v>0.69</v>
      </c>
      <c r="F3584" s="1" t="s">
        <v>4878</v>
      </c>
      <c r="G3584" s="1" t="s">
        <v>1621</v>
      </c>
      <c r="H3584" s="1" t="s">
        <v>4879</v>
      </c>
      <c r="I3584" s="1" t="s">
        <v>1366</v>
      </c>
      <c r="J3584" s="1" t="s">
        <v>4880</v>
      </c>
      <c r="K3584" s="1" t="s">
        <v>23643</v>
      </c>
      <c r="O3584" s="1" t="s">
        <v>4882</v>
      </c>
      <c r="P3584" s="1" t="s">
        <v>4883</v>
      </c>
      <c r="Q3584" s="1" t="s">
        <v>374</v>
      </c>
      <c r="U3584" s="1" t="s">
        <v>358</v>
      </c>
      <c r="V3584" s="1" t="s">
        <v>4884</v>
      </c>
      <c r="X3584" s="1" t="s">
        <v>23644</v>
      </c>
    </row>
    <row r="3585" spans="1:24" x14ac:dyDescent="0.25">
      <c r="A3585" s="1" t="s">
        <v>23645</v>
      </c>
      <c r="B3585" s="1">
        <v>4651848</v>
      </c>
      <c r="C3585" s="1">
        <v>4652819</v>
      </c>
      <c r="D3585" s="1">
        <v>-1</v>
      </c>
      <c r="E3585" s="1">
        <v>0.71699999999999997</v>
      </c>
      <c r="F3585" s="1" t="s">
        <v>6852</v>
      </c>
      <c r="G3585" s="1" t="s">
        <v>6853</v>
      </c>
      <c r="H3585" s="1" t="s">
        <v>6854</v>
      </c>
      <c r="I3585" s="1" t="s">
        <v>6855</v>
      </c>
      <c r="J3585" s="1" t="s">
        <v>6856</v>
      </c>
      <c r="K3585" s="1" t="s">
        <v>23646</v>
      </c>
      <c r="O3585" s="1" t="s">
        <v>6857</v>
      </c>
      <c r="P3585" s="1" t="s">
        <v>23260</v>
      </c>
      <c r="Q3585" s="1" t="s">
        <v>20946</v>
      </c>
      <c r="U3585" s="1" t="s">
        <v>179</v>
      </c>
      <c r="X3585" s="1" t="s">
        <v>23647</v>
      </c>
    </row>
    <row r="3586" spans="1:24" x14ac:dyDescent="0.25">
      <c r="A3586" s="1" t="s">
        <v>23648</v>
      </c>
      <c r="B3586" s="1">
        <v>4652816</v>
      </c>
      <c r="C3586" s="1">
        <v>4653700</v>
      </c>
      <c r="D3586" s="1">
        <v>-1</v>
      </c>
      <c r="E3586" s="1">
        <v>0.70399999999999996</v>
      </c>
      <c r="F3586" s="1" t="s">
        <v>581</v>
      </c>
      <c r="G3586" s="1" t="s">
        <v>246</v>
      </c>
      <c r="H3586" s="1" t="s">
        <v>582</v>
      </c>
      <c r="I3586" s="1" t="s">
        <v>12039</v>
      </c>
      <c r="J3586" s="1" t="s">
        <v>584</v>
      </c>
      <c r="K3586" s="1" t="s">
        <v>23649</v>
      </c>
      <c r="O3586" s="1" t="s">
        <v>585</v>
      </c>
      <c r="Q3586" s="1" t="s">
        <v>12041</v>
      </c>
      <c r="X3586" s="1" t="s">
        <v>23650</v>
      </c>
    </row>
    <row r="3587" spans="1:24" x14ac:dyDescent="0.25">
      <c r="A3587" s="1" t="s">
        <v>23651</v>
      </c>
      <c r="B3587" s="1">
        <v>4653919</v>
      </c>
      <c r="C3587" s="1">
        <v>4654911</v>
      </c>
      <c r="D3587" s="1">
        <v>-1</v>
      </c>
      <c r="E3587" s="1">
        <v>0.66200000000000003</v>
      </c>
      <c r="F3587" s="1" t="s">
        <v>3494</v>
      </c>
      <c r="G3587" s="1" t="s">
        <v>135</v>
      </c>
      <c r="H3587" s="1" t="s">
        <v>3495</v>
      </c>
      <c r="I3587" s="1" t="s">
        <v>3091</v>
      </c>
      <c r="J3587" s="1" t="s">
        <v>3496</v>
      </c>
      <c r="K3587" s="1" t="s">
        <v>13880</v>
      </c>
      <c r="P3587" s="1" t="s">
        <v>3498</v>
      </c>
      <c r="Q3587" s="1" t="s">
        <v>3095</v>
      </c>
      <c r="T3587" s="1" t="s">
        <v>1893</v>
      </c>
      <c r="U3587" s="1" t="s">
        <v>448</v>
      </c>
      <c r="V3587" s="1" t="s">
        <v>1894</v>
      </c>
      <c r="X3587" s="1" t="s">
        <v>13881</v>
      </c>
    </row>
    <row r="3588" spans="1:24" x14ac:dyDescent="0.25">
      <c r="A3588" s="1" t="s">
        <v>23652</v>
      </c>
      <c r="B3588" s="1">
        <v>4654934</v>
      </c>
      <c r="C3588" s="1">
        <v>4655596</v>
      </c>
      <c r="D3588" s="1">
        <v>-1</v>
      </c>
      <c r="E3588" s="1">
        <v>0.65800000000000003</v>
      </c>
      <c r="F3588" s="1" t="s">
        <v>3467</v>
      </c>
      <c r="G3588" s="1" t="s">
        <v>135</v>
      </c>
      <c r="H3588" s="1" t="s">
        <v>3468</v>
      </c>
      <c r="I3588" s="1" t="s">
        <v>3091</v>
      </c>
      <c r="J3588" s="1" t="s">
        <v>3469</v>
      </c>
      <c r="P3588" s="1" t="s">
        <v>3502</v>
      </c>
      <c r="Q3588" s="1" t="s">
        <v>3095</v>
      </c>
      <c r="T3588" s="1" t="s">
        <v>1893</v>
      </c>
      <c r="U3588" s="1" t="s">
        <v>448</v>
      </c>
      <c r="V3588" s="1" t="s">
        <v>1894</v>
      </c>
      <c r="X3588" s="1" t="s">
        <v>23653</v>
      </c>
    </row>
    <row r="3589" spans="1:24" x14ac:dyDescent="0.25">
      <c r="A3589" s="1" t="s">
        <v>23654</v>
      </c>
      <c r="B3589" s="1">
        <v>4655878</v>
      </c>
      <c r="C3589" s="1">
        <v>4657086</v>
      </c>
      <c r="D3589" s="1">
        <v>-1</v>
      </c>
      <c r="E3589" s="1">
        <v>0.65200000000000002</v>
      </c>
      <c r="F3589" s="1" t="s">
        <v>1885</v>
      </c>
      <c r="G3589" s="1" t="s">
        <v>135</v>
      </c>
      <c r="H3589" s="1" t="s">
        <v>1886</v>
      </c>
      <c r="I3589" s="1" t="s">
        <v>13740</v>
      </c>
      <c r="J3589" s="1" t="s">
        <v>1888</v>
      </c>
      <c r="O3589" s="1" t="s">
        <v>1890</v>
      </c>
      <c r="P3589" s="1" t="s">
        <v>1891</v>
      </c>
      <c r="Q3589" s="1" t="s">
        <v>1892</v>
      </c>
      <c r="T3589" s="1" t="s">
        <v>1893</v>
      </c>
      <c r="U3589" s="1" t="s">
        <v>448</v>
      </c>
      <c r="V3589" s="1" t="s">
        <v>1894</v>
      </c>
      <c r="X3589" s="1" t="s">
        <v>23655</v>
      </c>
    </row>
    <row r="3590" spans="1:24" x14ac:dyDescent="0.25">
      <c r="A3590" s="1" t="s">
        <v>23656</v>
      </c>
      <c r="B3590" s="1">
        <v>4657141</v>
      </c>
      <c r="C3590" s="1">
        <v>4657857</v>
      </c>
      <c r="D3590" s="1">
        <v>-1</v>
      </c>
      <c r="E3590" s="1">
        <v>0.67100000000000004</v>
      </c>
      <c r="F3590" s="1" t="s">
        <v>3448</v>
      </c>
      <c r="G3590" s="1" t="s">
        <v>135</v>
      </c>
      <c r="H3590" s="1" t="s">
        <v>3449</v>
      </c>
      <c r="I3590" s="1" t="s">
        <v>372</v>
      </c>
      <c r="J3590" s="1" t="s">
        <v>3450</v>
      </c>
      <c r="N3590" s="1" t="s">
        <v>3451</v>
      </c>
      <c r="O3590" s="1" t="s">
        <v>3452</v>
      </c>
      <c r="P3590" s="1" t="s">
        <v>3453</v>
      </c>
      <c r="Q3590" s="1" t="s">
        <v>374</v>
      </c>
      <c r="T3590" s="1" t="s">
        <v>1893</v>
      </c>
      <c r="U3590" s="1" t="s">
        <v>448</v>
      </c>
      <c r="V3590" s="1" t="s">
        <v>1894</v>
      </c>
      <c r="X3590" s="1" t="s">
        <v>13887</v>
      </c>
    </row>
    <row r="3591" spans="1:24" x14ac:dyDescent="0.25">
      <c r="A3591" s="1" t="s">
        <v>23657</v>
      </c>
      <c r="B3591" s="1">
        <v>4657859</v>
      </c>
      <c r="C3591" s="1">
        <v>4658632</v>
      </c>
      <c r="D3591" s="1">
        <v>-1</v>
      </c>
      <c r="E3591" s="1">
        <v>0.64600000000000002</v>
      </c>
      <c r="F3591" s="1" t="s">
        <v>3456</v>
      </c>
      <c r="G3591" s="1" t="s">
        <v>135</v>
      </c>
      <c r="H3591" s="1" t="s">
        <v>3457</v>
      </c>
      <c r="I3591" s="1" t="s">
        <v>3458</v>
      </c>
      <c r="J3591" s="1" t="s">
        <v>3459</v>
      </c>
      <c r="K3591" s="1" t="s">
        <v>13889</v>
      </c>
      <c r="N3591" s="1" t="s">
        <v>3461</v>
      </c>
      <c r="O3591" s="1" t="s">
        <v>3462</v>
      </c>
      <c r="P3591" s="1" t="s">
        <v>3463</v>
      </c>
      <c r="Q3591" s="1" t="s">
        <v>3464</v>
      </c>
      <c r="T3591" s="1" t="s">
        <v>1893</v>
      </c>
      <c r="U3591" s="1" t="s">
        <v>448</v>
      </c>
      <c r="V3591" s="1" t="s">
        <v>1894</v>
      </c>
      <c r="X3591" s="1" t="s">
        <v>23658</v>
      </c>
    </row>
    <row r="3592" spans="1:24" x14ac:dyDescent="0.25">
      <c r="A3592" s="1" t="s">
        <v>23659</v>
      </c>
      <c r="B3592" s="1">
        <v>4658954</v>
      </c>
      <c r="C3592" s="1">
        <v>4659934</v>
      </c>
      <c r="D3592" s="1">
        <v>-1</v>
      </c>
      <c r="E3592" s="1">
        <v>0.66700000000000004</v>
      </c>
      <c r="F3592" s="1" t="s">
        <v>8764</v>
      </c>
      <c r="G3592" s="1" t="s">
        <v>209</v>
      </c>
      <c r="H3592" s="1" t="s">
        <v>8765</v>
      </c>
      <c r="I3592" s="1" t="s">
        <v>8766</v>
      </c>
      <c r="J3592" s="1" t="s">
        <v>8767</v>
      </c>
      <c r="O3592" s="1" t="s">
        <v>8768</v>
      </c>
      <c r="Q3592" s="1" t="s">
        <v>8769</v>
      </c>
      <c r="X3592" s="1" t="s">
        <v>23660</v>
      </c>
    </row>
    <row r="3593" spans="1:24" x14ac:dyDescent="0.25">
      <c r="A3593" s="1" t="s">
        <v>23661</v>
      </c>
      <c r="B3593" s="1">
        <v>4660060</v>
      </c>
      <c r="C3593" s="1">
        <v>4664889</v>
      </c>
      <c r="D3593" s="1">
        <v>1</v>
      </c>
      <c r="E3593" s="1">
        <v>0.69099999999999995</v>
      </c>
      <c r="F3593" s="1" t="s">
        <v>23662</v>
      </c>
      <c r="G3593" s="1" t="s">
        <v>135</v>
      </c>
      <c r="H3593" s="1" t="s">
        <v>23663</v>
      </c>
      <c r="I3593" s="1" t="s">
        <v>23664</v>
      </c>
      <c r="J3593" s="1" t="s">
        <v>23665</v>
      </c>
      <c r="K3593" s="1" t="s">
        <v>23666</v>
      </c>
      <c r="L3593" s="1" t="s">
        <v>23667</v>
      </c>
      <c r="P3593" s="1" t="s">
        <v>23668</v>
      </c>
      <c r="Q3593" s="1" t="s">
        <v>23669</v>
      </c>
      <c r="R3593" s="1" t="s">
        <v>23670</v>
      </c>
      <c r="S3593" s="1" t="s">
        <v>23671</v>
      </c>
      <c r="T3593" s="1" t="s">
        <v>23672</v>
      </c>
      <c r="U3593" s="1" t="s">
        <v>333</v>
      </c>
      <c r="X3593" s="1" t="s">
        <v>23673</v>
      </c>
    </row>
    <row r="3594" spans="1:24" x14ac:dyDescent="0.25">
      <c r="A3594" s="1" t="s">
        <v>23674</v>
      </c>
      <c r="B3594" s="1">
        <v>4664987</v>
      </c>
      <c r="C3594" s="1">
        <v>4665973</v>
      </c>
      <c r="D3594" s="1">
        <v>-1</v>
      </c>
      <c r="E3594" s="1">
        <v>0.69599999999999995</v>
      </c>
      <c r="F3594" s="1" t="s">
        <v>15606</v>
      </c>
      <c r="G3594" s="1" t="s">
        <v>135</v>
      </c>
      <c r="H3594" s="1" t="s">
        <v>15607</v>
      </c>
      <c r="I3594" s="1" t="s">
        <v>23675</v>
      </c>
      <c r="J3594" s="1" t="s">
        <v>15609</v>
      </c>
      <c r="K3594" s="1" t="s">
        <v>23676</v>
      </c>
      <c r="L3594" s="1" t="s">
        <v>15611</v>
      </c>
      <c r="M3594" s="1" t="s">
        <v>3222</v>
      </c>
      <c r="O3594" s="1" t="s">
        <v>15612</v>
      </c>
      <c r="P3594" s="1" t="s">
        <v>15613</v>
      </c>
      <c r="Q3594" s="1" t="s">
        <v>13798</v>
      </c>
      <c r="R3594" s="1" t="s">
        <v>15614</v>
      </c>
      <c r="S3594" s="1" t="s">
        <v>15615</v>
      </c>
      <c r="T3594" s="1" t="s">
        <v>15616</v>
      </c>
      <c r="U3594" s="1" t="s">
        <v>106</v>
      </c>
      <c r="V3594" s="1" t="s">
        <v>9769</v>
      </c>
      <c r="X3594" s="1" t="s">
        <v>23677</v>
      </c>
    </row>
    <row r="3595" spans="1:24" x14ac:dyDescent="0.25">
      <c r="A3595" s="1" t="s">
        <v>23678</v>
      </c>
      <c r="B3595" s="1">
        <v>4666016</v>
      </c>
      <c r="C3595" s="1">
        <v>4666456</v>
      </c>
      <c r="D3595" s="1">
        <v>-1</v>
      </c>
      <c r="E3595" s="1">
        <v>0.70699999999999996</v>
      </c>
      <c r="F3595" s="1" t="s">
        <v>6217</v>
      </c>
      <c r="G3595" s="1" t="s">
        <v>246</v>
      </c>
      <c r="H3595" s="1" t="s">
        <v>6218</v>
      </c>
      <c r="I3595" s="1" t="s">
        <v>490</v>
      </c>
      <c r="J3595" s="1" t="s">
        <v>6220</v>
      </c>
      <c r="O3595" s="1" t="s">
        <v>6221</v>
      </c>
      <c r="Q3595" s="1" t="s">
        <v>14596</v>
      </c>
      <c r="X3595" s="1" t="s">
        <v>23679</v>
      </c>
    </row>
    <row r="3596" spans="1:24" x14ac:dyDescent="0.25">
      <c r="A3596" s="1" t="s">
        <v>23680</v>
      </c>
      <c r="B3596" s="1">
        <v>4666467</v>
      </c>
      <c r="C3596" s="1">
        <v>4666943</v>
      </c>
      <c r="D3596" s="1">
        <v>-1</v>
      </c>
      <c r="E3596" s="1">
        <v>0.70599999999999996</v>
      </c>
      <c r="F3596" s="1" t="s">
        <v>23681</v>
      </c>
      <c r="G3596" s="1" t="s">
        <v>3377</v>
      </c>
      <c r="H3596" s="1" t="s">
        <v>23682</v>
      </c>
      <c r="I3596" s="1" t="s">
        <v>23683</v>
      </c>
      <c r="J3596" s="1" t="s">
        <v>23684</v>
      </c>
      <c r="K3596" s="1" t="s">
        <v>23685</v>
      </c>
      <c r="L3596" s="1" t="s">
        <v>23686</v>
      </c>
      <c r="M3596" s="1" t="s">
        <v>16200</v>
      </c>
      <c r="O3596" s="1" t="s">
        <v>23687</v>
      </c>
      <c r="P3596" s="1" t="s">
        <v>23688</v>
      </c>
      <c r="Q3596" s="1" t="s">
        <v>23689</v>
      </c>
      <c r="R3596" s="1" t="s">
        <v>1804</v>
      </c>
      <c r="S3596" s="1" t="s">
        <v>23690</v>
      </c>
      <c r="T3596" s="1" t="s">
        <v>23691</v>
      </c>
      <c r="U3596" s="1" t="s">
        <v>20731</v>
      </c>
      <c r="V3596" s="1" t="s">
        <v>16207</v>
      </c>
      <c r="X3596" s="1" t="s">
        <v>23692</v>
      </c>
    </row>
    <row r="3597" spans="1:24" x14ac:dyDescent="0.25">
      <c r="A3597" s="1" t="s">
        <v>23693</v>
      </c>
      <c r="B3597" s="1">
        <v>4666940</v>
      </c>
      <c r="C3597" s="1">
        <v>4668154</v>
      </c>
      <c r="D3597" s="1">
        <v>-1</v>
      </c>
      <c r="E3597" s="1">
        <v>0.70599999999999996</v>
      </c>
      <c r="F3597" s="1" t="s">
        <v>23694</v>
      </c>
      <c r="G3597" s="1" t="s">
        <v>170</v>
      </c>
      <c r="H3597" s="1" t="s">
        <v>23695</v>
      </c>
      <c r="I3597" s="1" t="s">
        <v>23696</v>
      </c>
      <c r="J3597" s="1" t="s">
        <v>23697</v>
      </c>
      <c r="K3597" s="1" t="s">
        <v>23698</v>
      </c>
      <c r="L3597" s="1" t="s">
        <v>23699</v>
      </c>
      <c r="M3597" s="1" t="s">
        <v>5379</v>
      </c>
      <c r="O3597" s="1" t="s">
        <v>23700</v>
      </c>
      <c r="P3597" s="1" t="s">
        <v>23701</v>
      </c>
      <c r="Q3597" s="1" t="s">
        <v>23702</v>
      </c>
      <c r="R3597" s="1" t="s">
        <v>23703</v>
      </c>
      <c r="S3597" s="1" t="s">
        <v>23704</v>
      </c>
      <c r="T3597" s="1" t="s">
        <v>5384</v>
      </c>
      <c r="U3597" s="1" t="s">
        <v>106</v>
      </c>
      <c r="V3597" s="1" t="s">
        <v>5385</v>
      </c>
      <c r="X3597" s="1" t="s">
        <v>23705</v>
      </c>
    </row>
    <row r="3598" spans="1:24" x14ac:dyDescent="0.25">
      <c r="A3598" s="1" t="s">
        <v>23706</v>
      </c>
      <c r="B3598" s="1">
        <v>4668210</v>
      </c>
      <c r="C3598" s="1">
        <v>4669778</v>
      </c>
      <c r="D3598" s="1">
        <v>-1</v>
      </c>
      <c r="E3598" s="1">
        <v>0.69399999999999995</v>
      </c>
      <c r="F3598" s="1" t="s">
        <v>3846</v>
      </c>
      <c r="G3598" s="1" t="s">
        <v>3847</v>
      </c>
      <c r="H3598" s="1" t="s">
        <v>3848</v>
      </c>
      <c r="I3598" s="1" t="s">
        <v>3849</v>
      </c>
      <c r="J3598" s="1" t="s">
        <v>3850</v>
      </c>
      <c r="K3598" s="1" t="s">
        <v>23707</v>
      </c>
      <c r="M3598" s="1" t="s">
        <v>1566</v>
      </c>
      <c r="O3598" s="1" t="s">
        <v>3851</v>
      </c>
      <c r="P3598" s="1" t="s">
        <v>23708</v>
      </c>
      <c r="Q3598" s="1" t="s">
        <v>3852</v>
      </c>
      <c r="U3598" s="1" t="s">
        <v>179</v>
      </c>
      <c r="X3598" s="1" t="s">
        <v>23709</v>
      </c>
    </row>
    <row r="3599" spans="1:24" x14ac:dyDescent="0.25">
      <c r="A3599" s="1" t="s">
        <v>23710</v>
      </c>
      <c r="B3599" s="1">
        <v>4669819</v>
      </c>
      <c r="C3599" s="1">
        <v>4670616</v>
      </c>
      <c r="D3599" s="1">
        <v>-1</v>
      </c>
      <c r="E3599" s="1">
        <v>0.67800000000000005</v>
      </c>
      <c r="F3599" s="1" t="s">
        <v>2492</v>
      </c>
      <c r="G3599" s="1" t="s">
        <v>2493</v>
      </c>
      <c r="H3599" s="1" t="s">
        <v>2494</v>
      </c>
      <c r="I3599" s="1" t="s">
        <v>23711</v>
      </c>
      <c r="J3599" s="1" t="s">
        <v>2496</v>
      </c>
      <c r="K3599" s="1" t="s">
        <v>23712</v>
      </c>
      <c r="L3599" s="1" t="s">
        <v>23713</v>
      </c>
      <c r="O3599" s="1" t="s">
        <v>2497</v>
      </c>
      <c r="P3599" s="1" t="s">
        <v>23714</v>
      </c>
      <c r="Q3599" s="1" t="s">
        <v>23715</v>
      </c>
      <c r="R3599" s="1" t="s">
        <v>23716</v>
      </c>
      <c r="S3599" s="1" t="s">
        <v>23717</v>
      </c>
      <c r="T3599" s="1" t="s">
        <v>1572</v>
      </c>
      <c r="U3599" s="1" t="s">
        <v>106</v>
      </c>
      <c r="V3599" s="1" t="s">
        <v>23718</v>
      </c>
      <c r="X3599" s="1" t="s">
        <v>23719</v>
      </c>
    </row>
    <row r="3600" spans="1:24" x14ac:dyDescent="0.25">
      <c r="A3600" s="1" t="s">
        <v>23720</v>
      </c>
      <c r="B3600" s="1">
        <v>4671179</v>
      </c>
      <c r="C3600" s="1">
        <v>4674691</v>
      </c>
      <c r="D3600" s="1">
        <v>-1</v>
      </c>
      <c r="E3600" s="1">
        <v>0.69199999999999995</v>
      </c>
      <c r="F3600" s="1" t="s">
        <v>3577</v>
      </c>
      <c r="G3600" s="1" t="s">
        <v>135</v>
      </c>
      <c r="H3600" s="1" t="s">
        <v>3578</v>
      </c>
      <c r="I3600" s="1" t="s">
        <v>3579</v>
      </c>
      <c r="J3600" s="1" t="s">
        <v>3580</v>
      </c>
      <c r="K3600" s="1" t="s">
        <v>23721</v>
      </c>
      <c r="O3600" s="1" t="s">
        <v>3581</v>
      </c>
      <c r="Q3600" s="1" t="s">
        <v>23722</v>
      </c>
      <c r="X3600" s="1" t="s">
        <v>23723</v>
      </c>
    </row>
    <row r="3601" spans="1:24" x14ac:dyDescent="0.25">
      <c r="A3601" s="1" t="s">
        <v>23724</v>
      </c>
      <c r="B3601" s="1">
        <v>4674827</v>
      </c>
      <c r="C3601" s="1">
        <v>4675534</v>
      </c>
      <c r="D3601" s="1">
        <v>-1</v>
      </c>
      <c r="E3601" s="1">
        <v>0.68200000000000005</v>
      </c>
      <c r="F3601" s="1" t="s">
        <v>12879</v>
      </c>
      <c r="G3601" s="1" t="s">
        <v>383</v>
      </c>
      <c r="H3601" s="1" t="s">
        <v>12880</v>
      </c>
      <c r="I3601" s="1" t="s">
        <v>12881</v>
      </c>
      <c r="J3601" s="1" t="s">
        <v>12882</v>
      </c>
      <c r="P3601" s="1" t="s">
        <v>12883</v>
      </c>
      <c r="Q3601" s="1" t="s">
        <v>12884</v>
      </c>
      <c r="U3601" s="1" t="s">
        <v>179</v>
      </c>
      <c r="X3601" s="1" t="s">
        <v>23725</v>
      </c>
    </row>
    <row r="3602" spans="1:24" x14ac:dyDescent="0.25">
      <c r="A3602" s="1" t="s">
        <v>23726</v>
      </c>
      <c r="B3602" s="1">
        <v>4675645</v>
      </c>
      <c r="C3602" s="1">
        <v>4676226</v>
      </c>
      <c r="D3602" s="1">
        <v>-1</v>
      </c>
      <c r="E3602" s="1">
        <v>0.70599999999999996</v>
      </c>
      <c r="F3602" s="1" t="s">
        <v>1277</v>
      </c>
      <c r="G3602" s="1" t="s">
        <v>246</v>
      </c>
      <c r="H3602" s="1" t="s">
        <v>1278</v>
      </c>
      <c r="I3602" s="1" t="s">
        <v>23727</v>
      </c>
      <c r="J3602" s="1" t="s">
        <v>1280</v>
      </c>
      <c r="O3602" s="1" t="s">
        <v>1281</v>
      </c>
      <c r="Q3602" s="1" t="s">
        <v>1280</v>
      </c>
      <c r="X3602" s="1" t="s">
        <v>23728</v>
      </c>
    </row>
    <row r="3603" spans="1:24" x14ac:dyDescent="0.25">
      <c r="A3603" s="1" t="s">
        <v>23729</v>
      </c>
      <c r="B3603" s="1">
        <v>4676366</v>
      </c>
      <c r="C3603" s="1">
        <v>4676794</v>
      </c>
      <c r="D3603" s="1">
        <v>1</v>
      </c>
      <c r="E3603" s="1">
        <v>0.71599999999999997</v>
      </c>
      <c r="F3603" s="1" t="s">
        <v>3992</v>
      </c>
      <c r="G3603" s="1" t="s">
        <v>1621</v>
      </c>
      <c r="H3603" s="1" t="s">
        <v>3993</v>
      </c>
      <c r="I3603" s="1" t="s">
        <v>575</v>
      </c>
      <c r="J3603" s="1" t="s">
        <v>578</v>
      </c>
      <c r="K3603" s="1" t="s">
        <v>23730</v>
      </c>
      <c r="O3603" s="1" t="s">
        <v>3995</v>
      </c>
      <c r="Q3603" s="1" t="s">
        <v>578</v>
      </c>
      <c r="X3603" s="1" t="s">
        <v>23731</v>
      </c>
    </row>
    <row r="3604" spans="1:24" x14ac:dyDescent="0.25">
      <c r="A3604" s="1" t="s">
        <v>23732</v>
      </c>
      <c r="B3604" s="1">
        <v>4677578</v>
      </c>
      <c r="C3604" s="1">
        <v>4679164</v>
      </c>
      <c r="D3604" s="1">
        <v>-1</v>
      </c>
      <c r="E3604" s="1">
        <v>0.67400000000000004</v>
      </c>
      <c r="F3604" s="1" t="s">
        <v>23733</v>
      </c>
      <c r="G3604" s="1" t="s">
        <v>246</v>
      </c>
      <c r="H3604" s="1" t="s">
        <v>23734</v>
      </c>
      <c r="I3604" s="1" t="s">
        <v>23735</v>
      </c>
      <c r="J3604" s="1" t="s">
        <v>23736</v>
      </c>
      <c r="K3604" s="1" t="s">
        <v>23737</v>
      </c>
      <c r="M3604" s="1" t="s">
        <v>1260</v>
      </c>
      <c r="O3604" s="1" t="s">
        <v>23738</v>
      </c>
      <c r="P3604" s="1" t="s">
        <v>23739</v>
      </c>
      <c r="Q3604" s="1" t="s">
        <v>23740</v>
      </c>
      <c r="T3604" s="1" t="s">
        <v>23741</v>
      </c>
      <c r="U3604" s="1" t="s">
        <v>23742</v>
      </c>
      <c r="X3604" s="1" t="s">
        <v>23743</v>
      </c>
    </row>
    <row r="3605" spans="1:24" x14ac:dyDescent="0.25">
      <c r="A3605" s="1" t="s">
        <v>23744</v>
      </c>
      <c r="B3605" s="1">
        <v>4679211</v>
      </c>
      <c r="C3605" s="1">
        <v>4680206</v>
      </c>
      <c r="D3605" s="1">
        <v>-1</v>
      </c>
      <c r="E3605" s="1">
        <v>0.68200000000000005</v>
      </c>
      <c r="F3605" s="1" t="s">
        <v>23745</v>
      </c>
      <c r="G3605" s="1" t="s">
        <v>67</v>
      </c>
      <c r="H3605" s="1" t="s">
        <v>23746</v>
      </c>
      <c r="I3605" s="1" t="s">
        <v>372</v>
      </c>
      <c r="J3605" s="1" t="s">
        <v>23747</v>
      </c>
      <c r="K3605" s="1" t="s">
        <v>23748</v>
      </c>
      <c r="N3605" s="1" t="s">
        <v>23749</v>
      </c>
      <c r="O3605" s="1" t="s">
        <v>23750</v>
      </c>
      <c r="P3605" s="1" t="s">
        <v>23751</v>
      </c>
      <c r="Q3605" s="1" t="s">
        <v>3464</v>
      </c>
      <c r="T3605" s="1" t="s">
        <v>447</v>
      </c>
      <c r="U3605" s="1" t="s">
        <v>475</v>
      </c>
      <c r="V3605" s="1" t="s">
        <v>23752</v>
      </c>
      <c r="X3605" s="1" t="s">
        <v>23753</v>
      </c>
    </row>
    <row r="3606" spans="1:24" x14ac:dyDescent="0.25">
      <c r="A3606" s="1" t="s">
        <v>23754</v>
      </c>
      <c r="B3606" s="1">
        <v>4680424</v>
      </c>
      <c r="C3606" s="1">
        <v>4681008</v>
      </c>
      <c r="D3606" s="1">
        <v>-1</v>
      </c>
      <c r="E3606" s="1">
        <v>0.68700000000000006</v>
      </c>
      <c r="F3606" s="1" t="s">
        <v>23755</v>
      </c>
      <c r="G3606" s="1" t="s">
        <v>67</v>
      </c>
      <c r="H3606" s="1" t="s">
        <v>23756</v>
      </c>
      <c r="I3606" s="1" t="s">
        <v>23757</v>
      </c>
      <c r="J3606" s="1" t="s">
        <v>23758</v>
      </c>
      <c r="K3606" s="1" t="s">
        <v>23759</v>
      </c>
      <c r="O3606" s="1" t="s">
        <v>23760</v>
      </c>
      <c r="P3606" s="1" t="s">
        <v>23761</v>
      </c>
      <c r="Q3606" s="1" t="s">
        <v>23762</v>
      </c>
      <c r="U3606" s="1" t="s">
        <v>944</v>
      </c>
      <c r="X3606" s="1" t="s">
        <v>23763</v>
      </c>
    </row>
    <row r="3607" spans="1:24" x14ac:dyDescent="0.25">
      <c r="A3607" s="1" t="s">
        <v>23764</v>
      </c>
      <c r="B3607" s="1">
        <v>4681008</v>
      </c>
      <c r="C3607" s="1">
        <v>4681910</v>
      </c>
      <c r="D3607" s="1">
        <v>-1</v>
      </c>
      <c r="E3607" s="1">
        <v>0.69</v>
      </c>
      <c r="F3607" s="1" t="s">
        <v>23765</v>
      </c>
      <c r="G3607" s="1" t="s">
        <v>654</v>
      </c>
      <c r="H3607" s="1" t="s">
        <v>393</v>
      </c>
      <c r="I3607" s="1" t="s">
        <v>23766</v>
      </c>
      <c r="P3607" s="1" t="s">
        <v>23767</v>
      </c>
      <c r="Q3607" s="1" t="s">
        <v>23768</v>
      </c>
      <c r="U3607" s="1" t="s">
        <v>944</v>
      </c>
      <c r="X3607" s="1" t="s">
        <v>23769</v>
      </c>
    </row>
    <row r="3608" spans="1:24" x14ac:dyDescent="0.25">
      <c r="A3608" s="1" t="s">
        <v>23770</v>
      </c>
      <c r="B3608" s="1">
        <v>4682079</v>
      </c>
      <c r="C3608" s="1">
        <v>4682699</v>
      </c>
      <c r="D3608" s="1">
        <v>-1</v>
      </c>
      <c r="E3608" s="1">
        <v>0.65900000000000003</v>
      </c>
      <c r="F3608" s="1" t="s">
        <v>12511</v>
      </c>
      <c r="G3608" s="1" t="s">
        <v>76</v>
      </c>
      <c r="H3608" s="1" t="s">
        <v>12512</v>
      </c>
      <c r="I3608" s="1" t="s">
        <v>23771</v>
      </c>
      <c r="J3608" s="1" t="s">
        <v>12514</v>
      </c>
      <c r="K3608" s="1" t="s">
        <v>23772</v>
      </c>
      <c r="L3608" s="1" t="s">
        <v>12516</v>
      </c>
      <c r="N3608" s="1" t="s">
        <v>12517</v>
      </c>
      <c r="O3608" s="1" t="s">
        <v>12518</v>
      </c>
      <c r="P3608" s="1" t="s">
        <v>12519</v>
      </c>
      <c r="Q3608" s="1" t="s">
        <v>23773</v>
      </c>
      <c r="U3608" s="1" t="s">
        <v>1649</v>
      </c>
      <c r="X3608" s="1" t="s">
        <v>23774</v>
      </c>
    </row>
    <row r="3609" spans="1:24" x14ac:dyDescent="0.25">
      <c r="A3609" s="1" t="s">
        <v>23775</v>
      </c>
      <c r="B3609" s="1">
        <v>4683530</v>
      </c>
      <c r="C3609" s="1">
        <v>4685386</v>
      </c>
      <c r="D3609" s="1">
        <v>-1</v>
      </c>
      <c r="E3609" s="1">
        <v>0.68500000000000005</v>
      </c>
      <c r="F3609" s="1" t="s">
        <v>1340</v>
      </c>
      <c r="G3609" s="1" t="s">
        <v>1341</v>
      </c>
      <c r="H3609" s="1" t="s">
        <v>1342</v>
      </c>
      <c r="I3609" s="1" t="s">
        <v>23776</v>
      </c>
      <c r="J3609" s="1" t="s">
        <v>1344</v>
      </c>
      <c r="K3609" s="1" t="s">
        <v>23777</v>
      </c>
      <c r="L3609" s="1" t="s">
        <v>16226</v>
      </c>
      <c r="M3609" s="1" t="s">
        <v>299</v>
      </c>
      <c r="O3609" s="1" t="s">
        <v>1347</v>
      </c>
      <c r="P3609" s="1" t="s">
        <v>16227</v>
      </c>
      <c r="Q3609" s="1" t="s">
        <v>1349</v>
      </c>
      <c r="R3609" s="1" t="s">
        <v>16228</v>
      </c>
      <c r="S3609" s="1" t="s">
        <v>16229</v>
      </c>
      <c r="T3609" s="1" t="s">
        <v>11573</v>
      </c>
      <c r="U3609" s="1" t="s">
        <v>106</v>
      </c>
      <c r="V3609" s="1" t="s">
        <v>306</v>
      </c>
      <c r="X3609" s="1" t="s">
        <v>23778</v>
      </c>
    </row>
    <row r="3610" spans="1:24" x14ac:dyDescent="0.25">
      <c r="A3610" s="1" t="s">
        <v>23779</v>
      </c>
      <c r="B3610" s="1">
        <v>4685512</v>
      </c>
      <c r="C3610" s="1">
        <v>4686078</v>
      </c>
      <c r="D3610" s="1">
        <v>-1</v>
      </c>
      <c r="E3610" s="1">
        <v>0.73199999999999998</v>
      </c>
      <c r="F3610" s="1" t="s">
        <v>2419</v>
      </c>
      <c r="G3610" s="1" t="s">
        <v>246</v>
      </c>
      <c r="H3610" s="1" t="s">
        <v>2420</v>
      </c>
      <c r="I3610" s="1" t="s">
        <v>23780</v>
      </c>
      <c r="J3610" s="1" t="s">
        <v>2422</v>
      </c>
      <c r="O3610" s="1" t="s">
        <v>2424</v>
      </c>
      <c r="X3610" s="1" t="s">
        <v>23781</v>
      </c>
    </row>
    <row r="3611" spans="1:24" x14ac:dyDescent="0.25">
      <c r="A3611" s="1" t="s">
        <v>23782</v>
      </c>
      <c r="B3611" s="1">
        <v>4686087</v>
      </c>
      <c r="C3611" s="1">
        <v>4686383</v>
      </c>
      <c r="D3611" s="1">
        <v>-1</v>
      </c>
      <c r="E3611" s="1">
        <v>0.74099999999999999</v>
      </c>
      <c r="F3611" s="1" t="s">
        <v>25</v>
      </c>
      <c r="G3611" s="1" t="s">
        <v>26</v>
      </c>
      <c r="H3611" s="1" t="s">
        <v>27</v>
      </c>
      <c r="I3611" s="1" t="s">
        <v>23783</v>
      </c>
      <c r="J3611" s="1" t="s">
        <v>29</v>
      </c>
      <c r="O3611" s="1" t="s">
        <v>31</v>
      </c>
      <c r="Q3611" s="1" t="s">
        <v>23784</v>
      </c>
      <c r="X3611" s="1" t="s">
        <v>23785</v>
      </c>
    </row>
    <row r="3612" spans="1:24" x14ac:dyDescent="0.25">
      <c r="A3612" s="1" t="s">
        <v>23786</v>
      </c>
      <c r="B3612" s="1">
        <v>4687900</v>
      </c>
      <c r="C3612" s="1">
        <v>4688178</v>
      </c>
      <c r="D3612" s="1">
        <v>1</v>
      </c>
      <c r="E3612" s="1">
        <v>0.61599999999999999</v>
      </c>
      <c r="F3612" s="1" t="s">
        <v>277</v>
      </c>
      <c r="G3612" s="1" t="s">
        <v>194</v>
      </c>
      <c r="H3612" s="1" t="s">
        <v>278</v>
      </c>
      <c r="I3612" s="1" t="s">
        <v>195</v>
      </c>
      <c r="J3612" s="1" t="s">
        <v>280</v>
      </c>
      <c r="N3612" s="1" t="s">
        <v>281</v>
      </c>
      <c r="O3612" s="1" t="s">
        <v>282</v>
      </c>
      <c r="Q3612" s="1" t="s">
        <v>283</v>
      </c>
      <c r="X3612" s="1" t="s">
        <v>2853</v>
      </c>
    </row>
    <row r="3613" spans="1:24" x14ac:dyDescent="0.25">
      <c r="A3613" s="1" t="s">
        <v>23787</v>
      </c>
      <c r="B3613" s="1">
        <v>4688286</v>
      </c>
      <c r="C3613" s="1">
        <v>4689044</v>
      </c>
      <c r="D3613" s="1">
        <v>1</v>
      </c>
      <c r="E3613" s="1">
        <v>0.63800000000000001</v>
      </c>
      <c r="F3613" s="1" t="s">
        <v>269</v>
      </c>
      <c r="G3613" s="1" t="s">
        <v>194</v>
      </c>
      <c r="H3613" s="1" t="s">
        <v>270</v>
      </c>
      <c r="I3613" s="1" t="s">
        <v>271</v>
      </c>
      <c r="J3613" s="1" t="s">
        <v>272</v>
      </c>
      <c r="P3613" s="1" t="s">
        <v>273</v>
      </c>
      <c r="Q3613" s="1" t="s">
        <v>274</v>
      </c>
      <c r="U3613" s="1" t="s">
        <v>179</v>
      </c>
      <c r="X3613" s="1" t="s">
        <v>15006</v>
      </c>
    </row>
    <row r="3614" spans="1:24" x14ac:dyDescent="0.25">
      <c r="A3614" s="1" t="s">
        <v>23788</v>
      </c>
      <c r="B3614" s="1">
        <v>4689047</v>
      </c>
      <c r="C3614" s="1">
        <v>4689997</v>
      </c>
      <c r="D3614" s="1">
        <v>-1</v>
      </c>
      <c r="E3614" s="1">
        <v>0.625</v>
      </c>
      <c r="F3614" s="1" t="s">
        <v>23789</v>
      </c>
      <c r="G3614" s="1" t="s">
        <v>194</v>
      </c>
      <c r="H3614" s="1" t="s">
        <v>23790</v>
      </c>
      <c r="I3614" s="1" t="s">
        <v>23791</v>
      </c>
      <c r="J3614" s="1" t="s">
        <v>23792</v>
      </c>
      <c r="Q3614" s="1" t="s">
        <v>23793</v>
      </c>
      <c r="X3614" s="1" t="s">
        <v>23794</v>
      </c>
    </row>
    <row r="3615" spans="1:24" x14ac:dyDescent="0.25">
      <c r="A3615" s="1" t="s">
        <v>23795</v>
      </c>
      <c r="B3615" s="1">
        <v>4690910</v>
      </c>
      <c r="C3615" s="1">
        <v>4691323</v>
      </c>
      <c r="D3615" s="1">
        <v>-1</v>
      </c>
      <c r="E3615" s="1">
        <v>0.621</v>
      </c>
      <c r="F3615" s="1" t="s">
        <v>1786</v>
      </c>
      <c r="G3615" s="1" t="s">
        <v>246</v>
      </c>
      <c r="H3615" s="1" t="s">
        <v>1787</v>
      </c>
      <c r="I3615" s="1" t="s">
        <v>1788</v>
      </c>
      <c r="K3615" s="1" t="s">
        <v>23796</v>
      </c>
      <c r="O3615" s="1" t="s">
        <v>1789</v>
      </c>
      <c r="Q3615" s="1" t="s">
        <v>1790</v>
      </c>
      <c r="X3615" s="1" t="s">
        <v>23797</v>
      </c>
    </row>
    <row r="3616" spans="1:24" x14ac:dyDescent="0.25">
      <c r="A3616" s="1" t="s">
        <v>23798</v>
      </c>
      <c r="B3616" s="1">
        <v>4691674</v>
      </c>
      <c r="C3616" s="1">
        <v>4692198</v>
      </c>
      <c r="D3616" s="1">
        <v>1</v>
      </c>
      <c r="E3616" s="1">
        <v>0.65500000000000003</v>
      </c>
      <c r="F3616" s="1" t="s">
        <v>23799</v>
      </c>
      <c r="G3616" s="1" t="s">
        <v>183</v>
      </c>
      <c r="H3616" s="1" t="s">
        <v>23800</v>
      </c>
      <c r="I3616" s="1" t="s">
        <v>23801</v>
      </c>
      <c r="J3616" s="1" t="s">
        <v>23802</v>
      </c>
      <c r="K3616" s="1" t="s">
        <v>23803</v>
      </c>
      <c r="L3616" s="1" t="s">
        <v>23804</v>
      </c>
      <c r="O3616" s="1" t="s">
        <v>23805</v>
      </c>
      <c r="P3616" s="1" t="s">
        <v>23806</v>
      </c>
      <c r="Q3616" s="1" t="s">
        <v>23807</v>
      </c>
      <c r="U3616" s="1" t="s">
        <v>1313</v>
      </c>
      <c r="X3616" s="1" t="s">
        <v>23808</v>
      </c>
    </row>
    <row r="3617" spans="1:24" x14ac:dyDescent="0.25">
      <c r="A3617" s="1" t="s">
        <v>23809</v>
      </c>
      <c r="B3617" s="1">
        <v>4692188</v>
      </c>
      <c r="C3617" s="1">
        <v>4694323</v>
      </c>
      <c r="D3617" s="1">
        <v>1</v>
      </c>
      <c r="E3617" s="1">
        <v>0.69499999999999995</v>
      </c>
      <c r="F3617" s="1" t="s">
        <v>23810</v>
      </c>
      <c r="G3617" s="1" t="s">
        <v>135</v>
      </c>
      <c r="H3617" s="1" t="s">
        <v>23811</v>
      </c>
      <c r="I3617" s="1" t="s">
        <v>23812</v>
      </c>
      <c r="J3617" s="1" t="s">
        <v>23813</v>
      </c>
      <c r="K3617" s="1" t="s">
        <v>23814</v>
      </c>
      <c r="L3617" s="1" t="s">
        <v>23815</v>
      </c>
      <c r="O3617" s="1" t="s">
        <v>23816</v>
      </c>
      <c r="P3617" s="1" t="s">
        <v>23817</v>
      </c>
      <c r="Q3617" s="1" t="s">
        <v>23818</v>
      </c>
      <c r="T3617" s="1" t="s">
        <v>23819</v>
      </c>
      <c r="U3617" s="1" t="s">
        <v>148</v>
      </c>
      <c r="X3617" s="1" t="s">
        <v>23820</v>
      </c>
    </row>
    <row r="3618" spans="1:24" x14ac:dyDescent="0.25">
      <c r="A3618" s="1" t="s">
        <v>23821</v>
      </c>
      <c r="B3618" s="1">
        <v>4694623</v>
      </c>
      <c r="C3618" s="1">
        <v>4695792</v>
      </c>
      <c r="D3618" s="1">
        <v>1</v>
      </c>
      <c r="E3618" s="1">
        <v>0.67500000000000004</v>
      </c>
      <c r="F3618" s="1" t="s">
        <v>23822</v>
      </c>
      <c r="G3618" s="1" t="s">
        <v>23823</v>
      </c>
      <c r="H3618" s="1" t="s">
        <v>23824</v>
      </c>
      <c r="I3618" s="1" t="s">
        <v>23825</v>
      </c>
      <c r="J3618" s="1" t="s">
        <v>23826</v>
      </c>
      <c r="K3618" s="1" t="s">
        <v>23827</v>
      </c>
      <c r="O3618" s="1" t="s">
        <v>23828</v>
      </c>
      <c r="P3618" s="1" t="s">
        <v>23829</v>
      </c>
      <c r="Q3618" s="1" t="s">
        <v>23830</v>
      </c>
      <c r="T3618" s="1" t="s">
        <v>447</v>
      </c>
      <c r="U3618" s="1" t="s">
        <v>448</v>
      </c>
      <c r="V3618" s="1" t="s">
        <v>23752</v>
      </c>
      <c r="X3618" s="1" t="s">
        <v>23831</v>
      </c>
    </row>
    <row r="3619" spans="1:24" x14ac:dyDescent="0.25">
      <c r="A3619" s="1" t="s">
        <v>23832</v>
      </c>
      <c r="B3619" s="1">
        <v>4695789</v>
      </c>
      <c r="C3619" s="1">
        <v>4696880</v>
      </c>
      <c r="D3619" s="1">
        <v>1</v>
      </c>
      <c r="E3619" s="1">
        <v>0.64700000000000002</v>
      </c>
      <c r="F3619" s="1" t="s">
        <v>23822</v>
      </c>
      <c r="G3619" s="1" t="s">
        <v>23823</v>
      </c>
      <c r="H3619" s="1" t="s">
        <v>23824</v>
      </c>
      <c r="I3619" s="1" t="s">
        <v>23825</v>
      </c>
      <c r="J3619" s="1" t="s">
        <v>23826</v>
      </c>
      <c r="K3619" s="1" t="s">
        <v>23833</v>
      </c>
      <c r="O3619" s="1" t="s">
        <v>23828</v>
      </c>
      <c r="P3619" s="1" t="s">
        <v>23834</v>
      </c>
      <c r="Q3619" s="1" t="s">
        <v>23830</v>
      </c>
      <c r="T3619" s="1" t="s">
        <v>447</v>
      </c>
      <c r="U3619" s="1" t="s">
        <v>448</v>
      </c>
      <c r="V3619" s="1" t="s">
        <v>23752</v>
      </c>
      <c r="X3619" s="1" t="s">
        <v>23835</v>
      </c>
    </row>
    <row r="3620" spans="1:24" x14ac:dyDescent="0.25">
      <c r="A3620" s="1" t="s">
        <v>23836</v>
      </c>
      <c r="B3620" s="1">
        <v>4696877</v>
      </c>
      <c r="C3620" s="1">
        <v>4699378</v>
      </c>
      <c r="D3620" s="1">
        <v>1</v>
      </c>
      <c r="E3620" s="1">
        <v>0.64200000000000002</v>
      </c>
      <c r="F3620" s="1" t="s">
        <v>23837</v>
      </c>
      <c r="G3620" s="1" t="s">
        <v>67</v>
      </c>
      <c r="H3620" s="1" t="s">
        <v>23838</v>
      </c>
      <c r="I3620" s="1" t="s">
        <v>23839</v>
      </c>
      <c r="J3620" s="1" t="s">
        <v>23840</v>
      </c>
      <c r="K3620" s="1" t="s">
        <v>23841</v>
      </c>
      <c r="O3620" s="1" t="s">
        <v>23842</v>
      </c>
      <c r="P3620" s="1" t="s">
        <v>23843</v>
      </c>
      <c r="Q3620" s="1" t="s">
        <v>23844</v>
      </c>
      <c r="U3620" s="1" t="s">
        <v>944</v>
      </c>
      <c r="X3620" s="1" t="s">
        <v>23845</v>
      </c>
    </row>
    <row r="3621" spans="1:24" x14ac:dyDescent="0.25">
      <c r="A3621" s="1" t="s">
        <v>23846</v>
      </c>
      <c r="B3621" s="1">
        <v>4699784</v>
      </c>
      <c r="C3621" s="1">
        <v>4700689</v>
      </c>
      <c r="D3621" s="1">
        <v>1</v>
      </c>
      <c r="E3621" s="1">
        <v>0.64600000000000002</v>
      </c>
      <c r="F3621" s="1" t="s">
        <v>17849</v>
      </c>
      <c r="G3621" s="1" t="s">
        <v>183</v>
      </c>
      <c r="H3621" s="1" t="s">
        <v>17850</v>
      </c>
      <c r="I3621" s="1" t="s">
        <v>23847</v>
      </c>
      <c r="J3621" s="1" t="s">
        <v>17852</v>
      </c>
      <c r="K3621" s="1" t="s">
        <v>23848</v>
      </c>
      <c r="L3621" s="1" t="s">
        <v>17854</v>
      </c>
      <c r="O3621" s="1" t="s">
        <v>17855</v>
      </c>
      <c r="P3621" s="1" t="s">
        <v>23849</v>
      </c>
      <c r="Q3621" s="1" t="s">
        <v>23850</v>
      </c>
      <c r="U3621" s="1" t="s">
        <v>17858</v>
      </c>
      <c r="X3621" s="1" t="s">
        <v>23851</v>
      </c>
    </row>
    <row r="3622" spans="1:24" x14ac:dyDescent="0.25">
      <c r="A3622" s="1" t="s">
        <v>23852</v>
      </c>
      <c r="B3622" s="1">
        <v>4700689</v>
      </c>
      <c r="C3622" s="1">
        <v>4701723</v>
      </c>
      <c r="D3622" s="1">
        <v>1</v>
      </c>
      <c r="E3622" s="1">
        <v>0.73099999999999998</v>
      </c>
      <c r="F3622" s="1" t="s">
        <v>23853</v>
      </c>
      <c r="G3622" s="1" t="s">
        <v>170</v>
      </c>
      <c r="H3622" s="1" t="s">
        <v>23854</v>
      </c>
      <c r="I3622" s="1" t="s">
        <v>23855</v>
      </c>
      <c r="J3622" s="1" t="s">
        <v>23856</v>
      </c>
      <c r="K3622" s="1" t="s">
        <v>23857</v>
      </c>
      <c r="L3622" s="1" t="s">
        <v>23858</v>
      </c>
      <c r="M3622" s="1" t="s">
        <v>8286</v>
      </c>
      <c r="O3622" s="1" t="s">
        <v>23859</v>
      </c>
      <c r="P3622" s="1" t="s">
        <v>23860</v>
      </c>
      <c r="Q3622" s="1" t="s">
        <v>23856</v>
      </c>
      <c r="R3622" s="1" t="s">
        <v>23861</v>
      </c>
      <c r="S3622" s="1" t="s">
        <v>23862</v>
      </c>
      <c r="T3622" s="1" t="s">
        <v>9687</v>
      </c>
      <c r="U3622" s="1" t="s">
        <v>106</v>
      </c>
      <c r="V3622" s="1" t="s">
        <v>12800</v>
      </c>
      <c r="X3622" s="1" t="s">
        <v>23863</v>
      </c>
    </row>
    <row r="3623" spans="1:24" x14ac:dyDescent="0.25">
      <c r="A3623" s="1" t="s">
        <v>23864</v>
      </c>
      <c r="B3623" s="1">
        <v>4701720</v>
      </c>
      <c r="C3623" s="1">
        <v>4702595</v>
      </c>
      <c r="D3623" s="1">
        <v>1</v>
      </c>
      <c r="E3623" s="1">
        <v>0.73099999999999998</v>
      </c>
      <c r="F3623" s="1" t="s">
        <v>7527</v>
      </c>
      <c r="G3623" s="1" t="s">
        <v>76</v>
      </c>
      <c r="H3623" s="1" t="s">
        <v>7528</v>
      </c>
      <c r="I3623" s="1" t="s">
        <v>23865</v>
      </c>
      <c r="J3623" s="1" t="s">
        <v>7530</v>
      </c>
      <c r="K3623" s="1" t="s">
        <v>23866</v>
      </c>
      <c r="L3623" s="1" t="s">
        <v>23867</v>
      </c>
      <c r="M3623" s="1" t="s">
        <v>4459</v>
      </c>
      <c r="O3623" s="1" t="s">
        <v>7531</v>
      </c>
      <c r="P3623" s="1" t="s">
        <v>23868</v>
      </c>
      <c r="Q3623" s="1" t="s">
        <v>23869</v>
      </c>
      <c r="R3623" s="1" t="s">
        <v>23870</v>
      </c>
      <c r="S3623" s="1" t="s">
        <v>23871</v>
      </c>
      <c r="U3623" s="1" t="s">
        <v>1252</v>
      </c>
      <c r="X3623" s="1" t="s">
        <v>23872</v>
      </c>
    </row>
    <row r="3624" spans="1:24" x14ac:dyDescent="0.25">
      <c r="A3624" s="1" t="s">
        <v>23873</v>
      </c>
      <c r="B3624" s="1">
        <v>4702592</v>
      </c>
      <c r="C3624" s="1">
        <v>4703869</v>
      </c>
      <c r="D3624" s="1">
        <v>-1</v>
      </c>
      <c r="E3624" s="1">
        <v>0.68500000000000005</v>
      </c>
      <c r="F3624" s="1" t="s">
        <v>968</v>
      </c>
      <c r="G3624" s="1" t="s">
        <v>564</v>
      </c>
      <c r="H3624" s="1" t="s">
        <v>969</v>
      </c>
      <c r="I3624" s="1" t="s">
        <v>23874</v>
      </c>
      <c r="J3624" s="1" t="s">
        <v>971</v>
      </c>
      <c r="K3624" s="1" t="s">
        <v>23875</v>
      </c>
      <c r="L3624" s="1" t="s">
        <v>23876</v>
      </c>
      <c r="O3624" s="1" t="s">
        <v>973</v>
      </c>
      <c r="P3624" s="1" t="s">
        <v>23877</v>
      </c>
      <c r="Q3624" s="1" t="s">
        <v>23878</v>
      </c>
      <c r="R3624" s="1" t="s">
        <v>976</v>
      </c>
      <c r="S3624" s="1" t="s">
        <v>23879</v>
      </c>
      <c r="T3624" s="1" t="s">
        <v>23880</v>
      </c>
      <c r="U3624" s="1" t="s">
        <v>333</v>
      </c>
      <c r="X3624" s="1" t="s">
        <v>23881</v>
      </c>
    </row>
    <row r="3625" spans="1:24" x14ac:dyDescent="0.25">
      <c r="A3625" s="1" t="s">
        <v>23882</v>
      </c>
      <c r="B3625" s="1">
        <v>4704029</v>
      </c>
      <c r="C3625" s="1">
        <v>4704553</v>
      </c>
      <c r="D3625" s="1">
        <v>-1</v>
      </c>
      <c r="E3625" s="1">
        <v>0.64</v>
      </c>
      <c r="F3625" s="1" t="s">
        <v>23883</v>
      </c>
      <c r="G3625" s="1" t="s">
        <v>209</v>
      </c>
      <c r="H3625" s="1" t="s">
        <v>23884</v>
      </c>
      <c r="I3625" s="1" t="s">
        <v>10819</v>
      </c>
      <c r="N3625" s="1" t="s">
        <v>22998</v>
      </c>
      <c r="O3625" s="1" t="s">
        <v>23885</v>
      </c>
      <c r="P3625" s="1" t="s">
        <v>23886</v>
      </c>
      <c r="Q3625" s="1" t="s">
        <v>10822</v>
      </c>
      <c r="U3625" s="1" t="s">
        <v>179</v>
      </c>
      <c r="X3625" s="1" t="s">
        <v>23887</v>
      </c>
    </row>
    <row r="3626" spans="1:24" x14ac:dyDescent="0.25">
      <c r="A3626" s="1" t="s">
        <v>23888</v>
      </c>
      <c r="B3626" s="1">
        <v>4704615</v>
      </c>
      <c r="C3626" s="1">
        <v>4704983</v>
      </c>
      <c r="D3626" s="1">
        <v>-1</v>
      </c>
      <c r="E3626" s="1">
        <v>0.67200000000000004</v>
      </c>
      <c r="F3626" s="1" t="s">
        <v>22534</v>
      </c>
      <c r="G3626" s="1" t="s">
        <v>400</v>
      </c>
      <c r="H3626" s="1" t="s">
        <v>22535</v>
      </c>
      <c r="I3626" s="1" t="s">
        <v>23889</v>
      </c>
      <c r="J3626" s="1" t="s">
        <v>22537</v>
      </c>
      <c r="O3626" s="1" t="s">
        <v>22538</v>
      </c>
      <c r="Q3626" s="1" t="s">
        <v>4036</v>
      </c>
      <c r="X3626" s="1" t="s">
        <v>23890</v>
      </c>
    </row>
    <row r="3627" spans="1:24" x14ac:dyDescent="0.25">
      <c r="A3627" s="1" t="s">
        <v>23891</v>
      </c>
      <c r="B3627" s="1">
        <v>4704980</v>
      </c>
      <c r="C3627" s="1">
        <v>4705702</v>
      </c>
      <c r="D3627" s="1">
        <v>-1</v>
      </c>
      <c r="E3627" s="1">
        <v>0.67200000000000004</v>
      </c>
      <c r="F3627" s="1" t="s">
        <v>4031</v>
      </c>
      <c r="G3627" s="1" t="s">
        <v>400</v>
      </c>
      <c r="H3627" s="1" t="s">
        <v>4032</v>
      </c>
      <c r="I3627" s="1" t="s">
        <v>4033</v>
      </c>
      <c r="J3627" s="1" t="s">
        <v>4034</v>
      </c>
      <c r="O3627" s="1" t="s">
        <v>4035</v>
      </c>
      <c r="P3627" s="1" t="s">
        <v>5022</v>
      </c>
      <c r="Q3627" s="1" t="s">
        <v>4036</v>
      </c>
      <c r="R3627" s="1" t="s">
        <v>4905</v>
      </c>
      <c r="S3627" s="1" t="s">
        <v>4906</v>
      </c>
      <c r="T3627" s="1" t="s">
        <v>5024</v>
      </c>
      <c r="U3627" s="1" t="s">
        <v>3989</v>
      </c>
      <c r="V3627" s="1" t="s">
        <v>4907</v>
      </c>
      <c r="X3627" s="1" t="s">
        <v>23892</v>
      </c>
    </row>
    <row r="3628" spans="1:24" x14ac:dyDescent="0.25">
      <c r="A3628" s="1" t="s">
        <v>23893</v>
      </c>
      <c r="B3628" s="1">
        <v>4705683</v>
      </c>
      <c r="C3628" s="1">
        <v>4707014</v>
      </c>
      <c r="D3628" s="1">
        <v>-1</v>
      </c>
      <c r="E3628" s="1">
        <v>0.66800000000000004</v>
      </c>
      <c r="F3628" s="1" t="s">
        <v>13255</v>
      </c>
      <c r="G3628" s="1" t="s">
        <v>400</v>
      </c>
      <c r="H3628" s="1" t="s">
        <v>13256</v>
      </c>
      <c r="I3628" s="1" t="s">
        <v>23894</v>
      </c>
      <c r="J3628" s="1" t="s">
        <v>13258</v>
      </c>
      <c r="K3628" s="1" t="s">
        <v>23895</v>
      </c>
      <c r="N3628" s="1" t="s">
        <v>13260</v>
      </c>
      <c r="O3628" s="1" t="s">
        <v>13261</v>
      </c>
      <c r="P3628" s="1" t="s">
        <v>23896</v>
      </c>
      <c r="Q3628" s="1" t="s">
        <v>23897</v>
      </c>
      <c r="R3628" s="1" t="s">
        <v>4905</v>
      </c>
      <c r="S3628" s="1" t="s">
        <v>4906</v>
      </c>
      <c r="T3628" s="1" t="s">
        <v>3211</v>
      </c>
      <c r="U3628" s="1" t="s">
        <v>3989</v>
      </c>
      <c r="V3628" s="1" t="s">
        <v>4907</v>
      </c>
      <c r="X3628" s="1" t="s">
        <v>23898</v>
      </c>
    </row>
    <row r="3629" spans="1:24" x14ac:dyDescent="0.25">
      <c r="A3629" s="1" t="s">
        <v>23899</v>
      </c>
      <c r="B3629" s="1">
        <v>4707091</v>
      </c>
      <c r="C3629" s="1">
        <v>4708788</v>
      </c>
      <c r="D3629" s="1">
        <v>-1</v>
      </c>
      <c r="E3629" s="1">
        <v>0.66</v>
      </c>
      <c r="F3629" s="1" t="s">
        <v>10363</v>
      </c>
      <c r="G3629" s="1" t="s">
        <v>3377</v>
      </c>
      <c r="H3629" s="1" t="s">
        <v>10364</v>
      </c>
      <c r="I3629" s="1" t="s">
        <v>23900</v>
      </c>
      <c r="J3629" s="1" t="s">
        <v>10366</v>
      </c>
      <c r="K3629" s="1" t="s">
        <v>11737</v>
      </c>
      <c r="O3629" s="1" t="s">
        <v>10367</v>
      </c>
      <c r="P3629" s="1" t="s">
        <v>23901</v>
      </c>
      <c r="Q3629" s="1" t="s">
        <v>23902</v>
      </c>
      <c r="R3629" s="1" t="s">
        <v>4905</v>
      </c>
      <c r="S3629" s="1" t="s">
        <v>4906</v>
      </c>
      <c r="T3629" s="1" t="s">
        <v>3211</v>
      </c>
      <c r="U3629" s="1" t="s">
        <v>3989</v>
      </c>
      <c r="V3629" s="1" t="s">
        <v>4907</v>
      </c>
      <c r="X3629" s="1" t="s">
        <v>23903</v>
      </c>
    </row>
    <row r="3630" spans="1:24" x14ac:dyDescent="0.25">
      <c r="A3630" s="1" t="s">
        <v>23904</v>
      </c>
      <c r="B3630" s="1">
        <v>4708977</v>
      </c>
      <c r="C3630" s="1">
        <v>4709306</v>
      </c>
      <c r="D3630" s="1">
        <v>-1</v>
      </c>
      <c r="E3630" s="1">
        <v>0.61499999999999999</v>
      </c>
      <c r="F3630" s="1" t="s">
        <v>4896</v>
      </c>
      <c r="G3630" s="1" t="s">
        <v>654</v>
      </c>
      <c r="H3630" s="1" t="s">
        <v>4897</v>
      </c>
      <c r="I3630" s="1" t="s">
        <v>4898</v>
      </c>
      <c r="J3630" s="1" t="s">
        <v>4899</v>
      </c>
      <c r="K3630" s="1" t="s">
        <v>23905</v>
      </c>
      <c r="N3630" s="1" t="s">
        <v>4901</v>
      </c>
      <c r="O3630" s="1" t="s">
        <v>4902</v>
      </c>
      <c r="P3630" s="1" t="s">
        <v>23906</v>
      </c>
      <c r="Q3630" s="1" t="s">
        <v>23907</v>
      </c>
      <c r="R3630" s="1" t="s">
        <v>4905</v>
      </c>
      <c r="S3630" s="1" t="s">
        <v>4906</v>
      </c>
      <c r="T3630" s="1" t="s">
        <v>3211</v>
      </c>
      <c r="U3630" s="1" t="s">
        <v>3989</v>
      </c>
      <c r="V3630" s="1" t="s">
        <v>4907</v>
      </c>
      <c r="X3630" s="1" t="s">
        <v>23908</v>
      </c>
    </row>
    <row r="3631" spans="1:24" x14ac:dyDescent="0.25">
      <c r="A3631" s="1" t="s">
        <v>23909</v>
      </c>
      <c r="B3631" s="1">
        <v>4709362</v>
      </c>
      <c r="C3631" s="1">
        <v>4709826</v>
      </c>
      <c r="D3631" s="1">
        <v>-1</v>
      </c>
      <c r="E3631" s="1">
        <v>0.65800000000000003</v>
      </c>
      <c r="F3631" s="1" t="s">
        <v>4896</v>
      </c>
      <c r="G3631" s="1" t="s">
        <v>654</v>
      </c>
      <c r="H3631" s="1" t="s">
        <v>4897</v>
      </c>
      <c r="I3631" s="1" t="s">
        <v>4897</v>
      </c>
      <c r="J3631" s="1" t="s">
        <v>4899</v>
      </c>
      <c r="K3631" s="1" t="s">
        <v>23910</v>
      </c>
      <c r="N3631" s="1" t="s">
        <v>4901</v>
      </c>
      <c r="O3631" s="1" t="s">
        <v>4902</v>
      </c>
      <c r="P3631" s="1" t="s">
        <v>4903</v>
      </c>
      <c r="Q3631" s="1" t="s">
        <v>4899</v>
      </c>
      <c r="R3631" s="1" t="s">
        <v>4905</v>
      </c>
      <c r="S3631" s="1" t="s">
        <v>4906</v>
      </c>
      <c r="T3631" s="1" t="s">
        <v>3211</v>
      </c>
      <c r="U3631" s="1" t="s">
        <v>3989</v>
      </c>
      <c r="V3631" s="1" t="s">
        <v>4907</v>
      </c>
      <c r="X3631" s="1" t="s">
        <v>23911</v>
      </c>
    </row>
    <row r="3632" spans="1:24" x14ac:dyDescent="0.25">
      <c r="A3632" s="1" t="s">
        <v>23912</v>
      </c>
      <c r="B3632" s="1">
        <v>4710135</v>
      </c>
      <c r="C3632" s="1">
        <v>4710965</v>
      </c>
      <c r="D3632" s="1">
        <v>1</v>
      </c>
      <c r="E3632" s="1">
        <v>0.64500000000000002</v>
      </c>
      <c r="F3632" s="1" t="s">
        <v>23913</v>
      </c>
      <c r="G3632" s="1" t="s">
        <v>209</v>
      </c>
      <c r="H3632" s="1" t="s">
        <v>23914</v>
      </c>
      <c r="I3632" s="1" t="s">
        <v>23915</v>
      </c>
      <c r="J3632" s="1" t="s">
        <v>23916</v>
      </c>
      <c r="K3632" s="1" t="s">
        <v>11719</v>
      </c>
      <c r="N3632" s="1" t="s">
        <v>23917</v>
      </c>
      <c r="P3632" s="1" t="s">
        <v>23918</v>
      </c>
      <c r="R3632" s="1" t="s">
        <v>4905</v>
      </c>
      <c r="S3632" s="1" t="s">
        <v>4906</v>
      </c>
      <c r="T3632" s="1" t="s">
        <v>3211</v>
      </c>
      <c r="U3632" s="1" t="s">
        <v>3989</v>
      </c>
      <c r="V3632" s="1" t="s">
        <v>4907</v>
      </c>
      <c r="X3632" s="1" t="s">
        <v>23919</v>
      </c>
    </row>
    <row r="3633" spans="1:24" x14ac:dyDescent="0.25">
      <c r="A3633" s="1" t="s">
        <v>23920</v>
      </c>
      <c r="B3633" s="1">
        <v>4710978</v>
      </c>
      <c r="C3633" s="1">
        <v>4711628</v>
      </c>
      <c r="D3633" s="1">
        <v>1</v>
      </c>
      <c r="E3633" s="1">
        <v>0.65300000000000002</v>
      </c>
      <c r="F3633" s="1" t="s">
        <v>4031</v>
      </c>
      <c r="G3633" s="1" t="s">
        <v>400</v>
      </c>
      <c r="H3633" s="1" t="s">
        <v>4032</v>
      </c>
      <c r="I3633" s="1" t="s">
        <v>5019</v>
      </c>
      <c r="J3633" s="1" t="s">
        <v>4034</v>
      </c>
      <c r="K3633" s="1" t="s">
        <v>23921</v>
      </c>
      <c r="O3633" s="1" t="s">
        <v>4035</v>
      </c>
      <c r="P3633" s="1" t="s">
        <v>23922</v>
      </c>
      <c r="Q3633" s="1" t="s">
        <v>4036</v>
      </c>
      <c r="R3633" s="1" t="s">
        <v>4905</v>
      </c>
      <c r="S3633" s="1" t="s">
        <v>4906</v>
      </c>
      <c r="T3633" s="1" t="s">
        <v>3211</v>
      </c>
      <c r="U3633" s="1" t="s">
        <v>3989</v>
      </c>
      <c r="V3633" s="1" t="s">
        <v>4907</v>
      </c>
      <c r="X3633" s="1" t="s">
        <v>23923</v>
      </c>
    </row>
    <row r="3634" spans="1:24" x14ac:dyDescent="0.25">
      <c r="A3634" s="1" t="s">
        <v>23924</v>
      </c>
      <c r="B3634" s="1">
        <v>4711917</v>
      </c>
      <c r="C3634" s="1">
        <v>4712810</v>
      </c>
      <c r="D3634" s="1">
        <v>-1</v>
      </c>
      <c r="E3634" s="1">
        <v>0.71099999999999997</v>
      </c>
      <c r="F3634" s="1" t="s">
        <v>5267</v>
      </c>
      <c r="G3634" s="1" t="s">
        <v>5268</v>
      </c>
      <c r="H3634" s="1" t="s">
        <v>5269</v>
      </c>
      <c r="I3634" s="1" t="s">
        <v>1334</v>
      </c>
      <c r="J3634" s="1" t="s">
        <v>5271</v>
      </c>
      <c r="K3634" s="1" t="s">
        <v>23925</v>
      </c>
      <c r="Q3634" s="1" t="s">
        <v>23926</v>
      </c>
      <c r="X3634" s="1" t="s">
        <v>23927</v>
      </c>
    </row>
    <row r="3635" spans="1:24" x14ac:dyDescent="0.25">
      <c r="A3635" s="1" t="s">
        <v>23928</v>
      </c>
      <c r="B3635" s="1">
        <v>4713177</v>
      </c>
      <c r="C3635" s="1">
        <v>4713614</v>
      </c>
      <c r="D3635" s="1">
        <v>1</v>
      </c>
      <c r="E3635" s="1">
        <v>0.67400000000000004</v>
      </c>
      <c r="F3635" s="1" t="s">
        <v>23929</v>
      </c>
      <c r="G3635" s="1" t="s">
        <v>76</v>
      </c>
      <c r="H3635" s="1" t="s">
        <v>23930</v>
      </c>
      <c r="I3635" s="1" t="s">
        <v>23931</v>
      </c>
      <c r="J3635" s="1" t="s">
        <v>23932</v>
      </c>
      <c r="K3635" s="1" t="s">
        <v>23933</v>
      </c>
      <c r="M3635" s="1" t="s">
        <v>4309</v>
      </c>
      <c r="O3635" s="1" t="s">
        <v>4310</v>
      </c>
      <c r="P3635" s="1" t="s">
        <v>23934</v>
      </c>
      <c r="Q3635" s="1" t="s">
        <v>23935</v>
      </c>
      <c r="T3635" s="1" t="s">
        <v>825</v>
      </c>
      <c r="U3635" s="1" t="s">
        <v>9144</v>
      </c>
      <c r="V3635" s="1" t="s">
        <v>827</v>
      </c>
      <c r="X3635" s="1" t="s">
        <v>23936</v>
      </c>
    </row>
    <row r="3636" spans="1:24" x14ac:dyDescent="0.25">
      <c r="A3636" s="1" t="s">
        <v>23937</v>
      </c>
      <c r="B3636" s="1">
        <v>4713614</v>
      </c>
      <c r="C3636" s="1">
        <v>4713874</v>
      </c>
      <c r="D3636" s="1">
        <v>1</v>
      </c>
      <c r="E3636" s="1">
        <v>0.67800000000000005</v>
      </c>
      <c r="F3636" s="1" t="s">
        <v>23938</v>
      </c>
      <c r="G3636" s="1" t="s">
        <v>76</v>
      </c>
      <c r="H3636" s="1" t="s">
        <v>23939</v>
      </c>
      <c r="I3636" s="1" t="s">
        <v>23940</v>
      </c>
      <c r="J3636" s="1" t="s">
        <v>23941</v>
      </c>
      <c r="K3636" s="1" t="s">
        <v>23942</v>
      </c>
      <c r="M3636" s="1" t="s">
        <v>4309</v>
      </c>
      <c r="O3636" s="1" t="s">
        <v>4310</v>
      </c>
      <c r="P3636" s="1" t="s">
        <v>23943</v>
      </c>
      <c r="Q3636" s="1" t="s">
        <v>23944</v>
      </c>
      <c r="T3636" s="1" t="s">
        <v>825</v>
      </c>
      <c r="U3636" s="1" t="s">
        <v>826</v>
      </c>
      <c r="V3636" s="1" t="s">
        <v>827</v>
      </c>
      <c r="X3636" s="1" t="s">
        <v>23945</v>
      </c>
    </row>
    <row r="3637" spans="1:24" x14ac:dyDescent="0.25">
      <c r="A3637" s="1" t="s">
        <v>23946</v>
      </c>
      <c r="B3637" s="1">
        <v>4715069</v>
      </c>
      <c r="C3637" s="1">
        <v>4715656</v>
      </c>
      <c r="D3637" s="1">
        <v>1</v>
      </c>
      <c r="E3637" s="1">
        <v>0.68899999999999995</v>
      </c>
      <c r="F3637" s="1" t="s">
        <v>23947</v>
      </c>
      <c r="G3637" s="1" t="s">
        <v>76</v>
      </c>
      <c r="H3637" s="1" t="s">
        <v>23948</v>
      </c>
      <c r="I3637" s="1" t="s">
        <v>23949</v>
      </c>
      <c r="J3637" s="1" t="s">
        <v>23950</v>
      </c>
      <c r="K3637" s="1" t="s">
        <v>23951</v>
      </c>
      <c r="M3637" s="1" t="s">
        <v>820</v>
      </c>
      <c r="N3637" s="1" t="s">
        <v>23952</v>
      </c>
      <c r="O3637" s="1" t="s">
        <v>822</v>
      </c>
      <c r="P3637" s="1" t="s">
        <v>23953</v>
      </c>
      <c r="Q3637" s="1" t="s">
        <v>23954</v>
      </c>
      <c r="T3637" s="1" t="s">
        <v>825</v>
      </c>
      <c r="U3637" s="1" t="s">
        <v>826</v>
      </c>
      <c r="V3637" s="1" t="s">
        <v>827</v>
      </c>
      <c r="X3637" s="1" t="s">
        <v>23955</v>
      </c>
    </row>
    <row r="3638" spans="1:24" x14ac:dyDescent="0.25">
      <c r="A3638" s="1" t="s">
        <v>23956</v>
      </c>
      <c r="B3638" s="1">
        <v>4716028</v>
      </c>
      <c r="C3638" s="1">
        <v>4717293</v>
      </c>
      <c r="D3638" s="1">
        <v>1</v>
      </c>
      <c r="E3638" s="1">
        <v>0.66800000000000004</v>
      </c>
      <c r="F3638" s="1" t="s">
        <v>21498</v>
      </c>
      <c r="G3638" s="1" t="s">
        <v>564</v>
      </c>
      <c r="H3638" s="1" t="s">
        <v>21499</v>
      </c>
      <c r="I3638" s="1" t="s">
        <v>21500</v>
      </c>
      <c r="J3638" s="1" t="s">
        <v>21501</v>
      </c>
      <c r="K3638" s="1" t="s">
        <v>23957</v>
      </c>
      <c r="L3638" s="1" t="s">
        <v>21503</v>
      </c>
      <c r="O3638" s="1" t="s">
        <v>21504</v>
      </c>
      <c r="P3638" s="1" t="s">
        <v>21505</v>
      </c>
      <c r="Q3638" s="1" t="s">
        <v>21506</v>
      </c>
      <c r="U3638" s="1" t="s">
        <v>1313</v>
      </c>
      <c r="X3638" s="1" t="s">
        <v>23958</v>
      </c>
    </row>
    <row r="3639" spans="1:24" x14ac:dyDescent="0.25">
      <c r="A3639" s="1" t="s">
        <v>23959</v>
      </c>
      <c r="B3639" s="1">
        <v>4717310</v>
      </c>
      <c r="C3639" s="1">
        <v>4718461</v>
      </c>
      <c r="D3639" s="1">
        <v>-1</v>
      </c>
      <c r="E3639" s="1">
        <v>0.71399999999999997</v>
      </c>
      <c r="F3639" s="1" t="s">
        <v>23960</v>
      </c>
      <c r="G3639" s="1" t="s">
        <v>383</v>
      </c>
      <c r="H3639" s="1" t="s">
        <v>23451</v>
      </c>
      <c r="I3639" s="1" t="s">
        <v>23961</v>
      </c>
      <c r="Q3639" s="1" t="s">
        <v>23962</v>
      </c>
      <c r="X3639" s="1" t="s">
        <v>23963</v>
      </c>
    </row>
    <row r="3640" spans="1:24" x14ac:dyDescent="0.25">
      <c r="A3640" s="1" t="s">
        <v>23964</v>
      </c>
      <c r="B3640" s="1">
        <v>4718498</v>
      </c>
      <c r="C3640" s="1">
        <v>4719949</v>
      </c>
      <c r="D3640" s="1">
        <v>-1</v>
      </c>
      <c r="E3640" s="1">
        <v>0.65100000000000002</v>
      </c>
      <c r="F3640" s="1" t="s">
        <v>20272</v>
      </c>
      <c r="G3640" s="1" t="s">
        <v>209</v>
      </c>
      <c r="H3640" s="1" t="s">
        <v>20273</v>
      </c>
      <c r="I3640" s="1" t="s">
        <v>23965</v>
      </c>
      <c r="J3640" s="1" t="s">
        <v>20275</v>
      </c>
      <c r="Q3640" s="1" t="s">
        <v>23966</v>
      </c>
      <c r="X3640" s="1" t="s">
        <v>23967</v>
      </c>
    </row>
    <row r="3641" spans="1:24" x14ac:dyDescent="0.25">
      <c r="A3641" s="1" t="s">
        <v>23968</v>
      </c>
      <c r="B3641" s="1">
        <v>4720134</v>
      </c>
      <c r="C3641" s="1">
        <v>4722776</v>
      </c>
      <c r="D3641" s="1">
        <v>1</v>
      </c>
      <c r="E3641" s="1">
        <v>0.67600000000000005</v>
      </c>
      <c r="F3641" s="1" t="s">
        <v>23969</v>
      </c>
      <c r="G3641" s="1" t="s">
        <v>76</v>
      </c>
      <c r="H3641" s="1" t="s">
        <v>23970</v>
      </c>
      <c r="I3641" s="1" t="s">
        <v>21458</v>
      </c>
      <c r="J3641" s="1" t="s">
        <v>23971</v>
      </c>
      <c r="K3641" s="1" t="s">
        <v>23972</v>
      </c>
      <c r="L3641" s="1" t="s">
        <v>23973</v>
      </c>
      <c r="M3641" s="1" t="s">
        <v>82</v>
      </c>
      <c r="O3641" s="1" t="s">
        <v>23974</v>
      </c>
      <c r="P3641" s="1" t="s">
        <v>23975</v>
      </c>
      <c r="Q3641" s="1" t="s">
        <v>23976</v>
      </c>
      <c r="R3641" s="1" t="s">
        <v>86</v>
      </c>
      <c r="S3641" s="1" t="s">
        <v>23977</v>
      </c>
      <c r="T3641" s="1" t="s">
        <v>88</v>
      </c>
      <c r="U3641" s="1" t="s">
        <v>12504</v>
      </c>
      <c r="V3641" s="1" t="s">
        <v>90</v>
      </c>
      <c r="X3641" s="1" t="s">
        <v>23978</v>
      </c>
    </row>
    <row r="3642" spans="1:24" x14ac:dyDescent="0.25">
      <c r="A3642" s="1" t="s">
        <v>23979</v>
      </c>
      <c r="B3642" s="1">
        <v>4722763</v>
      </c>
      <c r="C3642" s="1">
        <v>4723413</v>
      </c>
      <c r="D3642" s="1">
        <v>1</v>
      </c>
      <c r="E3642" s="1">
        <v>0.69699999999999995</v>
      </c>
      <c r="F3642" s="1" t="s">
        <v>23980</v>
      </c>
      <c r="G3642" s="1" t="s">
        <v>654</v>
      </c>
      <c r="H3642" s="1" t="s">
        <v>23981</v>
      </c>
      <c r="I3642" s="1" t="s">
        <v>23982</v>
      </c>
      <c r="P3642" s="1" t="s">
        <v>23983</v>
      </c>
      <c r="Q3642" s="1" t="s">
        <v>23984</v>
      </c>
      <c r="U3642" s="1" t="s">
        <v>944</v>
      </c>
      <c r="X3642" s="1" t="s">
        <v>23985</v>
      </c>
    </row>
    <row r="3643" spans="1:24" x14ac:dyDescent="0.25">
      <c r="A3643" s="1" t="s">
        <v>23986</v>
      </c>
      <c r="B3643" s="1">
        <v>4723418</v>
      </c>
      <c r="C3643" s="1">
        <v>4724452</v>
      </c>
      <c r="D3643" s="1">
        <v>1</v>
      </c>
      <c r="E3643" s="1">
        <v>0.74299999999999999</v>
      </c>
      <c r="F3643" s="1" t="s">
        <v>23987</v>
      </c>
      <c r="G3643" s="1" t="s">
        <v>26</v>
      </c>
      <c r="H3643" s="1" t="s">
        <v>18462</v>
      </c>
      <c r="I3643" s="1" t="s">
        <v>3568</v>
      </c>
      <c r="J3643" s="1" t="s">
        <v>23988</v>
      </c>
      <c r="K3643" s="1" t="s">
        <v>23989</v>
      </c>
      <c r="L3643" s="1" t="s">
        <v>43</v>
      </c>
      <c r="O3643" s="1" t="s">
        <v>23990</v>
      </c>
      <c r="P3643" s="1" t="s">
        <v>23991</v>
      </c>
      <c r="Q3643" s="1" t="s">
        <v>23992</v>
      </c>
      <c r="R3643" s="1" t="s">
        <v>47</v>
      </c>
      <c r="S3643" s="1" t="s">
        <v>48</v>
      </c>
      <c r="T3643" s="1" t="s">
        <v>49</v>
      </c>
      <c r="U3643" s="1" t="s">
        <v>50</v>
      </c>
      <c r="V3643" s="1" t="s">
        <v>51</v>
      </c>
      <c r="X3643" s="1" t="s">
        <v>23993</v>
      </c>
    </row>
    <row r="3644" spans="1:24" x14ac:dyDescent="0.25">
      <c r="A3644" s="1" t="s">
        <v>23994</v>
      </c>
      <c r="B3644" s="1">
        <v>4725217</v>
      </c>
      <c r="C3644" s="1">
        <v>4727217</v>
      </c>
      <c r="D3644" s="1">
        <v>-1</v>
      </c>
      <c r="E3644" s="1">
        <v>0.65300000000000002</v>
      </c>
      <c r="F3644" s="1" t="s">
        <v>1255</v>
      </c>
      <c r="G3644" s="1" t="s">
        <v>246</v>
      </c>
      <c r="H3644" s="1" t="s">
        <v>1256</v>
      </c>
      <c r="I3644" s="1" t="s">
        <v>23995</v>
      </c>
      <c r="J3644" s="1" t="s">
        <v>1258</v>
      </c>
      <c r="K3644" s="1" t="s">
        <v>23996</v>
      </c>
      <c r="M3644" s="1" t="s">
        <v>1260</v>
      </c>
      <c r="O3644" s="1" t="s">
        <v>1261</v>
      </c>
      <c r="P3644" s="1" t="s">
        <v>23997</v>
      </c>
      <c r="Q3644" s="1" t="s">
        <v>23998</v>
      </c>
      <c r="U3644" s="1" t="s">
        <v>1264</v>
      </c>
      <c r="X3644" s="1" t="s">
        <v>23999</v>
      </c>
    </row>
    <row r="3645" spans="1:24" x14ac:dyDescent="0.25">
      <c r="A3645" s="1" t="s">
        <v>24000</v>
      </c>
      <c r="B3645" s="1">
        <v>4727407</v>
      </c>
      <c r="C3645" s="1">
        <v>4729311</v>
      </c>
      <c r="D3645" s="1">
        <v>-1</v>
      </c>
      <c r="E3645" s="1">
        <v>0.68899999999999995</v>
      </c>
      <c r="F3645" s="1" t="s">
        <v>2870</v>
      </c>
      <c r="G3645" s="1" t="s">
        <v>26</v>
      </c>
      <c r="H3645" s="1" t="s">
        <v>2871</v>
      </c>
      <c r="I3645" s="1" t="s">
        <v>24001</v>
      </c>
      <c r="J3645" s="1" t="s">
        <v>2873</v>
      </c>
      <c r="K3645" s="1" t="s">
        <v>24002</v>
      </c>
      <c r="N3645" s="1" t="s">
        <v>2874</v>
      </c>
      <c r="O3645" s="1" t="s">
        <v>2875</v>
      </c>
      <c r="P3645" s="1" t="s">
        <v>24003</v>
      </c>
      <c r="Q3645" s="1" t="s">
        <v>24004</v>
      </c>
      <c r="T3645" s="1" t="s">
        <v>9280</v>
      </c>
      <c r="U3645" s="1" t="s">
        <v>9281</v>
      </c>
      <c r="X3645" s="1" t="s">
        <v>24005</v>
      </c>
    </row>
    <row r="3646" spans="1:24" x14ac:dyDescent="0.25">
      <c r="A3646" s="1" t="s">
        <v>24006</v>
      </c>
      <c r="B3646" s="1">
        <v>4729594</v>
      </c>
      <c r="C3646" s="1">
        <v>4731012</v>
      </c>
      <c r="D3646" s="1">
        <v>1</v>
      </c>
      <c r="E3646" s="1">
        <v>0.65200000000000002</v>
      </c>
      <c r="F3646" s="1" t="s">
        <v>24007</v>
      </c>
      <c r="G3646" s="1" t="s">
        <v>135</v>
      </c>
      <c r="H3646" s="1" t="s">
        <v>24008</v>
      </c>
      <c r="I3646" s="1" t="s">
        <v>24009</v>
      </c>
      <c r="J3646" s="1" t="s">
        <v>24010</v>
      </c>
      <c r="O3646" s="1" t="s">
        <v>24011</v>
      </c>
      <c r="P3646" s="1" t="s">
        <v>24012</v>
      </c>
      <c r="Q3646" s="1" t="s">
        <v>24013</v>
      </c>
      <c r="U3646" s="1" t="s">
        <v>179</v>
      </c>
      <c r="X3646" s="1" t="s">
        <v>24014</v>
      </c>
    </row>
    <row r="3647" spans="1:24" x14ac:dyDescent="0.25">
      <c r="A3647" s="1" t="s">
        <v>24015</v>
      </c>
      <c r="B3647" s="1">
        <v>4731462</v>
      </c>
      <c r="C3647" s="1">
        <v>4731923</v>
      </c>
      <c r="D3647" s="1">
        <v>-1</v>
      </c>
      <c r="E3647" s="1">
        <v>0.68</v>
      </c>
      <c r="F3647" s="1" t="s">
        <v>24016</v>
      </c>
      <c r="G3647" s="1" t="s">
        <v>383</v>
      </c>
      <c r="H3647" s="1" t="s">
        <v>24017</v>
      </c>
      <c r="I3647" s="1" t="s">
        <v>24018</v>
      </c>
      <c r="J3647" s="1" t="s">
        <v>24019</v>
      </c>
      <c r="K3647" s="1" t="s">
        <v>24020</v>
      </c>
      <c r="O3647" s="1" t="s">
        <v>24021</v>
      </c>
      <c r="P3647" s="1" t="s">
        <v>24022</v>
      </c>
      <c r="Q3647" s="1" t="s">
        <v>24019</v>
      </c>
      <c r="U3647" s="1" t="s">
        <v>179</v>
      </c>
      <c r="X3647" s="1" t="s">
        <v>24023</v>
      </c>
    </row>
    <row r="3648" spans="1:24" x14ac:dyDescent="0.25">
      <c r="A3648" s="1" t="s">
        <v>24024</v>
      </c>
      <c r="B3648" s="1">
        <v>4732267</v>
      </c>
      <c r="C3648" s="1">
        <v>4733460</v>
      </c>
      <c r="D3648" s="1">
        <v>1</v>
      </c>
      <c r="E3648" s="1">
        <v>0.67200000000000004</v>
      </c>
      <c r="F3648" s="1" t="s">
        <v>24025</v>
      </c>
      <c r="G3648" s="1" t="s">
        <v>13361</v>
      </c>
      <c r="H3648" s="1" t="s">
        <v>24026</v>
      </c>
      <c r="I3648" s="1" t="s">
        <v>24027</v>
      </c>
      <c r="J3648" s="1" t="s">
        <v>24028</v>
      </c>
      <c r="K3648" s="1" t="s">
        <v>24029</v>
      </c>
      <c r="L3648" s="1" t="s">
        <v>13366</v>
      </c>
      <c r="M3648" s="1" t="s">
        <v>1460</v>
      </c>
      <c r="O3648" s="1" t="s">
        <v>13367</v>
      </c>
      <c r="P3648" s="1" t="s">
        <v>24030</v>
      </c>
      <c r="Q3648" s="1" t="s">
        <v>24031</v>
      </c>
      <c r="R3648" s="1" t="s">
        <v>13370</v>
      </c>
      <c r="S3648" s="1" t="s">
        <v>13371</v>
      </c>
      <c r="T3648" s="1" t="s">
        <v>13372</v>
      </c>
      <c r="U3648" s="1" t="s">
        <v>106</v>
      </c>
      <c r="V3648" s="1" t="s">
        <v>3937</v>
      </c>
      <c r="X3648" s="1" t="s">
        <v>24032</v>
      </c>
    </row>
    <row r="3649" spans="1:24" x14ac:dyDescent="0.25">
      <c r="A3649" s="1" t="s">
        <v>24033</v>
      </c>
      <c r="B3649" s="1">
        <v>4733630</v>
      </c>
      <c r="C3649" s="1">
        <v>4734064</v>
      </c>
      <c r="D3649" s="1">
        <v>-1</v>
      </c>
      <c r="E3649" s="1">
        <v>0.71499999999999997</v>
      </c>
      <c r="F3649" s="1" t="s">
        <v>12803</v>
      </c>
      <c r="G3649" s="1" t="s">
        <v>67</v>
      </c>
      <c r="H3649" s="1" t="s">
        <v>12804</v>
      </c>
      <c r="I3649" s="1" t="s">
        <v>24034</v>
      </c>
      <c r="J3649" s="1" t="s">
        <v>12806</v>
      </c>
      <c r="K3649" s="1" t="s">
        <v>24035</v>
      </c>
      <c r="Q3649" s="1" t="s">
        <v>24036</v>
      </c>
      <c r="X3649" s="1" t="s">
        <v>24037</v>
      </c>
    </row>
    <row r="3650" spans="1:24" x14ac:dyDescent="0.25">
      <c r="A3650" s="1" t="s">
        <v>24038</v>
      </c>
      <c r="B3650" s="1">
        <v>4734346</v>
      </c>
      <c r="C3650" s="1">
        <v>4735740</v>
      </c>
      <c r="D3650" s="1">
        <v>-1</v>
      </c>
      <c r="E3650" s="1">
        <v>0.68100000000000005</v>
      </c>
      <c r="F3650" s="1" t="s">
        <v>3229</v>
      </c>
      <c r="G3650" s="1" t="s">
        <v>160</v>
      </c>
      <c r="H3650" s="1" t="s">
        <v>3230</v>
      </c>
      <c r="I3650" s="1" t="s">
        <v>6278</v>
      </c>
      <c r="J3650" s="1" t="s">
        <v>3232</v>
      </c>
      <c r="K3650" s="1" t="s">
        <v>24039</v>
      </c>
      <c r="O3650" s="1" t="s">
        <v>3234</v>
      </c>
      <c r="Q3650" s="1" t="s">
        <v>24040</v>
      </c>
      <c r="X3650" s="1" t="s">
        <v>24041</v>
      </c>
    </row>
    <row r="3651" spans="1:24" x14ac:dyDescent="0.25">
      <c r="A3651" s="1" t="s">
        <v>24042</v>
      </c>
      <c r="B3651" s="1">
        <v>4735780</v>
      </c>
      <c r="C3651" s="1">
        <v>4736451</v>
      </c>
      <c r="D3651" s="1">
        <v>-1</v>
      </c>
      <c r="E3651" s="1">
        <v>0.65600000000000003</v>
      </c>
      <c r="F3651" s="1" t="s">
        <v>3240</v>
      </c>
      <c r="G3651" s="1" t="s">
        <v>3241</v>
      </c>
      <c r="H3651" s="1" t="s">
        <v>3242</v>
      </c>
      <c r="I3651" s="1" t="s">
        <v>5106</v>
      </c>
      <c r="J3651" s="1" t="s">
        <v>3244</v>
      </c>
      <c r="K3651" s="1" t="s">
        <v>24043</v>
      </c>
      <c r="O3651" s="1" t="s">
        <v>3246</v>
      </c>
      <c r="P3651" s="1" t="s">
        <v>3247</v>
      </c>
      <c r="Q3651" s="1" t="s">
        <v>3248</v>
      </c>
      <c r="U3651" s="1" t="s">
        <v>3249</v>
      </c>
      <c r="X3651" s="1" t="s">
        <v>24044</v>
      </c>
    </row>
    <row r="3652" spans="1:24" x14ac:dyDescent="0.25">
      <c r="A3652" s="1" t="s">
        <v>24045</v>
      </c>
      <c r="B3652" s="1">
        <v>4737036</v>
      </c>
      <c r="C3652" s="1">
        <v>4737896</v>
      </c>
      <c r="D3652" s="1">
        <v>-1</v>
      </c>
      <c r="E3652" s="1">
        <v>0.69599999999999995</v>
      </c>
      <c r="F3652" s="1" t="s">
        <v>24046</v>
      </c>
      <c r="G3652" s="1" t="s">
        <v>383</v>
      </c>
      <c r="H3652" s="1" t="s">
        <v>24047</v>
      </c>
      <c r="I3652" s="1" t="s">
        <v>24048</v>
      </c>
      <c r="J3652" s="1" t="s">
        <v>24049</v>
      </c>
      <c r="O3652" s="1" t="s">
        <v>24050</v>
      </c>
      <c r="Q3652" s="1" t="s">
        <v>24051</v>
      </c>
      <c r="X3652" s="1" t="s">
        <v>24052</v>
      </c>
    </row>
    <row r="3653" spans="1:24" x14ac:dyDescent="0.25">
      <c r="A3653" s="1" t="s">
        <v>24053</v>
      </c>
      <c r="B3653" s="1">
        <v>4737900</v>
      </c>
      <c r="C3653" s="1">
        <v>4738595</v>
      </c>
      <c r="D3653" s="1">
        <v>-1</v>
      </c>
      <c r="E3653" s="1">
        <v>0.73099999999999998</v>
      </c>
      <c r="F3653" s="1" t="s">
        <v>24046</v>
      </c>
      <c r="G3653" s="1" t="s">
        <v>383</v>
      </c>
      <c r="H3653" s="1" t="s">
        <v>24047</v>
      </c>
      <c r="I3653" s="1" t="s">
        <v>24054</v>
      </c>
      <c r="J3653" s="1" t="s">
        <v>24049</v>
      </c>
      <c r="O3653" s="1" t="s">
        <v>24050</v>
      </c>
      <c r="Q3653" s="1" t="s">
        <v>24055</v>
      </c>
      <c r="X3653" s="1" t="s">
        <v>24056</v>
      </c>
    </row>
    <row r="3654" spans="1:24" x14ac:dyDescent="0.25">
      <c r="A3654" s="1" t="s">
        <v>24057</v>
      </c>
      <c r="B3654" s="1">
        <v>4741830</v>
      </c>
      <c r="C3654" s="1">
        <v>4745729</v>
      </c>
      <c r="D3654" s="1">
        <v>-1</v>
      </c>
      <c r="E3654" s="1">
        <v>0.71299999999999997</v>
      </c>
      <c r="F3654" s="1" t="s">
        <v>4852</v>
      </c>
      <c r="G3654" s="1" t="s">
        <v>383</v>
      </c>
      <c r="H3654" s="1" t="s">
        <v>4853</v>
      </c>
      <c r="I3654" s="1" t="s">
        <v>24058</v>
      </c>
      <c r="J3654" s="1" t="s">
        <v>4855</v>
      </c>
      <c r="N3654" s="1" t="s">
        <v>4856</v>
      </c>
      <c r="O3654" s="1" t="s">
        <v>4857</v>
      </c>
      <c r="Q3654" s="1" t="s">
        <v>24059</v>
      </c>
      <c r="X3654" s="1" t="s">
        <v>24060</v>
      </c>
    </row>
    <row r="3655" spans="1:24" x14ac:dyDescent="0.25">
      <c r="A3655" s="1" t="s">
        <v>24061</v>
      </c>
      <c r="B3655" s="1">
        <v>4745802</v>
      </c>
      <c r="C3655" s="1">
        <v>4746260</v>
      </c>
      <c r="D3655" s="1">
        <v>-1</v>
      </c>
      <c r="E3655" s="1">
        <v>0.75600000000000001</v>
      </c>
      <c r="F3655" s="1" t="s">
        <v>151</v>
      </c>
      <c r="G3655" s="1" t="s">
        <v>67</v>
      </c>
      <c r="H3655" s="1" t="s">
        <v>152</v>
      </c>
      <c r="I3655" s="1" t="s">
        <v>24062</v>
      </c>
      <c r="J3655" s="1" t="s">
        <v>154</v>
      </c>
      <c r="O3655" s="1" t="s">
        <v>155</v>
      </c>
      <c r="Q3655" s="1" t="s">
        <v>24063</v>
      </c>
      <c r="X3655" s="1" t="s">
        <v>24064</v>
      </c>
    </row>
    <row r="3656" spans="1:24" x14ac:dyDescent="0.25">
      <c r="A3656" s="1" t="s">
        <v>24065</v>
      </c>
      <c r="B3656" s="1">
        <v>4746257</v>
      </c>
      <c r="C3656" s="1">
        <v>4747147</v>
      </c>
      <c r="D3656" s="1">
        <v>-1</v>
      </c>
      <c r="E3656" s="1">
        <v>0.72499999999999998</v>
      </c>
      <c r="F3656" s="1" t="s">
        <v>24066</v>
      </c>
      <c r="G3656" s="1" t="s">
        <v>654</v>
      </c>
      <c r="H3656" s="1" t="s">
        <v>24067</v>
      </c>
      <c r="I3656" s="1" t="s">
        <v>24068</v>
      </c>
      <c r="Q3656" s="1" t="s">
        <v>24069</v>
      </c>
      <c r="X3656" s="1" t="s">
        <v>24070</v>
      </c>
    </row>
    <row r="3657" spans="1:24" x14ac:dyDescent="0.25">
      <c r="A3657" s="1" t="s">
        <v>24071</v>
      </c>
      <c r="B3657" s="1">
        <v>4747144</v>
      </c>
      <c r="C3657" s="1">
        <v>4747785</v>
      </c>
      <c r="D3657" s="1">
        <v>-1</v>
      </c>
      <c r="E3657" s="1">
        <v>0.69799999999999995</v>
      </c>
      <c r="F3657" s="1" t="s">
        <v>24072</v>
      </c>
      <c r="G3657" s="1" t="s">
        <v>654</v>
      </c>
      <c r="H3657" s="1" t="s">
        <v>24073</v>
      </c>
      <c r="I3657" s="1" t="s">
        <v>24074</v>
      </c>
      <c r="Q3657" s="1" t="s">
        <v>24075</v>
      </c>
      <c r="X3657" s="1" t="s">
        <v>24076</v>
      </c>
    </row>
    <row r="3658" spans="1:24" x14ac:dyDescent="0.25">
      <c r="A3658" s="1" t="s">
        <v>24077</v>
      </c>
      <c r="B3658" s="1">
        <v>4749123</v>
      </c>
      <c r="C3658" s="1">
        <v>4749698</v>
      </c>
      <c r="D3658" s="1">
        <v>-1</v>
      </c>
      <c r="E3658" s="1">
        <v>0.72199999999999998</v>
      </c>
      <c r="F3658" s="1" t="s">
        <v>24078</v>
      </c>
      <c r="G3658" s="1" t="s">
        <v>194</v>
      </c>
      <c r="H3658" s="1" t="s">
        <v>14861</v>
      </c>
      <c r="I3658" s="1" t="s">
        <v>24079</v>
      </c>
      <c r="X3658" s="1" t="s">
        <v>24080</v>
      </c>
    </row>
    <row r="3659" spans="1:24" x14ac:dyDescent="0.25">
      <c r="A3659" s="1" t="s">
        <v>24081</v>
      </c>
      <c r="B3659" s="1">
        <v>4750281</v>
      </c>
      <c r="C3659" s="1">
        <v>4750688</v>
      </c>
      <c r="D3659" s="1">
        <v>-1</v>
      </c>
      <c r="E3659" s="1">
        <v>0.69099999999999995</v>
      </c>
      <c r="F3659" s="1" t="s">
        <v>24082</v>
      </c>
      <c r="G3659" s="1" t="s">
        <v>194</v>
      </c>
      <c r="H3659" s="1" t="s">
        <v>24083</v>
      </c>
      <c r="I3659" s="1" t="s">
        <v>24084</v>
      </c>
      <c r="J3659" s="1" t="s">
        <v>24085</v>
      </c>
      <c r="Q3659" s="1" t="s">
        <v>15157</v>
      </c>
      <c r="X3659" s="1" t="s">
        <v>24086</v>
      </c>
    </row>
    <row r="3660" spans="1:24" x14ac:dyDescent="0.25">
      <c r="A3660" s="1" t="s">
        <v>24087</v>
      </c>
      <c r="B3660" s="1">
        <v>4751426</v>
      </c>
      <c r="C3660" s="1">
        <v>4751749</v>
      </c>
      <c r="D3660" s="1">
        <v>-1</v>
      </c>
      <c r="E3660" s="1">
        <v>0.72199999999999998</v>
      </c>
      <c r="F3660" s="1" t="s">
        <v>24088</v>
      </c>
      <c r="G3660" s="1" t="s">
        <v>194</v>
      </c>
      <c r="H3660" s="1" t="s">
        <v>24089</v>
      </c>
      <c r="I3660" s="1" t="s">
        <v>24090</v>
      </c>
      <c r="O3660" s="1" t="s">
        <v>24091</v>
      </c>
      <c r="Q3660" s="1" t="s">
        <v>24092</v>
      </c>
      <c r="X3660" s="1" t="s">
        <v>24093</v>
      </c>
    </row>
    <row r="3661" spans="1:24" x14ac:dyDescent="0.25">
      <c r="A3661" s="1" t="s">
        <v>24094</v>
      </c>
      <c r="B3661" s="1">
        <v>4752515</v>
      </c>
      <c r="C3661" s="1">
        <v>4753261</v>
      </c>
      <c r="D3661" s="1">
        <v>1</v>
      </c>
      <c r="E3661" s="1">
        <v>0.77</v>
      </c>
      <c r="F3661" s="1" t="s">
        <v>24095</v>
      </c>
      <c r="G3661" s="1" t="s">
        <v>183</v>
      </c>
      <c r="H3661" s="1" t="s">
        <v>24096</v>
      </c>
      <c r="I3661" s="1" t="s">
        <v>24097</v>
      </c>
      <c r="Q3661" s="1" t="s">
        <v>16263</v>
      </c>
      <c r="X3661" s="1" t="s">
        <v>24098</v>
      </c>
    </row>
    <row r="3662" spans="1:24" x14ac:dyDescent="0.25">
      <c r="A3662" s="1" t="s">
        <v>24099</v>
      </c>
      <c r="B3662" s="1">
        <v>4753302</v>
      </c>
      <c r="C3662" s="1">
        <v>4754351</v>
      </c>
      <c r="D3662" s="1">
        <v>1</v>
      </c>
      <c r="E3662" s="1">
        <v>0.71899999999999997</v>
      </c>
      <c r="F3662" s="1" t="s">
        <v>6984</v>
      </c>
      <c r="G3662" s="1" t="s">
        <v>67</v>
      </c>
      <c r="H3662" s="1" t="s">
        <v>6985</v>
      </c>
      <c r="I3662" s="1" t="s">
        <v>1875</v>
      </c>
      <c r="J3662" s="1" t="s">
        <v>6987</v>
      </c>
      <c r="K3662" s="1" t="s">
        <v>24100</v>
      </c>
      <c r="O3662" s="1" t="s">
        <v>6988</v>
      </c>
      <c r="Q3662" s="1" t="s">
        <v>24101</v>
      </c>
      <c r="X3662" s="1" t="s">
        <v>24102</v>
      </c>
    </row>
    <row r="3663" spans="1:24" x14ac:dyDescent="0.25">
      <c r="A3663" s="1" t="s">
        <v>24103</v>
      </c>
      <c r="B3663" s="1">
        <v>4754559</v>
      </c>
      <c r="C3663" s="1">
        <v>4755800</v>
      </c>
      <c r="D3663" s="1">
        <v>-1</v>
      </c>
      <c r="E3663" s="1">
        <v>0.70699999999999996</v>
      </c>
      <c r="F3663" s="1" t="s">
        <v>15150</v>
      </c>
      <c r="G3663" s="1" t="s">
        <v>194</v>
      </c>
      <c r="H3663" s="1" t="s">
        <v>15151</v>
      </c>
      <c r="I3663" s="1" t="s">
        <v>15152</v>
      </c>
      <c r="J3663" s="1" t="s">
        <v>14881</v>
      </c>
      <c r="K3663" s="1" t="s">
        <v>14881</v>
      </c>
      <c r="Q3663" s="1" t="s">
        <v>24104</v>
      </c>
      <c r="X3663" s="1" t="s">
        <v>24105</v>
      </c>
    </row>
    <row r="3664" spans="1:24" x14ac:dyDescent="0.25">
      <c r="A3664" s="1" t="s">
        <v>24106</v>
      </c>
      <c r="B3664" s="1">
        <v>4755811</v>
      </c>
      <c r="C3664" s="1">
        <v>4756335</v>
      </c>
      <c r="D3664" s="1">
        <v>-1</v>
      </c>
      <c r="E3664" s="1">
        <v>0.72799999999999998</v>
      </c>
      <c r="F3664" s="1" t="s">
        <v>15143</v>
      </c>
      <c r="G3664" s="1" t="s">
        <v>194</v>
      </c>
      <c r="H3664" s="1" t="s">
        <v>15144</v>
      </c>
      <c r="I3664" s="1" t="s">
        <v>15145</v>
      </c>
      <c r="K3664" s="1" t="s">
        <v>24107</v>
      </c>
      <c r="P3664" s="1" t="s">
        <v>15146</v>
      </c>
      <c r="Q3664" s="1" t="s">
        <v>15147</v>
      </c>
      <c r="U3664" s="1" t="s">
        <v>179</v>
      </c>
      <c r="X3664" s="1" t="s">
        <v>24108</v>
      </c>
    </row>
    <row r="3665" spans="1:24" x14ac:dyDescent="0.25">
      <c r="A3665" s="1" t="s">
        <v>24109</v>
      </c>
      <c r="B3665" s="1">
        <v>4757387</v>
      </c>
      <c r="C3665" s="1">
        <v>4758559</v>
      </c>
      <c r="D3665" s="1">
        <v>-1</v>
      </c>
      <c r="E3665" s="1">
        <v>0.72</v>
      </c>
      <c r="F3665" s="1" t="s">
        <v>15133</v>
      </c>
      <c r="G3665" s="1" t="s">
        <v>194</v>
      </c>
      <c r="H3665" s="1" t="s">
        <v>15134</v>
      </c>
      <c r="I3665" s="1" t="s">
        <v>15135</v>
      </c>
      <c r="J3665" s="1" t="s">
        <v>15136</v>
      </c>
      <c r="K3665" s="1" t="s">
        <v>24110</v>
      </c>
      <c r="Q3665" s="1" t="s">
        <v>15137</v>
      </c>
      <c r="X3665" s="1" t="s">
        <v>24111</v>
      </c>
    </row>
    <row r="3666" spans="1:24" x14ac:dyDescent="0.25">
      <c r="A3666" s="1" t="s">
        <v>24112</v>
      </c>
      <c r="B3666" s="1">
        <v>4759181</v>
      </c>
      <c r="C3666" s="1">
        <v>4759600</v>
      </c>
      <c r="D3666" s="1">
        <v>-1</v>
      </c>
      <c r="E3666" s="1">
        <v>0.71399999999999997</v>
      </c>
      <c r="F3666" s="1" t="s">
        <v>10521</v>
      </c>
      <c r="G3666" s="1" t="s">
        <v>160</v>
      </c>
      <c r="H3666" s="1" t="s">
        <v>10522</v>
      </c>
      <c r="I3666" s="1" t="s">
        <v>10523</v>
      </c>
      <c r="Q3666" s="1" t="s">
        <v>10525</v>
      </c>
      <c r="X3666" s="1" t="s">
        <v>24113</v>
      </c>
    </row>
    <row r="3667" spans="1:24" x14ac:dyDescent="0.25">
      <c r="A3667" s="1" t="s">
        <v>24114</v>
      </c>
      <c r="B3667" s="1">
        <v>4760203</v>
      </c>
      <c r="C3667" s="1">
        <v>4761522</v>
      </c>
      <c r="D3667" s="1">
        <v>-1</v>
      </c>
      <c r="E3667" s="1">
        <v>0.73899999999999999</v>
      </c>
      <c r="F3667" s="1" t="s">
        <v>24115</v>
      </c>
      <c r="G3667" s="1" t="s">
        <v>194</v>
      </c>
      <c r="H3667" s="1" t="s">
        <v>24116</v>
      </c>
      <c r="I3667" s="1" t="s">
        <v>15130</v>
      </c>
      <c r="Q3667" s="1" t="s">
        <v>14918</v>
      </c>
      <c r="X3667" s="1" t="s">
        <v>24117</v>
      </c>
    </row>
    <row r="3668" spans="1:24" x14ac:dyDescent="0.25">
      <c r="A3668" s="1" t="s">
        <v>24118</v>
      </c>
      <c r="B3668" s="1">
        <v>4762673</v>
      </c>
      <c r="C3668" s="1">
        <v>4763965</v>
      </c>
      <c r="D3668" s="1">
        <v>-1</v>
      </c>
      <c r="E3668" s="1">
        <v>0.65400000000000003</v>
      </c>
      <c r="F3668" s="1" t="s">
        <v>24119</v>
      </c>
      <c r="G3668" s="1" t="s">
        <v>170</v>
      </c>
      <c r="H3668" s="1" t="s">
        <v>24120</v>
      </c>
      <c r="I3668" s="1" t="s">
        <v>24121</v>
      </c>
      <c r="J3668" s="1" t="s">
        <v>24122</v>
      </c>
      <c r="K3668" s="1" t="s">
        <v>24123</v>
      </c>
      <c r="L3668" s="1" t="s">
        <v>24124</v>
      </c>
      <c r="M3668" s="1" t="s">
        <v>616</v>
      </c>
      <c r="O3668" s="1" t="s">
        <v>24125</v>
      </c>
      <c r="P3668" s="1" t="s">
        <v>24126</v>
      </c>
      <c r="Q3668" s="1" t="s">
        <v>24127</v>
      </c>
      <c r="R3668" s="1" t="s">
        <v>24128</v>
      </c>
      <c r="S3668" s="1" t="s">
        <v>24129</v>
      </c>
      <c r="T3668" s="1" t="s">
        <v>622</v>
      </c>
      <c r="U3668" s="1" t="s">
        <v>333</v>
      </c>
      <c r="X3668" s="1" t="s">
        <v>24130</v>
      </c>
    </row>
    <row r="3669" spans="1:24" x14ac:dyDescent="0.25">
      <c r="A3669" s="1" t="s">
        <v>24131</v>
      </c>
      <c r="B3669" s="1">
        <v>4764506</v>
      </c>
      <c r="C3669" s="1">
        <v>4766281</v>
      </c>
      <c r="D3669" s="1">
        <v>1</v>
      </c>
      <c r="E3669" s="1">
        <v>0.67100000000000004</v>
      </c>
      <c r="F3669" s="1" t="s">
        <v>24132</v>
      </c>
      <c r="G3669" s="1" t="s">
        <v>543</v>
      </c>
      <c r="H3669" s="1" t="s">
        <v>24133</v>
      </c>
      <c r="I3669" s="1" t="s">
        <v>11548</v>
      </c>
      <c r="J3669" s="1" t="s">
        <v>24134</v>
      </c>
      <c r="K3669" s="1" t="s">
        <v>24135</v>
      </c>
      <c r="L3669" s="1" t="s">
        <v>24136</v>
      </c>
      <c r="P3669" s="1" t="s">
        <v>24137</v>
      </c>
      <c r="Q3669" s="1" t="s">
        <v>302</v>
      </c>
      <c r="R3669" s="1" t="s">
        <v>24138</v>
      </c>
      <c r="S3669" s="1" t="s">
        <v>24139</v>
      </c>
      <c r="T3669" s="1" t="s">
        <v>23062</v>
      </c>
      <c r="U3669" s="1" t="s">
        <v>333</v>
      </c>
      <c r="X3669" s="1" t="s">
        <v>24140</v>
      </c>
    </row>
    <row r="3670" spans="1:24" x14ac:dyDescent="0.25">
      <c r="A3670" s="1" t="s">
        <v>24141</v>
      </c>
      <c r="B3670" s="1">
        <v>4766475</v>
      </c>
      <c r="C3670" s="1">
        <v>4767254</v>
      </c>
      <c r="D3670" s="1">
        <v>1</v>
      </c>
      <c r="E3670" s="1">
        <v>0.627</v>
      </c>
      <c r="F3670" s="1" t="s">
        <v>24142</v>
      </c>
      <c r="G3670" s="1" t="s">
        <v>94</v>
      </c>
      <c r="H3670" s="1" t="s">
        <v>24143</v>
      </c>
      <c r="I3670" s="1" t="s">
        <v>24144</v>
      </c>
      <c r="J3670" s="1" t="s">
        <v>24145</v>
      </c>
      <c r="K3670" s="1" t="s">
        <v>24146</v>
      </c>
      <c r="L3670" s="1" t="s">
        <v>24147</v>
      </c>
      <c r="N3670" s="1" t="s">
        <v>24148</v>
      </c>
      <c r="O3670" s="1" t="s">
        <v>24149</v>
      </c>
      <c r="P3670" s="1" t="s">
        <v>24150</v>
      </c>
      <c r="Q3670" s="1" t="s">
        <v>2680</v>
      </c>
      <c r="R3670" s="1" t="s">
        <v>24151</v>
      </c>
      <c r="S3670" s="1" t="s">
        <v>24152</v>
      </c>
      <c r="T3670" s="1" t="s">
        <v>23062</v>
      </c>
      <c r="U3670" s="1" t="s">
        <v>333</v>
      </c>
      <c r="X3670" s="1" t="s">
        <v>24153</v>
      </c>
    </row>
    <row r="3671" spans="1:24" x14ac:dyDescent="0.25">
      <c r="A3671" s="1" t="s">
        <v>24154</v>
      </c>
      <c r="B3671" s="1">
        <v>4767282</v>
      </c>
      <c r="C3671" s="1">
        <v>4768157</v>
      </c>
      <c r="D3671" s="1">
        <v>1</v>
      </c>
      <c r="E3671" s="1">
        <v>0.65500000000000003</v>
      </c>
      <c r="F3671" s="1" t="s">
        <v>1035</v>
      </c>
      <c r="G3671" s="1" t="s">
        <v>564</v>
      </c>
      <c r="H3671" s="1" t="s">
        <v>1036</v>
      </c>
      <c r="I3671" s="1" t="s">
        <v>3044</v>
      </c>
      <c r="J3671" s="1" t="s">
        <v>1038</v>
      </c>
      <c r="K3671" s="1" t="s">
        <v>24155</v>
      </c>
      <c r="L3671" s="1" t="s">
        <v>24156</v>
      </c>
      <c r="O3671" s="1" t="s">
        <v>1039</v>
      </c>
      <c r="P3671" s="1" t="s">
        <v>24157</v>
      </c>
      <c r="Q3671" s="1" t="s">
        <v>1040</v>
      </c>
      <c r="R3671" s="1" t="s">
        <v>3048</v>
      </c>
      <c r="S3671" s="1" t="s">
        <v>24158</v>
      </c>
      <c r="T3671" s="1" t="s">
        <v>23062</v>
      </c>
      <c r="U3671" s="1" t="s">
        <v>333</v>
      </c>
      <c r="X3671" s="1" t="s">
        <v>24159</v>
      </c>
    </row>
    <row r="3672" spans="1:24" x14ac:dyDescent="0.25">
      <c r="A3672" s="1" t="s">
        <v>24160</v>
      </c>
      <c r="B3672" s="1">
        <v>4768508</v>
      </c>
      <c r="C3672" s="1">
        <v>4770028</v>
      </c>
      <c r="D3672" s="1">
        <v>1</v>
      </c>
      <c r="E3672" s="1">
        <v>0.67900000000000005</v>
      </c>
      <c r="F3672" s="1" t="s">
        <v>24161</v>
      </c>
      <c r="G3672" s="1" t="s">
        <v>94</v>
      </c>
      <c r="H3672" s="1" t="s">
        <v>24162</v>
      </c>
      <c r="I3672" s="1" t="s">
        <v>24163</v>
      </c>
      <c r="J3672" s="1" t="s">
        <v>24164</v>
      </c>
      <c r="K3672" s="1" t="s">
        <v>24165</v>
      </c>
      <c r="L3672" s="1" t="s">
        <v>24166</v>
      </c>
      <c r="M3672" s="1" t="s">
        <v>6545</v>
      </c>
      <c r="O3672" s="1" t="s">
        <v>24167</v>
      </c>
      <c r="P3672" s="1" t="s">
        <v>24168</v>
      </c>
      <c r="Q3672" s="1" t="s">
        <v>24169</v>
      </c>
      <c r="R3672" s="1" t="s">
        <v>23034</v>
      </c>
      <c r="S3672" s="1" t="s">
        <v>24170</v>
      </c>
      <c r="T3672" s="1" t="s">
        <v>24171</v>
      </c>
      <c r="U3672" s="1" t="s">
        <v>8608</v>
      </c>
      <c r="V3672" s="1" t="s">
        <v>24172</v>
      </c>
      <c r="X3672" s="1" t="s">
        <v>24173</v>
      </c>
    </row>
    <row r="3673" spans="1:24" x14ac:dyDescent="0.25">
      <c r="A3673" s="1" t="s">
        <v>24174</v>
      </c>
      <c r="B3673" s="1">
        <v>4770492</v>
      </c>
      <c r="C3673" s="1">
        <v>4770965</v>
      </c>
      <c r="D3673" s="1">
        <v>1</v>
      </c>
      <c r="E3673" s="1">
        <v>0.65800000000000003</v>
      </c>
      <c r="F3673" s="1" t="s">
        <v>24175</v>
      </c>
      <c r="G3673" s="1" t="s">
        <v>383</v>
      </c>
      <c r="H3673" s="1" t="s">
        <v>24176</v>
      </c>
      <c r="I3673" s="1" t="s">
        <v>24177</v>
      </c>
      <c r="J3673" s="1" t="s">
        <v>24177</v>
      </c>
      <c r="L3673" s="1" t="s">
        <v>5522</v>
      </c>
      <c r="O3673" s="1" t="s">
        <v>24178</v>
      </c>
      <c r="P3673" s="1" t="s">
        <v>5524</v>
      </c>
      <c r="Q3673" s="1" t="s">
        <v>24177</v>
      </c>
      <c r="R3673" s="1" t="s">
        <v>5526</v>
      </c>
      <c r="S3673" s="1" t="s">
        <v>5527</v>
      </c>
      <c r="T3673" s="1" t="s">
        <v>5528</v>
      </c>
      <c r="U3673" s="1" t="s">
        <v>106</v>
      </c>
      <c r="V3673" s="1" t="s">
        <v>5529</v>
      </c>
      <c r="X3673" s="1" t="s">
        <v>24179</v>
      </c>
    </row>
    <row r="3674" spans="1:24" x14ac:dyDescent="0.25">
      <c r="A3674" s="1" t="s">
        <v>24180</v>
      </c>
      <c r="B3674" s="1">
        <v>4771163</v>
      </c>
      <c r="C3674" s="1">
        <v>4771738</v>
      </c>
      <c r="D3674" s="1">
        <v>-1</v>
      </c>
      <c r="E3674" s="1">
        <v>0.65600000000000003</v>
      </c>
      <c r="F3674" s="1" t="s">
        <v>7244</v>
      </c>
      <c r="G3674" s="1" t="s">
        <v>383</v>
      </c>
      <c r="H3674" s="1" t="s">
        <v>7245</v>
      </c>
      <c r="I3674" s="1" t="s">
        <v>7246</v>
      </c>
      <c r="J3674" s="1" t="s">
        <v>7247</v>
      </c>
      <c r="O3674" s="1" t="s">
        <v>7248</v>
      </c>
      <c r="Q3674" s="1" t="s">
        <v>24181</v>
      </c>
      <c r="X3674" s="1" t="s">
        <v>24182</v>
      </c>
    </row>
    <row r="3675" spans="1:24" x14ac:dyDescent="0.25">
      <c r="A3675" s="1" t="s">
        <v>24183</v>
      </c>
      <c r="B3675" s="1">
        <v>4771935</v>
      </c>
      <c r="C3675" s="1">
        <v>4772798</v>
      </c>
      <c r="D3675" s="1">
        <v>-1</v>
      </c>
      <c r="E3675" s="1">
        <v>0.73</v>
      </c>
      <c r="F3675" s="1" t="s">
        <v>892</v>
      </c>
      <c r="G3675" s="1" t="s">
        <v>26</v>
      </c>
      <c r="H3675" s="1" t="s">
        <v>893</v>
      </c>
      <c r="I3675" s="1" t="s">
        <v>894</v>
      </c>
      <c r="J3675" s="1" t="s">
        <v>895</v>
      </c>
      <c r="K3675" s="1" t="s">
        <v>24184</v>
      </c>
      <c r="L3675" s="1" t="s">
        <v>896</v>
      </c>
      <c r="O3675" s="1" t="s">
        <v>897</v>
      </c>
      <c r="P3675" s="1" t="s">
        <v>898</v>
      </c>
      <c r="Q3675" s="1" t="s">
        <v>899</v>
      </c>
      <c r="T3675" s="1" t="s">
        <v>900</v>
      </c>
      <c r="U3675" s="1" t="s">
        <v>901</v>
      </c>
      <c r="X3675" s="1" t="s">
        <v>24185</v>
      </c>
    </row>
    <row r="3676" spans="1:24" x14ac:dyDescent="0.25">
      <c r="A3676" s="1" t="s">
        <v>24186</v>
      </c>
      <c r="B3676" s="1">
        <v>4773090</v>
      </c>
      <c r="C3676" s="1">
        <v>4774766</v>
      </c>
      <c r="D3676" s="1">
        <v>1</v>
      </c>
      <c r="E3676" s="1">
        <v>0.67</v>
      </c>
      <c r="F3676" s="1" t="s">
        <v>8345</v>
      </c>
      <c r="G3676" s="1" t="s">
        <v>400</v>
      </c>
      <c r="H3676" s="1" t="s">
        <v>8346</v>
      </c>
      <c r="I3676" s="1" t="s">
        <v>8356</v>
      </c>
      <c r="J3676" s="1" t="s">
        <v>8347</v>
      </c>
      <c r="K3676" s="1" t="s">
        <v>24187</v>
      </c>
      <c r="L3676" s="1" t="s">
        <v>24188</v>
      </c>
      <c r="O3676" s="1" t="s">
        <v>8349</v>
      </c>
      <c r="P3676" s="1" t="s">
        <v>24189</v>
      </c>
      <c r="Q3676" s="1" t="s">
        <v>24190</v>
      </c>
      <c r="U3676" s="1" t="s">
        <v>1313</v>
      </c>
      <c r="X3676" s="1" t="s">
        <v>24191</v>
      </c>
    </row>
    <row r="3677" spans="1:24" x14ac:dyDescent="0.25">
      <c r="A3677" s="1" t="s">
        <v>24192</v>
      </c>
      <c r="B3677" s="1">
        <v>4774947</v>
      </c>
      <c r="C3677" s="1">
        <v>4775588</v>
      </c>
      <c r="D3677" s="1">
        <v>-1</v>
      </c>
      <c r="E3677" s="1">
        <v>0.65400000000000003</v>
      </c>
      <c r="F3677" s="1" t="s">
        <v>4956</v>
      </c>
      <c r="G3677" s="1" t="s">
        <v>67</v>
      </c>
      <c r="H3677" s="1" t="s">
        <v>4957</v>
      </c>
      <c r="I3677" s="1" t="s">
        <v>24193</v>
      </c>
      <c r="J3677" s="1" t="s">
        <v>4959</v>
      </c>
      <c r="K3677" s="1" t="s">
        <v>24194</v>
      </c>
      <c r="O3677" s="1" t="s">
        <v>4960</v>
      </c>
      <c r="P3677" s="1" t="s">
        <v>10558</v>
      </c>
      <c r="Q3677" s="1" t="s">
        <v>10559</v>
      </c>
      <c r="U3677" s="1" t="s">
        <v>944</v>
      </c>
      <c r="X3677" s="1" t="s">
        <v>24195</v>
      </c>
    </row>
    <row r="3678" spans="1:24" x14ac:dyDescent="0.25">
      <c r="A3678" s="1" t="s">
        <v>24196</v>
      </c>
      <c r="B3678" s="1">
        <v>4775818</v>
      </c>
      <c r="C3678" s="1">
        <v>4776513</v>
      </c>
      <c r="D3678" s="1">
        <v>-1</v>
      </c>
      <c r="E3678" s="1">
        <v>0.64800000000000002</v>
      </c>
      <c r="F3678" s="1" t="s">
        <v>4956</v>
      </c>
      <c r="G3678" s="1" t="s">
        <v>67</v>
      </c>
      <c r="H3678" s="1" t="s">
        <v>4957</v>
      </c>
      <c r="I3678" s="1" t="s">
        <v>24197</v>
      </c>
      <c r="J3678" s="1" t="s">
        <v>4959</v>
      </c>
      <c r="O3678" s="1" t="s">
        <v>4960</v>
      </c>
      <c r="P3678" s="1" t="s">
        <v>24198</v>
      </c>
      <c r="Q3678" s="1" t="s">
        <v>24199</v>
      </c>
      <c r="U3678" s="1" t="s">
        <v>944</v>
      </c>
      <c r="X3678" s="1" t="s">
        <v>24200</v>
      </c>
    </row>
    <row r="3679" spans="1:24" x14ac:dyDescent="0.25">
      <c r="A3679" s="1" t="s">
        <v>24201</v>
      </c>
      <c r="B3679" s="1">
        <v>4776756</v>
      </c>
      <c r="C3679" s="1">
        <v>4777376</v>
      </c>
      <c r="D3679" s="1">
        <v>-1</v>
      </c>
      <c r="E3679" s="1">
        <v>0.64900000000000002</v>
      </c>
      <c r="F3679" s="1" t="s">
        <v>4956</v>
      </c>
      <c r="G3679" s="1" t="s">
        <v>67</v>
      </c>
      <c r="H3679" s="1" t="s">
        <v>4957</v>
      </c>
      <c r="I3679" s="1" t="s">
        <v>24193</v>
      </c>
      <c r="J3679" s="1" t="s">
        <v>4959</v>
      </c>
      <c r="K3679" s="1" t="s">
        <v>24194</v>
      </c>
      <c r="O3679" s="1" t="s">
        <v>4960</v>
      </c>
      <c r="P3679" s="1" t="s">
        <v>10558</v>
      </c>
      <c r="Q3679" s="1" t="s">
        <v>10559</v>
      </c>
      <c r="U3679" s="1" t="s">
        <v>944</v>
      </c>
      <c r="X3679" s="1" t="s">
        <v>24202</v>
      </c>
    </row>
    <row r="3680" spans="1:24" x14ac:dyDescent="0.25">
      <c r="A3680" s="1" t="s">
        <v>24203</v>
      </c>
      <c r="B3680" s="1">
        <v>4777594</v>
      </c>
      <c r="C3680" s="1">
        <v>4779918</v>
      </c>
      <c r="D3680" s="1">
        <v>1</v>
      </c>
      <c r="E3680" s="1">
        <v>0.70399999999999996</v>
      </c>
      <c r="F3680" s="1" t="s">
        <v>24204</v>
      </c>
      <c r="G3680" s="1" t="s">
        <v>26</v>
      </c>
      <c r="H3680" s="1" t="s">
        <v>24205</v>
      </c>
      <c r="I3680" s="1" t="s">
        <v>24206</v>
      </c>
      <c r="J3680" s="1" t="s">
        <v>24207</v>
      </c>
      <c r="K3680" s="1" t="s">
        <v>24208</v>
      </c>
      <c r="N3680" s="1" t="s">
        <v>24209</v>
      </c>
      <c r="O3680" s="1" t="s">
        <v>24210</v>
      </c>
      <c r="P3680" s="1" t="s">
        <v>24211</v>
      </c>
      <c r="Q3680" s="1" t="s">
        <v>24212</v>
      </c>
      <c r="T3680" s="1" t="s">
        <v>13314</v>
      </c>
      <c r="U3680" s="1" t="s">
        <v>63</v>
      </c>
      <c r="X3680" s="1" t="s">
        <v>24213</v>
      </c>
    </row>
    <row r="3681" spans="1:24" x14ac:dyDescent="0.25">
      <c r="A3681" s="1" t="s">
        <v>24214</v>
      </c>
      <c r="B3681" s="1">
        <v>4780330</v>
      </c>
      <c r="C3681" s="1">
        <v>4780974</v>
      </c>
      <c r="D3681" s="1">
        <v>1</v>
      </c>
      <c r="E3681" s="1">
        <v>0.69099999999999995</v>
      </c>
      <c r="F3681" s="1" t="s">
        <v>12436</v>
      </c>
      <c r="G3681" s="1" t="s">
        <v>564</v>
      </c>
      <c r="H3681" s="1" t="s">
        <v>12437</v>
      </c>
      <c r="I3681" s="1" t="s">
        <v>12438</v>
      </c>
      <c r="J3681" s="1" t="s">
        <v>12439</v>
      </c>
      <c r="K3681" s="1" t="s">
        <v>24215</v>
      </c>
      <c r="L3681" s="1" t="s">
        <v>12441</v>
      </c>
      <c r="M3681" s="1" t="s">
        <v>1475</v>
      </c>
      <c r="O3681" s="1" t="s">
        <v>12442</v>
      </c>
      <c r="P3681" s="1" t="s">
        <v>12443</v>
      </c>
      <c r="Q3681" s="1" t="s">
        <v>12444</v>
      </c>
      <c r="R3681" s="1" t="s">
        <v>12445</v>
      </c>
      <c r="S3681" s="1" t="s">
        <v>12446</v>
      </c>
      <c r="T3681" s="1" t="s">
        <v>12447</v>
      </c>
      <c r="U3681" s="1" t="s">
        <v>333</v>
      </c>
      <c r="X3681" s="1" t="s">
        <v>24216</v>
      </c>
    </row>
    <row r="3682" spans="1:24" x14ac:dyDescent="0.25">
      <c r="A3682" s="1" t="s">
        <v>24217</v>
      </c>
      <c r="B3682" s="1">
        <v>4780971</v>
      </c>
      <c r="C3682" s="1">
        <v>4781222</v>
      </c>
      <c r="D3682" s="1">
        <v>1</v>
      </c>
      <c r="E3682" s="1">
        <v>0.73399999999999999</v>
      </c>
      <c r="F3682" s="1" t="s">
        <v>24218</v>
      </c>
      <c r="G3682" s="1" t="s">
        <v>170</v>
      </c>
      <c r="H3682" s="1" t="s">
        <v>24219</v>
      </c>
      <c r="I3682" s="1" t="s">
        <v>24220</v>
      </c>
      <c r="J3682" s="1" t="s">
        <v>24221</v>
      </c>
      <c r="K3682" s="1" t="s">
        <v>24222</v>
      </c>
      <c r="M3682" s="1" t="s">
        <v>1799</v>
      </c>
      <c r="N3682" s="1" t="s">
        <v>1800</v>
      </c>
      <c r="O3682" s="1" t="s">
        <v>24223</v>
      </c>
      <c r="P3682" s="1" t="s">
        <v>24224</v>
      </c>
      <c r="Q3682" s="1" t="s">
        <v>24225</v>
      </c>
      <c r="T3682" s="1" t="s">
        <v>3811</v>
      </c>
      <c r="U3682" s="1" t="s">
        <v>1545</v>
      </c>
      <c r="X3682" s="1" t="s">
        <v>24226</v>
      </c>
    </row>
    <row r="3683" spans="1:24" x14ac:dyDescent="0.25">
      <c r="A3683" s="1" t="s">
        <v>24227</v>
      </c>
      <c r="B3683" s="1">
        <v>4781227</v>
      </c>
      <c r="C3683" s="1">
        <v>4781691</v>
      </c>
      <c r="D3683" s="1">
        <v>1</v>
      </c>
      <c r="E3683" s="1">
        <v>0.71199999999999997</v>
      </c>
      <c r="F3683" s="1" t="s">
        <v>24228</v>
      </c>
      <c r="G3683" s="1" t="s">
        <v>170</v>
      </c>
      <c r="H3683" s="1" t="s">
        <v>24229</v>
      </c>
      <c r="I3683" s="1" t="s">
        <v>24230</v>
      </c>
      <c r="J3683" s="1" t="s">
        <v>24231</v>
      </c>
      <c r="K3683" s="1" t="s">
        <v>24232</v>
      </c>
      <c r="L3683" s="1" t="s">
        <v>24233</v>
      </c>
      <c r="M3683" s="1" t="s">
        <v>1799</v>
      </c>
      <c r="N3683" s="1" t="s">
        <v>1800</v>
      </c>
      <c r="O3683" s="1" t="s">
        <v>24223</v>
      </c>
      <c r="P3683" s="1" t="s">
        <v>24234</v>
      </c>
      <c r="Q3683" s="1" t="s">
        <v>24231</v>
      </c>
      <c r="R3683" s="1" t="s">
        <v>24235</v>
      </c>
      <c r="S3683" s="1" t="s">
        <v>24236</v>
      </c>
      <c r="T3683" s="1" t="s">
        <v>1806</v>
      </c>
      <c r="U3683" s="1" t="s">
        <v>333</v>
      </c>
      <c r="X3683" s="1" t="s">
        <v>24237</v>
      </c>
    </row>
    <row r="3684" spans="1:24" x14ac:dyDescent="0.25">
      <c r="A3684" s="1" t="s">
        <v>24238</v>
      </c>
      <c r="B3684" s="1">
        <v>4781944</v>
      </c>
      <c r="C3684" s="1">
        <v>4782432</v>
      </c>
      <c r="D3684" s="1">
        <v>1</v>
      </c>
      <c r="E3684" s="1">
        <v>0.65800000000000003</v>
      </c>
      <c r="F3684" s="1" t="s">
        <v>1267</v>
      </c>
      <c r="G3684" s="1" t="s">
        <v>160</v>
      </c>
      <c r="H3684" s="1" t="s">
        <v>1268</v>
      </c>
      <c r="I3684" s="1" t="s">
        <v>24239</v>
      </c>
      <c r="J3684" s="1" t="s">
        <v>1270</v>
      </c>
      <c r="O3684" s="1" t="s">
        <v>1271</v>
      </c>
      <c r="Q3684" s="1" t="s">
        <v>1270</v>
      </c>
      <c r="X3684" s="1" t="s">
        <v>24240</v>
      </c>
    </row>
    <row r="3685" spans="1:24" x14ac:dyDescent="0.25">
      <c r="A3685" s="1" t="s">
        <v>24241</v>
      </c>
      <c r="B3685" s="1">
        <v>4782533</v>
      </c>
      <c r="C3685" s="1">
        <v>4783318</v>
      </c>
      <c r="D3685" s="1">
        <v>1</v>
      </c>
      <c r="E3685" s="1">
        <v>0.63600000000000001</v>
      </c>
      <c r="F3685" s="1" t="s">
        <v>12834</v>
      </c>
      <c r="G3685" s="1" t="s">
        <v>400</v>
      </c>
      <c r="H3685" s="1" t="s">
        <v>12835</v>
      </c>
      <c r="I3685" s="1" t="s">
        <v>12836</v>
      </c>
      <c r="J3685" s="1" t="s">
        <v>12837</v>
      </c>
      <c r="L3685" s="1" t="s">
        <v>12469</v>
      </c>
      <c r="O3685" s="1" t="s">
        <v>12838</v>
      </c>
      <c r="P3685" s="1" t="s">
        <v>12839</v>
      </c>
      <c r="Q3685" s="1" t="s">
        <v>12837</v>
      </c>
      <c r="T3685" s="1" t="s">
        <v>12473</v>
      </c>
      <c r="U3685" s="1" t="s">
        <v>242</v>
      </c>
      <c r="X3685" s="1" t="s">
        <v>24242</v>
      </c>
    </row>
    <row r="3686" spans="1:24" x14ac:dyDescent="0.25">
      <c r="A3686" s="1" t="s">
        <v>24243</v>
      </c>
      <c r="B3686" s="1">
        <v>4784011</v>
      </c>
      <c r="C3686" s="1">
        <v>4784979</v>
      </c>
      <c r="D3686" s="1">
        <v>1</v>
      </c>
      <c r="E3686" s="1">
        <v>0.67400000000000004</v>
      </c>
      <c r="F3686" s="1" t="s">
        <v>3183</v>
      </c>
      <c r="G3686" s="1" t="s">
        <v>564</v>
      </c>
      <c r="H3686" s="1" t="s">
        <v>3184</v>
      </c>
      <c r="I3686" s="1" t="s">
        <v>10946</v>
      </c>
      <c r="J3686" s="1" t="s">
        <v>3186</v>
      </c>
      <c r="M3686" s="1" t="s">
        <v>568</v>
      </c>
      <c r="O3686" s="1" t="s">
        <v>3188</v>
      </c>
      <c r="P3686" s="1" t="s">
        <v>24244</v>
      </c>
      <c r="Q3686" s="1" t="s">
        <v>4606</v>
      </c>
      <c r="T3686" s="1" t="s">
        <v>21991</v>
      </c>
      <c r="U3686" s="1" t="s">
        <v>1545</v>
      </c>
      <c r="X3686" s="1" t="s">
        <v>24245</v>
      </c>
    </row>
    <row r="3687" spans="1:24" x14ac:dyDescent="0.25">
      <c r="A3687" s="1" t="s">
        <v>24246</v>
      </c>
      <c r="B3687" s="1">
        <v>4785029</v>
      </c>
      <c r="C3687" s="1">
        <v>4787527</v>
      </c>
      <c r="D3687" s="1">
        <v>-1</v>
      </c>
      <c r="E3687" s="1">
        <v>0.70599999999999996</v>
      </c>
      <c r="F3687" s="1" t="s">
        <v>3229</v>
      </c>
      <c r="G3687" s="1" t="s">
        <v>160</v>
      </c>
      <c r="H3687" s="1" t="s">
        <v>3230</v>
      </c>
      <c r="I3687" s="1" t="s">
        <v>2737</v>
      </c>
      <c r="J3687" s="1" t="s">
        <v>3232</v>
      </c>
      <c r="O3687" s="1" t="s">
        <v>3234</v>
      </c>
      <c r="Q3687" s="1" t="s">
        <v>24247</v>
      </c>
      <c r="X3687" s="1" t="s">
        <v>24248</v>
      </c>
    </row>
    <row r="3688" spans="1:24" x14ac:dyDescent="0.25">
      <c r="A3688" s="1" t="s">
        <v>24249</v>
      </c>
      <c r="B3688" s="1">
        <v>4787511</v>
      </c>
      <c r="C3688" s="1">
        <v>4789697</v>
      </c>
      <c r="D3688" s="1">
        <v>-1</v>
      </c>
      <c r="E3688" s="1">
        <v>0.64400000000000002</v>
      </c>
      <c r="F3688" s="1" t="s">
        <v>4702</v>
      </c>
      <c r="G3688" s="1" t="s">
        <v>160</v>
      </c>
      <c r="H3688" s="1" t="s">
        <v>4703</v>
      </c>
      <c r="I3688" s="1" t="s">
        <v>10813</v>
      </c>
      <c r="Q3688" s="1" t="s">
        <v>24250</v>
      </c>
      <c r="X3688" s="1" t="s">
        <v>24251</v>
      </c>
    </row>
    <row r="3689" spans="1:24" x14ac:dyDescent="0.25">
      <c r="A3689" s="1" t="s">
        <v>24252</v>
      </c>
      <c r="B3689" s="1">
        <v>4790358</v>
      </c>
      <c r="C3689" s="1">
        <v>4792532</v>
      </c>
      <c r="D3689" s="1">
        <v>-1</v>
      </c>
      <c r="E3689" s="1">
        <v>0.66100000000000003</v>
      </c>
      <c r="F3689" s="1" t="s">
        <v>24253</v>
      </c>
      <c r="G3689" s="1" t="s">
        <v>209</v>
      </c>
      <c r="H3689" s="1" t="s">
        <v>24254</v>
      </c>
      <c r="I3689" s="1" t="s">
        <v>24255</v>
      </c>
      <c r="J3689" s="1" t="s">
        <v>24256</v>
      </c>
      <c r="K3689" s="1" t="s">
        <v>24257</v>
      </c>
      <c r="L3689" s="1" t="s">
        <v>24258</v>
      </c>
      <c r="N3689" s="1" t="s">
        <v>24259</v>
      </c>
      <c r="O3689" s="1" t="s">
        <v>24260</v>
      </c>
      <c r="P3689" s="1" t="s">
        <v>24261</v>
      </c>
      <c r="Q3689" s="1" t="s">
        <v>24262</v>
      </c>
      <c r="R3689" s="1" t="s">
        <v>24263</v>
      </c>
      <c r="S3689" s="1" t="s">
        <v>24264</v>
      </c>
      <c r="T3689" s="1" t="s">
        <v>24265</v>
      </c>
      <c r="U3689" s="1" t="s">
        <v>333</v>
      </c>
      <c r="X3689" s="1" t="s">
        <v>24266</v>
      </c>
    </row>
    <row r="3690" spans="1:24" x14ac:dyDescent="0.25">
      <c r="A3690" s="1" t="s">
        <v>24267</v>
      </c>
      <c r="B3690" s="1">
        <v>4792728</v>
      </c>
      <c r="C3690" s="1">
        <v>4793624</v>
      </c>
      <c r="D3690" s="1">
        <v>1</v>
      </c>
      <c r="E3690" s="1">
        <v>0.66900000000000004</v>
      </c>
      <c r="F3690" s="1" t="s">
        <v>2419</v>
      </c>
      <c r="G3690" s="1" t="s">
        <v>246</v>
      </c>
      <c r="H3690" s="1" t="s">
        <v>2420</v>
      </c>
      <c r="I3690" s="1" t="s">
        <v>248</v>
      </c>
      <c r="J3690" s="1" t="s">
        <v>2422</v>
      </c>
      <c r="K3690" s="1" t="s">
        <v>2423</v>
      </c>
      <c r="O3690" s="1" t="s">
        <v>2424</v>
      </c>
      <c r="P3690" s="1" t="s">
        <v>2425</v>
      </c>
      <c r="Q3690" s="1" t="s">
        <v>2426</v>
      </c>
      <c r="T3690" s="1" t="s">
        <v>2427</v>
      </c>
      <c r="U3690" s="1" t="s">
        <v>2428</v>
      </c>
      <c r="X3690" s="1" t="s">
        <v>24268</v>
      </c>
    </row>
    <row r="3691" spans="1:24" x14ac:dyDescent="0.25">
      <c r="A3691" s="1" t="s">
        <v>24269</v>
      </c>
      <c r="B3691" s="1">
        <v>4793837</v>
      </c>
      <c r="C3691" s="1">
        <v>4795636</v>
      </c>
      <c r="D3691" s="1">
        <v>1</v>
      </c>
      <c r="E3691" s="1">
        <v>0.63100000000000001</v>
      </c>
      <c r="F3691" s="1" t="s">
        <v>208</v>
      </c>
      <c r="G3691" s="1" t="s">
        <v>209</v>
      </c>
      <c r="H3691" s="1" t="s">
        <v>210</v>
      </c>
      <c r="I3691" s="1" t="s">
        <v>211</v>
      </c>
      <c r="J3691" s="1" t="s">
        <v>212</v>
      </c>
      <c r="O3691" s="1" t="s">
        <v>213</v>
      </c>
      <c r="Q3691" s="1" t="s">
        <v>11902</v>
      </c>
      <c r="X3691" s="1" t="s">
        <v>24270</v>
      </c>
    </row>
    <row r="3692" spans="1:24" x14ac:dyDescent="0.25">
      <c r="A3692" s="1" t="s">
        <v>24271</v>
      </c>
      <c r="B3692" s="1">
        <v>4795801</v>
      </c>
      <c r="C3692" s="1">
        <v>4796307</v>
      </c>
      <c r="D3692" s="1">
        <v>-1</v>
      </c>
      <c r="E3692" s="1">
        <v>0.625</v>
      </c>
      <c r="F3692" s="1" t="s">
        <v>5267</v>
      </c>
      <c r="G3692" s="1" t="s">
        <v>5268</v>
      </c>
      <c r="H3692" s="1" t="s">
        <v>5269</v>
      </c>
      <c r="I3692" s="1" t="s">
        <v>24272</v>
      </c>
      <c r="J3692" s="1" t="s">
        <v>5271</v>
      </c>
      <c r="Q3692" s="1" t="s">
        <v>24273</v>
      </c>
      <c r="X3692" s="1" t="s">
        <v>24274</v>
      </c>
    </row>
    <row r="3693" spans="1:24" x14ac:dyDescent="0.25">
      <c r="A3693" s="1" t="s">
        <v>24275</v>
      </c>
      <c r="B3693" s="1">
        <v>4796304</v>
      </c>
      <c r="C3693" s="1">
        <v>4796588</v>
      </c>
      <c r="D3693" s="1">
        <v>-1</v>
      </c>
      <c r="E3693" s="1">
        <v>0.63900000000000001</v>
      </c>
      <c r="F3693" s="1" t="s">
        <v>24276</v>
      </c>
      <c r="G3693" s="1" t="s">
        <v>654</v>
      </c>
      <c r="H3693" s="1" t="s">
        <v>24277</v>
      </c>
      <c r="I3693" s="1" t="s">
        <v>24278</v>
      </c>
      <c r="O3693" s="1" t="s">
        <v>24279</v>
      </c>
      <c r="Q3693" s="1" t="s">
        <v>24280</v>
      </c>
      <c r="X3693" s="1" t="s">
        <v>24281</v>
      </c>
    </row>
    <row r="3694" spans="1:24" x14ac:dyDescent="0.25">
      <c r="A3694" s="1" t="s">
        <v>24282</v>
      </c>
      <c r="B3694" s="1">
        <v>4797098</v>
      </c>
      <c r="C3694" s="1">
        <v>4797868</v>
      </c>
      <c r="D3694" s="1">
        <v>1</v>
      </c>
      <c r="E3694" s="1">
        <v>0.67200000000000004</v>
      </c>
      <c r="F3694" s="1" t="s">
        <v>3183</v>
      </c>
      <c r="G3694" s="1" t="s">
        <v>564</v>
      </c>
      <c r="H3694" s="1" t="s">
        <v>3184</v>
      </c>
      <c r="I3694" s="1" t="s">
        <v>3185</v>
      </c>
      <c r="J3694" s="1" t="s">
        <v>3186</v>
      </c>
      <c r="K3694" s="1" t="s">
        <v>21130</v>
      </c>
      <c r="L3694" s="1" t="s">
        <v>20863</v>
      </c>
      <c r="M3694" s="1" t="s">
        <v>568</v>
      </c>
      <c r="O3694" s="1" t="s">
        <v>3188</v>
      </c>
      <c r="P3694" s="1" t="s">
        <v>21131</v>
      </c>
      <c r="Q3694" s="1" t="s">
        <v>4606</v>
      </c>
      <c r="R3694" s="1" t="s">
        <v>21132</v>
      </c>
      <c r="S3694" s="1" t="s">
        <v>21133</v>
      </c>
      <c r="T3694" s="1" t="s">
        <v>21015</v>
      </c>
      <c r="U3694" s="1" t="s">
        <v>106</v>
      </c>
      <c r="V3694" s="1" t="s">
        <v>3194</v>
      </c>
      <c r="X3694" s="1" t="s">
        <v>24283</v>
      </c>
    </row>
    <row r="3695" spans="1:24" x14ac:dyDescent="0.25">
      <c r="A3695" s="1" t="s">
        <v>24284</v>
      </c>
      <c r="B3695" s="1">
        <v>4798414</v>
      </c>
      <c r="C3695" s="1">
        <v>4799607</v>
      </c>
      <c r="D3695" s="1">
        <v>1</v>
      </c>
      <c r="E3695" s="1">
        <v>0.67500000000000004</v>
      </c>
      <c r="F3695" s="1" t="s">
        <v>261</v>
      </c>
      <c r="G3695" s="1" t="s">
        <v>262</v>
      </c>
      <c r="H3695" s="1" t="s">
        <v>263</v>
      </c>
      <c r="I3695" s="1" t="s">
        <v>286</v>
      </c>
      <c r="J3695" s="1" t="s">
        <v>265</v>
      </c>
      <c r="K3695" s="1" t="s">
        <v>11775</v>
      </c>
      <c r="Q3695" s="1" t="s">
        <v>2857</v>
      </c>
      <c r="X3695" s="1" t="s">
        <v>24285</v>
      </c>
    </row>
    <row r="3696" spans="1:24" x14ac:dyDescent="0.25">
      <c r="A3696" s="1" t="s">
        <v>24286</v>
      </c>
      <c r="B3696" s="1">
        <v>4800540</v>
      </c>
      <c r="C3696" s="1">
        <v>4800761</v>
      </c>
      <c r="D3696" s="1">
        <v>1</v>
      </c>
      <c r="E3696" s="1">
        <v>0.67100000000000004</v>
      </c>
      <c r="F3696" s="1" t="s">
        <v>2862</v>
      </c>
      <c r="G3696" s="1" t="s">
        <v>2863</v>
      </c>
      <c r="H3696" s="1" t="s">
        <v>2864</v>
      </c>
      <c r="I3696" s="1" t="s">
        <v>24287</v>
      </c>
      <c r="J3696" s="1" t="s">
        <v>2866</v>
      </c>
      <c r="K3696" s="1" t="s">
        <v>24288</v>
      </c>
      <c r="P3696" s="1" t="s">
        <v>24289</v>
      </c>
      <c r="Q3696" s="1" t="s">
        <v>24290</v>
      </c>
      <c r="U3696" s="1" t="s">
        <v>1051</v>
      </c>
      <c r="X3696" s="1" t="s">
        <v>24291</v>
      </c>
    </row>
    <row r="3697" spans="1:24" x14ac:dyDescent="0.25">
      <c r="A3697" s="1" t="s">
        <v>24292</v>
      </c>
      <c r="B3697" s="1">
        <v>4800927</v>
      </c>
      <c r="C3697" s="1">
        <v>4801193</v>
      </c>
      <c r="D3697" s="1">
        <v>1</v>
      </c>
      <c r="E3697" s="1">
        <v>0.61</v>
      </c>
      <c r="F3697" s="1" t="s">
        <v>277</v>
      </c>
      <c r="G3697" s="1" t="s">
        <v>194</v>
      </c>
      <c r="H3697" s="1" t="s">
        <v>278</v>
      </c>
      <c r="I3697" s="1" t="s">
        <v>279</v>
      </c>
      <c r="J3697" s="1" t="s">
        <v>280</v>
      </c>
      <c r="N3697" s="1" t="s">
        <v>281</v>
      </c>
      <c r="O3697" s="1" t="s">
        <v>282</v>
      </c>
      <c r="P3697" s="1" t="s">
        <v>273</v>
      </c>
      <c r="Q3697" s="1" t="s">
        <v>283</v>
      </c>
      <c r="U3697" s="1" t="s">
        <v>179</v>
      </c>
      <c r="X3697" s="1" t="s">
        <v>284</v>
      </c>
    </row>
    <row r="3698" spans="1:24" x14ac:dyDescent="0.25">
      <c r="A3698" s="1" t="s">
        <v>24293</v>
      </c>
      <c r="B3698" s="1">
        <v>4801187</v>
      </c>
      <c r="C3698" s="1">
        <v>4802116</v>
      </c>
      <c r="D3698" s="1">
        <v>1</v>
      </c>
      <c r="E3698" s="1">
        <v>0.66700000000000004</v>
      </c>
      <c r="F3698" s="1" t="s">
        <v>269</v>
      </c>
      <c r="G3698" s="1" t="s">
        <v>194</v>
      </c>
      <c r="H3698" s="1" t="s">
        <v>270</v>
      </c>
      <c r="I3698" s="1" t="s">
        <v>271</v>
      </c>
      <c r="J3698" s="1" t="s">
        <v>272</v>
      </c>
      <c r="P3698" s="1" t="s">
        <v>273</v>
      </c>
      <c r="Q3698" s="1" t="s">
        <v>274</v>
      </c>
      <c r="U3698" s="1" t="s">
        <v>179</v>
      </c>
      <c r="X3698" s="1" t="s">
        <v>275</v>
      </c>
    </row>
    <row r="3699" spans="1:24" x14ac:dyDescent="0.25">
      <c r="A3699" s="1" t="s">
        <v>24294</v>
      </c>
      <c r="B3699" s="1">
        <v>4802649</v>
      </c>
      <c r="C3699" s="1">
        <v>4803074</v>
      </c>
      <c r="D3699" s="1">
        <v>-1</v>
      </c>
      <c r="E3699" s="1">
        <v>0.66400000000000003</v>
      </c>
      <c r="F3699" s="1" t="s">
        <v>14859</v>
      </c>
      <c r="G3699" s="1" t="s">
        <v>194</v>
      </c>
      <c r="H3699" s="1" t="s">
        <v>14860</v>
      </c>
      <c r="I3699" s="1" t="s">
        <v>14861</v>
      </c>
      <c r="Q3699" s="1" t="s">
        <v>14862</v>
      </c>
      <c r="X3699" s="1" t="s">
        <v>24295</v>
      </c>
    </row>
    <row r="3700" spans="1:24" x14ac:dyDescent="0.25">
      <c r="A3700" s="1" t="s">
        <v>24296</v>
      </c>
      <c r="B3700" s="1">
        <v>4803147</v>
      </c>
      <c r="C3700" s="1">
        <v>4803425</v>
      </c>
      <c r="D3700" s="1">
        <v>1</v>
      </c>
      <c r="E3700" s="1">
        <v>0.61599999999999999</v>
      </c>
      <c r="F3700" s="1" t="s">
        <v>277</v>
      </c>
      <c r="G3700" s="1" t="s">
        <v>194</v>
      </c>
      <c r="H3700" s="1" t="s">
        <v>278</v>
      </c>
      <c r="I3700" s="1" t="s">
        <v>195</v>
      </c>
      <c r="J3700" s="1" t="s">
        <v>280</v>
      </c>
      <c r="N3700" s="1" t="s">
        <v>281</v>
      </c>
      <c r="O3700" s="1" t="s">
        <v>282</v>
      </c>
      <c r="Q3700" s="1" t="s">
        <v>283</v>
      </c>
      <c r="X3700" s="1" t="s">
        <v>2853</v>
      </c>
    </row>
    <row r="3701" spans="1:24" x14ac:dyDescent="0.25">
      <c r="A3701" s="1" t="s">
        <v>24297</v>
      </c>
      <c r="B3701" s="1">
        <v>4803533</v>
      </c>
      <c r="C3701" s="1">
        <v>4804291</v>
      </c>
      <c r="D3701" s="1">
        <v>1</v>
      </c>
      <c r="E3701" s="1">
        <v>0.63800000000000001</v>
      </c>
      <c r="F3701" s="1" t="s">
        <v>269</v>
      </c>
      <c r="G3701" s="1" t="s">
        <v>194</v>
      </c>
      <c r="H3701" s="1" t="s">
        <v>270</v>
      </c>
      <c r="I3701" s="1" t="s">
        <v>271</v>
      </c>
      <c r="J3701" s="1" t="s">
        <v>272</v>
      </c>
      <c r="P3701" s="1" t="s">
        <v>273</v>
      </c>
      <c r="Q3701" s="1" t="s">
        <v>274</v>
      </c>
      <c r="U3701" s="1" t="s">
        <v>179</v>
      </c>
      <c r="X3701" s="1" t="s">
        <v>2851</v>
      </c>
    </row>
    <row r="3702" spans="1:24" x14ac:dyDescent="0.25">
      <c r="A3702" s="1" t="s">
        <v>24298</v>
      </c>
      <c r="B3702" s="1">
        <v>4804294</v>
      </c>
      <c r="C3702" s="1">
        <v>4805847</v>
      </c>
      <c r="D3702" s="1">
        <v>-1</v>
      </c>
      <c r="E3702" s="1">
        <v>0.64400000000000002</v>
      </c>
      <c r="F3702" s="1" t="s">
        <v>14859</v>
      </c>
      <c r="G3702" s="1" t="s">
        <v>194</v>
      </c>
      <c r="H3702" s="1" t="s">
        <v>14860</v>
      </c>
      <c r="I3702" s="1" t="s">
        <v>14861</v>
      </c>
      <c r="Q3702" s="1" t="s">
        <v>14862</v>
      </c>
      <c r="X3702" s="1" t="s">
        <v>24299</v>
      </c>
    </row>
    <row r="3703" spans="1:24" x14ac:dyDescent="0.25">
      <c r="A3703" s="1" t="s">
        <v>24300</v>
      </c>
      <c r="B3703" s="1">
        <v>4806900</v>
      </c>
      <c r="C3703" s="1">
        <v>4807811</v>
      </c>
      <c r="D3703" s="1">
        <v>-1</v>
      </c>
      <c r="E3703" s="1">
        <v>0.67300000000000004</v>
      </c>
      <c r="F3703" s="1" t="s">
        <v>14891</v>
      </c>
      <c r="G3703" s="1" t="s">
        <v>194</v>
      </c>
      <c r="H3703" s="1" t="s">
        <v>14892</v>
      </c>
      <c r="I3703" s="1" t="s">
        <v>14892</v>
      </c>
      <c r="Q3703" s="1" t="s">
        <v>14893</v>
      </c>
      <c r="X3703" s="1" t="s">
        <v>24301</v>
      </c>
    </row>
    <row r="3704" spans="1:24" x14ac:dyDescent="0.25">
      <c r="A3704" s="1" t="s">
        <v>24302</v>
      </c>
      <c r="B3704" s="1">
        <v>4807822</v>
      </c>
      <c r="C3704" s="1">
        <v>4808715</v>
      </c>
      <c r="D3704" s="1">
        <v>-1</v>
      </c>
      <c r="E3704" s="1">
        <v>0.61099999999999999</v>
      </c>
      <c r="F3704" s="1" t="s">
        <v>14885</v>
      </c>
      <c r="G3704" s="1" t="s">
        <v>194</v>
      </c>
      <c r="H3704" s="1" t="s">
        <v>14886</v>
      </c>
      <c r="I3704" s="1" t="s">
        <v>14886</v>
      </c>
      <c r="J3704" s="1" t="s">
        <v>14887</v>
      </c>
      <c r="Q3704" s="1" t="s">
        <v>14888</v>
      </c>
      <c r="X3704" s="1" t="s">
        <v>24303</v>
      </c>
    </row>
    <row r="3705" spans="1:24" x14ac:dyDescent="0.25">
      <c r="A3705" s="1" t="s">
        <v>24304</v>
      </c>
      <c r="B3705" s="1">
        <v>4811674</v>
      </c>
      <c r="C3705" s="1">
        <v>4812216</v>
      </c>
      <c r="D3705" s="1">
        <v>1</v>
      </c>
      <c r="E3705" s="1">
        <v>0.65200000000000002</v>
      </c>
      <c r="F3705" s="1" t="s">
        <v>9181</v>
      </c>
      <c r="G3705" s="1" t="s">
        <v>194</v>
      </c>
      <c r="H3705" s="1" t="s">
        <v>9182</v>
      </c>
      <c r="I3705" s="1" t="s">
        <v>24305</v>
      </c>
      <c r="Q3705" s="1" t="s">
        <v>24306</v>
      </c>
      <c r="X3705" s="1" t="s">
        <v>24307</v>
      </c>
    </row>
    <row r="3706" spans="1:24" x14ac:dyDescent="0.25">
      <c r="A3706" s="1" t="s">
        <v>24308</v>
      </c>
      <c r="B3706" s="1">
        <v>4813391</v>
      </c>
      <c r="C3706" s="1">
        <v>4814875</v>
      </c>
      <c r="D3706" s="1">
        <v>-1</v>
      </c>
      <c r="E3706" s="1">
        <v>0.70199999999999996</v>
      </c>
      <c r="F3706" s="1" t="s">
        <v>18064</v>
      </c>
      <c r="G3706" s="1" t="s">
        <v>160</v>
      </c>
      <c r="H3706" s="1" t="s">
        <v>18065</v>
      </c>
      <c r="I3706" s="1" t="s">
        <v>3231</v>
      </c>
      <c r="J3706" s="1" t="s">
        <v>18066</v>
      </c>
      <c r="K3706" s="1" t="s">
        <v>24309</v>
      </c>
      <c r="N3706" s="1" t="s">
        <v>18068</v>
      </c>
      <c r="Q3706" s="1" t="s">
        <v>24310</v>
      </c>
      <c r="X3706" s="1" t="s">
        <v>24311</v>
      </c>
    </row>
    <row r="3707" spans="1:24" x14ac:dyDescent="0.25">
      <c r="A3707" s="1" t="s">
        <v>24312</v>
      </c>
      <c r="B3707" s="1">
        <v>4815107</v>
      </c>
      <c r="C3707" s="1">
        <v>4815445</v>
      </c>
      <c r="D3707" s="1">
        <v>-1</v>
      </c>
      <c r="E3707" s="1">
        <v>0.68400000000000005</v>
      </c>
      <c r="F3707" s="1" t="s">
        <v>24313</v>
      </c>
      <c r="G3707" s="1" t="s">
        <v>24314</v>
      </c>
      <c r="H3707" s="1" t="s">
        <v>24315</v>
      </c>
      <c r="I3707" s="1" t="s">
        <v>24316</v>
      </c>
      <c r="J3707" s="1" t="s">
        <v>24317</v>
      </c>
      <c r="K3707" s="1" t="s">
        <v>24318</v>
      </c>
      <c r="O3707" s="1" t="s">
        <v>24319</v>
      </c>
      <c r="P3707" s="1" t="s">
        <v>24320</v>
      </c>
      <c r="Q3707" s="1" t="s">
        <v>24321</v>
      </c>
      <c r="U3707" s="1" t="s">
        <v>944</v>
      </c>
      <c r="X3707" s="1" t="s">
        <v>24322</v>
      </c>
    </row>
    <row r="3708" spans="1:24" x14ac:dyDescent="0.25">
      <c r="A3708" s="1" t="s">
        <v>24323</v>
      </c>
      <c r="B3708" s="1">
        <v>4815447</v>
      </c>
      <c r="C3708" s="1">
        <v>4815848</v>
      </c>
      <c r="D3708" s="1">
        <v>-1</v>
      </c>
      <c r="E3708" s="1">
        <v>0.63900000000000001</v>
      </c>
      <c r="F3708" s="1" t="s">
        <v>24324</v>
      </c>
      <c r="G3708" s="1" t="s">
        <v>94</v>
      </c>
      <c r="H3708" s="1" t="s">
        <v>24325</v>
      </c>
      <c r="I3708" s="1" t="s">
        <v>24326</v>
      </c>
      <c r="J3708" s="1" t="s">
        <v>24327</v>
      </c>
      <c r="K3708" s="1" t="s">
        <v>24328</v>
      </c>
      <c r="L3708" s="1" t="s">
        <v>24329</v>
      </c>
      <c r="O3708" s="1" t="s">
        <v>24330</v>
      </c>
      <c r="P3708" s="1" t="s">
        <v>24331</v>
      </c>
      <c r="Q3708" s="1" t="s">
        <v>24332</v>
      </c>
      <c r="R3708" s="1" t="s">
        <v>24333</v>
      </c>
      <c r="S3708" s="1" t="s">
        <v>24334</v>
      </c>
      <c r="T3708" s="1" t="s">
        <v>24335</v>
      </c>
      <c r="U3708" s="1" t="s">
        <v>475</v>
      </c>
      <c r="V3708" s="1" t="s">
        <v>24336</v>
      </c>
      <c r="X3708" s="1" t="s">
        <v>24337</v>
      </c>
    </row>
    <row r="3709" spans="1:24" x14ac:dyDescent="0.25">
      <c r="A3709" s="1" t="s">
        <v>24338</v>
      </c>
      <c r="B3709" s="1">
        <v>4815953</v>
      </c>
      <c r="C3709" s="1">
        <v>4816447</v>
      </c>
      <c r="D3709" s="1">
        <v>-1</v>
      </c>
      <c r="E3709" s="1">
        <v>0.70099999999999996</v>
      </c>
      <c r="F3709" s="1" t="s">
        <v>24339</v>
      </c>
      <c r="G3709" s="1" t="s">
        <v>160</v>
      </c>
      <c r="H3709" s="1" t="s">
        <v>24340</v>
      </c>
      <c r="I3709" s="1" t="s">
        <v>24341</v>
      </c>
      <c r="J3709" s="1" t="s">
        <v>24342</v>
      </c>
      <c r="K3709" s="1" t="s">
        <v>24343</v>
      </c>
      <c r="O3709" s="1" t="s">
        <v>24344</v>
      </c>
      <c r="P3709" s="1" t="s">
        <v>24345</v>
      </c>
      <c r="Q3709" s="1" t="s">
        <v>24346</v>
      </c>
      <c r="U3709" s="1" t="s">
        <v>1313</v>
      </c>
      <c r="X3709" s="1" t="s">
        <v>24347</v>
      </c>
    </row>
    <row r="3710" spans="1:24" x14ac:dyDescent="0.25">
      <c r="A3710" s="1" t="s">
        <v>24348</v>
      </c>
      <c r="B3710" s="1">
        <v>4816451</v>
      </c>
      <c r="C3710" s="1">
        <v>4818274</v>
      </c>
      <c r="D3710" s="1">
        <v>-1</v>
      </c>
      <c r="E3710" s="1">
        <v>0.69199999999999995</v>
      </c>
      <c r="F3710" s="1" t="s">
        <v>3229</v>
      </c>
      <c r="G3710" s="1" t="s">
        <v>160</v>
      </c>
      <c r="H3710" s="1" t="s">
        <v>3230</v>
      </c>
      <c r="I3710" s="1" t="s">
        <v>24349</v>
      </c>
      <c r="J3710" s="1" t="s">
        <v>3232</v>
      </c>
      <c r="K3710" s="1" t="s">
        <v>24350</v>
      </c>
      <c r="L3710" s="1" t="s">
        <v>3233</v>
      </c>
      <c r="O3710" s="1" t="s">
        <v>3234</v>
      </c>
      <c r="P3710" s="1" t="s">
        <v>24351</v>
      </c>
      <c r="Q3710" s="1" t="s">
        <v>24352</v>
      </c>
      <c r="T3710" s="1" t="s">
        <v>1544</v>
      </c>
      <c r="U3710" s="1" t="s">
        <v>4675</v>
      </c>
      <c r="V3710" s="1" t="s">
        <v>24353</v>
      </c>
      <c r="X3710" s="1" t="s">
        <v>24354</v>
      </c>
    </row>
    <row r="3711" spans="1:24" x14ac:dyDescent="0.25">
      <c r="A3711" s="1" t="s">
        <v>24355</v>
      </c>
      <c r="B3711" s="1">
        <v>4818271</v>
      </c>
      <c r="C3711" s="1">
        <v>4818969</v>
      </c>
      <c r="D3711" s="1">
        <v>-1</v>
      </c>
      <c r="E3711" s="1">
        <v>0.63100000000000001</v>
      </c>
      <c r="F3711" s="1" t="s">
        <v>3240</v>
      </c>
      <c r="G3711" s="1" t="s">
        <v>3241</v>
      </c>
      <c r="H3711" s="1" t="s">
        <v>3242</v>
      </c>
      <c r="I3711" s="1" t="s">
        <v>5106</v>
      </c>
      <c r="J3711" s="1" t="s">
        <v>3244</v>
      </c>
      <c r="K3711" s="1" t="s">
        <v>24356</v>
      </c>
      <c r="O3711" s="1" t="s">
        <v>3246</v>
      </c>
      <c r="P3711" s="1" t="s">
        <v>24357</v>
      </c>
      <c r="Q3711" s="1" t="s">
        <v>3248</v>
      </c>
      <c r="T3711" s="1" t="s">
        <v>1544</v>
      </c>
      <c r="U3711" s="1" t="s">
        <v>4157</v>
      </c>
      <c r="V3711" s="1" t="s">
        <v>24353</v>
      </c>
      <c r="X3711" s="1" t="s">
        <v>24358</v>
      </c>
    </row>
    <row r="3712" spans="1:24" x14ac:dyDescent="0.25">
      <c r="A3712" s="1" t="s">
        <v>24359</v>
      </c>
      <c r="B3712" s="1">
        <v>4819304</v>
      </c>
      <c r="C3712" s="1">
        <v>4820017</v>
      </c>
      <c r="D3712" s="1">
        <v>1</v>
      </c>
      <c r="E3712" s="1">
        <v>0.70199999999999996</v>
      </c>
      <c r="F3712" s="1" t="s">
        <v>24360</v>
      </c>
      <c r="G3712" s="1" t="s">
        <v>209</v>
      </c>
      <c r="H3712" s="1" t="s">
        <v>24361</v>
      </c>
      <c r="I3712" s="1" t="s">
        <v>24362</v>
      </c>
      <c r="J3712" s="1" t="s">
        <v>24363</v>
      </c>
      <c r="K3712" s="1" t="s">
        <v>24364</v>
      </c>
      <c r="O3712" s="1" t="s">
        <v>24365</v>
      </c>
      <c r="P3712" s="1" t="s">
        <v>24366</v>
      </c>
      <c r="Q3712" s="1" t="s">
        <v>24367</v>
      </c>
      <c r="U3712" s="1" t="s">
        <v>179</v>
      </c>
      <c r="X3712" s="1" t="s">
        <v>24368</v>
      </c>
    </row>
    <row r="3713" spans="1:24" x14ac:dyDescent="0.25">
      <c r="A3713" s="1" t="s">
        <v>24369</v>
      </c>
      <c r="B3713" s="1">
        <v>4820152</v>
      </c>
      <c r="C3713" s="1">
        <v>4821765</v>
      </c>
      <c r="D3713" s="1">
        <v>1</v>
      </c>
      <c r="E3713" s="1">
        <v>0.66700000000000004</v>
      </c>
      <c r="F3713" s="1" t="s">
        <v>24370</v>
      </c>
      <c r="G3713" s="1" t="s">
        <v>400</v>
      </c>
      <c r="H3713" s="1" t="s">
        <v>24371</v>
      </c>
      <c r="I3713" s="1" t="s">
        <v>24372</v>
      </c>
      <c r="J3713" s="1" t="s">
        <v>24373</v>
      </c>
      <c r="K3713" s="1" t="s">
        <v>24374</v>
      </c>
      <c r="L3713" s="1" t="s">
        <v>24375</v>
      </c>
      <c r="M3713" s="1" t="s">
        <v>6588</v>
      </c>
      <c r="O3713" s="1" t="s">
        <v>24376</v>
      </c>
      <c r="P3713" s="1" t="s">
        <v>24377</v>
      </c>
      <c r="Q3713" s="1" t="s">
        <v>24378</v>
      </c>
      <c r="R3713" s="1" t="s">
        <v>24379</v>
      </c>
      <c r="S3713" s="1" t="s">
        <v>24380</v>
      </c>
      <c r="T3713" s="1" t="s">
        <v>24381</v>
      </c>
      <c r="U3713" s="1" t="s">
        <v>106</v>
      </c>
      <c r="V3713" s="1" t="s">
        <v>24382</v>
      </c>
      <c r="X3713" s="1" t="s">
        <v>24383</v>
      </c>
    </row>
    <row r="3714" spans="1:24" x14ac:dyDescent="0.25">
      <c r="A3714" s="1" t="s">
        <v>24384</v>
      </c>
      <c r="B3714" s="1">
        <v>4821860</v>
      </c>
      <c r="C3714" s="1">
        <v>4822180</v>
      </c>
      <c r="D3714" s="1">
        <v>-1</v>
      </c>
      <c r="E3714" s="1">
        <v>0.72599999999999998</v>
      </c>
      <c r="F3714" s="1" t="s">
        <v>24385</v>
      </c>
      <c r="G3714" s="1" t="s">
        <v>383</v>
      </c>
      <c r="H3714" s="1" t="s">
        <v>24386</v>
      </c>
      <c r="I3714" s="1" t="s">
        <v>24387</v>
      </c>
      <c r="J3714" s="1" t="s">
        <v>24388</v>
      </c>
      <c r="N3714" s="1" t="s">
        <v>24389</v>
      </c>
      <c r="P3714" s="1" t="s">
        <v>24390</v>
      </c>
      <c r="Q3714" s="1" t="s">
        <v>24391</v>
      </c>
      <c r="U3714" s="1" t="s">
        <v>944</v>
      </c>
      <c r="X3714" s="1" t="s">
        <v>24392</v>
      </c>
    </row>
    <row r="3715" spans="1:24" x14ac:dyDescent="0.25">
      <c r="A3715" s="1" t="s">
        <v>24393</v>
      </c>
      <c r="B3715" s="1">
        <v>4822185</v>
      </c>
      <c r="C3715" s="1">
        <v>4823054</v>
      </c>
      <c r="D3715" s="1">
        <v>-1</v>
      </c>
      <c r="E3715" s="1">
        <v>0.74</v>
      </c>
      <c r="F3715" s="1" t="s">
        <v>24394</v>
      </c>
      <c r="G3715" s="1" t="s">
        <v>564</v>
      </c>
      <c r="H3715" s="1" t="s">
        <v>24395</v>
      </c>
      <c r="I3715" s="1" t="s">
        <v>24396</v>
      </c>
      <c r="J3715" s="1" t="s">
        <v>24397</v>
      </c>
      <c r="K3715" s="1" t="s">
        <v>24398</v>
      </c>
      <c r="L3715" s="1" t="s">
        <v>24399</v>
      </c>
      <c r="M3715" s="1" t="s">
        <v>405</v>
      </c>
      <c r="O3715" s="1" t="s">
        <v>24400</v>
      </c>
      <c r="P3715" s="1" t="s">
        <v>24401</v>
      </c>
      <c r="Q3715" s="1" t="s">
        <v>19869</v>
      </c>
      <c r="R3715" s="1" t="s">
        <v>24402</v>
      </c>
      <c r="S3715" s="1" t="s">
        <v>24403</v>
      </c>
      <c r="T3715" s="1" t="s">
        <v>5504</v>
      </c>
      <c r="U3715" s="1" t="s">
        <v>106</v>
      </c>
      <c r="V3715" s="1" t="s">
        <v>5505</v>
      </c>
      <c r="X3715" s="1" t="s">
        <v>24404</v>
      </c>
    </row>
    <row r="3716" spans="1:24" x14ac:dyDescent="0.25">
      <c r="A3716" s="1" t="s">
        <v>24405</v>
      </c>
      <c r="B3716" s="1">
        <v>4823240</v>
      </c>
      <c r="C3716" s="1">
        <v>4824988</v>
      </c>
      <c r="D3716" s="1">
        <v>1</v>
      </c>
      <c r="E3716" s="1">
        <v>0.67800000000000005</v>
      </c>
      <c r="F3716" s="1" t="s">
        <v>2171</v>
      </c>
      <c r="G3716" s="1" t="s">
        <v>383</v>
      </c>
      <c r="H3716" s="1" t="s">
        <v>2172</v>
      </c>
      <c r="I3716" s="1" t="s">
        <v>12737</v>
      </c>
      <c r="J3716" s="1" t="s">
        <v>2174</v>
      </c>
      <c r="K3716" s="1" t="s">
        <v>24406</v>
      </c>
      <c r="O3716" s="1" t="s">
        <v>2176</v>
      </c>
      <c r="Q3716" s="1" t="s">
        <v>24407</v>
      </c>
      <c r="X3716" s="1" t="s">
        <v>24408</v>
      </c>
    </row>
    <row r="3717" spans="1:24" x14ac:dyDescent="0.25">
      <c r="A3717" s="1" t="s">
        <v>24409</v>
      </c>
      <c r="B3717" s="1">
        <v>4825358</v>
      </c>
      <c r="C3717" s="1">
        <v>4825684</v>
      </c>
      <c r="D3717" s="1">
        <v>-1</v>
      </c>
      <c r="E3717" s="1">
        <v>0.71899999999999997</v>
      </c>
      <c r="F3717" s="1" t="s">
        <v>24410</v>
      </c>
      <c r="G3717" s="1" t="s">
        <v>654</v>
      </c>
      <c r="H3717" s="1" t="s">
        <v>24411</v>
      </c>
      <c r="I3717" s="1" t="s">
        <v>24412</v>
      </c>
      <c r="J3717" s="1" t="s">
        <v>24413</v>
      </c>
      <c r="N3717" s="1" t="s">
        <v>24414</v>
      </c>
      <c r="Q3717" s="1" t="s">
        <v>24415</v>
      </c>
      <c r="X3717" s="1" t="s">
        <v>24416</v>
      </c>
    </row>
    <row r="3718" spans="1:24" x14ac:dyDescent="0.25">
      <c r="A3718" s="1" t="s">
        <v>24417</v>
      </c>
      <c r="B3718" s="1">
        <v>4825691</v>
      </c>
      <c r="C3718" s="1">
        <v>4825975</v>
      </c>
      <c r="D3718" s="1">
        <v>-1</v>
      </c>
      <c r="E3718" s="1">
        <v>0.60699999999999998</v>
      </c>
      <c r="F3718" s="1" t="s">
        <v>17788</v>
      </c>
      <c r="G3718" s="1" t="s">
        <v>26</v>
      </c>
      <c r="H3718" s="1" t="s">
        <v>17789</v>
      </c>
      <c r="I3718" s="1" t="s">
        <v>17790</v>
      </c>
      <c r="J3718" s="1" t="s">
        <v>17791</v>
      </c>
      <c r="K3718" s="1" t="s">
        <v>24418</v>
      </c>
      <c r="O3718" s="1" t="s">
        <v>17793</v>
      </c>
      <c r="P3718" s="1" t="s">
        <v>24419</v>
      </c>
      <c r="Q3718" s="1" t="s">
        <v>17795</v>
      </c>
      <c r="U3718" s="1" t="s">
        <v>17796</v>
      </c>
      <c r="X3718" s="1" t="s">
        <v>24420</v>
      </c>
    </row>
    <row r="3719" spans="1:24" x14ac:dyDescent="0.25">
      <c r="A3719" s="1" t="s">
        <v>24421</v>
      </c>
      <c r="B3719" s="1">
        <v>4826130</v>
      </c>
      <c r="C3719" s="1">
        <v>4827101</v>
      </c>
      <c r="D3719" s="1">
        <v>-1</v>
      </c>
      <c r="E3719" s="1">
        <v>0.69499999999999995</v>
      </c>
      <c r="F3719" s="1" t="s">
        <v>22276</v>
      </c>
      <c r="G3719" s="1" t="s">
        <v>183</v>
      </c>
      <c r="H3719" s="1" t="s">
        <v>22277</v>
      </c>
      <c r="I3719" s="1" t="s">
        <v>24422</v>
      </c>
      <c r="J3719" s="1" t="s">
        <v>22279</v>
      </c>
      <c r="K3719" s="1" t="s">
        <v>24423</v>
      </c>
      <c r="O3719" s="1" t="s">
        <v>22281</v>
      </c>
      <c r="P3719" s="1" t="s">
        <v>24424</v>
      </c>
      <c r="Q3719" s="1" t="s">
        <v>22283</v>
      </c>
      <c r="U3719" s="1" t="s">
        <v>1274</v>
      </c>
      <c r="X3719" s="1" t="s">
        <v>24425</v>
      </c>
    </row>
    <row r="3720" spans="1:24" x14ac:dyDescent="0.25">
      <c r="A3720" s="1" t="s">
        <v>24426</v>
      </c>
      <c r="B3720" s="1">
        <v>4827265</v>
      </c>
      <c r="C3720" s="1">
        <v>4827720</v>
      </c>
      <c r="D3720" s="1">
        <v>-1</v>
      </c>
      <c r="E3720" s="1">
        <v>0.7</v>
      </c>
      <c r="F3720" s="1" t="s">
        <v>9228</v>
      </c>
      <c r="G3720" s="1" t="s">
        <v>2357</v>
      </c>
      <c r="H3720" s="1" t="s">
        <v>9229</v>
      </c>
      <c r="I3720" s="1" t="s">
        <v>5753</v>
      </c>
      <c r="J3720" s="1" t="s">
        <v>9230</v>
      </c>
      <c r="O3720" s="1" t="s">
        <v>9231</v>
      </c>
      <c r="Q3720" s="1" t="s">
        <v>2034</v>
      </c>
      <c r="X3720" s="1" t="s">
        <v>24427</v>
      </c>
    </row>
    <row r="3721" spans="1:24" x14ac:dyDescent="0.25">
      <c r="A3721" s="1" t="s">
        <v>24428</v>
      </c>
      <c r="B3721" s="1">
        <v>4827758</v>
      </c>
      <c r="C3721" s="1">
        <v>4828360</v>
      </c>
      <c r="D3721" s="1">
        <v>-1</v>
      </c>
      <c r="E3721" s="1">
        <v>0.68200000000000005</v>
      </c>
      <c r="F3721" s="1" t="s">
        <v>912</v>
      </c>
      <c r="G3721" s="1" t="s">
        <v>183</v>
      </c>
      <c r="H3721" s="1" t="s">
        <v>913</v>
      </c>
      <c r="I3721" s="1" t="s">
        <v>914</v>
      </c>
      <c r="J3721" s="1" t="s">
        <v>915</v>
      </c>
      <c r="K3721" s="1" t="s">
        <v>24429</v>
      </c>
      <c r="L3721" s="1" t="s">
        <v>916</v>
      </c>
      <c r="O3721" s="1" t="s">
        <v>917</v>
      </c>
      <c r="P3721" s="1" t="s">
        <v>918</v>
      </c>
      <c r="Q3721" s="1" t="s">
        <v>919</v>
      </c>
      <c r="R3721" s="1" t="s">
        <v>920</v>
      </c>
      <c r="S3721" s="1" t="s">
        <v>921</v>
      </c>
      <c r="T3721" s="1" t="s">
        <v>922</v>
      </c>
      <c r="U3721" s="1" t="s">
        <v>923</v>
      </c>
      <c r="X3721" s="1" t="s">
        <v>24430</v>
      </c>
    </row>
    <row r="3722" spans="1:24" x14ac:dyDescent="0.25">
      <c r="A3722" s="1" t="s">
        <v>24431</v>
      </c>
      <c r="B3722" s="1">
        <v>4828561</v>
      </c>
      <c r="C3722" s="1">
        <v>4829730</v>
      </c>
      <c r="D3722" s="1">
        <v>1</v>
      </c>
      <c r="E3722" s="1">
        <v>0.71399999999999997</v>
      </c>
      <c r="F3722" s="1" t="s">
        <v>733</v>
      </c>
      <c r="G3722" s="1" t="s">
        <v>135</v>
      </c>
      <c r="H3722" s="1" t="s">
        <v>734</v>
      </c>
      <c r="I3722" s="1" t="s">
        <v>735</v>
      </c>
      <c r="J3722" s="1" t="s">
        <v>736</v>
      </c>
      <c r="K3722" s="1" t="s">
        <v>24432</v>
      </c>
      <c r="L3722" s="1" t="s">
        <v>24433</v>
      </c>
      <c r="O3722" s="1" t="s">
        <v>738</v>
      </c>
      <c r="P3722" s="1" t="s">
        <v>24434</v>
      </c>
      <c r="Q3722" s="1" t="s">
        <v>740</v>
      </c>
      <c r="R3722" s="1" t="s">
        <v>24435</v>
      </c>
      <c r="S3722" s="1" t="s">
        <v>24436</v>
      </c>
      <c r="T3722" s="1" t="s">
        <v>4494</v>
      </c>
      <c r="U3722" s="1" t="s">
        <v>333</v>
      </c>
      <c r="X3722" s="1" t="s">
        <v>24437</v>
      </c>
    </row>
    <row r="3723" spans="1:24" x14ac:dyDescent="0.25">
      <c r="A3723" s="1" t="s">
        <v>24438</v>
      </c>
      <c r="B3723" s="1">
        <v>4829740</v>
      </c>
      <c r="C3723" s="1">
        <v>4829952</v>
      </c>
      <c r="D3723" s="1">
        <v>1</v>
      </c>
      <c r="E3723" s="1">
        <v>0.71399999999999997</v>
      </c>
      <c r="F3723" s="1" t="s">
        <v>24439</v>
      </c>
      <c r="G3723" s="1" t="s">
        <v>170</v>
      </c>
      <c r="H3723" s="1" t="s">
        <v>24440</v>
      </c>
      <c r="I3723" s="1" t="s">
        <v>24441</v>
      </c>
      <c r="J3723" s="1" t="s">
        <v>24225</v>
      </c>
      <c r="M3723" s="1" t="s">
        <v>6501</v>
      </c>
      <c r="O3723" s="1" t="s">
        <v>24442</v>
      </c>
      <c r="P3723" s="1" t="s">
        <v>24443</v>
      </c>
      <c r="Q3723" s="1" t="s">
        <v>24225</v>
      </c>
      <c r="T3723" s="1" t="s">
        <v>3811</v>
      </c>
      <c r="U3723" s="1" t="s">
        <v>1545</v>
      </c>
      <c r="X3723" s="1" t="s">
        <v>24444</v>
      </c>
    </row>
    <row r="3724" spans="1:24" x14ac:dyDescent="0.25">
      <c r="A3724" s="1" t="s">
        <v>24445</v>
      </c>
      <c r="B3724" s="1">
        <v>4830027</v>
      </c>
      <c r="C3724" s="1">
        <v>4830821</v>
      </c>
      <c r="D3724" s="1">
        <v>1</v>
      </c>
      <c r="E3724" s="1">
        <v>0.68300000000000005</v>
      </c>
      <c r="F3724" s="1" t="s">
        <v>24446</v>
      </c>
      <c r="G3724" s="1" t="s">
        <v>170</v>
      </c>
      <c r="H3724" s="1" t="s">
        <v>24447</v>
      </c>
      <c r="I3724" s="1" t="s">
        <v>24448</v>
      </c>
      <c r="J3724" s="1" t="s">
        <v>24449</v>
      </c>
      <c r="K3724" s="1" t="s">
        <v>24450</v>
      </c>
      <c r="L3724" s="1" t="s">
        <v>24451</v>
      </c>
      <c r="M3724" s="1" t="s">
        <v>6501</v>
      </c>
      <c r="O3724" s="1" t="s">
        <v>24452</v>
      </c>
      <c r="P3724" s="1" t="s">
        <v>24453</v>
      </c>
      <c r="Q3724" s="1" t="s">
        <v>24454</v>
      </c>
      <c r="R3724" s="1" t="s">
        <v>24455</v>
      </c>
      <c r="S3724" s="1" t="s">
        <v>24456</v>
      </c>
      <c r="T3724" s="1" t="s">
        <v>4494</v>
      </c>
      <c r="U3724" s="1" t="s">
        <v>333</v>
      </c>
      <c r="X3724" s="1" t="s">
        <v>24457</v>
      </c>
    </row>
    <row r="3725" spans="1:24" x14ac:dyDescent="0.25">
      <c r="A3725" s="1" t="s">
        <v>24458</v>
      </c>
      <c r="B3725" s="1">
        <v>4830840</v>
      </c>
      <c r="C3725" s="1">
        <v>4831472</v>
      </c>
      <c r="D3725" s="1">
        <v>1</v>
      </c>
      <c r="E3725" s="1">
        <v>0.76</v>
      </c>
      <c r="F3725" s="1" t="s">
        <v>6495</v>
      </c>
      <c r="G3725" s="1" t="s">
        <v>170</v>
      </c>
      <c r="H3725" s="1" t="s">
        <v>6496</v>
      </c>
      <c r="I3725" s="1" t="s">
        <v>6496</v>
      </c>
      <c r="J3725" s="1" t="s">
        <v>6498</v>
      </c>
      <c r="L3725" s="1" t="s">
        <v>6500</v>
      </c>
      <c r="M3725" s="1" t="s">
        <v>6501</v>
      </c>
      <c r="N3725" s="1" t="s">
        <v>6502</v>
      </c>
      <c r="O3725" s="1" t="s">
        <v>6503</v>
      </c>
      <c r="P3725" s="1" t="s">
        <v>6504</v>
      </c>
      <c r="Q3725" s="1" t="s">
        <v>6505</v>
      </c>
      <c r="R3725" s="1" t="s">
        <v>6506</v>
      </c>
      <c r="S3725" s="1" t="s">
        <v>6507</v>
      </c>
      <c r="T3725" s="1" t="s">
        <v>4494</v>
      </c>
      <c r="U3725" s="1" t="s">
        <v>106</v>
      </c>
      <c r="V3725" s="1" t="s">
        <v>4496</v>
      </c>
      <c r="X3725" s="1" t="s">
        <v>24459</v>
      </c>
    </row>
    <row r="3726" spans="1:24" x14ac:dyDescent="0.25">
      <c r="A3726" s="1" t="s">
        <v>24460</v>
      </c>
      <c r="B3726" s="1">
        <v>4831847</v>
      </c>
      <c r="C3726" s="1">
        <v>4833010</v>
      </c>
      <c r="D3726" s="1">
        <v>1</v>
      </c>
      <c r="E3726" s="1">
        <v>0.64100000000000001</v>
      </c>
      <c r="F3726" s="1" t="s">
        <v>563</v>
      </c>
      <c r="G3726" s="1" t="s">
        <v>564</v>
      </c>
      <c r="H3726" s="1" t="s">
        <v>565</v>
      </c>
      <c r="I3726" s="1" t="s">
        <v>3753</v>
      </c>
      <c r="J3726" s="1" t="s">
        <v>567</v>
      </c>
      <c r="L3726" s="1" t="s">
        <v>3557</v>
      </c>
      <c r="M3726" s="1" t="s">
        <v>568</v>
      </c>
      <c r="O3726" s="1" t="s">
        <v>569</v>
      </c>
      <c r="P3726" s="1" t="s">
        <v>3558</v>
      </c>
      <c r="Q3726" s="1" t="s">
        <v>1402</v>
      </c>
      <c r="R3726" s="1" t="s">
        <v>3560</v>
      </c>
      <c r="S3726" s="1" t="s">
        <v>3561</v>
      </c>
      <c r="T3726" s="1" t="s">
        <v>3562</v>
      </c>
      <c r="U3726" s="1" t="s">
        <v>106</v>
      </c>
      <c r="V3726" s="1" t="s">
        <v>3563</v>
      </c>
      <c r="X3726" s="1" t="s">
        <v>24461</v>
      </c>
    </row>
    <row r="3727" spans="1:24" x14ac:dyDescent="0.25">
      <c r="A3727" s="1" t="s">
        <v>24462</v>
      </c>
      <c r="B3727" s="1">
        <v>4833010</v>
      </c>
      <c r="C3727" s="1">
        <v>4834164</v>
      </c>
      <c r="D3727" s="1">
        <v>1</v>
      </c>
      <c r="E3727" s="1">
        <v>0.69899999999999995</v>
      </c>
      <c r="F3727" s="1" t="s">
        <v>6030</v>
      </c>
      <c r="G3727" s="1" t="s">
        <v>564</v>
      </c>
      <c r="H3727" s="1" t="s">
        <v>6031</v>
      </c>
      <c r="I3727" s="1" t="s">
        <v>24463</v>
      </c>
      <c r="J3727" s="1" t="s">
        <v>6033</v>
      </c>
      <c r="K3727" s="1" t="s">
        <v>24464</v>
      </c>
      <c r="L3727" s="1" t="s">
        <v>10319</v>
      </c>
      <c r="O3727" s="1" t="s">
        <v>6036</v>
      </c>
      <c r="P3727" s="1" t="s">
        <v>10320</v>
      </c>
      <c r="Q3727" s="1" t="s">
        <v>6038</v>
      </c>
      <c r="U3727" s="1" t="s">
        <v>1313</v>
      </c>
      <c r="X3727" s="1" t="s">
        <v>24465</v>
      </c>
    </row>
    <row r="3728" spans="1:24" x14ac:dyDescent="0.25">
      <c r="A3728" s="1" t="s">
        <v>24466</v>
      </c>
      <c r="B3728" s="1">
        <v>4834161</v>
      </c>
      <c r="C3728" s="1">
        <v>4835012</v>
      </c>
      <c r="D3728" s="1">
        <v>1</v>
      </c>
      <c r="E3728" s="1">
        <v>0.72499999999999998</v>
      </c>
      <c r="F3728" s="1" t="s">
        <v>7197</v>
      </c>
      <c r="G3728" s="1" t="s">
        <v>564</v>
      </c>
      <c r="H3728" s="1" t="s">
        <v>7198</v>
      </c>
      <c r="I3728" s="1" t="s">
        <v>2335</v>
      </c>
      <c r="J3728" s="1" t="s">
        <v>7199</v>
      </c>
      <c r="K3728" s="1" t="s">
        <v>7200</v>
      </c>
      <c r="L3728" s="1" t="s">
        <v>7201</v>
      </c>
      <c r="N3728" s="1" t="s">
        <v>7202</v>
      </c>
      <c r="P3728" s="1" t="s">
        <v>7203</v>
      </c>
      <c r="Q3728" s="1" t="s">
        <v>2337</v>
      </c>
      <c r="R3728" s="1" t="s">
        <v>7204</v>
      </c>
      <c r="S3728" s="1" t="s">
        <v>7205</v>
      </c>
      <c r="T3728" s="1" t="s">
        <v>7206</v>
      </c>
      <c r="U3728" s="1" t="s">
        <v>106</v>
      </c>
      <c r="V3728" s="1" t="s">
        <v>7207</v>
      </c>
      <c r="X3728" s="1" t="s">
        <v>24467</v>
      </c>
    </row>
    <row r="3729" spans="1:24" x14ac:dyDescent="0.25">
      <c r="A3729" s="1" t="s">
        <v>24468</v>
      </c>
      <c r="B3729" s="1">
        <v>4835006</v>
      </c>
      <c r="C3729" s="1">
        <v>4835815</v>
      </c>
      <c r="D3729" s="1">
        <v>1</v>
      </c>
      <c r="E3729" s="1">
        <v>0.747</v>
      </c>
      <c r="F3729" s="1" t="s">
        <v>7210</v>
      </c>
      <c r="G3729" s="1" t="s">
        <v>94</v>
      </c>
      <c r="H3729" s="1" t="s">
        <v>7211</v>
      </c>
      <c r="I3729" s="1" t="s">
        <v>10146</v>
      </c>
      <c r="J3729" s="1" t="s">
        <v>7213</v>
      </c>
      <c r="L3729" s="1" t="s">
        <v>7214</v>
      </c>
      <c r="O3729" s="1" t="s">
        <v>7215</v>
      </c>
      <c r="P3729" s="1" t="s">
        <v>7216</v>
      </c>
      <c r="Q3729" s="1" t="s">
        <v>7217</v>
      </c>
      <c r="R3729" s="1" t="s">
        <v>7218</v>
      </c>
      <c r="S3729" s="1" t="s">
        <v>7219</v>
      </c>
      <c r="T3729" s="1" t="s">
        <v>1544</v>
      </c>
      <c r="U3729" s="1" t="s">
        <v>333</v>
      </c>
      <c r="X3729" s="1" t="s">
        <v>24469</v>
      </c>
    </row>
    <row r="3730" spans="1:24" x14ac:dyDescent="0.25">
      <c r="A3730" s="1" t="s">
        <v>24470</v>
      </c>
      <c r="B3730" s="1">
        <v>4835878</v>
      </c>
      <c r="C3730" s="1">
        <v>4836402</v>
      </c>
      <c r="D3730" s="1">
        <v>-1</v>
      </c>
      <c r="E3730" s="1">
        <v>0.66700000000000004</v>
      </c>
      <c r="F3730" s="1" t="s">
        <v>8764</v>
      </c>
      <c r="G3730" s="1" t="s">
        <v>209</v>
      </c>
      <c r="H3730" s="1" t="s">
        <v>8765</v>
      </c>
      <c r="I3730" s="1" t="s">
        <v>24471</v>
      </c>
      <c r="J3730" s="1" t="s">
        <v>8767</v>
      </c>
      <c r="O3730" s="1" t="s">
        <v>8768</v>
      </c>
      <c r="Q3730" s="1" t="s">
        <v>8769</v>
      </c>
      <c r="X3730" s="1" t="s">
        <v>24472</v>
      </c>
    </row>
    <row r="3731" spans="1:24" x14ac:dyDescent="0.25">
      <c r="A3731" s="1" t="s">
        <v>24473</v>
      </c>
      <c r="B3731" s="1">
        <v>4836479</v>
      </c>
      <c r="C3731" s="1">
        <v>4837297</v>
      </c>
      <c r="D3731" s="1">
        <v>-1</v>
      </c>
      <c r="E3731" s="1">
        <v>0.70199999999999996</v>
      </c>
      <c r="F3731" s="1" t="s">
        <v>1316</v>
      </c>
      <c r="G3731" s="1" t="s">
        <v>564</v>
      </c>
      <c r="H3731" s="1" t="s">
        <v>1317</v>
      </c>
      <c r="I3731" s="1" t="s">
        <v>1318</v>
      </c>
      <c r="J3731" s="1" t="s">
        <v>1319</v>
      </c>
      <c r="M3731" s="1" t="s">
        <v>568</v>
      </c>
      <c r="O3731" s="1" t="s">
        <v>1322</v>
      </c>
      <c r="Q3731" s="1" t="s">
        <v>1324</v>
      </c>
      <c r="X3731" s="1" t="s">
        <v>24474</v>
      </c>
    </row>
    <row r="3732" spans="1:24" x14ac:dyDescent="0.25">
      <c r="A3732" s="1" t="s">
        <v>24475</v>
      </c>
      <c r="B3732" s="1">
        <v>4837452</v>
      </c>
      <c r="C3732" s="1">
        <v>4838165</v>
      </c>
      <c r="D3732" s="1">
        <v>-1</v>
      </c>
      <c r="E3732" s="1">
        <v>0.69</v>
      </c>
      <c r="F3732" s="1" t="s">
        <v>313</v>
      </c>
      <c r="G3732" s="1" t="s">
        <v>246</v>
      </c>
      <c r="H3732" s="1" t="s">
        <v>314</v>
      </c>
      <c r="I3732" s="1" t="s">
        <v>315</v>
      </c>
      <c r="J3732" s="1" t="s">
        <v>316</v>
      </c>
      <c r="O3732" s="1" t="s">
        <v>317</v>
      </c>
      <c r="Q3732" s="1" t="s">
        <v>318</v>
      </c>
      <c r="X3732" s="1" t="s">
        <v>24476</v>
      </c>
    </row>
    <row r="3733" spans="1:24" x14ac:dyDescent="0.25">
      <c r="A3733" s="1" t="s">
        <v>24477</v>
      </c>
      <c r="B3733" s="1">
        <v>4838580</v>
      </c>
      <c r="C3733" s="1">
        <v>4839554</v>
      </c>
      <c r="D3733" s="1">
        <v>1</v>
      </c>
      <c r="E3733" s="1">
        <v>0.69499999999999995</v>
      </c>
      <c r="F3733" s="1" t="s">
        <v>1905</v>
      </c>
      <c r="G3733" s="1" t="s">
        <v>400</v>
      </c>
      <c r="H3733" s="1" t="s">
        <v>1906</v>
      </c>
      <c r="I3733" s="1" t="s">
        <v>1899</v>
      </c>
      <c r="J3733" s="1" t="s">
        <v>1908</v>
      </c>
      <c r="O3733" s="1" t="s">
        <v>1909</v>
      </c>
      <c r="Q3733" s="1" t="s">
        <v>1908</v>
      </c>
      <c r="X3733" s="1" t="s">
        <v>24478</v>
      </c>
    </row>
    <row r="3734" spans="1:24" x14ac:dyDescent="0.25">
      <c r="A3734" s="1" t="s">
        <v>24479</v>
      </c>
      <c r="B3734" s="1">
        <v>4839711</v>
      </c>
      <c r="C3734" s="1">
        <v>4840073</v>
      </c>
      <c r="D3734" s="1">
        <v>1</v>
      </c>
      <c r="E3734" s="1">
        <v>0.67200000000000004</v>
      </c>
      <c r="F3734" s="1" t="s">
        <v>24480</v>
      </c>
      <c r="G3734" s="1" t="s">
        <v>76</v>
      </c>
      <c r="H3734" s="1" t="s">
        <v>24481</v>
      </c>
      <c r="I3734" s="1" t="s">
        <v>24482</v>
      </c>
      <c r="J3734" s="1" t="s">
        <v>24483</v>
      </c>
      <c r="K3734" s="1" t="s">
        <v>24484</v>
      </c>
      <c r="O3734" s="1" t="s">
        <v>24485</v>
      </c>
      <c r="P3734" s="1" t="s">
        <v>24486</v>
      </c>
      <c r="Q3734" s="1" t="s">
        <v>24487</v>
      </c>
      <c r="U3734" s="1" t="s">
        <v>179</v>
      </c>
      <c r="X3734" s="1" t="s">
        <v>24488</v>
      </c>
    </row>
    <row r="3735" spans="1:24" x14ac:dyDescent="0.25">
      <c r="A3735" s="1" t="s">
        <v>24489</v>
      </c>
      <c r="B3735" s="1">
        <v>4840078</v>
      </c>
      <c r="C3735" s="1">
        <v>4840941</v>
      </c>
      <c r="D3735" s="1">
        <v>-1</v>
      </c>
      <c r="E3735" s="1">
        <v>0.70299999999999996</v>
      </c>
      <c r="F3735" s="1" t="s">
        <v>9348</v>
      </c>
      <c r="G3735" s="1" t="s">
        <v>76</v>
      </c>
      <c r="H3735" s="1" t="s">
        <v>9349</v>
      </c>
      <c r="I3735" s="1" t="s">
        <v>24490</v>
      </c>
      <c r="J3735" s="1" t="s">
        <v>9351</v>
      </c>
      <c r="L3735" s="1" t="s">
        <v>24491</v>
      </c>
      <c r="M3735" s="1" t="s">
        <v>1059</v>
      </c>
      <c r="O3735" s="1" t="s">
        <v>9354</v>
      </c>
      <c r="P3735" s="1" t="s">
        <v>24492</v>
      </c>
      <c r="Q3735" s="1" t="s">
        <v>24493</v>
      </c>
      <c r="R3735" s="1" t="s">
        <v>9357</v>
      </c>
      <c r="S3735" s="1" t="s">
        <v>9358</v>
      </c>
      <c r="T3735" s="1" t="s">
        <v>24494</v>
      </c>
      <c r="U3735" s="1" t="s">
        <v>3812</v>
      </c>
      <c r="X3735" s="1" t="s">
        <v>24495</v>
      </c>
    </row>
    <row r="3736" spans="1:24" x14ac:dyDescent="0.25">
      <c r="A3736" s="1" t="s">
        <v>24496</v>
      </c>
      <c r="B3736" s="1">
        <v>4841026</v>
      </c>
      <c r="C3736" s="1">
        <v>4842405</v>
      </c>
      <c r="D3736" s="1">
        <v>-1</v>
      </c>
      <c r="E3736" s="1">
        <v>0.68600000000000005</v>
      </c>
      <c r="F3736" s="1" t="s">
        <v>3229</v>
      </c>
      <c r="G3736" s="1" t="s">
        <v>160</v>
      </c>
      <c r="H3736" s="1" t="s">
        <v>3230</v>
      </c>
      <c r="I3736" s="1" t="s">
        <v>3231</v>
      </c>
      <c r="J3736" s="1" t="s">
        <v>3232</v>
      </c>
      <c r="K3736" s="1" t="s">
        <v>24497</v>
      </c>
      <c r="L3736" s="1" t="s">
        <v>3233</v>
      </c>
      <c r="O3736" s="1" t="s">
        <v>3234</v>
      </c>
      <c r="P3736" s="1" t="s">
        <v>24498</v>
      </c>
      <c r="Q3736" s="1" t="s">
        <v>5110</v>
      </c>
      <c r="T3736" s="1" t="s">
        <v>6666</v>
      </c>
      <c r="U3736" s="1" t="s">
        <v>4675</v>
      </c>
      <c r="V3736" s="1" t="s">
        <v>6667</v>
      </c>
      <c r="X3736" s="1" t="s">
        <v>24499</v>
      </c>
    </row>
    <row r="3737" spans="1:24" x14ac:dyDescent="0.25">
      <c r="A3737" s="1" t="s">
        <v>24500</v>
      </c>
      <c r="B3737" s="1">
        <v>4842411</v>
      </c>
      <c r="C3737" s="1">
        <v>4843136</v>
      </c>
      <c r="D3737" s="1">
        <v>-1</v>
      </c>
      <c r="E3737" s="1">
        <v>0.69599999999999995</v>
      </c>
      <c r="F3737" s="1" t="s">
        <v>3240</v>
      </c>
      <c r="G3737" s="1" t="s">
        <v>3241</v>
      </c>
      <c r="H3737" s="1" t="s">
        <v>3242</v>
      </c>
      <c r="I3737" s="1" t="s">
        <v>5106</v>
      </c>
      <c r="J3737" s="1" t="s">
        <v>3244</v>
      </c>
      <c r="K3737" s="1" t="s">
        <v>24501</v>
      </c>
      <c r="O3737" s="1" t="s">
        <v>3246</v>
      </c>
      <c r="P3737" s="1" t="s">
        <v>24502</v>
      </c>
      <c r="Q3737" s="1" t="s">
        <v>3248</v>
      </c>
      <c r="T3737" s="1" t="s">
        <v>6666</v>
      </c>
      <c r="U3737" s="1" t="s">
        <v>4157</v>
      </c>
      <c r="V3737" s="1" t="s">
        <v>6667</v>
      </c>
      <c r="X3737" s="1" t="s">
        <v>24503</v>
      </c>
    </row>
    <row r="3738" spans="1:24" x14ac:dyDescent="0.25">
      <c r="A3738" s="1" t="s">
        <v>24504</v>
      </c>
      <c r="B3738" s="1">
        <v>4843243</v>
      </c>
      <c r="C3738" s="1">
        <v>4843809</v>
      </c>
      <c r="D3738" s="1">
        <v>-1</v>
      </c>
      <c r="E3738" s="1">
        <v>0.66100000000000003</v>
      </c>
      <c r="F3738" s="1" t="s">
        <v>1277</v>
      </c>
      <c r="G3738" s="1" t="s">
        <v>246</v>
      </c>
      <c r="H3738" s="1" t="s">
        <v>1278</v>
      </c>
      <c r="I3738" s="1" t="s">
        <v>1279</v>
      </c>
      <c r="J3738" s="1" t="s">
        <v>1280</v>
      </c>
      <c r="K3738" s="1" t="s">
        <v>24505</v>
      </c>
      <c r="O3738" s="1" t="s">
        <v>1281</v>
      </c>
      <c r="Q3738" s="1" t="s">
        <v>21054</v>
      </c>
      <c r="X3738" s="1" t="s">
        <v>24506</v>
      </c>
    </row>
    <row r="3739" spans="1:24" x14ac:dyDescent="0.25">
      <c r="A3739" s="1" t="s">
        <v>24507</v>
      </c>
      <c r="B3739" s="1">
        <v>4844005</v>
      </c>
      <c r="C3739" s="1">
        <v>4844910</v>
      </c>
      <c r="D3739" s="1">
        <v>1</v>
      </c>
      <c r="E3739" s="1">
        <v>0.66100000000000003</v>
      </c>
      <c r="F3739" s="1" t="s">
        <v>18008</v>
      </c>
      <c r="G3739" s="1" t="s">
        <v>293</v>
      </c>
      <c r="H3739" s="1" t="s">
        <v>18009</v>
      </c>
      <c r="I3739" s="1" t="s">
        <v>24508</v>
      </c>
      <c r="J3739" s="1" t="s">
        <v>18011</v>
      </c>
      <c r="K3739" s="1" t="s">
        <v>24509</v>
      </c>
      <c r="L3739" s="1" t="s">
        <v>24510</v>
      </c>
      <c r="M3739" s="1" t="s">
        <v>299</v>
      </c>
      <c r="O3739" s="1" t="s">
        <v>18014</v>
      </c>
      <c r="P3739" s="1" t="s">
        <v>24511</v>
      </c>
      <c r="Q3739" s="1" t="s">
        <v>18016</v>
      </c>
      <c r="R3739" s="1" t="s">
        <v>1155</v>
      </c>
      <c r="S3739" s="1" t="s">
        <v>24512</v>
      </c>
      <c r="T3739" s="1" t="s">
        <v>24513</v>
      </c>
      <c r="U3739" s="1" t="s">
        <v>1158</v>
      </c>
      <c r="V3739" s="1" t="s">
        <v>20021</v>
      </c>
      <c r="X3739" s="1" t="s">
        <v>24514</v>
      </c>
    </row>
    <row r="3740" spans="1:24" x14ac:dyDescent="0.25">
      <c r="A3740" s="1" t="s">
        <v>24515</v>
      </c>
      <c r="B3740" s="1">
        <v>4845126</v>
      </c>
      <c r="C3740" s="1">
        <v>4846424</v>
      </c>
      <c r="D3740" s="1">
        <v>-1</v>
      </c>
      <c r="E3740" s="1">
        <v>0.71299999999999997</v>
      </c>
      <c r="F3740" s="1" t="s">
        <v>24516</v>
      </c>
      <c r="G3740" s="1" t="s">
        <v>26</v>
      </c>
      <c r="H3740" s="1" t="s">
        <v>24517</v>
      </c>
      <c r="I3740" s="1" t="s">
        <v>24518</v>
      </c>
      <c r="J3740" s="1" t="s">
        <v>24519</v>
      </c>
      <c r="N3740" s="1" t="s">
        <v>10003</v>
      </c>
      <c r="O3740" s="1" t="s">
        <v>24520</v>
      </c>
      <c r="Q3740" s="1" t="s">
        <v>24521</v>
      </c>
      <c r="X3740" s="1" t="s">
        <v>24522</v>
      </c>
    </row>
    <row r="3741" spans="1:24" x14ac:dyDescent="0.25">
      <c r="A3741" s="1" t="s">
        <v>24523</v>
      </c>
      <c r="B3741" s="1">
        <v>4846434</v>
      </c>
      <c r="C3741" s="1">
        <v>4847432</v>
      </c>
      <c r="D3741" s="1">
        <v>-1</v>
      </c>
      <c r="E3741" s="1">
        <v>0.71</v>
      </c>
      <c r="F3741" s="1" t="s">
        <v>8465</v>
      </c>
      <c r="G3741" s="1" t="s">
        <v>94</v>
      </c>
      <c r="H3741" s="1" t="s">
        <v>8466</v>
      </c>
      <c r="I3741" s="1" t="s">
        <v>8467</v>
      </c>
      <c r="J3741" s="1" t="s">
        <v>8468</v>
      </c>
      <c r="K3741" s="1" t="s">
        <v>24524</v>
      </c>
      <c r="L3741" s="1" t="s">
        <v>24525</v>
      </c>
      <c r="M3741" s="1" t="s">
        <v>6545</v>
      </c>
      <c r="O3741" s="1" t="s">
        <v>8471</v>
      </c>
      <c r="P3741" s="1" t="s">
        <v>24526</v>
      </c>
      <c r="Q3741" s="1" t="s">
        <v>8473</v>
      </c>
      <c r="R3741" s="1" t="s">
        <v>4366</v>
      </c>
      <c r="S3741" s="1" t="s">
        <v>24527</v>
      </c>
      <c r="T3741" s="1" t="s">
        <v>24528</v>
      </c>
      <c r="U3741" s="1" t="s">
        <v>333</v>
      </c>
      <c r="X3741" s="1" t="s">
        <v>24529</v>
      </c>
    </row>
    <row r="3742" spans="1:24" x14ac:dyDescent="0.25">
      <c r="A3742" s="1" t="s">
        <v>24530</v>
      </c>
      <c r="B3742" s="1">
        <v>4847793</v>
      </c>
      <c r="C3742" s="1">
        <v>4849958</v>
      </c>
      <c r="D3742" s="1">
        <v>1</v>
      </c>
      <c r="E3742" s="1">
        <v>0.69</v>
      </c>
      <c r="F3742" s="1" t="s">
        <v>93</v>
      </c>
      <c r="G3742" s="1" t="s">
        <v>94</v>
      </c>
      <c r="H3742" s="1" t="s">
        <v>95</v>
      </c>
      <c r="I3742" s="1" t="s">
        <v>24531</v>
      </c>
      <c r="J3742" s="1" t="s">
        <v>97</v>
      </c>
      <c r="K3742" s="1" t="s">
        <v>24532</v>
      </c>
      <c r="L3742" s="1" t="s">
        <v>24533</v>
      </c>
      <c r="O3742" s="1" t="s">
        <v>100</v>
      </c>
      <c r="P3742" s="1" t="s">
        <v>24534</v>
      </c>
      <c r="Q3742" s="1" t="s">
        <v>102</v>
      </c>
      <c r="R3742" s="1" t="s">
        <v>103</v>
      </c>
      <c r="S3742" s="1" t="s">
        <v>24535</v>
      </c>
      <c r="T3742" s="1" t="s">
        <v>18890</v>
      </c>
      <c r="U3742" s="1" t="s">
        <v>333</v>
      </c>
      <c r="X3742" s="1" t="s">
        <v>24536</v>
      </c>
    </row>
    <row r="3743" spans="1:24" x14ac:dyDescent="0.25">
      <c r="A3743" s="1" t="s">
        <v>24537</v>
      </c>
      <c r="B3743" s="1">
        <v>4850675</v>
      </c>
      <c r="C3743" s="1">
        <v>4851316</v>
      </c>
      <c r="D3743" s="1">
        <v>1</v>
      </c>
      <c r="E3743" s="1">
        <v>0.69599999999999995</v>
      </c>
      <c r="F3743" s="1" t="s">
        <v>4956</v>
      </c>
      <c r="G3743" s="1" t="s">
        <v>67</v>
      </c>
      <c r="H3743" s="1" t="s">
        <v>4957</v>
      </c>
      <c r="I3743" s="1" t="s">
        <v>24193</v>
      </c>
      <c r="J3743" s="1" t="s">
        <v>4959</v>
      </c>
      <c r="O3743" s="1" t="s">
        <v>4960</v>
      </c>
      <c r="Q3743" s="1" t="s">
        <v>10559</v>
      </c>
      <c r="X3743" s="1" t="s">
        <v>24538</v>
      </c>
    </row>
    <row r="3744" spans="1:24" x14ac:dyDescent="0.25">
      <c r="A3744" s="1" t="s">
        <v>24539</v>
      </c>
      <c r="B3744" s="1">
        <v>4851336</v>
      </c>
      <c r="C3744" s="1">
        <v>4852007</v>
      </c>
      <c r="D3744" s="1">
        <v>-1</v>
      </c>
      <c r="E3744" s="1">
        <v>0.71899999999999997</v>
      </c>
      <c r="F3744" s="1" t="s">
        <v>581</v>
      </c>
      <c r="G3744" s="1" t="s">
        <v>246</v>
      </c>
      <c r="H3744" s="1" t="s">
        <v>582</v>
      </c>
      <c r="I3744" s="1" t="s">
        <v>248</v>
      </c>
      <c r="J3744" s="1" t="s">
        <v>584</v>
      </c>
      <c r="O3744" s="1" t="s">
        <v>585</v>
      </c>
      <c r="Q3744" s="1" t="s">
        <v>586</v>
      </c>
      <c r="X3744" s="1" t="s">
        <v>24540</v>
      </c>
    </row>
    <row r="3745" spans="1:24" x14ac:dyDescent="0.25">
      <c r="A3745" s="1" t="s">
        <v>24541</v>
      </c>
      <c r="B3745" s="1">
        <v>4852108</v>
      </c>
      <c r="C3745" s="1">
        <v>4852944</v>
      </c>
      <c r="D3745" s="1">
        <v>-1</v>
      </c>
      <c r="E3745" s="1">
        <v>0.72399999999999998</v>
      </c>
      <c r="F3745" s="1" t="s">
        <v>24542</v>
      </c>
      <c r="G3745" s="1" t="s">
        <v>135</v>
      </c>
      <c r="H3745" s="1" t="s">
        <v>24543</v>
      </c>
      <c r="I3745" s="1" t="s">
        <v>24544</v>
      </c>
      <c r="J3745" s="1" t="s">
        <v>24545</v>
      </c>
      <c r="K3745" s="1" t="s">
        <v>24546</v>
      </c>
      <c r="L3745" s="1" t="s">
        <v>24547</v>
      </c>
      <c r="M3745" s="1" t="s">
        <v>2230</v>
      </c>
      <c r="N3745" s="1" t="s">
        <v>24548</v>
      </c>
      <c r="O3745" s="1" t="s">
        <v>24549</v>
      </c>
      <c r="P3745" s="1" t="s">
        <v>24550</v>
      </c>
      <c r="Q3745" s="1" t="s">
        <v>24551</v>
      </c>
      <c r="R3745" s="1" t="s">
        <v>24552</v>
      </c>
      <c r="S3745" s="1" t="s">
        <v>24553</v>
      </c>
      <c r="T3745" s="1" t="s">
        <v>24554</v>
      </c>
      <c r="U3745" s="1" t="s">
        <v>106</v>
      </c>
      <c r="V3745" s="1" t="s">
        <v>2237</v>
      </c>
      <c r="X3745" s="1" t="s">
        <v>24555</v>
      </c>
    </row>
    <row r="3746" spans="1:24" x14ac:dyDescent="0.25">
      <c r="A3746" s="1" t="s">
        <v>24556</v>
      </c>
      <c r="B3746" s="1">
        <v>4853299</v>
      </c>
      <c r="C3746" s="1">
        <v>4854174</v>
      </c>
      <c r="D3746" s="1">
        <v>-1</v>
      </c>
      <c r="E3746" s="1">
        <v>0.68</v>
      </c>
      <c r="F3746" s="1" t="s">
        <v>24557</v>
      </c>
      <c r="G3746" s="1" t="s">
        <v>246</v>
      </c>
      <c r="H3746" s="1" t="s">
        <v>24558</v>
      </c>
      <c r="I3746" s="1" t="s">
        <v>24558</v>
      </c>
      <c r="J3746" s="1" t="s">
        <v>24559</v>
      </c>
      <c r="O3746" s="1" t="s">
        <v>24560</v>
      </c>
      <c r="Q3746" s="1" t="s">
        <v>5230</v>
      </c>
      <c r="X3746" s="1" t="s">
        <v>24561</v>
      </c>
    </row>
    <row r="3747" spans="1:24" x14ac:dyDescent="0.25">
      <c r="A3747" s="1" t="s">
        <v>24562</v>
      </c>
      <c r="B3747" s="1">
        <v>4854292</v>
      </c>
      <c r="C3747" s="1">
        <v>4855218</v>
      </c>
      <c r="D3747" s="1">
        <v>-1</v>
      </c>
      <c r="E3747" s="1">
        <v>0.66900000000000004</v>
      </c>
      <c r="F3747" s="1" t="s">
        <v>9591</v>
      </c>
      <c r="G3747" s="1" t="s">
        <v>400</v>
      </c>
      <c r="H3747" s="1" t="s">
        <v>9592</v>
      </c>
      <c r="I3747" s="1" t="s">
        <v>9593</v>
      </c>
      <c r="J3747" s="1" t="s">
        <v>9594</v>
      </c>
      <c r="L3747" s="1" t="s">
        <v>24563</v>
      </c>
      <c r="N3747" s="1" t="s">
        <v>835</v>
      </c>
      <c r="P3747" s="1" t="s">
        <v>24564</v>
      </c>
      <c r="Q3747" s="1" t="s">
        <v>5205</v>
      </c>
      <c r="R3747" s="1" t="s">
        <v>24565</v>
      </c>
      <c r="S3747" s="1" t="s">
        <v>24566</v>
      </c>
      <c r="T3747" s="1" t="s">
        <v>24567</v>
      </c>
      <c r="U3747" s="1" t="s">
        <v>333</v>
      </c>
      <c r="X3747" s="1" t="s">
        <v>24568</v>
      </c>
    </row>
    <row r="3748" spans="1:24" x14ac:dyDescent="0.25">
      <c r="A3748" s="1" t="s">
        <v>24569</v>
      </c>
      <c r="B3748" s="1">
        <v>4855240</v>
      </c>
      <c r="C3748" s="1">
        <v>4855944</v>
      </c>
      <c r="D3748" s="1">
        <v>-1</v>
      </c>
      <c r="E3748" s="1">
        <v>0.68899999999999995</v>
      </c>
      <c r="F3748" s="1" t="s">
        <v>3448</v>
      </c>
      <c r="G3748" s="1" t="s">
        <v>135</v>
      </c>
      <c r="H3748" s="1" t="s">
        <v>3449</v>
      </c>
      <c r="I3748" s="1" t="s">
        <v>6463</v>
      </c>
      <c r="J3748" s="1" t="s">
        <v>3450</v>
      </c>
      <c r="K3748" s="1" t="s">
        <v>24570</v>
      </c>
      <c r="N3748" s="1" t="s">
        <v>3451</v>
      </c>
      <c r="O3748" s="1" t="s">
        <v>3452</v>
      </c>
      <c r="P3748" s="1" t="s">
        <v>3453</v>
      </c>
      <c r="Q3748" s="1" t="s">
        <v>374</v>
      </c>
      <c r="T3748" s="1" t="s">
        <v>1893</v>
      </c>
      <c r="U3748" s="1" t="s">
        <v>448</v>
      </c>
      <c r="V3748" s="1" t="s">
        <v>1894</v>
      </c>
      <c r="X3748" s="1" t="s">
        <v>24571</v>
      </c>
    </row>
    <row r="3749" spans="1:24" x14ac:dyDescent="0.25">
      <c r="A3749" s="1" t="s">
        <v>24572</v>
      </c>
      <c r="B3749" s="1">
        <v>4855937</v>
      </c>
      <c r="C3749" s="1">
        <v>4856692</v>
      </c>
      <c r="D3749" s="1">
        <v>-1</v>
      </c>
      <c r="E3749" s="1">
        <v>0.67600000000000005</v>
      </c>
      <c r="F3749" s="1" t="s">
        <v>3456</v>
      </c>
      <c r="G3749" s="1" t="s">
        <v>135</v>
      </c>
      <c r="H3749" s="1" t="s">
        <v>3457</v>
      </c>
      <c r="I3749" s="1" t="s">
        <v>3458</v>
      </c>
      <c r="J3749" s="1" t="s">
        <v>3459</v>
      </c>
      <c r="N3749" s="1" t="s">
        <v>3461</v>
      </c>
      <c r="O3749" s="1" t="s">
        <v>3462</v>
      </c>
      <c r="P3749" s="1" t="s">
        <v>3463</v>
      </c>
      <c r="Q3749" s="1" t="s">
        <v>3464</v>
      </c>
      <c r="T3749" s="1" t="s">
        <v>1893</v>
      </c>
      <c r="U3749" s="1" t="s">
        <v>448</v>
      </c>
      <c r="V3749" s="1" t="s">
        <v>1894</v>
      </c>
      <c r="X3749" s="1" t="s">
        <v>24573</v>
      </c>
    </row>
    <row r="3750" spans="1:24" x14ac:dyDescent="0.25">
      <c r="A3750" s="1" t="s">
        <v>24574</v>
      </c>
      <c r="B3750" s="1">
        <v>4856692</v>
      </c>
      <c r="C3750" s="1">
        <v>4857711</v>
      </c>
      <c r="D3750" s="1">
        <v>-1</v>
      </c>
      <c r="E3750" s="1">
        <v>0.68799999999999994</v>
      </c>
      <c r="F3750" s="1" t="s">
        <v>3494</v>
      </c>
      <c r="G3750" s="1" t="s">
        <v>135</v>
      </c>
      <c r="H3750" s="1" t="s">
        <v>3495</v>
      </c>
      <c r="I3750" s="1" t="s">
        <v>3099</v>
      </c>
      <c r="J3750" s="1" t="s">
        <v>3496</v>
      </c>
      <c r="Q3750" s="1" t="s">
        <v>3095</v>
      </c>
      <c r="X3750" s="1" t="s">
        <v>24575</v>
      </c>
    </row>
    <row r="3751" spans="1:24" x14ac:dyDescent="0.25">
      <c r="A3751" s="1" t="s">
        <v>24576</v>
      </c>
      <c r="B3751" s="1">
        <v>4857714</v>
      </c>
      <c r="C3751" s="1">
        <v>4858565</v>
      </c>
      <c r="D3751" s="1">
        <v>-1</v>
      </c>
      <c r="E3751" s="1">
        <v>0.66500000000000004</v>
      </c>
      <c r="F3751" s="1" t="s">
        <v>3467</v>
      </c>
      <c r="G3751" s="1" t="s">
        <v>135</v>
      </c>
      <c r="H3751" s="1" t="s">
        <v>3468</v>
      </c>
      <c r="I3751" s="1" t="s">
        <v>3099</v>
      </c>
      <c r="J3751" s="1" t="s">
        <v>3469</v>
      </c>
      <c r="P3751" s="1" t="s">
        <v>3502</v>
      </c>
      <c r="Q3751" s="1" t="s">
        <v>3095</v>
      </c>
      <c r="T3751" s="1" t="s">
        <v>1893</v>
      </c>
      <c r="U3751" s="1" t="s">
        <v>448</v>
      </c>
      <c r="V3751" s="1" t="s">
        <v>1894</v>
      </c>
      <c r="X3751" s="1" t="s">
        <v>24577</v>
      </c>
    </row>
    <row r="3752" spans="1:24" x14ac:dyDescent="0.25">
      <c r="A3752" s="1" t="s">
        <v>24578</v>
      </c>
      <c r="B3752" s="1">
        <v>4858638</v>
      </c>
      <c r="C3752" s="1">
        <v>4859855</v>
      </c>
      <c r="D3752" s="1">
        <v>-1</v>
      </c>
      <c r="E3752" s="1">
        <v>0.68</v>
      </c>
      <c r="F3752" s="1" t="s">
        <v>1885</v>
      </c>
      <c r="G3752" s="1" t="s">
        <v>135</v>
      </c>
      <c r="H3752" s="1" t="s">
        <v>1886</v>
      </c>
      <c r="I3752" s="1" t="s">
        <v>1887</v>
      </c>
      <c r="J3752" s="1" t="s">
        <v>1888</v>
      </c>
      <c r="O3752" s="1" t="s">
        <v>1890</v>
      </c>
      <c r="Q3752" s="1" t="s">
        <v>1892</v>
      </c>
      <c r="X3752" s="1" t="s">
        <v>24579</v>
      </c>
    </row>
    <row r="3753" spans="1:24" x14ac:dyDescent="0.25">
      <c r="A3753" s="1" t="s">
        <v>24580</v>
      </c>
      <c r="B3753" s="1">
        <v>4860297</v>
      </c>
      <c r="C3753" s="1">
        <v>4861505</v>
      </c>
      <c r="D3753" s="1">
        <v>1</v>
      </c>
      <c r="E3753" s="1">
        <v>0.66300000000000003</v>
      </c>
      <c r="F3753" s="1" t="s">
        <v>1885</v>
      </c>
      <c r="G3753" s="1" t="s">
        <v>135</v>
      </c>
      <c r="H3753" s="1" t="s">
        <v>1886</v>
      </c>
      <c r="I3753" s="1" t="s">
        <v>13740</v>
      </c>
      <c r="J3753" s="1" t="s">
        <v>1888</v>
      </c>
      <c r="K3753" s="1" t="s">
        <v>24581</v>
      </c>
      <c r="O3753" s="1" t="s">
        <v>1890</v>
      </c>
      <c r="P3753" s="1" t="s">
        <v>1891</v>
      </c>
      <c r="Q3753" s="1" t="s">
        <v>1892</v>
      </c>
      <c r="T3753" s="1" t="s">
        <v>1893</v>
      </c>
      <c r="U3753" s="1" t="s">
        <v>448</v>
      </c>
      <c r="V3753" s="1" t="s">
        <v>1894</v>
      </c>
      <c r="X3753" s="1" t="s">
        <v>24582</v>
      </c>
    </row>
    <row r="3754" spans="1:24" x14ac:dyDescent="0.25">
      <c r="A3754" s="1" t="s">
        <v>24583</v>
      </c>
      <c r="B3754" s="1">
        <v>4861596</v>
      </c>
      <c r="C3754" s="1">
        <v>4862651</v>
      </c>
      <c r="D3754" s="1">
        <v>1</v>
      </c>
      <c r="E3754" s="1">
        <v>0.67600000000000005</v>
      </c>
      <c r="F3754" s="1" t="s">
        <v>22665</v>
      </c>
      <c r="G3754" s="1" t="s">
        <v>383</v>
      </c>
      <c r="H3754" s="1" t="s">
        <v>22666</v>
      </c>
      <c r="I3754" s="1" t="s">
        <v>24584</v>
      </c>
      <c r="L3754" s="1" t="s">
        <v>24585</v>
      </c>
      <c r="O3754" s="1" t="s">
        <v>22668</v>
      </c>
      <c r="P3754" s="1" t="s">
        <v>24586</v>
      </c>
      <c r="Q3754" s="1" t="s">
        <v>24587</v>
      </c>
      <c r="R3754" s="1" t="s">
        <v>24588</v>
      </c>
      <c r="S3754" s="1" t="s">
        <v>24589</v>
      </c>
      <c r="U3754" s="1" t="s">
        <v>1313</v>
      </c>
      <c r="X3754" s="1" t="s">
        <v>24590</v>
      </c>
    </row>
    <row r="3755" spans="1:24" x14ac:dyDescent="0.25">
      <c r="A3755" s="1" t="s">
        <v>24591</v>
      </c>
      <c r="B3755" s="1">
        <v>4862800</v>
      </c>
      <c r="C3755" s="1">
        <v>4863306</v>
      </c>
      <c r="D3755" s="1">
        <v>-1</v>
      </c>
      <c r="E3755" s="1">
        <v>0.64100000000000001</v>
      </c>
      <c r="F3755" s="1" t="s">
        <v>24592</v>
      </c>
      <c r="G3755" s="1" t="s">
        <v>383</v>
      </c>
      <c r="H3755" s="1" t="s">
        <v>24593</v>
      </c>
      <c r="I3755" s="1" t="s">
        <v>24594</v>
      </c>
      <c r="J3755" s="1" t="s">
        <v>24595</v>
      </c>
      <c r="K3755" s="1" t="s">
        <v>24596</v>
      </c>
      <c r="N3755" s="1" t="s">
        <v>24597</v>
      </c>
      <c r="Q3755" s="1" t="s">
        <v>24595</v>
      </c>
      <c r="X3755" s="1" t="s">
        <v>24598</v>
      </c>
    </row>
    <row r="3756" spans="1:24" x14ac:dyDescent="0.25">
      <c r="A3756" s="1" t="s">
        <v>24599</v>
      </c>
      <c r="B3756" s="1">
        <v>4863586</v>
      </c>
      <c r="C3756" s="1">
        <v>4863915</v>
      </c>
      <c r="D3756" s="1">
        <v>-1</v>
      </c>
      <c r="E3756" s="1">
        <v>0.67600000000000005</v>
      </c>
      <c r="F3756" s="1" t="s">
        <v>24600</v>
      </c>
      <c r="G3756" s="1" t="s">
        <v>170</v>
      </c>
      <c r="H3756" s="1" t="s">
        <v>24601</v>
      </c>
      <c r="I3756" s="1" t="s">
        <v>24602</v>
      </c>
      <c r="J3756" s="1" t="s">
        <v>24603</v>
      </c>
      <c r="K3756" s="1" t="s">
        <v>24604</v>
      </c>
      <c r="N3756" s="1" t="s">
        <v>24605</v>
      </c>
      <c r="P3756" s="1" t="s">
        <v>24606</v>
      </c>
      <c r="Q3756" s="1" t="s">
        <v>24607</v>
      </c>
      <c r="U3756" s="1" t="s">
        <v>179</v>
      </c>
      <c r="X3756" s="1" t="s">
        <v>24608</v>
      </c>
    </row>
    <row r="3757" spans="1:24" x14ac:dyDescent="0.25">
      <c r="A3757" s="1" t="s">
        <v>24609</v>
      </c>
      <c r="B3757" s="1">
        <v>4864119</v>
      </c>
      <c r="C3757" s="1">
        <v>4864889</v>
      </c>
      <c r="D3757" s="1">
        <v>-1</v>
      </c>
      <c r="E3757" s="1">
        <v>0.67200000000000004</v>
      </c>
      <c r="F3757" s="1" t="s">
        <v>11422</v>
      </c>
      <c r="G3757" s="1" t="s">
        <v>67</v>
      </c>
      <c r="H3757" s="1" t="s">
        <v>11423</v>
      </c>
      <c r="I3757" s="1" t="s">
        <v>21914</v>
      </c>
      <c r="J3757" s="1" t="s">
        <v>11425</v>
      </c>
      <c r="O3757" s="1" t="s">
        <v>11426</v>
      </c>
      <c r="Q3757" s="1" t="s">
        <v>21915</v>
      </c>
      <c r="X3757" s="1" t="s">
        <v>24610</v>
      </c>
    </row>
    <row r="3758" spans="1:24" x14ac:dyDescent="0.25">
      <c r="A3758" s="1" t="s">
        <v>24611</v>
      </c>
      <c r="B3758" s="1">
        <v>4865164</v>
      </c>
      <c r="C3758" s="1">
        <v>4865982</v>
      </c>
      <c r="D3758" s="1">
        <v>1</v>
      </c>
      <c r="E3758" s="1">
        <v>0.67600000000000005</v>
      </c>
      <c r="F3758" s="1" t="s">
        <v>24612</v>
      </c>
      <c r="G3758" s="1" t="s">
        <v>67</v>
      </c>
      <c r="H3758" s="1" t="s">
        <v>24613</v>
      </c>
      <c r="I3758" s="1" t="s">
        <v>24614</v>
      </c>
      <c r="J3758" s="1" t="s">
        <v>24615</v>
      </c>
      <c r="K3758" s="1" t="s">
        <v>24616</v>
      </c>
      <c r="O3758" s="1" t="s">
        <v>24617</v>
      </c>
      <c r="P3758" s="1" t="s">
        <v>24618</v>
      </c>
      <c r="Q3758" s="1" t="s">
        <v>24619</v>
      </c>
      <c r="U3758" s="1" t="s">
        <v>1313</v>
      </c>
      <c r="X3758" s="1" t="s">
        <v>24620</v>
      </c>
    </row>
    <row r="3759" spans="1:24" x14ac:dyDescent="0.25">
      <c r="A3759" s="1" t="s">
        <v>24621</v>
      </c>
      <c r="B3759" s="1">
        <v>4865979</v>
      </c>
      <c r="C3759" s="1">
        <v>4867085</v>
      </c>
      <c r="D3759" s="1">
        <v>1</v>
      </c>
      <c r="E3759" s="1">
        <v>0.71899999999999997</v>
      </c>
      <c r="F3759" s="1" t="s">
        <v>24622</v>
      </c>
      <c r="G3759" s="1" t="s">
        <v>383</v>
      </c>
      <c r="H3759" s="1" t="s">
        <v>24623</v>
      </c>
      <c r="I3759" s="1" t="s">
        <v>24624</v>
      </c>
      <c r="J3759" s="1" t="s">
        <v>24625</v>
      </c>
      <c r="K3759" s="1" t="s">
        <v>24626</v>
      </c>
      <c r="L3759" s="1" t="s">
        <v>21503</v>
      </c>
      <c r="O3759" s="1" t="s">
        <v>24627</v>
      </c>
      <c r="P3759" s="1" t="s">
        <v>24628</v>
      </c>
      <c r="Q3759" s="1" t="s">
        <v>24629</v>
      </c>
      <c r="T3759" s="1" t="s">
        <v>24630</v>
      </c>
      <c r="U3759" s="1" t="s">
        <v>13342</v>
      </c>
      <c r="X3759" s="1" t="s">
        <v>24631</v>
      </c>
    </row>
    <row r="3760" spans="1:24" x14ac:dyDescent="0.25">
      <c r="A3760" s="1" t="s">
        <v>24632</v>
      </c>
      <c r="B3760" s="1">
        <v>4867082</v>
      </c>
      <c r="C3760" s="1">
        <v>4867849</v>
      </c>
      <c r="D3760" s="1">
        <v>1</v>
      </c>
      <c r="E3760" s="1">
        <v>0.70699999999999996</v>
      </c>
      <c r="F3760" s="1" t="s">
        <v>24633</v>
      </c>
      <c r="G3760" s="1" t="s">
        <v>209</v>
      </c>
      <c r="H3760" s="1" t="s">
        <v>24634</v>
      </c>
      <c r="I3760" s="1" t="s">
        <v>24635</v>
      </c>
      <c r="J3760" s="1" t="s">
        <v>24636</v>
      </c>
      <c r="K3760" s="1" t="s">
        <v>24637</v>
      </c>
      <c r="O3760" s="1" t="s">
        <v>24638</v>
      </c>
      <c r="P3760" s="1" t="s">
        <v>24639</v>
      </c>
      <c r="Q3760" s="1" t="s">
        <v>24640</v>
      </c>
      <c r="U3760" s="1" t="s">
        <v>1313</v>
      </c>
      <c r="X3760" s="1" t="s">
        <v>24641</v>
      </c>
    </row>
    <row r="3761" spans="1:24" x14ac:dyDescent="0.25">
      <c r="A3761" s="1" t="s">
        <v>24642</v>
      </c>
      <c r="B3761" s="1">
        <v>4867854</v>
      </c>
      <c r="C3761" s="1">
        <v>4868408</v>
      </c>
      <c r="D3761" s="1">
        <v>1</v>
      </c>
      <c r="E3761" s="1">
        <v>0.71499999999999997</v>
      </c>
      <c r="F3761" s="1" t="s">
        <v>24643</v>
      </c>
      <c r="G3761" s="1" t="s">
        <v>383</v>
      </c>
      <c r="H3761" s="1" t="s">
        <v>24644</v>
      </c>
      <c r="I3761" s="1" t="s">
        <v>24645</v>
      </c>
      <c r="J3761" s="1" t="s">
        <v>24646</v>
      </c>
      <c r="N3761" s="1" t="s">
        <v>24647</v>
      </c>
      <c r="O3761" s="1" t="s">
        <v>24648</v>
      </c>
      <c r="P3761" s="1" t="s">
        <v>24649</v>
      </c>
      <c r="Q3761" s="1" t="s">
        <v>24650</v>
      </c>
      <c r="U3761" s="1" t="s">
        <v>179</v>
      </c>
      <c r="X3761" s="1" t="s">
        <v>24651</v>
      </c>
    </row>
    <row r="3762" spans="1:24" x14ac:dyDescent="0.25">
      <c r="A3762" s="1" t="s">
        <v>24652</v>
      </c>
      <c r="B3762" s="1">
        <v>4869246</v>
      </c>
      <c r="C3762" s="1">
        <v>4870199</v>
      </c>
      <c r="D3762" s="1">
        <v>1</v>
      </c>
      <c r="E3762" s="1">
        <v>0.65900000000000003</v>
      </c>
      <c r="F3762" s="1" t="s">
        <v>24653</v>
      </c>
      <c r="G3762" s="1" t="s">
        <v>2357</v>
      </c>
      <c r="H3762" s="1" t="s">
        <v>24654</v>
      </c>
      <c r="I3762" s="1" t="s">
        <v>24655</v>
      </c>
      <c r="J3762" s="1" t="s">
        <v>24656</v>
      </c>
      <c r="K3762" s="1" t="s">
        <v>24657</v>
      </c>
      <c r="L3762" s="1" t="s">
        <v>24658</v>
      </c>
      <c r="M3762" s="1" t="s">
        <v>24659</v>
      </c>
      <c r="O3762" s="1" t="s">
        <v>24660</v>
      </c>
      <c r="P3762" s="1" t="s">
        <v>24661</v>
      </c>
      <c r="Q3762" s="1" t="s">
        <v>24662</v>
      </c>
      <c r="R3762" s="1" t="s">
        <v>5382</v>
      </c>
      <c r="S3762" s="1" t="s">
        <v>24663</v>
      </c>
      <c r="T3762" s="1" t="s">
        <v>24664</v>
      </c>
      <c r="U3762" s="1" t="s">
        <v>106</v>
      </c>
      <c r="V3762" s="1" t="s">
        <v>24665</v>
      </c>
      <c r="X3762" s="1" t="s">
        <v>24666</v>
      </c>
    </row>
    <row r="3763" spans="1:24" x14ac:dyDescent="0.25">
      <c r="A3763" s="1" t="s">
        <v>24667</v>
      </c>
      <c r="B3763" s="1">
        <v>4870240</v>
      </c>
      <c r="C3763" s="1">
        <v>4871712</v>
      </c>
      <c r="D3763" s="1">
        <v>-1</v>
      </c>
      <c r="E3763" s="1">
        <v>0.65700000000000003</v>
      </c>
      <c r="F3763" s="1" t="s">
        <v>423</v>
      </c>
      <c r="G3763" s="1" t="s">
        <v>94</v>
      </c>
      <c r="H3763" s="1" t="s">
        <v>424</v>
      </c>
      <c r="I3763" s="1" t="s">
        <v>425</v>
      </c>
      <c r="J3763" s="1" t="s">
        <v>426</v>
      </c>
      <c r="K3763" s="1" t="s">
        <v>427</v>
      </c>
      <c r="L3763" s="1" t="s">
        <v>428</v>
      </c>
      <c r="N3763" s="1" t="s">
        <v>429</v>
      </c>
      <c r="O3763" s="1" t="s">
        <v>430</v>
      </c>
      <c r="P3763" s="1" t="s">
        <v>431</v>
      </c>
      <c r="Q3763" s="1" t="s">
        <v>432</v>
      </c>
      <c r="R3763" s="1" t="s">
        <v>433</v>
      </c>
      <c r="S3763" s="1" t="s">
        <v>434</v>
      </c>
      <c r="T3763" s="1" t="s">
        <v>435</v>
      </c>
      <c r="U3763" s="1" t="s">
        <v>436</v>
      </c>
      <c r="W3763" s="1" t="s">
        <v>437</v>
      </c>
      <c r="X3763" s="1" t="s">
        <v>24668</v>
      </c>
    </row>
    <row r="3764" spans="1:24" x14ac:dyDescent="0.25">
      <c r="A3764" s="1" t="s">
        <v>24669</v>
      </c>
      <c r="B3764" s="1">
        <v>4871718</v>
      </c>
      <c r="C3764" s="1">
        <v>4872491</v>
      </c>
      <c r="D3764" s="1">
        <v>-1</v>
      </c>
      <c r="E3764" s="1">
        <v>0.72899999999999998</v>
      </c>
      <c r="F3764" s="1" t="s">
        <v>24670</v>
      </c>
      <c r="G3764" s="1" t="s">
        <v>94</v>
      </c>
      <c r="H3764" s="1" t="s">
        <v>24671</v>
      </c>
      <c r="I3764" s="1" t="s">
        <v>24672</v>
      </c>
      <c r="J3764" s="1" t="s">
        <v>24673</v>
      </c>
      <c r="K3764" s="1" t="s">
        <v>24674</v>
      </c>
      <c r="L3764" s="1" t="s">
        <v>24675</v>
      </c>
      <c r="O3764" s="1" t="s">
        <v>24676</v>
      </c>
      <c r="P3764" s="1" t="s">
        <v>24677</v>
      </c>
      <c r="Q3764" s="1" t="s">
        <v>24678</v>
      </c>
      <c r="R3764" s="1" t="s">
        <v>6592</v>
      </c>
      <c r="S3764" s="1" t="s">
        <v>24679</v>
      </c>
      <c r="T3764" s="1" t="s">
        <v>435</v>
      </c>
      <c r="U3764" s="1" t="s">
        <v>333</v>
      </c>
      <c r="X3764" s="1" t="s">
        <v>24680</v>
      </c>
    </row>
    <row r="3765" spans="1:24" x14ac:dyDescent="0.25">
      <c r="A3765" s="1" t="s">
        <v>24681</v>
      </c>
      <c r="B3765" s="1">
        <v>4874809</v>
      </c>
      <c r="C3765" s="1">
        <v>4875867</v>
      </c>
      <c r="D3765" s="1">
        <v>1</v>
      </c>
      <c r="E3765" s="1">
        <v>0.70199999999999996</v>
      </c>
      <c r="F3765" s="1" t="s">
        <v>10596</v>
      </c>
      <c r="G3765" s="1" t="s">
        <v>654</v>
      </c>
      <c r="H3765" s="1" t="s">
        <v>10597</v>
      </c>
      <c r="I3765" s="1" t="s">
        <v>10598</v>
      </c>
      <c r="Q3765" s="1" t="s">
        <v>10599</v>
      </c>
      <c r="X3765" s="1" t="s">
        <v>24682</v>
      </c>
    </row>
    <row r="3766" spans="1:24" x14ac:dyDescent="0.25">
      <c r="A3766" s="1" t="s">
        <v>24683</v>
      </c>
      <c r="B3766" s="1">
        <v>4875872</v>
      </c>
      <c r="C3766" s="1">
        <v>4876648</v>
      </c>
      <c r="D3766" s="1">
        <v>1</v>
      </c>
      <c r="E3766" s="1">
        <v>0.71799999999999997</v>
      </c>
      <c r="F3766" s="1" t="s">
        <v>24684</v>
      </c>
      <c r="G3766" s="1" t="s">
        <v>383</v>
      </c>
      <c r="H3766" s="1" t="s">
        <v>24685</v>
      </c>
      <c r="I3766" s="1" t="s">
        <v>24686</v>
      </c>
      <c r="Q3766" s="1" t="s">
        <v>24687</v>
      </c>
      <c r="X3766" s="1" t="s">
        <v>24688</v>
      </c>
    </row>
    <row r="3767" spans="1:24" x14ac:dyDescent="0.25">
      <c r="A3767" s="1" t="s">
        <v>24689</v>
      </c>
      <c r="B3767" s="1">
        <v>4876749</v>
      </c>
      <c r="C3767" s="1">
        <v>4878260</v>
      </c>
      <c r="D3767" s="1">
        <v>1</v>
      </c>
      <c r="E3767" s="1">
        <v>0.65200000000000002</v>
      </c>
      <c r="F3767" s="1" t="s">
        <v>23350</v>
      </c>
      <c r="G3767" s="1" t="s">
        <v>400</v>
      </c>
      <c r="H3767" s="1" t="s">
        <v>23351</v>
      </c>
      <c r="I3767" s="1" t="s">
        <v>24690</v>
      </c>
      <c r="J3767" s="1" t="s">
        <v>23353</v>
      </c>
      <c r="L3767" s="1" t="s">
        <v>24691</v>
      </c>
      <c r="N3767" s="1" t="s">
        <v>11054</v>
      </c>
      <c r="O3767" s="1" t="s">
        <v>23354</v>
      </c>
      <c r="P3767" s="1" t="s">
        <v>24692</v>
      </c>
      <c r="Q3767" s="1" t="s">
        <v>23355</v>
      </c>
      <c r="R3767" s="1" t="s">
        <v>24693</v>
      </c>
      <c r="S3767" s="1" t="s">
        <v>24694</v>
      </c>
      <c r="T3767" s="1" t="s">
        <v>24695</v>
      </c>
      <c r="U3767" s="1" t="s">
        <v>106</v>
      </c>
      <c r="V3767" s="1" t="s">
        <v>24696</v>
      </c>
      <c r="X3767" s="1" t="s">
        <v>24697</v>
      </c>
    </row>
    <row r="3768" spans="1:24" x14ac:dyDescent="0.25">
      <c r="A3768" s="1" t="s">
        <v>24698</v>
      </c>
      <c r="B3768" s="1">
        <v>4878321</v>
      </c>
      <c r="C3768" s="1">
        <v>4879655</v>
      </c>
      <c r="D3768" s="1">
        <v>-1</v>
      </c>
      <c r="E3768" s="1">
        <v>0.72399999999999998</v>
      </c>
      <c r="F3768" s="1" t="s">
        <v>1885</v>
      </c>
      <c r="G3768" s="1" t="s">
        <v>135</v>
      </c>
      <c r="H3768" s="1" t="s">
        <v>1886</v>
      </c>
      <c r="I3768" s="1" t="s">
        <v>24699</v>
      </c>
      <c r="J3768" s="1" t="s">
        <v>1888</v>
      </c>
      <c r="K3768" s="1" t="s">
        <v>24700</v>
      </c>
      <c r="O3768" s="1" t="s">
        <v>1890</v>
      </c>
      <c r="Q3768" s="1" t="s">
        <v>1892</v>
      </c>
      <c r="X3768" s="1" t="s">
        <v>24701</v>
      </c>
    </row>
    <row r="3769" spans="1:24" x14ac:dyDescent="0.25">
      <c r="A3769" s="1" t="s">
        <v>24702</v>
      </c>
      <c r="B3769" s="1">
        <v>4879750</v>
      </c>
      <c r="C3769" s="1">
        <v>4880724</v>
      </c>
      <c r="D3769" s="1">
        <v>1</v>
      </c>
      <c r="E3769" s="1">
        <v>0.71699999999999997</v>
      </c>
      <c r="F3769" s="1" t="s">
        <v>24703</v>
      </c>
      <c r="G3769" s="1" t="s">
        <v>76</v>
      </c>
      <c r="H3769" s="1" t="s">
        <v>24704</v>
      </c>
      <c r="I3769" s="1" t="s">
        <v>24705</v>
      </c>
      <c r="J3769" s="1" t="s">
        <v>24706</v>
      </c>
      <c r="K3769" s="1" t="s">
        <v>24707</v>
      </c>
      <c r="L3769" s="1" t="s">
        <v>24708</v>
      </c>
      <c r="M3769" s="1" t="s">
        <v>4459</v>
      </c>
      <c r="N3769" s="1" t="s">
        <v>24709</v>
      </c>
      <c r="O3769" s="1" t="s">
        <v>24710</v>
      </c>
      <c r="P3769" s="1" t="s">
        <v>24711</v>
      </c>
      <c r="Q3769" s="1" t="s">
        <v>22172</v>
      </c>
      <c r="U3769" s="1" t="s">
        <v>1252</v>
      </c>
      <c r="X3769" s="1" t="s">
        <v>24712</v>
      </c>
    </row>
    <row r="3770" spans="1:24" x14ac:dyDescent="0.25">
      <c r="A3770" s="1" t="s">
        <v>24713</v>
      </c>
      <c r="B3770" s="1">
        <v>4880717</v>
      </c>
      <c r="C3770" s="1">
        <v>4881103</v>
      </c>
      <c r="D3770" s="1">
        <v>1</v>
      </c>
      <c r="E3770" s="1">
        <v>0.71299999999999997</v>
      </c>
      <c r="F3770" s="1" t="s">
        <v>24714</v>
      </c>
      <c r="G3770" s="1" t="s">
        <v>26</v>
      </c>
      <c r="H3770" s="1" t="s">
        <v>24715</v>
      </c>
      <c r="I3770" s="1" t="s">
        <v>24716</v>
      </c>
      <c r="J3770" s="1" t="s">
        <v>24717</v>
      </c>
      <c r="K3770" s="1" t="s">
        <v>24718</v>
      </c>
      <c r="O3770" s="1" t="s">
        <v>24719</v>
      </c>
      <c r="P3770" s="1" t="s">
        <v>24720</v>
      </c>
      <c r="Q3770" s="1" t="s">
        <v>24721</v>
      </c>
      <c r="U3770" s="1" t="s">
        <v>179</v>
      </c>
      <c r="X3770" s="1" t="s">
        <v>24722</v>
      </c>
    </row>
    <row r="3771" spans="1:24" x14ac:dyDescent="0.25">
      <c r="A3771" s="1" t="s">
        <v>24723</v>
      </c>
      <c r="B3771" s="1">
        <v>4881686</v>
      </c>
      <c r="C3771" s="1">
        <v>4882639</v>
      </c>
      <c r="D3771" s="1">
        <v>1</v>
      </c>
      <c r="E3771" s="1">
        <v>0.66700000000000004</v>
      </c>
      <c r="F3771" s="1" t="s">
        <v>4989</v>
      </c>
      <c r="G3771" s="1" t="s">
        <v>4990</v>
      </c>
      <c r="H3771" s="1" t="s">
        <v>4991</v>
      </c>
      <c r="I3771" s="1" t="s">
        <v>24724</v>
      </c>
      <c r="J3771" s="1" t="s">
        <v>4993</v>
      </c>
      <c r="K3771" s="1" t="s">
        <v>24725</v>
      </c>
      <c r="L3771" s="1" t="s">
        <v>24726</v>
      </c>
      <c r="M3771" s="1" t="s">
        <v>1691</v>
      </c>
      <c r="O3771" s="1" t="s">
        <v>4994</v>
      </c>
      <c r="P3771" s="1" t="s">
        <v>24727</v>
      </c>
      <c r="Q3771" s="1" t="s">
        <v>24728</v>
      </c>
      <c r="R3771" s="1" t="s">
        <v>145</v>
      </c>
      <c r="S3771" s="1" t="s">
        <v>24729</v>
      </c>
      <c r="T3771" s="1" t="s">
        <v>20296</v>
      </c>
      <c r="U3771" s="1" t="s">
        <v>106</v>
      </c>
      <c r="V3771" s="1" t="s">
        <v>20297</v>
      </c>
      <c r="X3771" s="1" t="s">
        <v>24730</v>
      </c>
    </row>
    <row r="3772" spans="1:24" x14ac:dyDescent="0.25">
      <c r="A3772" s="1" t="s">
        <v>24731</v>
      </c>
      <c r="B3772" s="1">
        <v>4883210</v>
      </c>
      <c r="C3772" s="1">
        <v>4883989</v>
      </c>
      <c r="D3772" s="1">
        <v>-1</v>
      </c>
      <c r="E3772" s="1">
        <v>0.69</v>
      </c>
      <c r="F3772" s="1" t="s">
        <v>2492</v>
      </c>
      <c r="G3772" s="1" t="s">
        <v>2493</v>
      </c>
      <c r="H3772" s="1" t="s">
        <v>2494</v>
      </c>
      <c r="I3772" s="1" t="s">
        <v>3789</v>
      </c>
      <c r="J3772" s="1" t="s">
        <v>2496</v>
      </c>
      <c r="O3772" s="1" t="s">
        <v>2497</v>
      </c>
      <c r="Q3772" s="1" t="s">
        <v>6049</v>
      </c>
      <c r="X3772" s="1" t="s">
        <v>24732</v>
      </c>
    </row>
    <row r="3773" spans="1:24" x14ac:dyDescent="0.25">
      <c r="A3773" s="1" t="s">
        <v>24733</v>
      </c>
      <c r="B3773" s="1">
        <v>4884168</v>
      </c>
      <c r="C3773" s="1">
        <v>4885454</v>
      </c>
      <c r="D3773" s="1">
        <v>-1</v>
      </c>
      <c r="E3773" s="1">
        <v>0.67</v>
      </c>
      <c r="F3773" s="1" t="s">
        <v>16986</v>
      </c>
      <c r="G3773" s="1" t="s">
        <v>94</v>
      </c>
      <c r="H3773" s="1" t="s">
        <v>16987</v>
      </c>
      <c r="I3773" s="1" t="s">
        <v>15459</v>
      </c>
      <c r="J3773" s="1" t="s">
        <v>16989</v>
      </c>
      <c r="O3773" s="1" t="s">
        <v>16990</v>
      </c>
      <c r="P3773" s="1" t="s">
        <v>24734</v>
      </c>
      <c r="Q3773" s="1" t="s">
        <v>1292</v>
      </c>
      <c r="U3773" s="1" t="s">
        <v>944</v>
      </c>
      <c r="X3773" s="1" t="s">
        <v>24735</v>
      </c>
    </row>
    <row r="3774" spans="1:24" x14ac:dyDescent="0.25">
      <c r="A3774" s="1" t="s">
        <v>24736</v>
      </c>
      <c r="B3774" s="1">
        <v>4885590</v>
      </c>
      <c r="C3774" s="1">
        <v>4887122</v>
      </c>
      <c r="D3774" s="1">
        <v>1</v>
      </c>
      <c r="E3774" s="1">
        <v>0.72499999999999998</v>
      </c>
      <c r="F3774" s="1" t="s">
        <v>24737</v>
      </c>
      <c r="G3774" s="1" t="s">
        <v>183</v>
      </c>
      <c r="H3774" s="1" t="s">
        <v>24738</v>
      </c>
      <c r="I3774" s="1" t="s">
        <v>24739</v>
      </c>
      <c r="J3774" s="1" t="s">
        <v>24740</v>
      </c>
      <c r="K3774" s="1" t="s">
        <v>24741</v>
      </c>
      <c r="P3774" s="1" t="s">
        <v>24742</v>
      </c>
      <c r="Q3774" s="1" t="s">
        <v>24743</v>
      </c>
      <c r="U3774" s="1" t="s">
        <v>179</v>
      </c>
      <c r="X3774" s="1" t="s">
        <v>24744</v>
      </c>
    </row>
    <row r="3775" spans="1:24" x14ac:dyDescent="0.25">
      <c r="A3775" s="1" t="s">
        <v>24745</v>
      </c>
      <c r="B3775" s="1">
        <v>4888466</v>
      </c>
      <c r="C3775" s="1">
        <v>4889749</v>
      </c>
      <c r="D3775" s="1">
        <v>1</v>
      </c>
      <c r="E3775" s="1">
        <v>0.68</v>
      </c>
      <c r="F3775" s="1" t="s">
        <v>24746</v>
      </c>
      <c r="G3775" s="1" t="s">
        <v>383</v>
      </c>
      <c r="H3775" s="1" t="s">
        <v>24747</v>
      </c>
      <c r="I3775" s="1" t="s">
        <v>1334</v>
      </c>
      <c r="K3775" s="1" t="s">
        <v>24748</v>
      </c>
      <c r="L3775" s="1" t="s">
        <v>24749</v>
      </c>
      <c r="P3775" s="1" t="s">
        <v>24750</v>
      </c>
      <c r="Q3775" s="1" t="s">
        <v>24751</v>
      </c>
      <c r="U3775" s="1" t="s">
        <v>1313</v>
      </c>
      <c r="X3775" s="1" t="s">
        <v>24752</v>
      </c>
    </row>
    <row r="3776" spans="1:24" x14ac:dyDescent="0.25">
      <c r="A3776" s="1" t="s">
        <v>24753</v>
      </c>
      <c r="B3776" s="1">
        <v>4889909</v>
      </c>
      <c r="C3776" s="1">
        <v>4890331</v>
      </c>
      <c r="D3776" s="1">
        <v>1</v>
      </c>
      <c r="E3776" s="1">
        <v>0.7</v>
      </c>
      <c r="F3776" s="1" t="s">
        <v>20623</v>
      </c>
      <c r="G3776" s="1" t="s">
        <v>76</v>
      </c>
      <c r="H3776" s="1" t="s">
        <v>20624</v>
      </c>
      <c r="I3776" s="1" t="s">
        <v>24754</v>
      </c>
      <c r="J3776" s="1" t="s">
        <v>20626</v>
      </c>
      <c r="K3776" s="1" t="s">
        <v>24755</v>
      </c>
      <c r="M3776" s="1" t="s">
        <v>776</v>
      </c>
      <c r="O3776" s="1" t="s">
        <v>20628</v>
      </c>
      <c r="P3776" s="1" t="s">
        <v>24756</v>
      </c>
      <c r="Q3776" s="1" t="s">
        <v>24757</v>
      </c>
      <c r="U3776" s="1" t="s">
        <v>791</v>
      </c>
      <c r="X3776" s="1" t="s">
        <v>24758</v>
      </c>
    </row>
    <row r="3777" spans="1:24" x14ac:dyDescent="0.25">
      <c r="A3777" s="1" t="s">
        <v>24759</v>
      </c>
      <c r="B3777" s="1">
        <v>4890544</v>
      </c>
      <c r="C3777" s="1">
        <v>4892238</v>
      </c>
      <c r="D3777" s="1">
        <v>-1</v>
      </c>
      <c r="E3777" s="1">
        <v>0.70899999999999996</v>
      </c>
      <c r="F3777" s="1" t="s">
        <v>24760</v>
      </c>
      <c r="G3777" s="1" t="s">
        <v>26</v>
      </c>
      <c r="H3777" s="1" t="s">
        <v>24761</v>
      </c>
      <c r="I3777" s="1" t="s">
        <v>24762</v>
      </c>
      <c r="J3777" s="1" t="s">
        <v>24763</v>
      </c>
      <c r="K3777" s="1" t="s">
        <v>24764</v>
      </c>
      <c r="O3777" s="1" t="s">
        <v>24765</v>
      </c>
      <c r="P3777" s="1" t="s">
        <v>24766</v>
      </c>
      <c r="Q3777" s="1" t="s">
        <v>7728</v>
      </c>
      <c r="U3777" s="1" t="s">
        <v>12425</v>
      </c>
      <c r="X3777" s="1" t="s">
        <v>24767</v>
      </c>
    </row>
    <row r="3778" spans="1:24" x14ac:dyDescent="0.25">
      <c r="A3778" s="1" t="s">
        <v>24768</v>
      </c>
      <c r="B3778" s="1">
        <v>4892245</v>
      </c>
      <c r="C3778" s="1">
        <v>4893099</v>
      </c>
      <c r="D3778" s="1">
        <v>-1</v>
      </c>
      <c r="E3778" s="1">
        <v>0.61499999999999999</v>
      </c>
      <c r="F3778" s="1" t="s">
        <v>24769</v>
      </c>
      <c r="G3778" s="1" t="s">
        <v>67</v>
      </c>
      <c r="H3778" s="1" t="s">
        <v>24770</v>
      </c>
      <c r="I3778" s="1" t="s">
        <v>18986</v>
      </c>
      <c r="J3778" s="1" t="s">
        <v>24771</v>
      </c>
      <c r="K3778" s="1" t="s">
        <v>24772</v>
      </c>
      <c r="O3778" s="1" t="s">
        <v>24773</v>
      </c>
      <c r="P3778" s="1" t="s">
        <v>24774</v>
      </c>
      <c r="Q3778" s="1" t="s">
        <v>24775</v>
      </c>
      <c r="U3778" s="1" t="s">
        <v>944</v>
      </c>
      <c r="X3778" s="1" t="s">
        <v>24776</v>
      </c>
    </row>
    <row r="3779" spans="1:24" x14ac:dyDescent="0.25">
      <c r="A3779" s="1" t="s">
        <v>24777</v>
      </c>
      <c r="B3779" s="1">
        <v>4893715</v>
      </c>
      <c r="C3779" s="1">
        <v>4894650</v>
      </c>
      <c r="D3779" s="1">
        <v>-1</v>
      </c>
      <c r="E3779" s="1">
        <v>0.67800000000000005</v>
      </c>
      <c r="F3779" s="1" t="s">
        <v>24778</v>
      </c>
      <c r="G3779" s="1" t="s">
        <v>67</v>
      </c>
      <c r="H3779" s="1" t="s">
        <v>24779</v>
      </c>
      <c r="I3779" s="1" t="s">
        <v>24780</v>
      </c>
      <c r="J3779" s="1" t="s">
        <v>24781</v>
      </c>
      <c r="K3779" s="1" t="s">
        <v>24782</v>
      </c>
      <c r="L3779" s="1" t="s">
        <v>24783</v>
      </c>
      <c r="M3779" s="1" t="s">
        <v>11490</v>
      </c>
      <c r="O3779" s="1" t="s">
        <v>24784</v>
      </c>
      <c r="P3779" s="1" t="s">
        <v>24785</v>
      </c>
      <c r="Q3779" s="1" t="s">
        <v>24781</v>
      </c>
      <c r="R3779" s="1" t="s">
        <v>24786</v>
      </c>
      <c r="S3779" s="1" t="s">
        <v>24787</v>
      </c>
      <c r="T3779" s="1" t="s">
        <v>4506</v>
      </c>
      <c r="U3779" s="1" t="s">
        <v>4507</v>
      </c>
      <c r="V3779" s="1" t="s">
        <v>11494</v>
      </c>
      <c r="X3779" s="1" t="s">
        <v>24788</v>
      </c>
    </row>
    <row r="3780" spans="1:24" x14ac:dyDescent="0.25">
      <c r="A3780" s="1" t="s">
        <v>24789</v>
      </c>
      <c r="B3780" s="1">
        <v>4894947</v>
      </c>
      <c r="C3780" s="1">
        <v>4896902</v>
      </c>
      <c r="D3780" s="1">
        <v>-1</v>
      </c>
      <c r="E3780" s="1">
        <v>0.71599999999999997</v>
      </c>
      <c r="F3780" s="1" t="s">
        <v>24790</v>
      </c>
      <c r="G3780" s="1" t="s">
        <v>880</v>
      </c>
      <c r="H3780" s="1" t="s">
        <v>24791</v>
      </c>
      <c r="I3780" s="1" t="s">
        <v>24792</v>
      </c>
      <c r="J3780" s="1" t="s">
        <v>24793</v>
      </c>
      <c r="K3780" s="1" t="s">
        <v>24794</v>
      </c>
      <c r="O3780" s="1" t="s">
        <v>24795</v>
      </c>
      <c r="P3780" s="1" t="s">
        <v>24796</v>
      </c>
      <c r="Q3780" s="1" t="s">
        <v>24797</v>
      </c>
      <c r="T3780" s="1" t="s">
        <v>117</v>
      </c>
      <c r="U3780" s="1" t="s">
        <v>24798</v>
      </c>
      <c r="X3780" s="1" t="s">
        <v>24799</v>
      </c>
    </row>
    <row r="3781" spans="1:24" x14ac:dyDescent="0.25">
      <c r="A3781" s="1" t="s">
        <v>24800</v>
      </c>
      <c r="B3781" s="1">
        <v>4896991</v>
      </c>
      <c r="C3781" s="1">
        <v>4898319</v>
      </c>
      <c r="D3781" s="1">
        <v>-1</v>
      </c>
      <c r="E3781" s="1">
        <v>0.71899999999999997</v>
      </c>
      <c r="F3781" s="1" t="s">
        <v>24801</v>
      </c>
      <c r="G3781" s="1" t="s">
        <v>880</v>
      </c>
      <c r="H3781" s="1" t="s">
        <v>24802</v>
      </c>
      <c r="I3781" s="1" t="s">
        <v>24803</v>
      </c>
      <c r="J3781" s="1" t="s">
        <v>24804</v>
      </c>
      <c r="K3781" s="1" t="s">
        <v>24805</v>
      </c>
      <c r="O3781" s="1" t="s">
        <v>24806</v>
      </c>
      <c r="P3781" s="1" t="s">
        <v>24807</v>
      </c>
      <c r="Q3781" s="1" t="s">
        <v>24808</v>
      </c>
      <c r="T3781" s="1" t="s">
        <v>117</v>
      </c>
      <c r="U3781" s="1" t="s">
        <v>24809</v>
      </c>
      <c r="X3781" s="1" t="s">
        <v>24810</v>
      </c>
    </row>
    <row r="3782" spans="1:24" x14ac:dyDescent="0.25">
      <c r="A3782" s="1" t="s">
        <v>24811</v>
      </c>
      <c r="B3782" s="1">
        <v>4898316</v>
      </c>
      <c r="C3782" s="1">
        <v>4899167</v>
      </c>
      <c r="D3782" s="1">
        <v>-1</v>
      </c>
      <c r="E3782" s="1">
        <v>0.67500000000000004</v>
      </c>
      <c r="F3782" s="1" t="s">
        <v>24812</v>
      </c>
      <c r="G3782" s="1" t="s">
        <v>880</v>
      </c>
      <c r="H3782" s="1" t="s">
        <v>24813</v>
      </c>
      <c r="I3782" s="1" t="s">
        <v>24814</v>
      </c>
      <c r="J3782" s="1" t="s">
        <v>24815</v>
      </c>
      <c r="K3782" s="1" t="s">
        <v>24816</v>
      </c>
      <c r="O3782" s="1" t="s">
        <v>24817</v>
      </c>
      <c r="P3782" s="1" t="s">
        <v>24818</v>
      </c>
      <c r="Q3782" s="1" t="s">
        <v>24819</v>
      </c>
      <c r="T3782" s="1" t="s">
        <v>117</v>
      </c>
      <c r="U3782" s="1" t="s">
        <v>24820</v>
      </c>
      <c r="X3782" s="1" t="s">
        <v>24821</v>
      </c>
    </row>
    <row r="3783" spans="1:24" x14ac:dyDescent="0.25">
      <c r="A3783" s="1" t="s">
        <v>24822</v>
      </c>
      <c r="B3783" s="1">
        <v>4899260</v>
      </c>
      <c r="C3783" s="1">
        <v>4900180</v>
      </c>
      <c r="D3783" s="1">
        <v>-1</v>
      </c>
      <c r="E3783" s="1">
        <v>0.66100000000000003</v>
      </c>
      <c r="F3783" s="1" t="s">
        <v>24823</v>
      </c>
      <c r="G3783" s="1" t="s">
        <v>11805</v>
      </c>
      <c r="H3783" s="1" t="s">
        <v>24824</v>
      </c>
      <c r="I3783" s="1" t="s">
        <v>24825</v>
      </c>
      <c r="J3783" s="1" t="s">
        <v>24826</v>
      </c>
      <c r="K3783" s="1" t="s">
        <v>24827</v>
      </c>
      <c r="L3783" s="1" t="s">
        <v>24828</v>
      </c>
      <c r="M3783" s="1" t="s">
        <v>4385</v>
      </c>
      <c r="O3783" s="1" t="s">
        <v>24829</v>
      </c>
      <c r="P3783" s="1" t="s">
        <v>24830</v>
      </c>
      <c r="Q3783" s="1" t="s">
        <v>24831</v>
      </c>
      <c r="R3783" s="1" t="s">
        <v>24832</v>
      </c>
      <c r="S3783" s="1" t="s">
        <v>24833</v>
      </c>
      <c r="T3783" s="1" t="s">
        <v>24834</v>
      </c>
      <c r="U3783" s="1" t="s">
        <v>4392</v>
      </c>
      <c r="X3783" s="1" t="s">
        <v>24835</v>
      </c>
    </row>
    <row r="3784" spans="1:24" x14ac:dyDescent="0.25">
      <c r="A3784" s="1" t="s">
        <v>24836</v>
      </c>
      <c r="B3784" s="1">
        <v>4900374</v>
      </c>
      <c r="C3784" s="1">
        <v>4901354</v>
      </c>
      <c r="D3784" s="1">
        <v>-1</v>
      </c>
      <c r="E3784" s="1">
        <v>0.70899999999999996</v>
      </c>
      <c r="F3784" s="1" t="s">
        <v>24837</v>
      </c>
      <c r="G3784" s="1" t="s">
        <v>67</v>
      </c>
      <c r="H3784" s="1" t="s">
        <v>24838</v>
      </c>
      <c r="I3784" s="1" t="s">
        <v>24825</v>
      </c>
      <c r="J3784" s="1" t="s">
        <v>24839</v>
      </c>
      <c r="K3784" s="1" t="s">
        <v>24840</v>
      </c>
      <c r="L3784" s="1" t="s">
        <v>24841</v>
      </c>
      <c r="M3784" s="1" t="s">
        <v>4385</v>
      </c>
      <c r="O3784" s="1" t="s">
        <v>24842</v>
      </c>
      <c r="P3784" s="1" t="s">
        <v>24843</v>
      </c>
      <c r="Q3784" s="1" t="s">
        <v>24844</v>
      </c>
      <c r="R3784" s="1" t="s">
        <v>24845</v>
      </c>
      <c r="S3784" s="1" t="s">
        <v>24846</v>
      </c>
      <c r="T3784" s="1" t="s">
        <v>10810</v>
      </c>
      <c r="U3784" s="1" t="s">
        <v>4392</v>
      </c>
      <c r="X3784" s="1" t="s">
        <v>24847</v>
      </c>
    </row>
    <row r="3785" spans="1:24" x14ac:dyDescent="0.25">
      <c r="A3785" s="1" t="s">
        <v>24848</v>
      </c>
      <c r="B3785" s="1">
        <v>4901635</v>
      </c>
      <c r="C3785" s="1">
        <v>4902321</v>
      </c>
      <c r="D3785" s="1">
        <v>1</v>
      </c>
      <c r="E3785" s="1">
        <v>0.65800000000000003</v>
      </c>
      <c r="F3785" s="1" t="s">
        <v>13255</v>
      </c>
      <c r="G3785" s="1" t="s">
        <v>400</v>
      </c>
      <c r="H3785" s="1" t="s">
        <v>13256</v>
      </c>
      <c r="I3785" s="1" t="s">
        <v>24849</v>
      </c>
      <c r="J3785" s="1" t="s">
        <v>13258</v>
      </c>
      <c r="K3785" s="1" t="s">
        <v>24850</v>
      </c>
      <c r="N3785" s="1" t="s">
        <v>13260</v>
      </c>
      <c r="O3785" s="1" t="s">
        <v>13261</v>
      </c>
      <c r="Q3785" s="1" t="s">
        <v>13263</v>
      </c>
      <c r="X3785" s="1" t="s">
        <v>24851</v>
      </c>
    </row>
    <row r="3786" spans="1:24" x14ac:dyDescent="0.25">
      <c r="A3786" s="1" t="s">
        <v>24852</v>
      </c>
      <c r="B3786" s="1">
        <v>4902346</v>
      </c>
      <c r="C3786" s="1">
        <v>4903692</v>
      </c>
      <c r="D3786" s="1">
        <v>-1</v>
      </c>
      <c r="E3786" s="1">
        <v>0.70099999999999996</v>
      </c>
      <c r="F3786" s="1" t="s">
        <v>24853</v>
      </c>
      <c r="G3786" s="1" t="s">
        <v>94</v>
      </c>
      <c r="H3786" s="1" t="s">
        <v>24854</v>
      </c>
      <c r="I3786" s="1" t="s">
        <v>24855</v>
      </c>
      <c r="J3786" s="1" t="s">
        <v>24856</v>
      </c>
      <c r="L3786" s="1" t="s">
        <v>24857</v>
      </c>
      <c r="N3786" s="1" t="s">
        <v>24148</v>
      </c>
      <c r="O3786" s="1" t="s">
        <v>24858</v>
      </c>
      <c r="P3786" s="1" t="s">
        <v>24859</v>
      </c>
      <c r="Q3786" s="1" t="s">
        <v>24860</v>
      </c>
      <c r="S3786" s="1" t="s">
        <v>24861</v>
      </c>
      <c r="U3786" s="1" t="s">
        <v>1313</v>
      </c>
      <c r="X3786" s="1" t="s">
        <v>24862</v>
      </c>
    </row>
    <row r="3787" spans="1:24" x14ac:dyDescent="0.25">
      <c r="A3787" s="1" t="s">
        <v>24863</v>
      </c>
      <c r="B3787" s="1">
        <v>4903705</v>
      </c>
      <c r="C3787" s="1">
        <v>4904628</v>
      </c>
      <c r="D3787" s="1">
        <v>-1</v>
      </c>
      <c r="E3787" s="1">
        <v>0.70899999999999996</v>
      </c>
      <c r="F3787" s="1" t="s">
        <v>1035</v>
      </c>
      <c r="G3787" s="1" t="s">
        <v>564</v>
      </c>
      <c r="H3787" s="1" t="s">
        <v>1036</v>
      </c>
      <c r="I3787" s="1" t="s">
        <v>24864</v>
      </c>
      <c r="J3787" s="1" t="s">
        <v>1038</v>
      </c>
      <c r="L3787" s="1" t="s">
        <v>24865</v>
      </c>
      <c r="O3787" s="1" t="s">
        <v>1039</v>
      </c>
      <c r="P3787" s="1" t="s">
        <v>24866</v>
      </c>
      <c r="Q3787" s="1" t="s">
        <v>1040</v>
      </c>
      <c r="U3787" s="1" t="s">
        <v>1313</v>
      </c>
      <c r="X3787" s="1" t="s">
        <v>24867</v>
      </c>
    </row>
    <row r="3788" spans="1:24" x14ac:dyDescent="0.25">
      <c r="A3788" s="1" t="s">
        <v>24868</v>
      </c>
      <c r="B3788" s="1">
        <v>4904863</v>
      </c>
      <c r="C3788" s="1">
        <v>4906200</v>
      </c>
      <c r="D3788" s="1">
        <v>-1</v>
      </c>
      <c r="E3788" s="1">
        <v>0.72299999999999998</v>
      </c>
      <c r="F3788" s="1" t="s">
        <v>24869</v>
      </c>
      <c r="G3788" s="1" t="s">
        <v>170</v>
      </c>
      <c r="H3788" s="1" t="s">
        <v>24870</v>
      </c>
      <c r="I3788" s="1" t="s">
        <v>24871</v>
      </c>
      <c r="J3788" s="1" t="s">
        <v>24872</v>
      </c>
      <c r="K3788" s="1" t="s">
        <v>24873</v>
      </c>
      <c r="L3788" s="1" t="s">
        <v>24874</v>
      </c>
      <c r="M3788" s="1" t="s">
        <v>8894</v>
      </c>
      <c r="O3788" s="1" t="s">
        <v>24875</v>
      </c>
      <c r="P3788" s="1" t="s">
        <v>24876</v>
      </c>
      <c r="Q3788" s="1" t="s">
        <v>24877</v>
      </c>
      <c r="R3788" s="1" t="s">
        <v>24878</v>
      </c>
      <c r="S3788" s="1" t="s">
        <v>24879</v>
      </c>
      <c r="T3788" s="1" t="s">
        <v>5566</v>
      </c>
      <c r="U3788" s="1" t="s">
        <v>106</v>
      </c>
      <c r="V3788" s="1" t="s">
        <v>12101</v>
      </c>
      <c r="X3788" s="1" t="s">
        <v>24880</v>
      </c>
    </row>
    <row r="3789" spans="1:24" x14ac:dyDescent="0.25">
      <c r="A3789" s="1" t="s">
        <v>24881</v>
      </c>
      <c r="B3789" s="1">
        <v>4906245</v>
      </c>
      <c r="C3789" s="1">
        <v>4907138</v>
      </c>
      <c r="D3789" s="1">
        <v>-1</v>
      </c>
      <c r="E3789" s="1">
        <v>0.68200000000000005</v>
      </c>
      <c r="F3789" s="1" t="s">
        <v>24882</v>
      </c>
      <c r="G3789" s="1" t="s">
        <v>564</v>
      </c>
      <c r="H3789" s="1" t="s">
        <v>24883</v>
      </c>
      <c r="I3789" s="1" t="s">
        <v>24884</v>
      </c>
      <c r="J3789" s="1" t="s">
        <v>24885</v>
      </c>
      <c r="K3789" s="1" t="s">
        <v>24886</v>
      </c>
      <c r="L3789" s="1" t="s">
        <v>12647</v>
      </c>
      <c r="M3789" s="1" t="s">
        <v>568</v>
      </c>
      <c r="O3789" s="1" t="s">
        <v>12648</v>
      </c>
      <c r="P3789" s="1" t="s">
        <v>24887</v>
      </c>
      <c r="Q3789" s="1" t="s">
        <v>4597</v>
      </c>
      <c r="R3789" s="1" t="s">
        <v>11659</v>
      </c>
      <c r="S3789" s="1" t="s">
        <v>12651</v>
      </c>
      <c r="T3789" s="1" t="s">
        <v>11661</v>
      </c>
      <c r="U3789" s="1" t="s">
        <v>106</v>
      </c>
      <c r="V3789" s="1" t="s">
        <v>11662</v>
      </c>
      <c r="X3789" s="1" t="s">
        <v>24888</v>
      </c>
    </row>
    <row r="3790" spans="1:24" x14ac:dyDescent="0.25">
      <c r="A3790" s="1" t="s">
        <v>24889</v>
      </c>
      <c r="B3790" s="1">
        <v>4907280</v>
      </c>
      <c r="C3790" s="1">
        <v>4908119</v>
      </c>
      <c r="D3790" s="1">
        <v>-1</v>
      </c>
      <c r="E3790" s="1">
        <v>0.70399999999999996</v>
      </c>
      <c r="F3790" s="1" t="s">
        <v>24890</v>
      </c>
      <c r="G3790" s="1" t="s">
        <v>135</v>
      </c>
      <c r="H3790" s="1" t="s">
        <v>24891</v>
      </c>
      <c r="I3790" s="1" t="s">
        <v>24892</v>
      </c>
      <c r="J3790" s="1" t="s">
        <v>24893</v>
      </c>
      <c r="K3790" s="1" t="s">
        <v>24894</v>
      </c>
      <c r="L3790" s="1" t="s">
        <v>24895</v>
      </c>
      <c r="M3790" s="1" t="s">
        <v>5363</v>
      </c>
      <c r="O3790" s="1" t="s">
        <v>24896</v>
      </c>
      <c r="P3790" s="1" t="s">
        <v>24897</v>
      </c>
      <c r="Q3790" s="1" t="s">
        <v>24898</v>
      </c>
      <c r="R3790" s="1" t="s">
        <v>24899</v>
      </c>
      <c r="S3790" s="1" t="s">
        <v>24900</v>
      </c>
      <c r="T3790" s="1" t="s">
        <v>24901</v>
      </c>
      <c r="U3790" s="1" t="s">
        <v>106</v>
      </c>
      <c r="V3790" s="1" t="s">
        <v>17873</v>
      </c>
      <c r="X3790" s="1" t="s">
        <v>24902</v>
      </c>
    </row>
    <row r="3791" spans="1:24" x14ac:dyDescent="0.25">
      <c r="A3791" s="1" t="s">
        <v>24903</v>
      </c>
      <c r="B3791" s="1">
        <v>4908569</v>
      </c>
      <c r="C3791" s="1">
        <v>4909810</v>
      </c>
      <c r="D3791" s="1">
        <v>-1</v>
      </c>
      <c r="E3791" s="1">
        <v>0.67</v>
      </c>
      <c r="F3791" s="1" t="s">
        <v>24904</v>
      </c>
      <c r="G3791" s="1" t="s">
        <v>135</v>
      </c>
      <c r="H3791" s="1" t="s">
        <v>24905</v>
      </c>
      <c r="I3791" s="1" t="s">
        <v>24906</v>
      </c>
      <c r="J3791" s="1" t="s">
        <v>24907</v>
      </c>
      <c r="K3791" s="1" t="s">
        <v>24908</v>
      </c>
      <c r="L3791" s="1" t="s">
        <v>24895</v>
      </c>
      <c r="M3791" s="1" t="s">
        <v>5363</v>
      </c>
      <c r="O3791" s="1" t="s">
        <v>24909</v>
      </c>
      <c r="P3791" s="1" t="s">
        <v>24910</v>
      </c>
      <c r="Q3791" s="1" t="s">
        <v>13798</v>
      </c>
      <c r="R3791" s="1" t="s">
        <v>24899</v>
      </c>
      <c r="S3791" s="1" t="s">
        <v>24900</v>
      </c>
      <c r="T3791" s="1" t="s">
        <v>24901</v>
      </c>
      <c r="U3791" s="1" t="s">
        <v>106</v>
      </c>
      <c r="V3791" s="1" t="s">
        <v>17873</v>
      </c>
      <c r="X3791" s="1" t="s">
        <v>24911</v>
      </c>
    </row>
    <row r="3792" spans="1:24" x14ac:dyDescent="0.25">
      <c r="A3792" s="1" t="s">
        <v>24912</v>
      </c>
      <c r="B3792" s="1">
        <v>4909807</v>
      </c>
      <c r="C3792" s="1">
        <v>4910514</v>
      </c>
      <c r="D3792" s="1">
        <v>-1</v>
      </c>
      <c r="E3792" s="1">
        <v>0.71799999999999997</v>
      </c>
      <c r="F3792" s="1" t="s">
        <v>24913</v>
      </c>
      <c r="G3792" s="1" t="s">
        <v>135</v>
      </c>
      <c r="H3792" s="1" t="s">
        <v>24914</v>
      </c>
      <c r="I3792" s="1" t="s">
        <v>24915</v>
      </c>
      <c r="J3792" s="1" t="s">
        <v>24916</v>
      </c>
      <c r="K3792" s="1" t="s">
        <v>24917</v>
      </c>
      <c r="L3792" s="1" t="s">
        <v>24918</v>
      </c>
      <c r="M3792" s="1" t="s">
        <v>5363</v>
      </c>
      <c r="O3792" s="1" t="s">
        <v>24919</v>
      </c>
      <c r="P3792" s="1" t="s">
        <v>24920</v>
      </c>
      <c r="Q3792" s="1" t="s">
        <v>24921</v>
      </c>
      <c r="R3792" s="1" t="s">
        <v>5945</v>
      </c>
      <c r="S3792" s="1" t="s">
        <v>24922</v>
      </c>
      <c r="T3792" s="1" t="s">
        <v>5369</v>
      </c>
      <c r="U3792" s="1" t="s">
        <v>106</v>
      </c>
      <c r="V3792" s="1" t="s">
        <v>17873</v>
      </c>
      <c r="X3792" s="1" t="s">
        <v>24923</v>
      </c>
    </row>
    <row r="3793" spans="1:24" x14ac:dyDescent="0.25">
      <c r="A3793" s="1" t="s">
        <v>24924</v>
      </c>
      <c r="B3793" s="1">
        <v>4910583</v>
      </c>
      <c r="C3793" s="1">
        <v>4911569</v>
      </c>
      <c r="D3793" s="1">
        <v>-1</v>
      </c>
      <c r="E3793" s="1">
        <v>0.70299999999999996</v>
      </c>
      <c r="F3793" s="1" t="s">
        <v>24925</v>
      </c>
      <c r="G3793" s="1" t="s">
        <v>383</v>
      </c>
      <c r="H3793" s="1" t="s">
        <v>24926</v>
      </c>
      <c r="I3793" s="1" t="s">
        <v>24927</v>
      </c>
      <c r="J3793" s="1" t="s">
        <v>24928</v>
      </c>
      <c r="K3793" s="1" t="s">
        <v>24929</v>
      </c>
      <c r="L3793" s="1" t="s">
        <v>17505</v>
      </c>
      <c r="O3793" s="1" t="s">
        <v>24930</v>
      </c>
      <c r="P3793" s="1" t="s">
        <v>24931</v>
      </c>
      <c r="Q3793" s="1" t="s">
        <v>24932</v>
      </c>
      <c r="R3793" s="1" t="s">
        <v>17473</v>
      </c>
      <c r="S3793" s="1" t="s">
        <v>17474</v>
      </c>
      <c r="T3793" s="1" t="s">
        <v>13507</v>
      </c>
      <c r="U3793" s="1" t="s">
        <v>333</v>
      </c>
      <c r="X3793" s="1" t="s">
        <v>24933</v>
      </c>
    </row>
    <row r="3794" spans="1:24" x14ac:dyDescent="0.25">
      <c r="A3794" s="1" t="s">
        <v>24934</v>
      </c>
      <c r="B3794" s="1">
        <v>4911889</v>
      </c>
      <c r="C3794" s="1">
        <v>4912155</v>
      </c>
      <c r="D3794" s="1">
        <v>1</v>
      </c>
      <c r="E3794" s="1">
        <v>0.68500000000000005</v>
      </c>
      <c r="F3794" s="1" t="s">
        <v>24935</v>
      </c>
      <c r="G3794" s="1" t="s">
        <v>76</v>
      </c>
      <c r="H3794" s="1" t="s">
        <v>24936</v>
      </c>
      <c r="I3794" s="1" t="s">
        <v>24937</v>
      </c>
      <c r="J3794" s="1" t="s">
        <v>24938</v>
      </c>
      <c r="K3794" s="1" t="s">
        <v>24939</v>
      </c>
      <c r="M3794" s="1" t="s">
        <v>4309</v>
      </c>
      <c r="O3794" s="1" t="s">
        <v>4310</v>
      </c>
      <c r="P3794" s="1" t="s">
        <v>24940</v>
      </c>
      <c r="Q3794" s="1" t="s">
        <v>24941</v>
      </c>
      <c r="T3794" s="1" t="s">
        <v>825</v>
      </c>
      <c r="U3794" s="1" t="s">
        <v>826</v>
      </c>
      <c r="V3794" s="1" t="s">
        <v>827</v>
      </c>
      <c r="X3794" s="1" t="s">
        <v>24942</v>
      </c>
    </row>
  </sheetData>
  <pageMargins left="0.7" right="0.7" top="0.75" bottom="0.75" header="0.511811023622047" footer="0.511811023622047"/>
  <pageSetup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8"/>
  <sheetViews>
    <sheetView topLeftCell="A26" zoomScale="120" zoomScaleNormal="120" workbookViewId="0">
      <selection activeCell="B13" sqref="B13"/>
    </sheetView>
  </sheetViews>
  <sheetFormatPr defaultColWidth="11.5703125" defaultRowHeight="15" x14ac:dyDescent="0.25"/>
  <cols>
    <col min="1" max="1" width="10" style="1" bestFit="1" customWidth="1"/>
    <col min="2" max="2" width="55.85546875" style="1" bestFit="1" customWidth="1"/>
    <col min="3" max="3" width="6.42578125" style="1" bestFit="1" customWidth="1"/>
    <col min="4" max="16384" width="11.5703125" style="1"/>
  </cols>
  <sheetData>
    <row r="1" spans="1:3" x14ac:dyDescent="0.25">
      <c r="A1" s="2" t="s">
        <v>24943</v>
      </c>
      <c r="B1" s="2" t="s">
        <v>24944</v>
      </c>
      <c r="C1" s="3" t="s">
        <v>24945</v>
      </c>
    </row>
    <row r="2" spans="1:3" x14ac:dyDescent="0.25">
      <c r="A2" s="1" t="s">
        <v>24946</v>
      </c>
      <c r="B2" s="1" t="s">
        <v>24947</v>
      </c>
      <c r="C2" s="1">
        <v>5</v>
      </c>
    </row>
    <row r="3" spans="1:3" x14ac:dyDescent="0.25">
      <c r="A3" s="1" t="s">
        <v>24948</v>
      </c>
      <c r="B3" s="1" t="s">
        <v>24949</v>
      </c>
      <c r="C3" s="1">
        <v>2</v>
      </c>
    </row>
    <row r="4" spans="1:3" x14ac:dyDescent="0.25">
      <c r="A4" s="1" t="s">
        <v>400</v>
      </c>
      <c r="B4" s="1" t="s">
        <v>24950</v>
      </c>
      <c r="C4" s="1">
        <v>388</v>
      </c>
    </row>
    <row r="5" spans="1:3" x14ac:dyDescent="0.25">
      <c r="A5" s="1" t="s">
        <v>880</v>
      </c>
      <c r="B5" s="1" t="s">
        <v>24951</v>
      </c>
      <c r="C5" s="1">
        <v>191</v>
      </c>
    </row>
    <row r="6" spans="1:3" x14ac:dyDescent="0.25">
      <c r="A6" s="1" t="s">
        <v>135</v>
      </c>
      <c r="B6" s="1" t="s">
        <v>24952</v>
      </c>
      <c r="C6" s="1">
        <v>290</v>
      </c>
    </row>
    <row r="7" spans="1:3" x14ac:dyDescent="0.25">
      <c r="A7" s="1" t="s">
        <v>2357</v>
      </c>
      <c r="B7" s="1" t="s">
        <v>24953</v>
      </c>
      <c r="C7" s="1">
        <v>129</v>
      </c>
    </row>
    <row r="8" spans="1:3" x14ac:dyDescent="0.25">
      <c r="A8" s="1" t="s">
        <v>94</v>
      </c>
      <c r="B8" s="1" t="s">
        <v>24954</v>
      </c>
      <c r="C8" s="1">
        <v>258</v>
      </c>
    </row>
    <row r="9" spans="1:3" x14ac:dyDescent="0.25">
      <c r="A9" s="1" t="s">
        <v>170</v>
      </c>
      <c r="B9" s="1" t="s">
        <v>24955</v>
      </c>
      <c r="C9" s="1">
        <v>257</v>
      </c>
    </row>
    <row r="10" spans="1:3" x14ac:dyDescent="0.25">
      <c r="A10" s="1" t="s">
        <v>564</v>
      </c>
      <c r="B10" s="1" t="s">
        <v>24956</v>
      </c>
      <c r="C10" s="1">
        <v>131</v>
      </c>
    </row>
    <row r="11" spans="1:3" x14ac:dyDescent="0.25">
      <c r="A11" s="1" t="s">
        <v>76</v>
      </c>
      <c r="B11" s="1" t="s">
        <v>24957</v>
      </c>
      <c r="C11" s="1">
        <v>351</v>
      </c>
    </row>
    <row r="12" spans="1:3" x14ac:dyDescent="0.25">
      <c r="A12" s="1" t="s">
        <v>246</v>
      </c>
      <c r="B12" s="1" t="s">
        <v>24958</v>
      </c>
      <c r="C12" s="1">
        <v>212</v>
      </c>
    </row>
    <row r="13" spans="1:3" x14ac:dyDescent="0.25">
      <c r="A13" s="1" t="s">
        <v>26</v>
      </c>
      <c r="B13" s="1" t="s">
        <v>24959</v>
      </c>
      <c r="C13" s="1">
        <v>189</v>
      </c>
    </row>
    <row r="14" spans="1:3" x14ac:dyDescent="0.25">
      <c r="A14" s="1" t="s">
        <v>67</v>
      </c>
      <c r="B14" s="1" t="s">
        <v>24960</v>
      </c>
      <c r="C14" s="1">
        <v>240</v>
      </c>
    </row>
    <row r="15" spans="1:3" x14ac:dyDescent="0.25">
      <c r="A15" s="1" t="s">
        <v>2952</v>
      </c>
      <c r="B15" s="1" t="s">
        <v>24961</v>
      </c>
      <c r="C15" s="1">
        <v>85</v>
      </c>
    </row>
    <row r="16" spans="1:3" x14ac:dyDescent="0.25">
      <c r="A16" s="1" t="s">
        <v>183</v>
      </c>
      <c r="B16" s="1" t="s">
        <v>24962</v>
      </c>
      <c r="C16" s="1">
        <v>211</v>
      </c>
    </row>
    <row r="17" spans="1:3" x14ac:dyDescent="0.25">
      <c r="A17" s="1" t="s">
        <v>209</v>
      </c>
      <c r="B17" s="1" t="s">
        <v>24963</v>
      </c>
      <c r="C17" s="1">
        <v>241</v>
      </c>
    </row>
    <row r="18" spans="1:3" x14ac:dyDescent="0.25">
      <c r="A18" s="1" t="s">
        <v>543</v>
      </c>
      <c r="B18" s="1" t="s">
        <v>24964</v>
      </c>
      <c r="C18" s="1">
        <v>98</v>
      </c>
    </row>
    <row r="19" spans="1:3" x14ac:dyDescent="0.25">
      <c r="A19" s="1" t="s">
        <v>383</v>
      </c>
      <c r="B19" s="1" t="s">
        <v>24965</v>
      </c>
      <c r="C19" s="1">
        <v>559</v>
      </c>
    </row>
    <row r="20" spans="1:3" x14ac:dyDescent="0.25">
      <c r="A20" s="1" t="s">
        <v>654</v>
      </c>
      <c r="B20" s="1" t="s">
        <v>24966</v>
      </c>
      <c r="C20" s="1">
        <v>725</v>
      </c>
    </row>
    <row r="21" spans="1:3" x14ac:dyDescent="0.25">
      <c r="A21" s="1" t="s">
        <v>160</v>
      </c>
      <c r="B21" s="1" t="s">
        <v>24967</v>
      </c>
      <c r="C21" s="1">
        <v>225</v>
      </c>
    </row>
    <row r="22" spans="1:3" x14ac:dyDescent="0.25">
      <c r="A22" s="1" t="s">
        <v>2502</v>
      </c>
      <c r="B22" s="1" t="s">
        <v>24968</v>
      </c>
      <c r="C22" s="1">
        <v>109</v>
      </c>
    </row>
    <row r="23" spans="1:3" x14ac:dyDescent="0.25">
      <c r="A23" s="1" t="s">
        <v>1621</v>
      </c>
      <c r="B23" s="1" t="s">
        <v>24969</v>
      </c>
      <c r="C23" s="1">
        <v>175</v>
      </c>
    </row>
    <row r="24" spans="1:3" x14ac:dyDescent="0.25">
      <c r="A24" s="1" t="s">
        <v>24970</v>
      </c>
      <c r="B24" s="1" t="s">
        <v>24971</v>
      </c>
      <c r="C24" s="1">
        <v>35</v>
      </c>
    </row>
    <row r="25" spans="1:3" x14ac:dyDescent="0.25">
      <c r="A25" s="1" t="s">
        <v>194</v>
      </c>
      <c r="B25" s="1" t="s">
        <v>24972</v>
      </c>
      <c r="C25" s="1">
        <v>126</v>
      </c>
    </row>
    <row r="26" spans="1:3" x14ac:dyDescent="0.25">
      <c r="A26" s="1" t="s">
        <v>24973</v>
      </c>
      <c r="B26" s="1" t="s">
        <v>24974</v>
      </c>
      <c r="C26" s="1">
        <v>0</v>
      </c>
    </row>
    <row r="27" spans="1:3" x14ac:dyDescent="0.25">
      <c r="A27" s="1" t="s">
        <v>24975</v>
      </c>
      <c r="B27" s="1" t="s">
        <v>24976</v>
      </c>
      <c r="C27" s="1">
        <v>6</v>
      </c>
    </row>
    <row r="28" spans="1:3" x14ac:dyDescent="0.25">
      <c r="B28" s="2" t="s">
        <v>24977</v>
      </c>
      <c r="C28" s="2">
        <f>SUM(C2:C27)</f>
        <v>5238</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15379E8335AA4198BFED7B231CD972" ma:contentTypeVersion="4" ma:contentTypeDescription="Ein neues Dokument erstellen." ma:contentTypeScope="" ma:versionID="d270e410215dbd248e36a16dca78e533">
  <xsd:schema xmlns:xsd="http://www.w3.org/2001/XMLSchema" xmlns:xs="http://www.w3.org/2001/XMLSchema" xmlns:p="http://schemas.microsoft.com/office/2006/metadata/properties" xmlns:ns2="317d7aba-2cdc-4bac-8c26-06c9e525a668" targetNamespace="http://schemas.microsoft.com/office/2006/metadata/properties" ma:root="true" ma:fieldsID="24241f3e586ce10927610569cffafa06" ns2:_="">
    <xsd:import namespace="317d7aba-2cdc-4bac-8c26-06c9e525a6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7d7aba-2cdc-4bac-8c26-06c9e525a6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43B670-BF47-4389-A348-08758A640D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7d7aba-2cdc-4bac-8c26-06c9e525a6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82E3F48-B28E-4605-978D-5808EFDD53D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F93108E-3157-416A-A0B9-B56488B317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SoF1_COGs</vt:lpstr>
      <vt:lpstr>COGs</vt:lpstr>
      <vt:lpstr>SoF1_COGs!ExternalData_1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Aziz Ben Ammar</cp:lastModifiedBy>
  <cp:revision>2</cp:revision>
  <dcterms:created xsi:type="dcterms:W3CDTF">2024-08-22T12:07:51Z</dcterms:created>
  <dcterms:modified xsi:type="dcterms:W3CDTF">2025-08-15T23:36:17Z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0x010100A315379E8335AA4198BFED7B231CD972</vt:lpwstr>
  </property>
  <property fmtid="{D5CDD505-2E9C-101B-9397-08002B2CF9AE}" pid="3" name="MSIP_Label_2601ab13-d09d-4752-9b46-cbc905c30b2c_Enabled">
    <vt:lpwstr>true</vt:lpwstr>
  </property>
  <property fmtid="{D5CDD505-2E9C-101B-9397-08002B2CF9AE}" pid="4" name="MSIP_Label_2601ab13-d09d-4752-9b46-cbc905c30b2c_SetDate">
    <vt:lpwstr>2024-10-09T04:46:21Z</vt:lpwstr>
  </property>
  <property fmtid="{D5CDD505-2E9C-101B-9397-08002B2CF9AE}" pid="5" name="MSIP_Label_2601ab13-d09d-4752-9b46-cbc905c30b2c_Method">
    <vt:lpwstr>Standard</vt:lpwstr>
  </property>
  <property fmtid="{D5CDD505-2E9C-101B-9397-08002B2CF9AE}" pid="6" name="MSIP_Label_2601ab13-d09d-4752-9b46-cbc905c30b2c_Name">
    <vt:lpwstr>intern</vt:lpwstr>
  </property>
  <property fmtid="{D5CDD505-2E9C-101B-9397-08002B2CF9AE}" pid="7" name="MSIP_Label_2601ab13-d09d-4752-9b46-cbc905c30b2c_SiteId">
    <vt:lpwstr>571aa7c2-163d-4fbf-96b9-f626c479b7f8</vt:lpwstr>
  </property>
  <property fmtid="{D5CDD505-2E9C-101B-9397-08002B2CF9AE}" pid="8" name="MSIP_Label_2601ab13-d09d-4752-9b46-cbc905c30b2c_ActionId">
    <vt:lpwstr>5817332c-4b7b-4fba-a267-0be1c64a1605</vt:lpwstr>
  </property>
  <property fmtid="{D5CDD505-2E9C-101B-9397-08002B2CF9AE}" pid="9" name="MSIP_Label_2601ab13-d09d-4752-9b46-cbc905c30b2c_ContentBits">
    <vt:lpwstr>0</vt:lpwstr>
  </property>
  <property fmtid="{D5CDD505-2E9C-101B-9397-08002B2CF9AE}" pid="10" name="MSIP_Label_2601ab13-d09d-4752-9b46-cbc905c30b2c_Tag">
    <vt:lpwstr>10, 3, 0, 2</vt:lpwstr>
  </property>
  <property fmtid="{D5CDD505-2E9C-101B-9397-08002B2CF9AE}" pid="11" name="xd_ProgID">
    <vt:lpwstr/>
  </property>
  <property fmtid="{D5CDD505-2E9C-101B-9397-08002B2CF9AE}" pid="12" name="_SourceUrl">
    <vt:lpwstr/>
  </property>
  <property fmtid="{D5CDD505-2E9C-101B-9397-08002B2CF9AE}" pid="13" name="_SharedFileIndex">
    <vt:lpwstr/>
  </property>
  <property fmtid="{D5CDD505-2E9C-101B-9397-08002B2CF9AE}" pid="14" name="ComplianceAssetId">
    <vt:lpwstr/>
  </property>
  <property fmtid="{D5CDD505-2E9C-101B-9397-08002B2CF9AE}" pid="15" name="TemplateUrl">
    <vt:lpwstr/>
  </property>
  <property fmtid="{D5CDD505-2E9C-101B-9397-08002B2CF9AE}" pid="16" name="_ExtendedDescription">
    <vt:lpwstr/>
  </property>
  <property fmtid="{D5CDD505-2E9C-101B-9397-08002B2CF9AE}" pid="17" name="TriggerFlowInfo">
    <vt:lpwstr/>
  </property>
  <property fmtid="{D5CDD505-2E9C-101B-9397-08002B2CF9AE}" pid="18" name="xd_Signature">
    <vt:bool>false</vt:bool>
  </property>
</Properties>
</file>