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a\Documents\Co2_analysis_data\Raw_data\High_conc_10pco2\"/>
    </mc:Choice>
  </mc:AlternateContent>
  <xr:revisionPtr revIDLastSave="0" documentId="13_ncr:1_{666394E5-8AAA-42A8-A4E2-5131B6C4305E}" xr6:coauthVersionLast="47" xr6:coauthVersionMax="47" xr10:uidLastSave="{00000000-0000-0000-0000-000000000000}"/>
  <bookViews>
    <workbookView xWindow="-108" yWindow="-108" windowWidth="23256" windowHeight="12576" xr2:uid="{AF11DBA5-E73C-459F-8329-0D2E3E090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<sst xmlns="http://schemas.openxmlformats.org/spreadsheetml/2006/main" count="10" uniqueCount="10">
  <si>
    <t xml:space="preserve">High concentration 0.4 M 10 ml - 10pco2paired with 30 ml of 0.9 M FcNCl in DI water </t>
  </si>
  <si>
    <t>Charge capacity</t>
  </si>
  <si>
    <t>Discharge capacity</t>
  </si>
  <si>
    <t>Charge energy</t>
  </si>
  <si>
    <t>Discharge energy</t>
  </si>
  <si>
    <t>Theoretical volume release based on capacity of discharge</t>
  </si>
  <si>
    <t>760.560189 (96% access from theoretical)</t>
  </si>
  <si>
    <t>543.647343 (70% access from theoretical)</t>
  </si>
  <si>
    <t>Volume released (integration from flow sensor)</t>
  </si>
  <si>
    <t>Volume released (integration from pressure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</si>
</sst>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1991-8011-4D33-9515-1B86D87B74D9}">
  <dimension ref="A1:E8"/>
  <sheetViews>
    <sheetView tabSelected="1" workbookViewId="0">
      <selection activeCell="B17" sqref="B17"/>
    </sheetView>
  </sheetViews>
  <sheetFormatPr defaultRowHeight="14.4" x14ac:dyDescent="0.3"/>
  <cols>
    <col min="1" max="1" width="47.5546875" customWidth="1"/>
    <col min="2" max="2" width="52.44140625" customWidth="1"/>
    <col min="3" max="3" width="60.33203125" customWidth="1"/>
    <col min="4" max="4" width="35.77734375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3">
      <c r="A3" s="1" t="s">
        <v>6</v>
      </c>
      <c r="B3" s="1" t="s">
        <v>7</v>
      </c>
      <c r="C3" s="1">
        <v>850.10612500000002</v>
      </c>
      <c r="D3" s="1">
        <v>325.755629</v>
      </c>
    </row>
    <row r="4" spans="1:5" x14ac:dyDescent="0.3">
      <c r="A4" s="1"/>
      <c r="B4" s="1"/>
      <c r="C4" s="1"/>
      <c r="D4" s="1"/>
    </row>
    <row r="5" spans="1:5" x14ac:dyDescent="0.3">
      <c r="A5" s="1"/>
      <c r="B5" s="1"/>
      <c r="C5" s="1"/>
      <c r="D5" s="1"/>
    </row>
    <row r="6" spans="1:5" x14ac:dyDescent="0.3">
      <c r="A6" s="1" t="s">
        <v>8</v>
      </c>
      <c r="B6" s="1" t="s">
        <v>9</v>
      </c>
      <c r="C6" s="1" t="s">
        <v>5</v>
      </c>
      <c r="D6" s="1"/>
      <c r="E6" s="1"/>
    </row>
    <row r="7" spans="1:5" x14ac:dyDescent="0.3">
      <c r="A7" s="1">
        <v>132</v>
      </c>
      <c r="B7" s="1">
        <v>138.43</v>
      </c>
      <c r="C7" s="1">
        <f>543.647343/(96485)*(22.4*1000)</f>
        <v>126.21340605482716</v>
      </c>
      <c r="D7" s="1"/>
      <c r="E7" s="1"/>
    </row>
    <row r="8" spans="1:5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Kiana</dc:creator>
  <cp:lastModifiedBy>Kiana</cp:lastModifiedBy>
  <dcterms:created xsi:type="dcterms:W3CDTF">2023-06-02T13:36:01Z</dcterms:created>
  <dcterms:modified xsi:type="dcterms:W3CDTF">2023-06-02T21:20:19Z</dcterms:modified>
</cp:coreProperties>
</file>