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"/>
    </mc:Choice>
  </mc:AlternateContent>
  <xr:revisionPtr revIDLastSave="0" documentId="13_ncr:1_{2580AC06-3970-4DC8-A6CE-21DB2C93D4B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<sst xmlns="http://schemas.openxmlformats.org/spreadsheetml/2006/main" count="15" uniqueCount="12">
  <si>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AR PERM</t>
  </si>
  <si>
    <t>std</t>
  </si>
  <si>
    <t>N117</t>
  </si>
  <si>
    <t>N115</t>
  </si>
  <si>
    <t>NR212</t>
  </si>
  <si>
    <t>NR211</t>
  </si>
  <si>
    <t>broken perm</t>
  </si>
  <si>
    <t>AR FLUX</t>
  </si>
  <si>
    <t>BROKE FLUX</t>
  </si>
  <si>
    <t>mol/cm^2*s</t>
  </si>
  <si>
    <t>cm^2/s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</si>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</sst>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 received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Sheet1!$D$2:$D$5</c:f>
                <c:numCache>
                  <c:formatCode>General</c:formatCode>
                  <c:ptCount val="4"/>
                  <c:pt idx="0">
                    <c:v>2.0936338446184155E-12</c:v>
                  </c:pt>
                  <c:pt idx="1">
                    <c:v>4.6570906617079975E-12</c:v>
                  </c:pt>
                  <c:pt idx="2">
                    <c:v>1.1675739851484069E-11</c:v>
                  </c:pt>
                  <c:pt idx="3">
                    <c:v>7.1585821744523354E-12</c:v>
                  </c:pt>
                </c:numCache>
              </c:numRef>
            </c:plus>
            <c:minus>
              <c:numRef>
                <c:f>Sheet1!$D$2:$D$5</c:f>
                <c:numCache>
                  <c:formatCode>General</c:formatCode>
                  <c:ptCount val="4"/>
                  <c:pt idx="0">
                    <c:v>2.0936338446184155E-12</c:v>
                  </c:pt>
                  <c:pt idx="1">
                    <c:v>4.6570906617079975E-12</c:v>
                  </c:pt>
                  <c:pt idx="2">
                    <c:v>1.1675739851484069E-11</c:v>
                  </c:pt>
                  <c:pt idx="3">
                    <c:v>7.1585821744523354E-12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183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4.4536993845356199E-11</c:v>
                </c:pt>
                <c:pt idx="1">
                  <c:v>3.9584559295449847E-11</c:v>
                </c:pt>
                <c:pt idx="2">
                  <c:v>2.2798720524034921E-10</c:v>
                </c:pt>
                <c:pt idx="3">
                  <c:v>2.2977281230898592E-10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C-46C0-8D82-4311B23B5DC5}"/>
            </c:ext>
          </c:extLst>
        </c:ser>
        <c:ser>
          <c:idx val="1"/>
          <c:order val="1"/>
          <c:tx>
            <c:v>Poached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chemeClr val="accent2">
                    <a:alpha val="93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Sheet1!$F$2:$F$5</c:f>
                <c:numCache>
                  <c:formatCode>General</c:formatCode>
                  <c:ptCount val="4"/>
                  <c:pt idx="0">
                    <c:v>1.8300132912663665E-9</c:v>
                  </c:pt>
                  <c:pt idx="1">
                    <c:v>7.3952591765380823E-10</c:v>
                  </c:pt>
                  <c:pt idx="2">
                    <c:v>1.2380017898717946E-10</c:v>
                  </c:pt>
                  <c:pt idx="3">
                    <c:v>4.0058854680727398E-10</c:v>
                  </c:pt>
                </c:numCache>
              </c:numRef>
            </c:plus>
            <c:minus>
              <c:numRef>
                <c:f>Sheet1!$F$2:$F$5</c:f>
                <c:numCache>
                  <c:formatCode>General</c:formatCode>
                  <c:ptCount val="4"/>
                  <c:pt idx="0">
                    <c:v>1.8300132912663665E-9</c:v>
                  </c:pt>
                  <c:pt idx="1">
                    <c:v>7.3952591765380823E-10</c:v>
                  </c:pt>
                  <c:pt idx="2">
                    <c:v>1.2380017898717946E-10</c:v>
                  </c:pt>
                  <c:pt idx="3">
                    <c:v>4.0058854680727398E-10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183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8.3152247015538828E-9</c:v>
                </c:pt>
                <c:pt idx="1">
                  <c:v>6.6850134918862798E-9</c:v>
                </c:pt>
                <c:pt idx="2">
                  <c:v>1.5927696343070561E-9</c:v>
                </c:pt>
                <c:pt idx="3">
                  <c:v>2.2935900760833123E-9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2E2-B90D-2E31AAD9D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27279"/>
        <c:axId val="678540831"/>
      </c:scatterChart>
      <c:valAx>
        <c:axId val="6227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Nominal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embrane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thickness (</a:t>
                </a:r>
                <a:r>
                  <a:rPr lang="el-GR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540831"/>
        <c:crosses val="autoZero"/>
        <c:crossBetween val="midCat"/>
      </c:valAx>
      <c:valAx>
        <c:axId val="678540831"/>
        <c:scaling>
          <c:logBase val="10"/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Permeability (cm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272727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As received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Sheet1!$I$2:$I$5</c:f>
                <c:numCache>
                  <c:formatCode>General</c:formatCode>
                  <c:ptCount val="4"/>
                  <c:pt idx="0">
                    <c:v>8.9530046808239371E-14</c:v>
                  </c:pt>
                  <c:pt idx="1">
                    <c:v>7.503904089174726E-14</c:v>
                  </c:pt>
                  <c:pt idx="2">
                    <c:v>9.2299465667062748E-14</c:v>
                  </c:pt>
                  <c:pt idx="3">
                    <c:v>2.6894520115216735E-14</c:v>
                  </c:pt>
                </c:numCache>
              </c:numRef>
            </c:plus>
            <c:minus>
              <c:numRef>
                <c:f>Sheet1!$I$2:$I$5</c:f>
                <c:numCache>
                  <c:formatCode>General</c:formatCode>
                  <c:ptCount val="4"/>
                  <c:pt idx="0">
                    <c:v>8.9530046808239371E-14</c:v>
                  </c:pt>
                  <c:pt idx="1">
                    <c:v>7.503904089174726E-14</c:v>
                  </c:pt>
                  <c:pt idx="2">
                    <c:v>9.2299465667062748E-14</c:v>
                  </c:pt>
                  <c:pt idx="3">
                    <c:v>2.6894520115216735E-14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183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1.818150994486652E-12</c:v>
                </c:pt>
                <c:pt idx="1">
                  <c:v>8.3240570370700106E-13</c:v>
                </c:pt>
                <c:pt idx="2">
                  <c:v>1.8966540194825158E-12</c:v>
                </c:pt>
                <c:pt idx="3">
                  <c:v>1.3379763865406781E-12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C-46C0-8D82-4311B23B5DC5}"/>
            </c:ext>
          </c:extLst>
        </c:ser>
        <c:ser>
          <c:idx val="1"/>
          <c:order val="1"/>
          <c:tx>
            <c:v>Poached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Sheet1!$K$2:$K$5</c:f>
                <c:numCache>
                  <c:formatCode>General</c:formatCode>
                  <c:ptCount val="4"/>
                  <c:pt idx="0">
                    <c:v>6.852364824242606E-11</c:v>
                  </c:pt>
                  <c:pt idx="1">
                    <c:v>1.5829588531094175E-11</c:v>
                  </c:pt>
                  <c:pt idx="2">
                    <c:v>4.2294667098482298E-13</c:v>
                  </c:pt>
                  <c:pt idx="3">
                    <c:v>2.0486539572570765E-12</c:v>
                  </c:pt>
                </c:numCache>
              </c:numRef>
            </c:plus>
            <c:minus>
              <c:numRef>
                <c:f>Sheet1!$K$2:$K$5</c:f>
                <c:numCache>
                  <c:formatCode>General</c:formatCode>
                  <c:ptCount val="4"/>
                  <c:pt idx="0">
                    <c:v>6.852364824242606E-11</c:v>
                  </c:pt>
                  <c:pt idx="1">
                    <c:v>1.5829588531094175E-11</c:v>
                  </c:pt>
                  <c:pt idx="2">
                    <c:v>4.2294667098482298E-13</c:v>
                  </c:pt>
                  <c:pt idx="3">
                    <c:v>2.0486539572570765E-12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125</c:v>
                </c:pt>
                <c:pt idx="3">
                  <c:v>183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3.2357327346547032E-10</c:v>
                </c:pt>
                <c:pt idx="1">
                  <c:v>1.3381100715271418E-10</c:v>
                </c:pt>
                <c:pt idx="2">
                  <c:v>1.3219199664193344E-11</c:v>
                </c:pt>
                <c:pt idx="3">
                  <c:v>1.3258220445796573E-11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F-41E9-8F0E-2E45A344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27279"/>
        <c:axId val="678540831"/>
      </c:scatterChart>
      <c:valAx>
        <c:axId val="62272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Nominal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embrane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thickness (</a:t>
                </a:r>
                <a:r>
                  <a:rPr lang="el-GR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78540831"/>
        <c:crosses val="autoZero"/>
        <c:crossBetween val="midCat"/>
      </c:valAx>
      <c:valAx>
        <c:axId val="678540831"/>
        <c:scaling>
          <c:logBase val="10"/>
          <c:orientation val="minMax"/>
          <c:max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Flux (mol/cm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*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272727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94615</xdr:colOff>
      <xdr:row>0</xdr:row>
      <xdr:rowOff>171450</xdr:rowOff>
    </xdr:from>
    <xdr:to>
      <xdr:col>18</xdr:col>
      <xdr:colOff>399415</xdr:colOff>
      <xdr:row>16</xdr:row>
      <xdr:rowOff>18415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FAB3C-6E17-32B6-9348-3172CBD1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454393</xdr:colOff>
      <xdr:row>1</xdr:row>
      <xdr:rowOff>99092</xdr:rowOff>
    </xdr:from>
    <xdr:to>
      <xdr:col>26</xdr:col>
      <xdr:colOff>149258</xdr:colOff>
      <xdr:row>16</xdr:row>
      <xdr:rowOff>136223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BA406-8EFF-3D42-D36C-C3B11F3F8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148" zoomScaleNormal="85" workbookViewId="0">
      <selection activeCell="E17" sqref="E17"/>
    </sheetView>
  </sheetViews>
  <sheetFormatPr defaultRowHeight="14.5" x14ac:dyDescent="0.35"/>
  <cols>
    <col min="5" max="5" width="11.6328125" customWidth="1"/>
    <col min="6" max="6" width="11.81640625" bestFit="1" customWidth="1"/>
    <col min="8" max="9" width="12.7265625" bestFit="1" customWidth="1"/>
    <col min="10" max="10" width="12.26953125" customWidth="1"/>
    <col min="11" max="11" width="12.7265625" bestFit="1" customWidth="1"/>
  </cols>
  <sheetData>
    <row r="1" spans="1:11" x14ac:dyDescent="0.35">
      <c r="B1" t="s">
        <v>11</v>
      </c>
      <c r="C1" t="s">
        <v>0</v>
      </c>
      <c r="D1" t="s">
        <v>1</v>
      </c>
      <c r="E1" t="s">
        <v>6</v>
      </c>
      <c r="F1" t="s">
        <v>1</v>
      </c>
      <c r="H1" t="s">
        <v>7</v>
      </c>
      <c r="I1" t="s">
        <v>1</v>
      </c>
      <c r="J1" t="s">
        <v>8</v>
      </c>
      <c r="K1" t="s">
        <v>1</v>
      </c>
    </row>
    <row r="2" spans="1:11" x14ac:dyDescent="0.35">
      <c r="A2" t="s">
        <v>5</v>
      </c>
      <c r="B2">
        <v>25</v>
      </c>
      <c r="C2">
        <v>4.4536993845356199E-11</v>
      </c>
      <c r="D2">
        <v>2.0936338446184155E-12</v>
      </c>
      <c r="E2">
        <v>8.3152247015538828E-9</v>
      </c>
      <c r="F2">
        <v>1.8300132912663665E-9</v>
      </c>
      <c r="H2">
        <v>1.818150994486652E-12</v>
      </c>
      <c r="I2">
        <v>8.9530046808239371E-14</v>
      </c>
      <c r="J2">
        <v>3.2357327346547032E-10</v>
      </c>
      <c r="K2">
        <v>6.852364824242606E-11</v>
      </c>
    </row>
    <row r="3" spans="1:11" x14ac:dyDescent="0.35">
      <c r="A3" t="s">
        <v>4</v>
      </c>
      <c r="B3">
        <v>50</v>
      </c>
      <c r="C3">
        <v>3.9584559295449847E-11</v>
      </c>
      <c r="D3">
        <v>4.6570906617079975E-12</v>
      </c>
      <c r="E3">
        <v>6.6850134918862798E-9</v>
      </c>
      <c r="F3">
        <v>7.3952591765380823E-10</v>
      </c>
      <c r="H3">
        <v>8.3240570370700106E-13</v>
      </c>
      <c r="I3">
        <v>7.503904089174726E-14</v>
      </c>
      <c r="J3">
        <v>1.3381100715271418E-10</v>
      </c>
      <c r="K3">
        <v>1.5829588531094175E-11</v>
      </c>
    </row>
    <row r="4" spans="1:11" x14ac:dyDescent="0.35">
      <c r="A4" t="s">
        <v>3</v>
      </c>
      <c r="B4">
        <v>125</v>
      </c>
      <c r="C4">
        <v>2.2798720524034921E-10</v>
      </c>
      <c r="D4">
        <v>1.1675739851484069E-11</v>
      </c>
      <c r="E4">
        <v>1.5927696343070561E-9</v>
      </c>
      <c r="F4">
        <v>1.2380017898717946E-10</v>
      </c>
      <c r="H4">
        <v>1.8966540194825158E-12</v>
      </c>
      <c r="I4">
        <v>9.2299465667062748E-14</v>
      </c>
      <c r="J4">
        <v>1.3219199664193344E-11</v>
      </c>
      <c r="K4">
        <v>4.2294667098482298E-13</v>
      </c>
    </row>
    <row r="5" spans="1:11" x14ac:dyDescent="0.35">
      <c r="A5" t="s">
        <v>2</v>
      </c>
      <c r="B5">
        <v>183</v>
      </c>
      <c r="C5">
        <v>2.2977281230898592E-10</v>
      </c>
      <c r="D5">
        <v>7.1585821744523354E-12</v>
      </c>
      <c r="E5">
        <v>2.2935900760833123E-9</v>
      </c>
      <c r="F5">
        <v>4.0058854680727398E-10</v>
      </c>
      <c r="H5">
        <v>1.3379763865406781E-12</v>
      </c>
      <c r="I5">
        <v>2.6894520115216735E-14</v>
      </c>
      <c r="J5">
        <v>1.3258220445796573E-11</v>
      </c>
      <c r="K5">
        <v>2.0486539572570765E-12</v>
      </c>
    </row>
    <row r="8" spans="1:11" x14ac:dyDescent="0.35">
      <c r="C8" t="s">
        <v>10</v>
      </c>
      <c r="H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George</dc:creator>
  <cp:lastModifiedBy>George, Tommy</cp:lastModifiedBy>
  <dcterms:created xsi:type="dcterms:W3CDTF">2015-06-05T18:17:20Z</dcterms:created>
  <dcterms:modified xsi:type="dcterms:W3CDTF">2024-06-20T19:22:03Z</dcterms:modified>
</cp:coreProperties>
</file>