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-my.sharepoint.com/personal/dbarber_seas_harvard_edu/Documents/Projects/Lattice_electrode_manuscript/Data/Figure3_electrochemistry_and_visualization/visualization_zoomed_in/"/>
    </mc:Choice>
  </mc:AlternateContent>
  <xr:revisionPtr revIDLastSave="36" documentId="13_ncr:1_{D6ADBBB7-F1F7-4800-8689-3533B36D048D}" xr6:coauthVersionLast="47" xr6:coauthVersionMax="47" xr10:uidLastSave="{9374C8F8-6BBC-4D8D-8DBF-8640097B6A40}"/>
  <bookViews>
    <workbookView xWindow="-108" yWindow="-108" windowWidth="23256" windowHeight="13176" xr2:uid="{4AE8EA1E-B91B-438B-817E-EEC412F8120E}"/>
  </bookViews>
  <sheets>
    <sheet name="Electrochem" sheetId="1" r:id="rId1"/>
    <sheet name="Vis_1024x1024" sheetId="2" r:id="rId2"/>
    <sheet name="Vis_157x15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2" i="2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3" i="3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/>
  <c r="I313" i="1"/>
  <c r="J313" i="1" s="1"/>
  <c r="I314" i="1"/>
  <c r="J314" i="1" s="1"/>
  <c r="I315" i="1"/>
  <c r="J315" i="1" s="1"/>
  <c r="I316" i="1"/>
  <c r="J316" i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K559" i="1"/>
  <c r="L559" i="1" s="1"/>
  <c r="D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/>
  <c r="I582" i="1"/>
  <c r="J582" i="1" s="1"/>
  <c r="I583" i="1"/>
  <c r="J583" i="1" s="1"/>
  <c r="I584" i="1"/>
  <c r="J584" i="1" s="1"/>
  <c r="I585" i="1"/>
  <c r="J585" i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/>
  <c r="I637" i="1"/>
  <c r="J637" i="1"/>
  <c r="I638" i="1"/>
  <c r="J638" i="1" s="1"/>
  <c r="I639" i="1"/>
  <c r="J639" i="1" s="1"/>
  <c r="I640" i="1"/>
  <c r="J640" i="1" s="1"/>
  <c r="I641" i="1"/>
  <c r="J641" i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/>
  <c r="I687" i="1"/>
  <c r="J687" i="1" s="1"/>
  <c r="I688" i="1"/>
  <c r="J688" i="1" s="1"/>
  <c r="I689" i="1"/>
  <c r="J689" i="1" s="1"/>
  <c r="I690" i="1"/>
  <c r="J690" i="1" s="1"/>
  <c r="I691" i="1"/>
  <c r="J691" i="1"/>
  <c r="I692" i="1"/>
  <c r="J692" i="1" s="1"/>
  <c r="I693" i="1"/>
  <c r="J693" i="1"/>
  <c r="I694" i="1"/>
  <c r="J694" i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/>
  <c r="I701" i="1"/>
  <c r="J701" i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/>
  <c r="I712" i="1"/>
  <c r="J712" i="1" s="1"/>
  <c r="I713" i="1"/>
  <c r="J713" i="1" s="1"/>
  <c r="I714" i="1"/>
  <c r="J714" i="1" s="1"/>
  <c r="I715" i="1"/>
  <c r="J715" i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/>
  <c r="I727" i="1"/>
  <c r="J727" i="1"/>
  <c r="I728" i="1"/>
  <c r="J728" i="1" s="1"/>
  <c r="I729" i="1"/>
  <c r="J729" i="1" s="1"/>
  <c r="I730" i="1"/>
  <c r="J730" i="1"/>
  <c r="I731" i="1"/>
  <c r="J731" i="1"/>
  <c r="I732" i="1"/>
  <c r="J732" i="1"/>
  <c r="I733" i="1"/>
  <c r="J733" i="1" s="1"/>
  <c r="I734" i="1"/>
  <c r="J734" i="1"/>
  <c r="I735" i="1"/>
  <c r="J735" i="1"/>
  <c r="I736" i="1"/>
  <c r="J736" i="1"/>
  <c r="I737" i="1"/>
  <c r="J737" i="1" s="1"/>
  <c r="I738" i="1"/>
  <c r="J738" i="1"/>
  <c r="I739" i="1"/>
  <c r="J739" i="1" s="1"/>
  <c r="I740" i="1"/>
  <c r="J740" i="1" s="1"/>
  <c r="I741" i="1"/>
  <c r="J741" i="1"/>
  <c r="I742" i="1"/>
  <c r="J742" i="1"/>
  <c r="I743" i="1"/>
  <c r="J743" i="1" s="1"/>
  <c r="I744" i="1"/>
  <c r="J744" i="1"/>
  <c r="I745" i="1"/>
  <c r="J745" i="1"/>
  <c r="I746" i="1"/>
  <c r="J746" i="1" s="1"/>
  <c r="I747" i="1"/>
  <c r="J747" i="1" s="1"/>
  <c r="I748" i="1"/>
  <c r="J748" i="1" s="1"/>
  <c r="I749" i="1"/>
  <c r="J749" i="1" s="1"/>
  <c r="I750" i="1"/>
  <c r="J750" i="1"/>
  <c r="I751" i="1"/>
  <c r="J751" i="1" s="1"/>
  <c r="I752" i="1"/>
  <c r="J752" i="1"/>
  <c r="I753" i="1"/>
  <c r="J753" i="1"/>
  <c r="I754" i="1"/>
  <c r="J754" i="1"/>
  <c r="I755" i="1"/>
  <c r="J755" i="1" s="1"/>
  <c r="I756" i="1"/>
  <c r="J756" i="1"/>
  <c r="I757" i="1"/>
  <c r="J757" i="1" s="1"/>
  <c r="I758" i="1"/>
  <c r="J758" i="1" s="1"/>
  <c r="I759" i="1"/>
  <c r="J759" i="1" s="1"/>
  <c r="I760" i="1"/>
  <c r="J760" i="1"/>
  <c r="I761" i="1"/>
  <c r="J761" i="1"/>
  <c r="I762" i="1"/>
  <c r="J762" i="1" s="1"/>
  <c r="I763" i="1"/>
  <c r="J763" i="1" s="1"/>
  <c r="I764" i="1"/>
  <c r="J764" i="1" s="1"/>
  <c r="I765" i="1"/>
  <c r="J765" i="1"/>
  <c r="I766" i="1"/>
  <c r="J766" i="1"/>
  <c r="I767" i="1"/>
  <c r="J767" i="1" s="1"/>
  <c r="I768" i="1"/>
  <c r="J768" i="1" s="1"/>
  <c r="I769" i="1"/>
  <c r="J769" i="1" s="1"/>
  <c r="I770" i="1"/>
  <c r="J770" i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/>
  <c r="I778" i="1"/>
  <c r="J778" i="1" s="1"/>
  <c r="I779" i="1"/>
  <c r="J779" i="1" s="1"/>
  <c r="I780" i="1"/>
  <c r="J780" i="1"/>
  <c r="I781" i="1"/>
  <c r="J781" i="1"/>
  <c r="I782" i="1"/>
  <c r="J782" i="1" s="1"/>
  <c r="I783" i="1"/>
  <c r="J783" i="1" s="1"/>
  <c r="I784" i="1"/>
  <c r="J784" i="1" s="1"/>
  <c r="I785" i="1"/>
  <c r="J785" i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/>
  <c r="I792" i="1"/>
  <c r="J792" i="1" s="1"/>
  <c r="I793" i="1"/>
  <c r="J793" i="1" s="1"/>
  <c r="I794" i="1"/>
  <c r="J794" i="1" s="1"/>
  <c r="I795" i="1"/>
  <c r="J795" i="1" s="1"/>
  <c r="I796" i="1"/>
  <c r="J796" i="1"/>
  <c r="I797" i="1"/>
  <c r="J797" i="1" s="1"/>
  <c r="I798" i="1"/>
  <c r="J798" i="1" s="1"/>
  <c r="I799" i="1"/>
  <c r="J799" i="1" s="1"/>
  <c r="I800" i="1"/>
  <c r="J800" i="1" s="1"/>
  <c r="I801" i="1"/>
  <c r="J801" i="1"/>
  <c r="I802" i="1"/>
  <c r="J802" i="1" s="1"/>
  <c r="I803" i="1"/>
  <c r="J803" i="1" s="1"/>
  <c r="I804" i="1"/>
  <c r="J804" i="1" s="1"/>
  <c r="I805" i="1"/>
  <c r="J805" i="1" s="1"/>
  <c r="I806" i="1"/>
  <c r="J806" i="1"/>
  <c r="I807" i="1"/>
  <c r="J807" i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/>
  <c r="I820" i="1"/>
  <c r="J820" i="1" s="1"/>
  <c r="I821" i="1"/>
  <c r="J821" i="1" s="1"/>
  <c r="I822" i="1"/>
  <c r="J822" i="1"/>
  <c r="I823" i="1"/>
  <c r="J823" i="1"/>
  <c r="I824" i="1"/>
  <c r="J824" i="1" s="1"/>
  <c r="I825" i="1"/>
  <c r="J825" i="1"/>
  <c r="I826" i="1"/>
  <c r="J826" i="1"/>
  <c r="I827" i="1"/>
  <c r="J827" i="1" s="1"/>
  <c r="I828" i="1"/>
  <c r="J828" i="1" s="1"/>
  <c r="I829" i="1"/>
  <c r="J829" i="1" s="1"/>
  <c r="I830" i="1"/>
  <c r="J830" i="1"/>
  <c r="I831" i="1"/>
  <c r="J831" i="1" s="1"/>
  <c r="I832" i="1"/>
  <c r="J832" i="1" s="1"/>
  <c r="I833" i="1"/>
  <c r="J833" i="1"/>
  <c r="I834" i="1"/>
  <c r="J834" i="1" s="1"/>
  <c r="I835" i="1"/>
  <c r="J835" i="1" s="1"/>
  <c r="I836" i="1"/>
  <c r="J836" i="1" s="1"/>
  <c r="I837" i="1"/>
  <c r="J837" i="1"/>
  <c r="I838" i="1"/>
  <c r="J838" i="1"/>
  <c r="I839" i="1"/>
  <c r="J839" i="1" s="1"/>
  <c r="I840" i="1"/>
  <c r="J840" i="1" s="1"/>
  <c r="I841" i="1"/>
  <c r="J841" i="1" s="1"/>
  <c r="I842" i="1"/>
  <c r="J842" i="1" s="1"/>
  <c r="I843" i="1"/>
  <c r="J843" i="1"/>
  <c r="I844" i="1"/>
  <c r="J844" i="1" s="1"/>
  <c r="I845" i="1"/>
  <c r="J845" i="1" s="1"/>
  <c r="I846" i="1"/>
  <c r="J846" i="1"/>
  <c r="I847" i="1"/>
  <c r="J847" i="1"/>
  <c r="I848" i="1"/>
  <c r="J848" i="1" s="1"/>
  <c r="I849" i="1"/>
  <c r="J849" i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/>
  <c r="I856" i="1"/>
  <c r="J856" i="1" s="1"/>
  <c r="I857" i="1"/>
  <c r="J857" i="1"/>
  <c r="I858" i="1"/>
  <c r="J858" i="1"/>
  <c r="I859" i="1"/>
  <c r="J859" i="1" s="1"/>
  <c r="I860" i="1"/>
  <c r="J860" i="1" s="1"/>
  <c r="I861" i="1"/>
  <c r="J861" i="1" s="1"/>
  <c r="I862" i="1"/>
  <c r="J862" i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/>
  <c r="I870" i="1"/>
  <c r="J870" i="1"/>
  <c r="I871" i="1"/>
  <c r="J871" i="1" s="1"/>
  <c r="I872" i="1"/>
  <c r="J872" i="1" s="1"/>
  <c r="I873" i="1"/>
  <c r="J873" i="1" s="1"/>
  <c r="I874" i="1"/>
  <c r="J874" i="1" s="1"/>
  <c r="I875" i="1"/>
  <c r="J875" i="1"/>
  <c r="I876" i="1"/>
  <c r="J876" i="1" s="1"/>
  <c r="I877" i="1"/>
  <c r="J877" i="1"/>
  <c r="I878" i="1"/>
  <c r="J878" i="1"/>
  <c r="I879" i="1"/>
  <c r="J879" i="1"/>
  <c r="I880" i="1"/>
  <c r="J880" i="1" s="1"/>
  <c r="I881" i="1"/>
  <c r="J881" i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/>
  <c r="I891" i="1"/>
  <c r="J891" i="1" s="1"/>
  <c r="I892" i="1"/>
  <c r="J892" i="1"/>
  <c r="I893" i="1"/>
  <c r="J893" i="1" s="1"/>
  <c r="I894" i="1"/>
  <c r="J894" i="1"/>
  <c r="I895" i="1"/>
  <c r="J895" i="1" s="1"/>
  <c r="I896" i="1"/>
  <c r="J896" i="1"/>
  <c r="I897" i="1"/>
  <c r="J897" i="1" s="1"/>
  <c r="I898" i="1"/>
  <c r="J898" i="1" s="1"/>
  <c r="I899" i="1"/>
  <c r="J899" i="1" s="1"/>
  <c r="I900" i="1"/>
  <c r="J900" i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/>
  <c r="I915" i="1"/>
  <c r="J915" i="1" s="1"/>
  <c r="I916" i="1"/>
  <c r="J916" i="1" s="1"/>
  <c r="I917" i="1"/>
  <c r="J917" i="1" s="1"/>
  <c r="I918" i="1"/>
  <c r="J918" i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/>
  <c r="I927" i="1"/>
  <c r="J927" i="1" s="1"/>
  <c r="I928" i="1"/>
  <c r="J928" i="1" s="1"/>
  <c r="I929" i="1"/>
  <c r="J929" i="1" s="1"/>
  <c r="I930" i="1"/>
  <c r="J930" i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/>
  <c r="I947" i="1"/>
  <c r="J947" i="1" s="1"/>
  <c r="I948" i="1"/>
  <c r="J948" i="1" s="1"/>
  <c r="I949" i="1"/>
  <c r="J949" i="1" s="1"/>
  <c r="I950" i="1"/>
  <c r="J950" i="1"/>
  <c r="I951" i="1"/>
  <c r="J951" i="1" s="1"/>
  <c r="I952" i="1"/>
  <c r="J952" i="1"/>
  <c r="I953" i="1"/>
  <c r="J953" i="1"/>
  <c r="I954" i="1"/>
  <c r="J954" i="1"/>
  <c r="I955" i="1"/>
  <c r="J955" i="1" s="1"/>
  <c r="I956" i="1"/>
  <c r="J956" i="1"/>
  <c r="I957" i="1"/>
  <c r="J957" i="1" s="1"/>
  <c r="I958" i="1"/>
  <c r="J958" i="1" s="1"/>
  <c r="I959" i="1"/>
  <c r="J959" i="1" s="1"/>
  <c r="I960" i="1"/>
  <c r="J960" i="1" s="1"/>
  <c r="I961" i="1"/>
  <c r="J961" i="1"/>
  <c r="I962" i="1"/>
  <c r="J962" i="1"/>
  <c r="I963" i="1"/>
  <c r="J963" i="1" s="1"/>
  <c r="I964" i="1"/>
  <c r="J964" i="1"/>
  <c r="I965" i="1"/>
  <c r="J965" i="1"/>
  <c r="I966" i="1"/>
  <c r="J966" i="1" s="1"/>
  <c r="I967" i="1"/>
  <c r="J967" i="1" s="1"/>
  <c r="I968" i="1"/>
  <c r="J968" i="1" s="1"/>
  <c r="I969" i="1"/>
  <c r="J969" i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/>
  <c r="I977" i="1"/>
  <c r="J977" i="1" s="1"/>
  <c r="I978" i="1"/>
  <c r="J978" i="1" s="1"/>
  <c r="I979" i="1"/>
  <c r="J979" i="1" s="1"/>
  <c r="I980" i="1"/>
  <c r="J980" i="1" s="1"/>
  <c r="I981" i="1"/>
  <c r="J981" i="1"/>
  <c r="I982" i="1"/>
  <c r="J982" i="1"/>
  <c r="I983" i="1"/>
  <c r="J983" i="1" s="1"/>
  <c r="I984" i="1"/>
  <c r="J984" i="1"/>
  <c r="I985" i="1"/>
  <c r="J985" i="1"/>
  <c r="I986" i="1"/>
  <c r="J986" i="1" s="1"/>
  <c r="I987" i="1"/>
  <c r="J987" i="1" s="1"/>
  <c r="I988" i="1"/>
  <c r="J988" i="1"/>
  <c r="I989" i="1"/>
  <c r="J989" i="1" s="1"/>
  <c r="I990" i="1"/>
  <c r="J990" i="1"/>
  <c r="I991" i="1"/>
  <c r="J991" i="1" s="1"/>
  <c r="I992" i="1"/>
  <c r="J992" i="1" s="1"/>
  <c r="I993" i="1"/>
  <c r="J993" i="1"/>
  <c r="I994" i="1"/>
  <c r="J994" i="1"/>
  <c r="I995" i="1"/>
  <c r="J995" i="1" s="1"/>
  <c r="I996" i="1"/>
  <c r="J996" i="1"/>
  <c r="I997" i="1"/>
  <c r="J997" i="1"/>
  <c r="I998" i="1"/>
  <c r="J998" i="1" s="1"/>
  <c r="I999" i="1"/>
  <c r="J999" i="1" s="1"/>
  <c r="I1000" i="1"/>
  <c r="J1000" i="1"/>
  <c r="I1001" i="1"/>
  <c r="J1001" i="1"/>
  <c r="I1002" i="1"/>
  <c r="J1002" i="1" s="1"/>
  <c r="I1003" i="1"/>
  <c r="J1003" i="1" s="1"/>
  <c r="I1004" i="1"/>
  <c r="J1004" i="1" s="1"/>
  <c r="I1005" i="1"/>
  <c r="J1005" i="1"/>
  <c r="I1006" i="1"/>
  <c r="J1006" i="1" s="1"/>
  <c r="I1007" i="1"/>
  <c r="J1007" i="1" s="1"/>
  <c r="I1008" i="1"/>
  <c r="J1008" i="1"/>
  <c r="I1009" i="1"/>
  <c r="J1009" i="1" s="1"/>
  <c r="I1010" i="1"/>
  <c r="J1010" i="1"/>
  <c r="I1011" i="1"/>
  <c r="J1011" i="1" s="1"/>
  <c r="I1012" i="1"/>
  <c r="J1012" i="1" s="1"/>
  <c r="I1013" i="1"/>
  <c r="J1013" i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/>
  <c r="I1021" i="1"/>
  <c r="J1021" i="1" s="1"/>
  <c r="I1022" i="1"/>
  <c r="J1022" i="1" s="1"/>
  <c r="I1023" i="1"/>
  <c r="J1023" i="1" s="1"/>
  <c r="I1024" i="1"/>
  <c r="J1024" i="1"/>
  <c r="I1025" i="1"/>
  <c r="J1025" i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/>
  <c r="I1037" i="1"/>
  <c r="J1037" i="1" s="1"/>
  <c r="I1038" i="1"/>
  <c r="J1038" i="1" s="1"/>
  <c r="I1039" i="1"/>
  <c r="J1039" i="1" s="1"/>
  <c r="I1040" i="1"/>
  <c r="J1040" i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/>
  <c r="I1058" i="1"/>
  <c r="J1058" i="1" s="1"/>
  <c r="I1059" i="1"/>
  <c r="J1059" i="1" s="1"/>
  <c r="I1060" i="1"/>
  <c r="J1060" i="1" s="1"/>
  <c r="I1061" i="1"/>
  <c r="J1061" i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/>
  <c r="I1069" i="1"/>
  <c r="J1069" i="1" s="1"/>
  <c r="I1070" i="1"/>
  <c r="J1070" i="1" s="1"/>
  <c r="I1071" i="1"/>
  <c r="J1071" i="1" s="1"/>
  <c r="I1072" i="1"/>
  <c r="J1072" i="1"/>
  <c r="I1073" i="1"/>
  <c r="J1073" i="1" s="1"/>
  <c r="I1074" i="1"/>
  <c r="J1074" i="1"/>
  <c r="I1075" i="1"/>
  <c r="J1075" i="1" s="1"/>
  <c r="I1076" i="1"/>
  <c r="J1076" i="1"/>
  <c r="I1077" i="1"/>
  <c r="J1077" i="1"/>
  <c r="I1078" i="1"/>
  <c r="J1078" i="1" s="1"/>
  <c r="I1079" i="1"/>
  <c r="J1079" i="1" s="1"/>
  <c r="I1080" i="1"/>
  <c r="J1080" i="1"/>
  <c r="I1081" i="1"/>
  <c r="J1081" i="1" s="1"/>
  <c r="I1082" i="1"/>
  <c r="J1082" i="1"/>
  <c r="I1083" i="1"/>
  <c r="J1083" i="1" s="1"/>
  <c r="I1084" i="1"/>
  <c r="J1084" i="1" s="1"/>
  <c r="I1085" i="1"/>
  <c r="J1085" i="1" s="1"/>
  <c r="I1086" i="1"/>
  <c r="J1086" i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/>
  <c r="I1094" i="1"/>
  <c r="J1094" i="1"/>
  <c r="I1095" i="1"/>
  <c r="J1095" i="1" s="1"/>
  <c r="I1096" i="1"/>
  <c r="J1096" i="1" s="1"/>
  <c r="I1097" i="1"/>
  <c r="J1097" i="1" s="1"/>
  <c r="I1098" i="1"/>
  <c r="J1098" i="1"/>
  <c r="I1099" i="1"/>
  <c r="J1099" i="1" s="1"/>
  <c r="I1100" i="1"/>
  <c r="J1100" i="1" s="1"/>
  <c r="I1101" i="1"/>
  <c r="J1101" i="1" s="1"/>
  <c r="I1102" i="1"/>
  <c r="J1102" i="1" s="1"/>
  <c r="I1103" i="1"/>
  <c r="J1103" i="1"/>
  <c r="I1104" i="1"/>
  <c r="J1104" i="1" s="1"/>
  <c r="I1105" i="1"/>
  <c r="J1105" i="1" s="1"/>
  <c r="I1106" i="1"/>
  <c r="J1106" i="1" s="1"/>
  <c r="I1107" i="1"/>
  <c r="J1107" i="1" s="1"/>
  <c r="I1108" i="1"/>
  <c r="J1108" i="1"/>
  <c r="I1109" i="1"/>
  <c r="J1109" i="1" s="1"/>
  <c r="I1110" i="1"/>
  <c r="J1110" i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/>
  <c r="I1124" i="1"/>
  <c r="J1124" i="1"/>
  <c r="I1125" i="1"/>
  <c r="J1125" i="1" s="1"/>
  <c r="I1126" i="1"/>
  <c r="J1126" i="1" s="1"/>
  <c r="I1127" i="1"/>
  <c r="J1127" i="1" s="1"/>
  <c r="I1128" i="1"/>
  <c r="J1128" i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/>
  <c r="I1139" i="1"/>
  <c r="J1139" i="1" s="1"/>
  <c r="I1140" i="1"/>
  <c r="J1140" i="1"/>
  <c r="I1141" i="1"/>
  <c r="J1141" i="1" s="1"/>
  <c r="I1142" i="1"/>
  <c r="J1142" i="1" s="1"/>
  <c r="I1143" i="1"/>
  <c r="J1143" i="1" s="1"/>
  <c r="I1144" i="1"/>
  <c r="J1144" i="1"/>
  <c r="I1145" i="1"/>
  <c r="J1145" i="1" s="1"/>
  <c r="I1146" i="1"/>
  <c r="J1146" i="1" s="1"/>
  <c r="I1147" i="1"/>
  <c r="J1147" i="1" s="1"/>
  <c r="I1148" i="1"/>
  <c r="J1148" i="1" s="1"/>
  <c r="I1149" i="1"/>
  <c r="J1149" i="1"/>
  <c r="I1150" i="1"/>
  <c r="J1150" i="1"/>
  <c r="I1151" i="1"/>
  <c r="J1151" i="1" s="1"/>
  <c r="I1152" i="1"/>
  <c r="J1152" i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/>
  <c r="I1171" i="1"/>
  <c r="J1171" i="1" s="1"/>
  <c r="I1172" i="1"/>
  <c r="J1172" i="1" s="1"/>
  <c r="I1173" i="1"/>
  <c r="J1173" i="1"/>
  <c r="I1174" i="1"/>
  <c r="J1174" i="1" s="1"/>
  <c r="I1175" i="1"/>
  <c r="J1175" i="1"/>
  <c r="I1176" i="1"/>
  <c r="J1176" i="1" s="1"/>
  <c r="I1177" i="1"/>
  <c r="J1177" i="1" s="1"/>
  <c r="I1178" i="1"/>
  <c r="J1178" i="1" s="1"/>
  <c r="I1179" i="1"/>
  <c r="J1179" i="1"/>
  <c r="I1180" i="1"/>
  <c r="J1180" i="1"/>
  <c r="I1181" i="1"/>
  <c r="J1181" i="1" s="1"/>
  <c r="I1182" i="1"/>
  <c r="J1182" i="1" s="1"/>
  <c r="I1183" i="1"/>
  <c r="J1183" i="1" s="1"/>
  <c r="I1184" i="1"/>
  <c r="J1184" i="1"/>
  <c r="I1185" i="1"/>
  <c r="J1185" i="1" s="1"/>
  <c r="I1186" i="1"/>
  <c r="J1186" i="1" s="1"/>
  <c r="I1187" i="1"/>
  <c r="J1187" i="1" s="1"/>
  <c r="I1188" i="1"/>
  <c r="J1188" i="1" s="1"/>
  <c r="I1189" i="1"/>
  <c r="J1189" i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/>
  <c r="I1198" i="1"/>
  <c r="J1198" i="1" s="1"/>
  <c r="I1199" i="1"/>
  <c r="J1199" i="1" s="1"/>
  <c r="I1200" i="1"/>
  <c r="J1200" i="1" s="1"/>
  <c r="I1201" i="1"/>
  <c r="J1201" i="1" s="1"/>
  <c r="I1202" i="1"/>
  <c r="J1202" i="1"/>
  <c r="I1203" i="1"/>
  <c r="J1203" i="1" s="1"/>
  <c r="I1204" i="1"/>
  <c r="J1204" i="1" s="1"/>
  <c r="I1205" i="1"/>
  <c r="J1205" i="1"/>
  <c r="I1206" i="1"/>
  <c r="J1206" i="1"/>
  <c r="I1207" i="1"/>
  <c r="J1207" i="1" s="1"/>
  <c r="I1208" i="1"/>
  <c r="J1208" i="1" s="1"/>
  <c r="I1209" i="1"/>
  <c r="J1209" i="1" s="1"/>
  <c r="I1210" i="1"/>
  <c r="J1210" i="1" s="1"/>
  <c r="I1211" i="1"/>
  <c r="J1211" i="1"/>
  <c r="I1212" i="1"/>
  <c r="J1212" i="1"/>
  <c r="I1213" i="1"/>
  <c r="J1213" i="1" s="1"/>
  <c r="I1214" i="1"/>
  <c r="J1214" i="1" s="1"/>
  <c r="I1215" i="1"/>
  <c r="J1215" i="1" s="1"/>
  <c r="I1216" i="1"/>
  <c r="J1216" i="1"/>
  <c r="I1217" i="1"/>
  <c r="J1217" i="1" s="1"/>
  <c r="I1218" i="1"/>
  <c r="J1218" i="1" s="1"/>
  <c r="I1219" i="1"/>
  <c r="J1219" i="1" s="1"/>
  <c r="I1220" i="1"/>
  <c r="J1220" i="1"/>
  <c r="I1221" i="1"/>
  <c r="J1221" i="1" s="1"/>
  <c r="I1222" i="1"/>
  <c r="J1222" i="1" s="1"/>
  <c r="I1223" i="1"/>
  <c r="J1223" i="1" s="1"/>
  <c r="I1224" i="1"/>
  <c r="J1224" i="1"/>
  <c r="I1225" i="1"/>
  <c r="J1225" i="1" s="1"/>
  <c r="I1226" i="1"/>
  <c r="J1226" i="1"/>
  <c r="I1227" i="1"/>
  <c r="J1227" i="1" s="1"/>
  <c r="I1228" i="1"/>
  <c r="J1228" i="1" s="1"/>
  <c r="I1229" i="1"/>
  <c r="J1229" i="1" s="1"/>
  <c r="I1230" i="1"/>
  <c r="J1230" i="1"/>
  <c r="I1231" i="1"/>
  <c r="J1231" i="1" s="1"/>
  <c r="I1232" i="1"/>
  <c r="J1232" i="1" s="1"/>
  <c r="I1233" i="1"/>
  <c r="J1233" i="1" s="1"/>
  <c r="I1234" i="1"/>
  <c r="J1234" i="1" s="1"/>
  <c r="I1235" i="1"/>
  <c r="J1235" i="1"/>
  <c r="I1236" i="1"/>
  <c r="J1236" i="1"/>
  <c r="I1237" i="1"/>
  <c r="J1237" i="1" s="1"/>
  <c r="I1238" i="1"/>
  <c r="J1238" i="1" s="1"/>
  <c r="I1239" i="1"/>
  <c r="J1239" i="1" s="1"/>
  <c r="I1240" i="1"/>
  <c r="J1240" i="1"/>
  <c r="I1241" i="1"/>
  <c r="J1241" i="1" s="1"/>
  <c r="I1242" i="1"/>
  <c r="J1242" i="1" s="1"/>
  <c r="I1243" i="1"/>
  <c r="J1243" i="1"/>
  <c r="I1244" i="1"/>
  <c r="J1244" i="1" s="1"/>
  <c r="I1245" i="1"/>
  <c r="J1245" i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/>
  <c r="I1267" i="1"/>
  <c r="J1267" i="1" s="1"/>
  <c r="I1268" i="1"/>
  <c r="J1268" i="1" s="1"/>
  <c r="I1269" i="1"/>
  <c r="J1269" i="1" s="1"/>
  <c r="I1270" i="1"/>
  <c r="J1270" i="1"/>
  <c r="I1271" i="1"/>
  <c r="J1271" i="1" s="1"/>
  <c r="I1272" i="1"/>
  <c r="J1272" i="1"/>
  <c r="I1273" i="1"/>
  <c r="J1273" i="1"/>
  <c r="I1274" i="1"/>
  <c r="J1274" i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/>
  <c r="I1289" i="1"/>
  <c r="J1289" i="1" s="1"/>
  <c r="I1290" i="1"/>
  <c r="J1290" i="1" s="1"/>
  <c r="I1291" i="1"/>
  <c r="J1291" i="1" s="1"/>
  <c r="I1292" i="1"/>
  <c r="J1292" i="1"/>
  <c r="I1293" i="1"/>
  <c r="J1293" i="1" s="1"/>
  <c r="I1294" i="1"/>
  <c r="J1294" i="1" s="1"/>
  <c r="I1295" i="1"/>
  <c r="J1295" i="1" s="1"/>
  <c r="I1296" i="1"/>
  <c r="J1296" i="1"/>
  <c r="I1297" i="1"/>
  <c r="J1297" i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/>
  <c r="I1305" i="1"/>
  <c r="J1305" i="1" s="1"/>
  <c r="I1306" i="1"/>
  <c r="J1306" i="1" s="1"/>
  <c r="I1307" i="1"/>
  <c r="J1307" i="1"/>
  <c r="I1308" i="1"/>
  <c r="J1308" i="1"/>
  <c r="I1309" i="1"/>
  <c r="J1309" i="1" s="1"/>
  <c r="I1310" i="1"/>
  <c r="J1310" i="1" s="1"/>
  <c r="I1311" i="1"/>
  <c r="J1311" i="1" s="1"/>
  <c r="I1312" i="1"/>
  <c r="J1312" i="1"/>
  <c r="I1313" i="1"/>
  <c r="J1313" i="1" s="1"/>
  <c r="I1314" i="1"/>
  <c r="J1314" i="1" s="1"/>
  <c r="I1315" i="1"/>
  <c r="J1315" i="1" s="1"/>
  <c r="I1316" i="1"/>
  <c r="J1316" i="1"/>
  <c r="I1317" i="1"/>
  <c r="J1317" i="1"/>
  <c r="I1318" i="1"/>
  <c r="J1318" i="1" s="1"/>
  <c r="I1319" i="1"/>
  <c r="J1319" i="1" s="1"/>
  <c r="I1320" i="1"/>
  <c r="J1320" i="1"/>
  <c r="I1321" i="1"/>
  <c r="J1321" i="1"/>
  <c r="I1322" i="1"/>
  <c r="J1322" i="1" s="1"/>
  <c r="I1323" i="1"/>
  <c r="J1323" i="1"/>
  <c r="I1324" i="1"/>
  <c r="J1324" i="1"/>
  <c r="I1325" i="1"/>
  <c r="J1325" i="1" s="1"/>
  <c r="I1326" i="1"/>
  <c r="J1326" i="1" s="1"/>
  <c r="I1327" i="1"/>
  <c r="J1327" i="1" s="1"/>
  <c r="I1328" i="1"/>
  <c r="J1328" i="1"/>
  <c r="I1329" i="1"/>
  <c r="J1329" i="1"/>
  <c r="I1330" i="1"/>
  <c r="J1330" i="1" s="1"/>
  <c r="I1331" i="1"/>
  <c r="J1331" i="1" s="1"/>
  <c r="I1332" i="1"/>
  <c r="J1332" i="1" s="1"/>
  <c r="I1333" i="1"/>
  <c r="J1333" i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K1339" i="1"/>
  <c r="L1339" i="1" s="1"/>
  <c r="D1339" i="1" s="1"/>
  <c r="I1340" i="1"/>
  <c r="J1340" i="1" s="1"/>
  <c r="I1341" i="1"/>
  <c r="J1341" i="1" s="1"/>
  <c r="I1342" i="1"/>
  <c r="J1342" i="1"/>
  <c r="I1343" i="1"/>
  <c r="J1343" i="1" s="1"/>
  <c r="I1344" i="1"/>
  <c r="J1344" i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/>
  <c r="I1352" i="1"/>
  <c r="J1352" i="1" s="1"/>
  <c r="I1353" i="1"/>
  <c r="J1353" i="1"/>
  <c r="I1354" i="1"/>
  <c r="J1354" i="1"/>
  <c r="I1355" i="1"/>
  <c r="J1355" i="1" s="1"/>
  <c r="I1356" i="1"/>
  <c r="J1356" i="1" s="1"/>
  <c r="I1357" i="1"/>
  <c r="J1357" i="1"/>
  <c r="I1358" i="1"/>
  <c r="J1358" i="1" s="1"/>
  <c r="I1359" i="1"/>
  <c r="J1359" i="1"/>
  <c r="I1360" i="1"/>
  <c r="J1360" i="1"/>
  <c r="I1361" i="1"/>
  <c r="J1361" i="1" s="1"/>
  <c r="I1362" i="1"/>
  <c r="J1362" i="1"/>
  <c r="I1363" i="1"/>
  <c r="J1363" i="1" s="1"/>
  <c r="I1364" i="1"/>
  <c r="J1364" i="1" s="1"/>
  <c r="I1365" i="1"/>
  <c r="J1365" i="1" s="1"/>
  <c r="I1366" i="1"/>
  <c r="J1366" i="1"/>
  <c r="I1367" i="1"/>
  <c r="J1367" i="1" s="1"/>
  <c r="I1368" i="1"/>
  <c r="J1368" i="1" s="1"/>
  <c r="I1369" i="1"/>
  <c r="J1369" i="1" s="1"/>
  <c r="I1370" i="1"/>
  <c r="J1370" i="1" s="1"/>
  <c r="I1371" i="1"/>
  <c r="J1371" i="1"/>
  <c r="I1372" i="1"/>
  <c r="J1372" i="1" s="1"/>
  <c r="I1373" i="1"/>
  <c r="J1373" i="1" s="1"/>
  <c r="I1374" i="1"/>
  <c r="J1374" i="1" s="1"/>
  <c r="I1375" i="1"/>
  <c r="J1375" i="1" s="1"/>
  <c r="I1376" i="1"/>
  <c r="J1376" i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/>
  <c r="I1384" i="1"/>
  <c r="J1384" i="1" s="1"/>
  <c r="I1385" i="1"/>
  <c r="J1385" i="1"/>
  <c r="I1386" i="1"/>
  <c r="J1386" i="1"/>
  <c r="I1387" i="1"/>
  <c r="J1387" i="1" s="1"/>
  <c r="I1388" i="1"/>
  <c r="J1388" i="1"/>
  <c r="I1389" i="1"/>
  <c r="J1389" i="1"/>
  <c r="I1390" i="1"/>
  <c r="J1390" i="1" s="1"/>
  <c r="I1391" i="1"/>
  <c r="J1391" i="1"/>
  <c r="I1392" i="1"/>
  <c r="J1392" i="1"/>
  <c r="I1393" i="1"/>
  <c r="J1393" i="1" s="1"/>
  <c r="I1394" i="1"/>
  <c r="J1394" i="1"/>
  <c r="I1395" i="1"/>
  <c r="J1395" i="1" s="1"/>
  <c r="I1396" i="1"/>
  <c r="J1396" i="1" s="1"/>
  <c r="I1397" i="1"/>
  <c r="J1397" i="1"/>
  <c r="I1398" i="1"/>
  <c r="J1398" i="1"/>
  <c r="I1399" i="1"/>
  <c r="J1399" i="1" s="1"/>
  <c r="I1400" i="1"/>
  <c r="J1400" i="1" s="1"/>
  <c r="I1401" i="1"/>
  <c r="J1401" i="1" s="1"/>
  <c r="I2" i="1"/>
  <c r="J2" i="1" s="1"/>
  <c r="G3" i="1"/>
  <c r="K3" i="1" s="1"/>
  <c r="L3" i="1" s="1"/>
  <c r="D3" i="1" s="1"/>
  <c r="G4" i="1"/>
  <c r="K4" i="1" s="1"/>
  <c r="L4" i="1" s="1"/>
  <c r="D4" i="1" s="1"/>
  <c r="G5" i="1"/>
  <c r="K5" i="1" s="1"/>
  <c r="L5" i="1" s="1"/>
  <c r="D5" i="1" s="1"/>
  <c r="G6" i="1"/>
  <c r="K6" i="1" s="1"/>
  <c r="L6" i="1" s="1"/>
  <c r="D6" i="1" s="1"/>
  <c r="G7" i="1"/>
  <c r="K7" i="1" s="1"/>
  <c r="L7" i="1" s="1"/>
  <c r="D7" i="1" s="1"/>
  <c r="G8" i="1"/>
  <c r="K8" i="1" s="1"/>
  <c r="L8" i="1" s="1"/>
  <c r="D8" i="1" s="1"/>
  <c r="G9" i="1"/>
  <c r="K9" i="1" s="1"/>
  <c r="L9" i="1" s="1"/>
  <c r="D9" i="1" s="1"/>
  <c r="G10" i="1"/>
  <c r="K10" i="1" s="1"/>
  <c r="L10" i="1" s="1"/>
  <c r="D10" i="1" s="1"/>
  <c r="G11" i="1"/>
  <c r="K11" i="1" s="1"/>
  <c r="L11" i="1" s="1"/>
  <c r="D11" i="1" s="1"/>
  <c r="G12" i="1"/>
  <c r="K12" i="1" s="1"/>
  <c r="L12" i="1" s="1"/>
  <c r="D12" i="1" s="1"/>
  <c r="G13" i="1"/>
  <c r="K13" i="1" s="1"/>
  <c r="L13" i="1" s="1"/>
  <c r="D13" i="1" s="1"/>
  <c r="G14" i="1"/>
  <c r="K14" i="1" s="1"/>
  <c r="L14" i="1" s="1"/>
  <c r="D14" i="1" s="1"/>
  <c r="G15" i="1"/>
  <c r="K15" i="1" s="1"/>
  <c r="L15" i="1" s="1"/>
  <c r="D15" i="1" s="1"/>
  <c r="G16" i="1"/>
  <c r="K16" i="1" s="1"/>
  <c r="L16" i="1" s="1"/>
  <c r="D16" i="1" s="1"/>
  <c r="G17" i="1"/>
  <c r="K17" i="1" s="1"/>
  <c r="L17" i="1" s="1"/>
  <c r="D17" i="1" s="1"/>
  <c r="G18" i="1"/>
  <c r="K18" i="1" s="1"/>
  <c r="L18" i="1" s="1"/>
  <c r="D18" i="1" s="1"/>
  <c r="G19" i="1"/>
  <c r="K19" i="1" s="1"/>
  <c r="L19" i="1" s="1"/>
  <c r="D19" i="1" s="1"/>
  <c r="G20" i="1"/>
  <c r="K20" i="1" s="1"/>
  <c r="L20" i="1" s="1"/>
  <c r="D20" i="1" s="1"/>
  <c r="G21" i="1"/>
  <c r="K21" i="1" s="1"/>
  <c r="L21" i="1" s="1"/>
  <c r="D21" i="1" s="1"/>
  <c r="G22" i="1"/>
  <c r="K22" i="1" s="1"/>
  <c r="L22" i="1" s="1"/>
  <c r="D22" i="1" s="1"/>
  <c r="G23" i="1"/>
  <c r="K23" i="1" s="1"/>
  <c r="L23" i="1" s="1"/>
  <c r="D23" i="1" s="1"/>
  <c r="G24" i="1"/>
  <c r="K24" i="1" s="1"/>
  <c r="L24" i="1" s="1"/>
  <c r="D24" i="1" s="1"/>
  <c r="G25" i="1"/>
  <c r="K25" i="1" s="1"/>
  <c r="L25" i="1" s="1"/>
  <c r="D25" i="1" s="1"/>
  <c r="G26" i="1"/>
  <c r="K26" i="1" s="1"/>
  <c r="L26" i="1" s="1"/>
  <c r="D26" i="1" s="1"/>
  <c r="G27" i="1"/>
  <c r="K27" i="1" s="1"/>
  <c r="L27" i="1" s="1"/>
  <c r="D27" i="1" s="1"/>
  <c r="G28" i="1"/>
  <c r="K28" i="1" s="1"/>
  <c r="L28" i="1" s="1"/>
  <c r="D28" i="1" s="1"/>
  <c r="G29" i="1"/>
  <c r="K29" i="1" s="1"/>
  <c r="L29" i="1" s="1"/>
  <c r="D29" i="1" s="1"/>
  <c r="G30" i="1"/>
  <c r="K30" i="1" s="1"/>
  <c r="L30" i="1" s="1"/>
  <c r="D30" i="1" s="1"/>
  <c r="G31" i="1"/>
  <c r="K31" i="1" s="1"/>
  <c r="L31" i="1" s="1"/>
  <c r="D31" i="1" s="1"/>
  <c r="G32" i="1"/>
  <c r="K32" i="1" s="1"/>
  <c r="L32" i="1" s="1"/>
  <c r="D32" i="1" s="1"/>
  <c r="G33" i="1"/>
  <c r="K33" i="1" s="1"/>
  <c r="L33" i="1" s="1"/>
  <c r="D33" i="1" s="1"/>
  <c r="G34" i="1"/>
  <c r="K34" i="1" s="1"/>
  <c r="L34" i="1" s="1"/>
  <c r="D34" i="1" s="1"/>
  <c r="G35" i="1"/>
  <c r="K35" i="1" s="1"/>
  <c r="L35" i="1" s="1"/>
  <c r="D35" i="1" s="1"/>
  <c r="G36" i="1"/>
  <c r="K36" i="1" s="1"/>
  <c r="L36" i="1" s="1"/>
  <c r="D36" i="1" s="1"/>
  <c r="G37" i="1"/>
  <c r="K37" i="1" s="1"/>
  <c r="L37" i="1" s="1"/>
  <c r="D37" i="1" s="1"/>
  <c r="G38" i="1"/>
  <c r="K38" i="1" s="1"/>
  <c r="L38" i="1" s="1"/>
  <c r="D38" i="1" s="1"/>
  <c r="G39" i="1"/>
  <c r="K39" i="1" s="1"/>
  <c r="L39" i="1" s="1"/>
  <c r="D39" i="1" s="1"/>
  <c r="G40" i="1"/>
  <c r="K40" i="1" s="1"/>
  <c r="L40" i="1" s="1"/>
  <c r="D40" i="1" s="1"/>
  <c r="G41" i="1"/>
  <c r="K41" i="1" s="1"/>
  <c r="L41" i="1" s="1"/>
  <c r="D41" i="1" s="1"/>
  <c r="G42" i="1"/>
  <c r="K42" i="1" s="1"/>
  <c r="L42" i="1" s="1"/>
  <c r="D42" i="1" s="1"/>
  <c r="G43" i="1"/>
  <c r="K43" i="1" s="1"/>
  <c r="L43" i="1" s="1"/>
  <c r="D43" i="1" s="1"/>
  <c r="G44" i="1"/>
  <c r="K44" i="1" s="1"/>
  <c r="L44" i="1" s="1"/>
  <c r="D44" i="1" s="1"/>
  <c r="G45" i="1"/>
  <c r="K45" i="1" s="1"/>
  <c r="L45" i="1" s="1"/>
  <c r="D45" i="1" s="1"/>
  <c r="G46" i="1"/>
  <c r="K46" i="1" s="1"/>
  <c r="L46" i="1" s="1"/>
  <c r="D46" i="1" s="1"/>
  <c r="G47" i="1"/>
  <c r="K47" i="1" s="1"/>
  <c r="L47" i="1" s="1"/>
  <c r="D47" i="1" s="1"/>
  <c r="G48" i="1"/>
  <c r="K48" i="1" s="1"/>
  <c r="L48" i="1" s="1"/>
  <c r="D48" i="1" s="1"/>
  <c r="G49" i="1"/>
  <c r="K49" i="1" s="1"/>
  <c r="L49" i="1" s="1"/>
  <c r="D49" i="1" s="1"/>
  <c r="G50" i="1"/>
  <c r="K50" i="1" s="1"/>
  <c r="L50" i="1" s="1"/>
  <c r="D50" i="1" s="1"/>
  <c r="G51" i="1"/>
  <c r="K51" i="1" s="1"/>
  <c r="L51" i="1" s="1"/>
  <c r="D51" i="1" s="1"/>
  <c r="G52" i="1"/>
  <c r="K52" i="1" s="1"/>
  <c r="L52" i="1" s="1"/>
  <c r="D52" i="1" s="1"/>
  <c r="G53" i="1"/>
  <c r="K53" i="1" s="1"/>
  <c r="L53" i="1" s="1"/>
  <c r="D53" i="1" s="1"/>
  <c r="G54" i="1"/>
  <c r="K54" i="1" s="1"/>
  <c r="L54" i="1" s="1"/>
  <c r="D54" i="1" s="1"/>
  <c r="G55" i="1"/>
  <c r="K55" i="1" s="1"/>
  <c r="L55" i="1" s="1"/>
  <c r="D55" i="1" s="1"/>
  <c r="G56" i="1"/>
  <c r="K56" i="1" s="1"/>
  <c r="L56" i="1" s="1"/>
  <c r="D56" i="1" s="1"/>
  <c r="G57" i="1"/>
  <c r="K57" i="1" s="1"/>
  <c r="L57" i="1" s="1"/>
  <c r="D57" i="1" s="1"/>
  <c r="G58" i="1"/>
  <c r="K58" i="1" s="1"/>
  <c r="L58" i="1" s="1"/>
  <c r="D58" i="1" s="1"/>
  <c r="G59" i="1"/>
  <c r="K59" i="1" s="1"/>
  <c r="L59" i="1" s="1"/>
  <c r="D59" i="1" s="1"/>
  <c r="G60" i="1"/>
  <c r="K60" i="1" s="1"/>
  <c r="L60" i="1" s="1"/>
  <c r="D60" i="1" s="1"/>
  <c r="G61" i="1"/>
  <c r="K61" i="1" s="1"/>
  <c r="L61" i="1" s="1"/>
  <c r="D61" i="1" s="1"/>
  <c r="G62" i="1"/>
  <c r="K62" i="1" s="1"/>
  <c r="L62" i="1" s="1"/>
  <c r="D62" i="1" s="1"/>
  <c r="G63" i="1"/>
  <c r="K63" i="1" s="1"/>
  <c r="L63" i="1" s="1"/>
  <c r="D63" i="1" s="1"/>
  <c r="G64" i="1"/>
  <c r="K64" i="1" s="1"/>
  <c r="L64" i="1" s="1"/>
  <c r="D64" i="1" s="1"/>
  <c r="G65" i="1"/>
  <c r="K65" i="1" s="1"/>
  <c r="L65" i="1" s="1"/>
  <c r="D65" i="1" s="1"/>
  <c r="G66" i="1"/>
  <c r="K66" i="1" s="1"/>
  <c r="L66" i="1" s="1"/>
  <c r="D66" i="1" s="1"/>
  <c r="G67" i="1"/>
  <c r="K67" i="1" s="1"/>
  <c r="L67" i="1" s="1"/>
  <c r="D67" i="1" s="1"/>
  <c r="G68" i="1"/>
  <c r="K68" i="1" s="1"/>
  <c r="L68" i="1" s="1"/>
  <c r="D68" i="1" s="1"/>
  <c r="G69" i="1"/>
  <c r="K69" i="1" s="1"/>
  <c r="L69" i="1" s="1"/>
  <c r="D69" i="1" s="1"/>
  <c r="G70" i="1"/>
  <c r="K70" i="1" s="1"/>
  <c r="L70" i="1" s="1"/>
  <c r="D70" i="1" s="1"/>
  <c r="G71" i="1"/>
  <c r="K71" i="1" s="1"/>
  <c r="L71" i="1" s="1"/>
  <c r="D71" i="1" s="1"/>
  <c r="G72" i="1"/>
  <c r="K72" i="1" s="1"/>
  <c r="L72" i="1" s="1"/>
  <c r="D72" i="1" s="1"/>
  <c r="G73" i="1"/>
  <c r="K73" i="1" s="1"/>
  <c r="L73" i="1" s="1"/>
  <c r="D73" i="1" s="1"/>
  <c r="G74" i="1"/>
  <c r="K74" i="1" s="1"/>
  <c r="L74" i="1" s="1"/>
  <c r="D74" i="1" s="1"/>
  <c r="G75" i="1"/>
  <c r="K75" i="1" s="1"/>
  <c r="L75" i="1" s="1"/>
  <c r="D75" i="1" s="1"/>
  <c r="G76" i="1"/>
  <c r="K76" i="1" s="1"/>
  <c r="L76" i="1" s="1"/>
  <c r="D76" i="1" s="1"/>
  <c r="G77" i="1"/>
  <c r="K77" i="1" s="1"/>
  <c r="L77" i="1" s="1"/>
  <c r="D77" i="1" s="1"/>
  <c r="G78" i="1"/>
  <c r="K78" i="1" s="1"/>
  <c r="L78" i="1" s="1"/>
  <c r="D78" i="1" s="1"/>
  <c r="G79" i="1"/>
  <c r="K79" i="1" s="1"/>
  <c r="L79" i="1" s="1"/>
  <c r="D79" i="1" s="1"/>
  <c r="G80" i="1"/>
  <c r="K80" i="1" s="1"/>
  <c r="L80" i="1" s="1"/>
  <c r="D80" i="1" s="1"/>
  <c r="G81" i="1"/>
  <c r="K81" i="1" s="1"/>
  <c r="L81" i="1" s="1"/>
  <c r="D81" i="1" s="1"/>
  <c r="G82" i="1"/>
  <c r="K82" i="1" s="1"/>
  <c r="L82" i="1" s="1"/>
  <c r="D82" i="1" s="1"/>
  <c r="G83" i="1"/>
  <c r="K83" i="1" s="1"/>
  <c r="L83" i="1" s="1"/>
  <c r="D83" i="1" s="1"/>
  <c r="G84" i="1"/>
  <c r="K84" i="1" s="1"/>
  <c r="L84" i="1" s="1"/>
  <c r="D84" i="1" s="1"/>
  <c r="G85" i="1"/>
  <c r="K85" i="1" s="1"/>
  <c r="L85" i="1" s="1"/>
  <c r="D85" i="1" s="1"/>
  <c r="G86" i="1"/>
  <c r="K86" i="1" s="1"/>
  <c r="L86" i="1" s="1"/>
  <c r="D86" i="1" s="1"/>
  <c r="G87" i="1"/>
  <c r="K87" i="1" s="1"/>
  <c r="L87" i="1" s="1"/>
  <c r="D87" i="1" s="1"/>
  <c r="G88" i="1"/>
  <c r="K88" i="1" s="1"/>
  <c r="L88" i="1" s="1"/>
  <c r="D88" i="1" s="1"/>
  <c r="G89" i="1"/>
  <c r="K89" i="1" s="1"/>
  <c r="L89" i="1" s="1"/>
  <c r="D89" i="1" s="1"/>
  <c r="G90" i="1"/>
  <c r="K90" i="1" s="1"/>
  <c r="L90" i="1" s="1"/>
  <c r="D90" i="1" s="1"/>
  <c r="G91" i="1"/>
  <c r="K91" i="1" s="1"/>
  <c r="L91" i="1" s="1"/>
  <c r="D91" i="1" s="1"/>
  <c r="G92" i="1"/>
  <c r="K92" i="1" s="1"/>
  <c r="L92" i="1" s="1"/>
  <c r="D92" i="1" s="1"/>
  <c r="G93" i="1"/>
  <c r="K93" i="1" s="1"/>
  <c r="L93" i="1" s="1"/>
  <c r="D93" i="1" s="1"/>
  <c r="G94" i="1"/>
  <c r="K94" i="1" s="1"/>
  <c r="L94" i="1" s="1"/>
  <c r="D94" i="1" s="1"/>
  <c r="G95" i="1"/>
  <c r="K95" i="1" s="1"/>
  <c r="L95" i="1" s="1"/>
  <c r="D95" i="1" s="1"/>
  <c r="G96" i="1"/>
  <c r="K96" i="1" s="1"/>
  <c r="L96" i="1" s="1"/>
  <c r="D96" i="1" s="1"/>
  <c r="G97" i="1"/>
  <c r="K97" i="1" s="1"/>
  <c r="L97" i="1" s="1"/>
  <c r="D97" i="1" s="1"/>
  <c r="G98" i="1"/>
  <c r="K98" i="1" s="1"/>
  <c r="L98" i="1" s="1"/>
  <c r="D98" i="1" s="1"/>
  <c r="G99" i="1"/>
  <c r="K99" i="1" s="1"/>
  <c r="L99" i="1" s="1"/>
  <c r="D99" i="1" s="1"/>
  <c r="G100" i="1"/>
  <c r="K100" i="1" s="1"/>
  <c r="L100" i="1" s="1"/>
  <c r="D100" i="1" s="1"/>
  <c r="G101" i="1"/>
  <c r="K101" i="1" s="1"/>
  <c r="L101" i="1" s="1"/>
  <c r="D101" i="1" s="1"/>
  <c r="G102" i="1"/>
  <c r="K102" i="1" s="1"/>
  <c r="L102" i="1" s="1"/>
  <c r="D102" i="1" s="1"/>
  <c r="G103" i="1"/>
  <c r="K103" i="1" s="1"/>
  <c r="L103" i="1" s="1"/>
  <c r="D103" i="1" s="1"/>
  <c r="G104" i="1"/>
  <c r="K104" i="1" s="1"/>
  <c r="L104" i="1" s="1"/>
  <c r="D104" i="1" s="1"/>
  <c r="G105" i="1"/>
  <c r="K105" i="1" s="1"/>
  <c r="L105" i="1" s="1"/>
  <c r="D105" i="1" s="1"/>
  <c r="G106" i="1"/>
  <c r="K106" i="1" s="1"/>
  <c r="L106" i="1" s="1"/>
  <c r="D106" i="1" s="1"/>
  <c r="G107" i="1"/>
  <c r="K107" i="1" s="1"/>
  <c r="L107" i="1" s="1"/>
  <c r="D107" i="1" s="1"/>
  <c r="G108" i="1"/>
  <c r="K108" i="1" s="1"/>
  <c r="L108" i="1" s="1"/>
  <c r="D108" i="1" s="1"/>
  <c r="G109" i="1"/>
  <c r="K109" i="1" s="1"/>
  <c r="L109" i="1" s="1"/>
  <c r="D109" i="1" s="1"/>
  <c r="G110" i="1"/>
  <c r="K110" i="1" s="1"/>
  <c r="L110" i="1" s="1"/>
  <c r="D110" i="1" s="1"/>
  <c r="G111" i="1"/>
  <c r="K111" i="1" s="1"/>
  <c r="L111" i="1" s="1"/>
  <c r="D111" i="1" s="1"/>
  <c r="G112" i="1"/>
  <c r="K112" i="1" s="1"/>
  <c r="L112" i="1" s="1"/>
  <c r="D112" i="1" s="1"/>
  <c r="G113" i="1"/>
  <c r="K113" i="1" s="1"/>
  <c r="L113" i="1" s="1"/>
  <c r="D113" i="1" s="1"/>
  <c r="G114" i="1"/>
  <c r="K114" i="1" s="1"/>
  <c r="L114" i="1" s="1"/>
  <c r="D114" i="1" s="1"/>
  <c r="G115" i="1"/>
  <c r="K115" i="1" s="1"/>
  <c r="L115" i="1" s="1"/>
  <c r="D115" i="1" s="1"/>
  <c r="G116" i="1"/>
  <c r="K116" i="1" s="1"/>
  <c r="L116" i="1" s="1"/>
  <c r="D116" i="1" s="1"/>
  <c r="G117" i="1"/>
  <c r="K117" i="1" s="1"/>
  <c r="L117" i="1" s="1"/>
  <c r="D117" i="1" s="1"/>
  <c r="G118" i="1"/>
  <c r="K118" i="1" s="1"/>
  <c r="L118" i="1" s="1"/>
  <c r="D118" i="1" s="1"/>
  <c r="G119" i="1"/>
  <c r="K119" i="1" s="1"/>
  <c r="L119" i="1" s="1"/>
  <c r="D119" i="1" s="1"/>
  <c r="G120" i="1"/>
  <c r="K120" i="1" s="1"/>
  <c r="L120" i="1" s="1"/>
  <c r="D120" i="1" s="1"/>
  <c r="G121" i="1"/>
  <c r="K121" i="1" s="1"/>
  <c r="L121" i="1" s="1"/>
  <c r="D121" i="1" s="1"/>
  <c r="G122" i="1"/>
  <c r="K122" i="1" s="1"/>
  <c r="L122" i="1" s="1"/>
  <c r="D122" i="1" s="1"/>
  <c r="G123" i="1"/>
  <c r="K123" i="1" s="1"/>
  <c r="L123" i="1" s="1"/>
  <c r="D123" i="1" s="1"/>
  <c r="G124" i="1"/>
  <c r="K124" i="1" s="1"/>
  <c r="L124" i="1" s="1"/>
  <c r="D124" i="1" s="1"/>
  <c r="G125" i="1"/>
  <c r="K125" i="1" s="1"/>
  <c r="L125" i="1" s="1"/>
  <c r="D125" i="1" s="1"/>
  <c r="G126" i="1"/>
  <c r="K126" i="1" s="1"/>
  <c r="L126" i="1" s="1"/>
  <c r="D126" i="1" s="1"/>
  <c r="G127" i="1"/>
  <c r="K127" i="1" s="1"/>
  <c r="L127" i="1" s="1"/>
  <c r="D127" i="1" s="1"/>
  <c r="G128" i="1"/>
  <c r="K128" i="1" s="1"/>
  <c r="L128" i="1" s="1"/>
  <c r="D128" i="1" s="1"/>
  <c r="G129" i="1"/>
  <c r="K129" i="1" s="1"/>
  <c r="L129" i="1" s="1"/>
  <c r="D129" i="1" s="1"/>
  <c r="G130" i="1"/>
  <c r="K130" i="1" s="1"/>
  <c r="L130" i="1" s="1"/>
  <c r="D130" i="1" s="1"/>
  <c r="G131" i="1"/>
  <c r="K131" i="1" s="1"/>
  <c r="L131" i="1" s="1"/>
  <c r="D131" i="1" s="1"/>
  <c r="G132" i="1"/>
  <c r="K132" i="1" s="1"/>
  <c r="L132" i="1" s="1"/>
  <c r="D132" i="1" s="1"/>
  <c r="G133" i="1"/>
  <c r="K133" i="1" s="1"/>
  <c r="L133" i="1" s="1"/>
  <c r="D133" i="1" s="1"/>
  <c r="G134" i="1"/>
  <c r="K134" i="1" s="1"/>
  <c r="L134" i="1" s="1"/>
  <c r="D134" i="1" s="1"/>
  <c r="G135" i="1"/>
  <c r="K135" i="1" s="1"/>
  <c r="L135" i="1" s="1"/>
  <c r="D135" i="1" s="1"/>
  <c r="G136" i="1"/>
  <c r="K136" i="1" s="1"/>
  <c r="L136" i="1" s="1"/>
  <c r="D136" i="1" s="1"/>
  <c r="G137" i="1"/>
  <c r="K137" i="1" s="1"/>
  <c r="L137" i="1" s="1"/>
  <c r="D137" i="1" s="1"/>
  <c r="G138" i="1"/>
  <c r="K138" i="1" s="1"/>
  <c r="L138" i="1" s="1"/>
  <c r="D138" i="1" s="1"/>
  <c r="G139" i="1"/>
  <c r="K139" i="1" s="1"/>
  <c r="L139" i="1" s="1"/>
  <c r="D139" i="1" s="1"/>
  <c r="G140" i="1"/>
  <c r="K140" i="1" s="1"/>
  <c r="L140" i="1" s="1"/>
  <c r="D140" i="1" s="1"/>
  <c r="G141" i="1"/>
  <c r="K141" i="1" s="1"/>
  <c r="L141" i="1" s="1"/>
  <c r="D141" i="1" s="1"/>
  <c r="G142" i="1"/>
  <c r="K142" i="1" s="1"/>
  <c r="L142" i="1" s="1"/>
  <c r="D142" i="1" s="1"/>
  <c r="G143" i="1"/>
  <c r="K143" i="1" s="1"/>
  <c r="L143" i="1" s="1"/>
  <c r="D143" i="1" s="1"/>
  <c r="G144" i="1"/>
  <c r="K144" i="1" s="1"/>
  <c r="L144" i="1" s="1"/>
  <c r="D144" i="1" s="1"/>
  <c r="G145" i="1"/>
  <c r="K145" i="1" s="1"/>
  <c r="L145" i="1" s="1"/>
  <c r="D145" i="1" s="1"/>
  <c r="G146" i="1"/>
  <c r="K146" i="1" s="1"/>
  <c r="L146" i="1" s="1"/>
  <c r="D146" i="1" s="1"/>
  <c r="G147" i="1"/>
  <c r="K147" i="1" s="1"/>
  <c r="L147" i="1" s="1"/>
  <c r="D147" i="1" s="1"/>
  <c r="G148" i="1"/>
  <c r="K148" i="1" s="1"/>
  <c r="L148" i="1" s="1"/>
  <c r="D148" i="1" s="1"/>
  <c r="G149" i="1"/>
  <c r="K149" i="1" s="1"/>
  <c r="L149" i="1" s="1"/>
  <c r="D149" i="1" s="1"/>
  <c r="G150" i="1"/>
  <c r="K150" i="1" s="1"/>
  <c r="L150" i="1" s="1"/>
  <c r="D150" i="1" s="1"/>
  <c r="G151" i="1"/>
  <c r="K151" i="1" s="1"/>
  <c r="L151" i="1" s="1"/>
  <c r="D151" i="1" s="1"/>
  <c r="G152" i="1"/>
  <c r="K152" i="1" s="1"/>
  <c r="L152" i="1" s="1"/>
  <c r="D152" i="1" s="1"/>
  <c r="G153" i="1"/>
  <c r="K153" i="1" s="1"/>
  <c r="L153" i="1" s="1"/>
  <c r="D153" i="1" s="1"/>
  <c r="G154" i="1"/>
  <c r="K154" i="1" s="1"/>
  <c r="L154" i="1" s="1"/>
  <c r="D154" i="1" s="1"/>
  <c r="G155" i="1"/>
  <c r="K155" i="1" s="1"/>
  <c r="L155" i="1" s="1"/>
  <c r="D155" i="1" s="1"/>
  <c r="G156" i="1"/>
  <c r="K156" i="1" s="1"/>
  <c r="L156" i="1" s="1"/>
  <c r="D156" i="1" s="1"/>
  <c r="G157" i="1"/>
  <c r="K157" i="1" s="1"/>
  <c r="L157" i="1" s="1"/>
  <c r="D157" i="1" s="1"/>
  <c r="G158" i="1"/>
  <c r="K158" i="1" s="1"/>
  <c r="L158" i="1" s="1"/>
  <c r="D158" i="1" s="1"/>
  <c r="G159" i="1"/>
  <c r="K159" i="1" s="1"/>
  <c r="L159" i="1" s="1"/>
  <c r="D159" i="1" s="1"/>
  <c r="G160" i="1"/>
  <c r="K160" i="1" s="1"/>
  <c r="L160" i="1" s="1"/>
  <c r="D160" i="1" s="1"/>
  <c r="G161" i="1"/>
  <c r="K161" i="1" s="1"/>
  <c r="L161" i="1" s="1"/>
  <c r="D161" i="1" s="1"/>
  <c r="G162" i="1"/>
  <c r="K162" i="1" s="1"/>
  <c r="L162" i="1" s="1"/>
  <c r="D162" i="1" s="1"/>
  <c r="G163" i="1"/>
  <c r="K163" i="1" s="1"/>
  <c r="L163" i="1" s="1"/>
  <c r="D163" i="1" s="1"/>
  <c r="G164" i="1"/>
  <c r="K164" i="1" s="1"/>
  <c r="L164" i="1" s="1"/>
  <c r="D164" i="1" s="1"/>
  <c r="G165" i="1"/>
  <c r="K165" i="1" s="1"/>
  <c r="L165" i="1" s="1"/>
  <c r="D165" i="1" s="1"/>
  <c r="G166" i="1"/>
  <c r="K166" i="1" s="1"/>
  <c r="L166" i="1" s="1"/>
  <c r="D166" i="1" s="1"/>
  <c r="G167" i="1"/>
  <c r="K167" i="1" s="1"/>
  <c r="L167" i="1" s="1"/>
  <c r="D167" i="1" s="1"/>
  <c r="G168" i="1"/>
  <c r="K168" i="1" s="1"/>
  <c r="L168" i="1" s="1"/>
  <c r="D168" i="1" s="1"/>
  <c r="G169" i="1"/>
  <c r="K169" i="1" s="1"/>
  <c r="L169" i="1" s="1"/>
  <c r="D169" i="1" s="1"/>
  <c r="G170" i="1"/>
  <c r="K170" i="1" s="1"/>
  <c r="L170" i="1" s="1"/>
  <c r="D170" i="1" s="1"/>
  <c r="G171" i="1"/>
  <c r="K171" i="1" s="1"/>
  <c r="L171" i="1" s="1"/>
  <c r="D171" i="1" s="1"/>
  <c r="G172" i="1"/>
  <c r="K172" i="1" s="1"/>
  <c r="L172" i="1" s="1"/>
  <c r="D172" i="1" s="1"/>
  <c r="G173" i="1"/>
  <c r="K173" i="1" s="1"/>
  <c r="L173" i="1" s="1"/>
  <c r="D173" i="1" s="1"/>
  <c r="G174" i="1"/>
  <c r="K174" i="1" s="1"/>
  <c r="L174" i="1" s="1"/>
  <c r="D174" i="1" s="1"/>
  <c r="G175" i="1"/>
  <c r="K175" i="1" s="1"/>
  <c r="L175" i="1" s="1"/>
  <c r="D175" i="1" s="1"/>
  <c r="G176" i="1"/>
  <c r="K176" i="1" s="1"/>
  <c r="L176" i="1" s="1"/>
  <c r="D176" i="1" s="1"/>
  <c r="G177" i="1"/>
  <c r="K177" i="1" s="1"/>
  <c r="L177" i="1" s="1"/>
  <c r="D177" i="1" s="1"/>
  <c r="G178" i="1"/>
  <c r="K178" i="1" s="1"/>
  <c r="L178" i="1" s="1"/>
  <c r="D178" i="1" s="1"/>
  <c r="G179" i="1"/>
  <c r="K179" i="1" s="1"/>
  <c r="L179" i="1" s="1"/>
  <c r="D179" i="1" s="1"/>
  <c r="G180" i="1"/>
  <c r="K180" i="1" s="1"/>
  <c r="L180" i="1" s="1"/>
  <c r="D180" i="1" s="1"/>
  <c r="G181" i="1"/>
  <c r="K181" i="1" s="1"/>
  <c r="L181" i="1" s="1"/>
  <c r="D181" i="1" s="1"/>
  <c r="G182" i="1"/>
  <c r="K182" i="1" s="1"/>
  <c r="L182" i="1" s="1"/>
  <c r="D182" i="1" s="1"/>
  <c r="G183" i="1"/>
  <c r="K183" i="1" s="1"/>
  <c r="L183" i="1" s="1"/>
  <c r="D183" i="1" s="1"/>
  <c r="G184" i="1"/>
  <c r="K184" i="1" s="1"/>
  <c r="L184" i="1" s="1"/>
  <c r="D184" i="1" s="1"/>
  <c r="G185" i="1"/>
  <c r="K185" i="1" s="1"/>
  <c r="L185" i="1" s="1"/>
  <c r="D185" i="1" s="1"/>
  <c r="G186" i="1"/>
  <c r="K186" i="1" s="1"/>
  <c r="L186" i="1" s="1"/>
  <c r="D186" i="1" s="1"/>
  <c r="G187" i="1"/>
  <c r="K187" i="1" s="1"/>
  <c r="L187" i="1" s="1"/>
  <c r="D187" i="1" s="1"/>
  <c r="G188" i="1"/>
  <c r="K188" i="1" s="1"/>
  <c r="L188" i="1" s="1"/>
  <c r="D188" i="1" s="1"/>
  <c r="G189" i="1"/>
  <c r="K189" i="1" s="1"/>
  <c r="L189" i="1" s="1"/>
  <c r="D189" i="1" s="1"/>
  <c r="G190" i="1"/>
  <c r="K190" i="1" s="1"/>
  <c r="L190" i="1" s="1"/>
  <c r="D190" i="1" s="1"/>
  <c r="G191" i="1"/>
  <c r="K191" i="1" s="1"/>
  <c r="L191" i="1" s="1"/>
  <c r="D191" i="1" s="1"/>
  <c r="G192" i="1"/>
  <c r="K192" i="1" s="1"/>
  <c r="L192" i="1" s="1"/>
  <c r="D192" i="1" s="1"/>
  <c r="G193" i="1"/>
  <c r="K193" i="1" s="1"/>
  <c r="L193" i="1" s="1"/>
  <c r="D193" i="1" s="1"/>
  <c r="G194" i="1"/>
  <c r="K194" i="1" s="1"/>
  <c r="L194" i="1" s="1"/>
  <c r="D194" i="1" s="1"/>
  <c r="G195" i="1"/>
  <c r="K195" i="1" s="1"/>
  <c r="L195" i="1" s="1"/>
  <c r="D195" i="1" s="1"/>
  <c r="G196" i="1"/>
  <c r="K196" i="1" s="1"/>
  <c r="L196" i="1" s="1"/>
  <c r="D196" i="1" s="1"/>
  <c r="G197" i="1"/>
  <c r="K197" i="1" s="1"/>
  <c r="L197" i="1" s="1"/>
  <c r="D197" i="1" s="1"/>
  <c r="G198" i="1"/>
  <c r="K198" i="1" s="1"/>
  <c r="L198" i="1" s="1"/>
  <c r="D198" i="1" s="1"/>
  <c r="G199" i="1"/>
  <c r="K199" i="1" s="1"/>
  <c r="L199" i="1" s="1"/>
  <c r="D199" i="1" s="1"/>
  <c r="G200" i="1"/>
  <c r="K200" i="1" s="1"/>
  <c r="L200" i="1" s="1"/>
  <c r="D200" i="1" s="1"/>
  <c r="G201" i="1"/>
  <c r="K201" i="1" s="1"/>
  <c r="L201" i="1" s="1"/>
  <c r="D201" i="1" s="1"/>
  <c r="G202" i="1"/>
  <c r="K202" i="1" s="1"/>
  <c r="L202" i="1" s="1"/>
  <c r="D202" i="1" s="1"/>
  <c r="G203" i="1"/>
  <c r="K203" i="1" s="1"/>
  <c r="L203" i="1" s="1"/>
  <c r="D203" i="1" s="1"/>
  <c r="G204" i="1"/>
  <c r="K204" i="1" s="1"/>
  <c r="L204" i="1" s="1"/>
  <c r="D204" i="1" s="1"/>
  <c r="G205" i="1"/>
  <c r="K205" i="1" s="1"/>
  <c r="L205" i="1" s="1"/>
  <c r="D205" i="1" s="1"/>
  <c r="G206" i="1"/>
  <c r="K206" i="1" s="1"/>
  <c r="L206" i="1" s="1"/>
  <c r="D206" i="1" s="1"/>
  <c r="G207" i="1"/>
  <c r="K207" i="1" s="1"/>
  <c r="L207" i="1" s="1"/>
  <c r="D207" i="1" s="1"/>
  <c r="G208" i="1"/>
  <c r="K208" i="1" s="1"/>
  <c r="L208" i="1" s="1"/>
  <c r="D208" i="1" s="1"/>
  <c r="G209" i="1"/>
  <c r="K209" i="1" s="1"/>
  <c r="L209" i="1" s="1"/>
  <c r="D209" i="1" s="1"/>
  <c r="G210" i="1"/>
  <c r="K210" i="1" s="1"/>
  <c r="L210" i="1" s="1"/>
  <c r="D210" i="1" s="1"/>
  <c r="G211" i="1"/>
  <c r="K211" i="1" s="1"/>
  <c r="L211" i="1" s="1"/>
  <c r="D211" i="1" s="1"/>
  <c r="G212" i="1"/>
  <c r="K212" i="1" s="1"/>
  <c r="L212" i="1" s="1"/>
  <c r="D212" i="1" s="1"/>
  <c r="G213" i="1"/>
  <c r="K213" i="1" s="1"/>
  <c r="L213" i="1" s="1"/>
  <c r="D213" i="1" s="1"/>
  <c r="G214" i="1"/>
  <c r="K214" i="1" s="1"/>
  <c r="L214" i="1" s="1"/>
  <c r="D214" i="1" s="1"/>
  <c r="G215" i="1"/>
  <c r="K215" i="1" s="1"/>
  <c r="L215" i="1" s="1"/>
  <c r="D215" i="1" s="1"/>
  <c r="G216" i="1"/>
  <c r="K216" i="1" s="1"/>
  <c r="L216" i="1" s="1"/>
  <c r="D216" i="1" s="1"/>
  <c r="G217" i="1"/>
  <c r="K217" i="1" s="1"/>
  <c r="L217" i="1" s="1"/>
  <c r="D217" i="1" s="1"/>
  <c r="G218" i="1"/>
  <c r="K218" i="1" s="1"/>
  <c r="L218" i="1" s="1"/>
  <c r="D218" i="1" s="1"/>
  <c r="G219" i="1"/>
  <c r="K219" i="1" s="1"/>
  <c r="L219" i="1" s="1"/>
  <c r="D219" i="1" s="1"/>
  <c r="G220" i="1"/>
  <c r="K220" i="1" s="1"/>
  <c r="L220" i="1" s="1"/>
  <c r="D220" i="1" s="1"/>
  <c r="G221" i="1"/>
  <c r="K221" i="1" s="1"/>
  <c r="L221" i="1" s="1"/>
  <c r="D221" i="1" s="1"/>
  <c r="G222" i="1"/>
  <c r="K222" i="1" s="1"/>
  <c r="L222" i="1" s="1"/>
  <c r="D222" i="1" s="1"/>
  <c r="G223" i="1"/>
  <c r="K223" i="1" s="1"/>
  <c r="L223" i="1" s="1"/>
  <c r="D223" i="1" s="1"/>
  <c r="G224" i="1"/>
  <c r="K224" i="1" s="1"/>
  <c r="L224" i="1" s="1"/>
  <c r="D224" i="1" s="1"/>
  <c r="G225" i="1"/>
  <c r="K225" i="1" s="1"/>
  <c r="L225" i="1" s="1"/>
  <c r="D225" i="1" s="1"/>
  <c r="G226" i="1"/>
  <c r="K226" i="1" s="1"/>
  <c r="L226" i="1" s="1"/>
  <c r="D226" i="1" s="1"/>
  <c r="G227" i="1"/>
  <c r="K227" i="1" s="1"/>
  <c r="L227" i="1" s="1"/>
  <c r="D227" i="1" s="1"/>
  <c r="G228" i="1"/>
  <c r="K228" i="1" s="1"/>
  <c r="L228" i="1" s="1"/>
  <c r="D228" i="1" s="1"/>
  <c r="G229" i="1"/>
  <c r="K229" i="1" s="1"/>
  <c r="L229" i="1" s="1"/>
  <c r="D229" i="1" s="1"/>
  <c r="G230" i="1"/>
  <c r="K230" i="1" s="1"/>
  <c r="L230" i="1" s="1"/>
  <c r="D230" i="1" s="1"/>
  <c r="G231" i="1"/>
  <c r="K231" i="1" s="1"/>
  <c r="L231" i="1" s="1"/>
  <c r="D231" i="1" s="1"/>
  <c r="G232" i="1"/>
  <c r="K232" i="1" s="1"/>
  <c r="L232" i="1" s="1"/>
  <c r="D232" i="1" s="1"/>
  <c r="G233" i="1"/>
  <c r="K233" i="1" s="1"/>
  <c r="L233" i="1" s="1"/>
  <c r="D233" i="1" s="1"/>
  <c r="G234" i="1"/>
  <c r="K234" i="1" s="1"/>
  <c r="L234" i="1" s="1"/>
  <c r="D234" i="1" s="1"/>
  <c r="G235" i="1"/>
  <c r="K235" i="1" s="1"/>
  <c r="L235" i="1" s="1"/>
  <c r="D235" i="1" s="1"/>
  <c r="G236" i="1"/>
  <c r="K236" i="1" s="1"/>
  <c r="L236" i="1" s="1"/>
  <c r="D236" i="1" s="1"/>
  <c r="G237" i="1"/>
  <c r="K237" i="1" s="1"/>
  <c r="L237" i="1" s="1"/>
  <c r="D237" i="1" s="1"/>
  <c r="G238" i="1"/>
  <c r="K238" i="1" s="1"/>
  <c r="L238" i="1" s="1"/>
  <c r="D238" i="1" s="1"/>
  <c r="G239" i="1"/>
  <c r="K239" i="1" s="1"/>
  <c r="L239" i="1" s="1"/>
  <c r="D239" i="1" s="1"/>
  <c r="G240" i="1"/>
  <c r="K240" i="1" s="1"/>
  <c r="L240" i="1" s="1"/>
  <c r="D240" i="1" s="1"/>
  <c r="G241" i="1"/>
  <c r="K241" i="1" s="1"/>
  <c r="L241" i="1" s="1"/>
  <c r="D241" i="1" s="1"/>
  <c r="G242" i="1"/>
  <c r="K242" i="1" s="1"/>
  <c r="L242" i="1" s="1"/>
  <c r="D242" i="1" s="1"/>
  <c r="G243" i="1"/>
  <c r="K243" i="1" s="1"/>
  <c r="L243" i="1" s="1"/>
  <c r="D243" i="1" s="1"/>
  <c r="G244" i="1"/>
  <c r="K244" i="1" s="1"/>
  <c r="L244" i="1" s="1"/>
  <c r="D244" i="1" s="1"/>
  <c r="G245" i="1"/>
  <c r="K245" i="1" s="1"/>
  <c r="L245" i="1" s="1"/>
  <c r="D245" i="1" s="1"/>
  <c r="G246" i="1"/>
  <c r="K246" i="1" s="1"/>
  <c r="L246" i="1" s="1"/>
  <c r="D246" i="1" s="1"/>
  <c r="G247" i="1"/>
  <c r="K247" i="1" s="1"/>
  <c r="L247" i="1" s="1"/>
  <c r="D247" i="1" s="1"/>
  <c r="G248" i="1"/>
  <c r="K248" i="1" s="1"/>
  <c r="L248" i="1" s="1"/>
  <c r="D248" i="1" s="1"/>
  <c r="G249" i="1"/>
  <c r="K249" i="1" s="1"/>
  <c r="L249" i="1" s="1"/>
  <c r="D249" i="1" s="1"/>
  <c r="G250" i="1"/>
  <c r="K250" i="1" s="1"/>
  <c r="L250" i="1" s="1"/>
  <c r="D250" i="1" s="1"/>
  <c r="G251" i="1"/>
  <c r="K251" i="1" s="1"/>
  <c r="L251" i="1" s="1"/>
  <c r="D251" i="1" s="1"/>
  <c r="G252" i="1"/>
  <c r="K252" i="1" s="1"/>
  <c r="L252" i="1" s="1"/>
  <c r="D252" i="1" s="1"/>
  <c r="G253" i="1"/>
  <c r="K253" i="1" s="1"/>
  <c r="L253" i="1" s="1"/>
  <c r="D253" i="1" s="1"/>
  <c r="G254" i="1"/>
  <c r="K254" i="1" s="1"/>
  <c r="L254" i="1" s="1"/>
  <c r="D254" i="1" s="1"/>
  <c r="G255" i="1"/>
  <c r="K255" i="1" s="1"/>
  <c r="L255" i="1" s="1"/>
  <c r="D255" i="1" s="1"/>
  <c r="G256" i="1"/>
  <c r="K256" i="1" s="1"/>
  <c r="L256" i="1" s="1"/>
  <c r="D256" i="1" s="1"/>
  <c r="G257" i="1"/>
  <c r="K257" i="1" s="1"/>
  <c r="L257" i="1" s="1"/>
  <c r="D257" i="1" s="1"/>
  <c r="G258" i="1"/>
  <c r="K258" i="1" s="1"/>
  <c r="L258" i="1" s="1"/>
  <c r="D258" i="1" s="1"/>
  <c r="G259" i="1"/>
  <c r="K259" i="1" s="1"/>
  <c r="L259" i="1" s="1"/>
  <c r="D259" i="1" s="1"/>
  <c r="G260" i="1"/>
  <c r="K260" i="1" s="1"/>
  <c r="L260" i="1" s="1"/>
  <c r="D260" i="1" s="1"/>
  <c r="G261" i="1"/>
  <c r="K261" i="1" s="1"/>
  <c r="L261" i="1" s="1"/>
  <c r="D261" i="1" s="1"/>
  <c r="G262" i="1"/>
  <c r="K262" i="1" s="1"/>
  <c r="L262" i="1" s="1"/>
  <c r="D262" i="1" s="1"/>
  <c r="G263" i="1"/>
  <c r="K263" i="1" s="1"/>
  <c r="L263" i="1" s="1"/>
  <c r="D263" i="1" s="1"/>
  <c r="G264" i="1"/>
  <c r="K264" i="1" s="1"/>
  <c r="L264" i="1" s="1"/>
  <c r="D264" i="1" s="1"/>
  <c r="G265" i="1"/>
  <c r="K265" i="1" s="1"/>
  <c r="L265" i="1" s="1"/>
  <c r="D265" i="1" s="1"/>
  <c r="G266" i="1"/>
  <c r="K266" i="1" s="1"/>
  <c r="L266" i="1" s="1"/>
  <c r="D266" i="1" s="1"/>
  <c r="G267" i="1"/>
  <c r="K267" i="1" s="1"/>
  <c r="L267" i="1" s="1"/>
  <c r="D267" i="1" s="1"/>
  <c r="G268" i="1"/>
  <c r="K268" i="1" s="1"/>
  <c r="L268" i="1" s="1"/>
  <c r="D268" i="1" s="1"/>
  <c r="G269" i="1"/>
  <c r="K269" i="1" s="1"/>
  <c r="L269" i="1" s="1"/>
  <c r="D269" i="1" s="1"/>
  <c r="G270" i="1"/>
  <c r="K270" i="1" s="1"/>
  <c r="L270" i="1" s="1"/>
  <c r="D270" i="1" s="1"/>
  <c r="G271" i="1"/>
  <c r="K271" i="1" s="1"/>
  <c r="L271" i="1" s="1"/>
  <c r="D271" i="1" s="1"/>
  <c r="G272" i="1"/>
  <c r="K272" i="1" s="1"/>
  <c r="L272" i="1" s="1"/>
  <c r="D272" i="1" s="1"/>
  <c r="G273" i="1"/>
  <c r="K273" i="1" s="1"/>
  <c r="L273" i="1" s="1"/>
  <c r="D273" i="1" s="1"/>
  <c r="G274" i="1"/>
  <c r="K274" i="1" s="1"/>
  <c r="L274" i="1" s="1"/>
  <c r="D274" i="1" s="1"/>
  <c r="G275" i="1"/>
  <c r="K275" i="1" s="1"/>
  <c r="L275" i="1" s="1"/>
  <c r="D275" i="1" s="1"/>
  <c r="G276" i="1"/>
  <c r="K276" i="1" s="1"/>
  <c r="L276" i="1" s="1"/>
  <c r="D276" i="1" s="1"/>
  <c r="G277" i="1"/>
  <c r="K277" i="1" s="1"/>
  <c r="L277" i="1" s="1"/>
  <c r="D277" i="1" s="1"/>
  <c r="G278" i="1"/>
  <c r="K278" i="1" s="1"/>
  <c r="L278" i="1" s="1"/>
  <c r="D278" i="1" s="1"/>
  <c r="G279" i="1"/>
  <c r="K279" i="1" s="1"/>
  <c r="L279" i="1" s="1"/>
  <c r="D279" i="1" s="1"/>
  <c r="G280" i="1"/>
  <c r="K280" i="1" s="1"/>
  <c r="L280" i="1" s="1"/>
  <c r="D280" i="1" s="1"/>
  <c r="G281" i="1"/>
  <c r="K281" i="1" s="1"/>
  <c r="L281" i="1" s="1"/>
  <c r="D281" i="1" s="1"/>
  <c r="G282" i="1"/>
  <c r="K282" i="1" s="1"/>
  <c r="L282" i="1" s="1"/>
  <c r="D282" i="1" s="1"/>
  <c r="G283" i="1"/>
  <c r="K283" i="1" s="1"/>
  <c r="L283" i="1" s="1"/>
  <c r="D283" i="1" s="1"/>
  <c r="G284" i="1"/>
  <c r="K284" i="1" s="1"/>
  <c r="L284" i="1" s="1"/>
  <c r="D284" i="1" s="1"/>
  <c r="G285" i="1"/>
  <c r="K285" i="1" s="1"/>
  <c r="L285" i="1" s="1"/>
  <c r="D285" i="1" s="1"/>
  <c r="G286" i="1"/>
  <c r="K286" i="1" s="1"/>
  <c r="L286" i="1" s="1"/>
  <c r="D286" i="1" s="1"/>
  <c r="G287" i="1"/>
  <c r="K287" i="1" s="1"/>
  <c r="L287" i="1" s="1"/>
  <c r="D287" i="1" s="1"/>
  <c r="G288" i="1"/>
  <c r="K288" i="1" s="1"/>
  <c r="L288" i="1" s="1"/>
  <c r="D288" i="1" s="1"/>
  <c r="G289" i="1"/>
  <c r="K289" i="1" s="1"/>
  <c r="L289" i="1" s="1"/>
  <c r="D289" i="1" s="1"/>
  <c r="G290" i="1"/>
  <c r="K290" i="1" s="1"/>
  <c r="L290" i="1" s="1"/>
  <c r="D290" i="1" s="1"/>
  <c r="G291" i="1"/>
  <c r="K291" i="1" s="1"/>
  <c r="L291" i="1" s="1"/>
  <c r="D291" i="1" s="1"/>
  <c r="G292" i="1"/>
  <c r="K292" i="1" s="1"/>
  <c r="L292" i="1" s="1"/>
  <c r="D292" i="1" s="1"/>
  <c r="G293" i="1"/>
  <c r="K293" i="1" s="1"/>
  <c r="L293" i="1" s="1"/>
  <c r="D293" i="1" s="1"/>
  <c r="G294" i="1"/>
  <c r="K294" i="1" s="1"/>
  <c r="L294" i="1" s="1"/>
  <c r="D294" i="1" s="1"/>
  <c r="G295" i="1"/>
  <c r="K295" i="1" s="1"/>
  <c r="L295" i="1" s="1"/>
  <c r="D295" i="1" s="1"/>
  <c r="G296" i="1"/>
  <c r="K296" i="1" s="1"/>
  <c r="L296" i="1" s="1"/>
  <c r="D296" i="1" s="1"/>
  <c r="G297" i="1"/>
  <c r="K297" i="1" s="1"/>
  <c r="L297" i="1" s="1"/>
  <c r="D297" i="1" s="1"/>
  <c r="G298" i="1"/>
  <c r="K298" i="1" s="1"/>
  <c r="L298" i="1" s="1"/>
  <c r="D298" i="1" s="1"/>
  <c r="G299" i="1"/>
  <c r="K299" i="1" s="1"/>
  <c r="L299" i="1" s="1"/>
  <c r="D299" i="1" s="1"/>
  <c r="G300" i="1"/>
  <c r="K300" i="1" s="1"/>
  <c r="L300" i="1" s="1"/>
  <c r="D300" i="1" s="1"/>
  <c r="G301" i="1"/>
  <c r="K301" i="1" s="1"/>
  <c r="L301" i="1" s="1"/>
  <c r="D301" i="1" s="1"/>
  <c r="G302" i="1"/>
  <c r="K302" i="1" s="1"/>
  <c r="L302" i="1" s="1"/>
  <c r="D302" i="1" s="1"/>
  <c r="G303" i="1"/>
  <c r="K303" i="1" s="1"/>
  <c r="L303" i="1" s="1"/>
  <c r="D303" i="1" s="1"/>
  <c r="G304" i="1"/>
  <c r="K304" i="1" s="1"/>
  <c r="L304" i="1" s="1"/>
  <c r="D304" i="1" s="1"/>
  <c r="G305" i="1"/>
  <c r="K305" i="1" s="1"/>
  <c r="L305" i="1" s="1"/>
  <c r="D305" i="1" s="1"/>
  <c r="G306" i="1"/>
  <c r="K306" i="1" s="1"/>
  <c r="L306" i="1" s="1"/>
  <c r="D306" i="1" s="1"/>
  <c r="G307" i="1"/>
  <c r="K307" i="1" s="1"/>
  <c r="L307" i="1" s="1"/>
  <c r="D307" i="1" s="1"/>
  <c r="G308" i="1"/>
  <c r="K308" i="1" s="1"/>
  <c r="L308" i="1" s="1"/>
  <c r="D308" i="1" s="1"/>
  <c r="G309" i="1"/>
  <c r="K309" i="1" s="1"/>
  <c r="L309" i="1" s="1"/>
  <c r="D309" i="1" s="1"/>
  <c r="G310" i="1"/>
  <c r="K310" i="1" s="1"/>
  <c r="L310" i="1" s="1"/>
  <c r="D310" i="1" s="1"/>
  <c r="G311" i="1"/>
  <c r="K311" i="1" s="1"/>
  <c r="L311" i="1" s="1"/>
  <c r="D311" i="1" s="1"/>
  <c r="G312" i="1"/>
  <c r="K312" i="1" s="1"/>
  <c r="L312" i="1" s="1"/>
  <c r="D312" i="1" s="1"/>
  <c r="G313" i="1"/>
  <c r="K313" i="1" s="1"/>
  <c r="L313" i="1" s="1"/>
  <c r="D313" i="1" s="1"/>
  <c r="G314" i="1"/>
  <c r="K314" i="1" s="1"/>
  <c r="L314" i="1" s="1"/>
  <c r="D314" i="1" s="1"/>
  <c r="G315" i="1"/>
  <c r="K315" i="1" s="1"/>
  <c r="L315" i="1" s="1"/>
  <c r="D315" i="1" s="1"/>
  <c r="G316" i="1"/>
  <c r="K316" i="1" s="1"/>
  <c r="L316" i="1" s="1"/>
  <c r="D316" i="1" s="1"/>
  <c r="G317" i="1"/>
  <c r="K317" i="1" s="1"/>
  <c r="L317" i="1" s="1"/>
  <c r="D317" i="1" s="1"/>
  <c r="G318" i="1"/>
  <c r="K318" i="1" s="1"/>
  <c r="L318" i="1" s="1"/>
  <c r="D318" i="1" s="1"/>
  <c r="G319" i="1"/>
  <c r="K319" i="1" s="1"/>
  <c r="L319" i="1" s="1"/>
  <c r="D319" i="1" s="1"/>
  <c r="G320" i="1"/>
  <c r="K320" i="1" s="1"/>
  <c r="L320" i="1" s="1"/>
  <c r="D320" i="1" s="1"/>
  <c r="G321" i="1"/>
  <c r="K321" i="1" s="1"/>
  <c r="L321" i="1" s="1"/>
  <c r="D321" i="1" s="1"/>
  <c r="G322" i="1"/>
  <c r="K322" i="1" s="1"/>
  <c r="L322" i="1" s="1"/>
  <c r="D322" i="1" s="1"/>
  <c r="G323" i="1"/>
  <c r="K323" i="1" s="1"/>
  <c r="L323" i="1" s="1"/>
  <c r="D323" i="1" s="1"/>
  <c r="G324" i="1"/>
  <c r="K324" i="1" s="1"/>
  <c r="L324" i="1" s="1"/>
  <c r="D324" i="1" s="1"/>
  <c r="G325" i="1"/>
  <c r="K325" i="1" s="1"/>
  <c r="L325" i="1" s="1"/>
  <c r="D325" i="1" s="1"/>
  <c r="G326" i="1"/>
  <c r="K326" i="1" s="1"/>
  <c r="L326" i="1" s="1"/>
  <c r="D326" i="1" s="1"/>
  <c r="G327" i="1"/>
  <c r="K327" i="1" s="1"/>
  <c r="L327" i="1" s="1"/>
  <c r="D327" i="1" s="1"/>
  <c r="G328" i="1"/>
  <c r="K328" i="1" s="1"/>
  <c r="L328" i="1" s="1"/>
  <c r="D328" i="1" s="1"/>
  <c r="G329" i="1"/>
  <c r="K329" i="1" s="1"/>
  <c r="L329" i="1" s="1"/>
  <c r="D329" i="1" s="1"/>
  <c r="G330" i="1"/>
  <c r="K330" i="1" s="1"/>
  <c r="L330" i="1" s="1"/>
  <c r="D330" i="1" s="1"/>
  <c r="G331" i="1"/>
  <c r="K331" i="1" s="1"/>
  <c r="L331" i="1" s="1"/>
  <c r="D331" i="1" s="1"/>
  <c r="G332" i="1"/>
  <c r="K332" i="1" s="1"/>
  <c r="L332" i="1" s="1"/>
  <c r="D332" i="1" s="1"/>
  <c r="G333" i="1"/>
  <c r="K333" i="1" s="1"/>
  <c r="L333" i="1" s="1"/>
  <c r="D333" i="1" s="1"/>
  <c r="G334" i="1"/>
  <c r="K334" i="1" s="1"/>
  <c r="L334" i="1" s="1"/>
  <c r="D334" i="1" s="1"/>
  <c r="G335" i="1"/>
  <c r="K335" i="1" s="1"/>
  <c r="L335" i="1" s="1"/>
  <c r="D335" i="1" s="1"/>
  <c r="G336" i="1"/>
  <c r="K336" i="1" s="1"/>
  <c r="L336" i="1" s="1"/>
  <c r="D336" i="1" s="1"/>
  <c r="G337" i="1"/>
  <c r="K337" i="1" s="1"/>
  <c r="L337" i="1" s="1"/>
  <c r="D337" i="1" s="1"/>
  <c r="G338" i="1"/>
  <c r="K338" i="1" s="1"/>
  <c r="L338" i="1" s="1"/>
  <c r="D338" i="1" s="1"/>
  <c r="G339" i="1"/>
  <c r="K339" i="1" s="1"/>
  <c r="L339" i="1" s="1"/>
  <c r="D339" i="1" s="1"/>
  <c r="G340" i="1"/>
  <c r="K340" i="1" s="1"/>
  <c r="L340" i="1" s="1"/>
  <c r="D340" i="1" s="1"/>
  <c r="G341" i="1"/>
  <c r="K341" i="1" s="1"/>
  <c r="L341" i="1" s="1"/>
  <c r="D341" i="1" s="1"/>
  <c r="G342" i="1"/>
  <c r="K342" i="1" s="1"/>
  <c r="L342" i="1" s="1"/>
  <c r="D342" i="1" s="1"/>
  <c r="G343" i="1"/>
  <c r="K343" i="1" s="1"/>
  <c r="L343" i="1" s="1"/>
  <c r="D343" i="1" s="1"/>
  <c r="G344" i="1"/>
  <c r="K344" i="1" s="1"/>
  <c r="L344" i="1" s="1"/>
  <c r="D344" i="1" s="1"/>
  <c r="G345" i="1"/>
  <c r="K345" i="1" s="1"/>
  <c r="L345" i="1" s="1"/>
  <c r="D345" i="1" s="1"/>
  <c r="G346" i="1"/>
  <c r="K346" i="1" s="1"/>
  <c r="L346" i="1" s="1"/>
  <c r="D346" i="1" s="1"/>
  <c r="G347" i="1"/>
  <c r="K347" i="1" s="1"/>
  <c r="L347" i="1" s="1"/>
  <c r="D347" i="1" s="1"/>
  <c r="G348" i="1"/>
  <c r="K348" i="1" s="1"/>
  <c r="L348" i="1" s="1"/>
  <c r="D348" i="1" s="1"/>
  <c r="G349" i="1"/>
  <c r="K349" i="1" s="1"/>
  <c r="L349" i="1" s="1"/>
  <c r="D349" i="1" s="1"/>
  <c r="G350" i="1"/>
  <c r="K350" i="1" s="1"/>
  <c r="L350" i="1" s="1"/>
  <c r="D350" i="1" s="1"/>
  <c r="G351" i="1"/>
  <c r="K351" i="1" s="1"/>
  <c r="L351" i="1" s="1"/>
  <c r="D351" i="1" s="1"/>
  <c r="G352" i="1"/>
  <c r="K352" i="1" s="1"/>
  <c r="L352" i="1" s="1"/>
  <c r="D352" i="1" s="1"/>
  <c r="G353" i="1"/>
  <c r="K353" i="1" s="1"/>
  <c r="L353" i="1" s="1"/>
  <c r="D353" i="1" s="1"/>
  <c r="G354" i="1"/>
  <c r="K354" i="1" s="1"/>
  <c r="L354" i="1" s="1"/>
  <c r="D354" i="1" s="1"/>
  <c r="G355" i="1"/>
  <c r="K355" i="1" s="1"/>
  <c r="L355" i="1" s="1"/>
  <c r="D355" i="1" s="1"/>
  <c r="G356" i="1"/>
  <c r="K356" i="1" s="1"/>
  <c r="L356" i="1" s="1"/>
  <c r="D356" i="1" s="1"/>
  <c r="G357" i="1"/>
  <c r="K357" i="1" s="1"/>
  <c r="L357" i="1" s="1"/>
  <c r="D357" i="1" s="1"/>
  <c r="G358" i="1"/>
  <c r="K358" i="1" s="1"/>
  <c r="L358" i="1" s="1"/>
  <c r="D358" i="1" s="1"/>
  <c r="G359" i="1"/>
  <c r="K359" i="1" s="1"/>
  <c r="L359" i="1" s="1"/>
  <c r="D359" i="1" s="1"/>
  <c r="G360" i="1"/>
  <c r="K360" i="1" s="1"/>
  <c r="L360" i="1" s="1"/>
  <c r="D360" i="1" s="1"/>
  <c r="G361" i="1"/>
  <c r="K361" i="1" s="1"/>
  <c r="L361" i="1" s="1"/>
  <c r="D361" i="1" s="1"/>
  <c r="G362" i="1"/>
  <c r="K362" i="1" s="1"/>
  <c r="L362" i="1" s="1"/>
  <c r="D362" i="1" s="1"/>
  <c r="G363" i="1"/>
  <c r="K363" i="1" s="1"/>
  <c r="L363" i="1" s="1"/>
  <c r="D363" i="1" s="1"/>
  <c r="G364" i="1"/>
  <c r="K364" i="1" s="1"/>
  <c r="L364" i="1" s="1"/>
  <c r="D364" i="1" s="1"/>
  <c r="G365" i="1"/>
  <c r="K365" i="1" s="1"/>
  <c r="L365" i="1" s="1"/>
  <c r="D365" i="1" s="1"/>
  <c r="G366" i="1"/>
  <c r="K366" i="1" s="1"/>
  <c r="L366" i="1" s="1"/>
  <c r="D366" i="1" s="1"/>
  <c r="G367" i="1"/>
  <c r="K367" i="1" s="1"/>
  <c r="L367" i="1" s="1"/>
  <c r="D367" i="1" s="1"/>
  <c r="G368" i="1"/>
  <c r="K368" i="1" s="1"/>
  <c r="L368" i="1" s="1"/>
  <c r="D368" i="1" s="1"/>
  <c r="G369" i="1"/>
  <c r="K369" i="1" s="1"/>
  <c r="L369" i="1" s="1"/>
  <c r="D369" i="1" s="1"/>
  <c r="G370" i="1"/>
  <c r="K370" i="1" s="1"/>
  <c r="L370" i="1" s="1"/>
  <c r="D370" i="1" s="1"/>
  <c r="G371" i="1"/>
  <c r="K371" i="1" s="1"/>
  <c r="L371" i="1" s="1"/>
  <c r="D371" i="1" s="1"/>
  <c r="G372" i="1"/>
  <c r="K372" i="1" s="1"/>
  <c r="L372" i="1" s="1"/>
  <c r="D372" i="1" s="1"/>
  <c r="G373" i="1"/>
  <c r="K373" i="1" s="1"/>
  <c r="L373" i="1" s="1"/>
  <c r="D373" i="1" s="1"/>
  <c r="G374" i="1"/>
  <c r="K374" i="1" s="1"/>
  <c r="L374" i="1" s="1"/>
  <c r="D374" i="1" s="1"/>
  <c r="G375" i="1"/>
  <c r="K375" i="1" s="1"/>
  <c r="L375" i="1" s="1"/>
  <c r="D375" i="1" s="1"/>
  <c r="G376" i="1"/>
  <c r="K376" i="1" s="1"/>
  <c r="L376" i="1" s="1"/>
  <c r="D376" i="1" s="1"/>
  <c r="G377" i="1"/>
  <c r="K377" i="1" s="1"/>
  <c r="L377" i="1" s="1"/>
  <c r="D377" i="1" s="1"/>
  <c r="G378" i="1"/>
  <c r="K378" i="1" s="1"/>
  <c r="L378" i="1" s="1"/>
  <c r="D378" i="1" s="1"/>
  <c r="G379" i="1"/>
  <c r="K379" i="1" s="1"/>
  <c r="L379" i="1" s="1"/>
  <c r="D379" i="1" s="1"/>
  <c r="G380" i="1"/>
  <c r="K380" i="1" s="1"/>
  <c r="L380" i="1" s="1"/>
  <c r="D380" i="1" s="1"/>
  <c r="G381" i="1"/>
  <c r="K381" i="1" s="1"/>
  <c r="L381" i="1" s="1"/>
  <c r="D381" i="1" s="1"/>
  <c r="G382" i="1"/>
  <c r="K382" i="1" s="1"/>
  <c r="L382" i="1" s="1"/>
  <c r="D382" i="1" s="1"/>
  <c r="G383" i="1"/>
  <c r="K383" i="1" s="1"/>
  <c r="L383" i="1" s="1"/>
  <c r="D383" i="1" s="1"/>
  <c r="G384" i="1"/>
  <c r="K384" i="1" s="1"/>
  <c r="L384" i="1" s="1"/>
  <c r="D384" i="1" s="1"/>
  <c r="G385" i="1"/>
  <c r="K385" i="1" s="1"/>
  <c r="L385" i="1" s="1"/>
  <c r="D385" i="1" s="1"/>
  <c r="G386" i="1"/>
  <c r="K386" i="1" s="1"/>
  <c r="L386" i="1" s="1"/>
  <c r="D386" i="1" s="1"/>
  <c r="G387" i="1"/>
  <c r="K387" i="1" s="1"/>
  <c r="L387" i="1" s="1"/>
  <c r="D387" i="1" s="1"/>
  <c r="G388" i="1"/>
  <c r="K388" i="1" s="1"/>
  <c r="L388" i="1" s="1"/>
  <c r="D388" i="1" s="1"/>
  <c r="G389" i="1"/>
  <c r="K389" i="1" s="1"/>
  <c r="L389" i="1" s="1"/>
  <c r="D389" i="1" s="1"/>
  <c r="G390" i="1"/>
  <c r="K390" i="1" s="1"/>
  <c r="L390" i="1" s="1"/>
  <c r="D390" i="1" s="1"/>
  <c r="G391" i="1"/>
  <c r="K391" i="1" s="1"/>
  <c r="L391" i="1" s="1"/>
  <c r="D391" i="1" s="1"/>
  <c r="G392" i="1"/>
  <c r="K392" i="1" s="1"/>
  <c r="L392" i="1" s="1"/>
  <c r="D392" i="1" s="1"/>
  <c r="G393" i="1"/>
  <c r="K393" i="1" s="1"/>
  <c r="L393" i="1" s="1"/>
  <c r="D393" i="1" s="1"/>
  <c r="G394" i="1"/>
  <c r="K394" i="1" s="1"/>
  <c r="L394" i="1" s="1"/>
  <c r="D394" i="1" s="1"/>
  <c r="G395" i="1"/>
  <c r="K395" i="1" s="1"/>
  <c r="L395" i="1" s="1"/>
  <c r="D395" i="1" s="1"/>
  <c r="G396" i="1"/>
  <c r="K396" i="1" s="1"/>
  <c r="L396" i="1" s="1"/>
  <c r="D396" i="1" s="1"/>
  <c r="G397" i="1"/>
  <c r="K397" i="1" s="1"/>
  <c r="L397" i="1" s="1"/>
  <c r="D397" i="1" s="1"/>
  <c r="G398" i="1"/>
  <c r="K398" i="1" s="1"/>
  <c r="L398" i="1" s="1"/>
  <c r="D398" i="1" s="1"/>
  <c r="G399" i="1"/>
  <c r="K399" i="1" s="1"/>
  <c r="L399" i="1" s="1"/>
  <c r="D399" i="1" s="1"/>
  <c r="G400" i="1"/>
  <c r="K400" i="1" s="1"/>
  <c r="L400" i="1" s="1"/>
  <c r="D400" i="1" s="1"/>
  <c r="G401" i="1"/>
  <c r="K401" i="1" s="1"/>
  <c r="L401" i="1" s="1"/>
  <c r="D401" i="1" s="1"/>
  <c r="G402" i="1"/>
  <c r="K402" i="1" s="1"/>
  <c r="L402" i="1" s="1"/>
  <c r="D402" i="1" s="1"/>
  <c r="G403" i="1"/>
  <c r="K403" i="1" s="1"/>
  <c r="L403" i="1" s="1"/>
  <c r="D403" i="1" s="1"/>
  <c r="G404" i="1"/>
  <c r="K404" i="1" s="1"/>
  <c r="L404" i="1" s="1"/>
  <c r="D404" i="1" s="1"/>
  <c r="G405" i="1"/>
  <c r="K405" i="1" s="1"/>
  <c r="L405" i="1" s="1"/>
  <c r="D405" i="1" s="1"/>
  <c r="G406" i="1"/>
  <c r="K406" i="1" s="1"/>
  <c r="L406" i="1" s="1"/>
  <c r="D406" i="1" s="1"/>
  <c r="G407" i="1"/>
  <c r="K407" i="1" s="1"/>
  <c r="L407" i="1" s="1"/>
  <c r="D407" i="1" s="1"/>
  <c r="G408" i="1"/>
  <c r="K408" i="1" s="1"/>
  <c r="L408" i="1" s="1"/>
  <c r="D408" i="1" s="1"/>
  <c r="G409" i="1"/>
  <c r="K409" i="1" s="1"/>
  <c r="L409" i="1" s="1"/>
  <c r="D409" i="1" s="1"/>
  <c r="G410" i="1"/>
  <c r="K410" i="1" s="1"/>
  <c r="L410" i="1" s="1"/>
  <c r="D410" i="1" s="1"/>
  <c r="G411" i="1"/>
  <c r="K411" i="1" s="1"/>
  <c r="L411" i="1" s="1"/>
  <c r="D411" i="1" s="1"/>
  <c r="G412" i="1"/>
  <c r="K412" i="1" s="1"/>
  <c r="L412" i="1" s="1"/>
  <c r="D412" i="1" s="1"/>
  <c r="G413" i="1"/>
  <c r="K413" i="1" s="1"/>
  <c r="L413" i="1" s="1"/>
  <c r="D413" i="1" s="1"/>
  <c r="G414" i="1"/>
  <c r="K414" i="1" s="1"/>
  <c r="L414" i="1" s="1"/>
  <c r="D414" i="1" s="1"/>
  <c r="G415" i="1"/>
  <c r="K415" i="1" s="1"/>
  <c r="L415" i="1" s="1"/>
  <c r="D415" i="1" s="1"/>
  <c r="G416" i="1"/>
  <c r="K416" i="1" s="1"/>
  <c r="L416" i="1" s="1"/>
  <c r="D416" i="1" s="1"/>
  <c r="G417" i="1"/>
  <c r="K417" i="1" s="1"/>
  <c r="L417" i="1" s="1"/>
  <c r="D417" i="1" s="1"/>
  <c r="G418" i="1"/>
  <c r="K418" i="1" s="1"/>
  <c r="L418" i="1" s="1"/>
  <c r="D418" i="1" s="1"/>
  <c r="G419" i="1"/>
  <c r="K419" i="1" s="1"/>
  <c r="L419" i="1" s="1"/>
  <c r="D419" i="1" s="1"/>
  <c r="G420" i="1"/>
  <c r="K420" i="1" s="1"/>
  <c r="L420" i="1" s="1"/>
  <c r="D420" i="1" s="1"/>
  <c r="G421" i="1"/>
  <c r="K421" i="1" s="1"/>
  <c r="L421" i="1" s="1"/>
  <c r="D421" i="1" s="1"/>
  <c r="G422" i="1"/>
  <c r="K422" i="1" s="1"/>
  <c r="L422" i="1" s="1"/>
  <c r="D422" i="1" s="1"/>
  <c r="G423" i="1"/>
  <c r="K423" i="1" s="1"/>
  <c r="L423" i="1" s="1"/>
  <c r="D423" i="1" s="1"/>
  <c r="G424" i="1"/>
  <c r="K424" i="1" s="1"/>
  <c r="L424" i="1" s="1"/>
  <c r="D424" i="1" s="1"/>
  <c r="G425" i="1"/>
  <c r="K425" i="1" s="1"/>
  <c r="L425" i="1" s="1"/>
  <c r="D425" i="1" s="1"/>
  <c r="G426" i="1"/>
  <c r="K426" i="1" s="1"/>
  <c r="L426" i="1" s="1"/>
  <c r="D426" i="1" s="1"/>
  <c r="G427" i="1"/>
  <c r="K427" i="1" s="1"/>
  <c r="L427" i="1" s="1"/>
  <c r="D427" i="1" s="1"/>
  <c r="G428" i="1"/>
  <c r="K428" i="1" s="1"/>
  <c r="L428" i="1" s="1"/>
  <c r="D428" i="1" s="1"/>
  <c r="G429" i="1"/>
  <c r="K429" i="1" s="1"/>
  <c r="L429" i="1" s="1"/>
  <c r="D429" i="1" s="1"/>
  <c r="G430" i="1"/>
  <c r="K430" i="1" s="1"/>
  <c r="L430" i="1" s="1"/>
  <c r="D430" i="1" s="1"/>
  <c r="G431" i="1"/>
  <c r="K431" i="1" s="1"/>
  <c r="L431" i="1" s="1"/>
  <c r="D431" i="1" s="1"/>
  <c r="G432" i="1"/>
  <c r="K432" i="1" s="1"/>
  <c r="L432" i="1" s="1"/>
  <c r="D432" i="1" s="1"/>
  <c r="G433" i="1"/>
  <c r="K433" i="1" s="1"/>
  <c r="L433" i="1" s="1"/>
  <c r="D433" i="1" s="1"/>
  <c r="G434" i="1"/>
  <c r="K434" i="1" s="1"/>
  <c r="L434" i="1" s="1"/>
  <c r="D434" i="1" s="1"/>
  <c r="G435" i="1"/>
  <c r="K435" i="1" s="1"/>
  <c r="L435" i="1" s="1"/>
  <c r="D435" i="1" s="1"/>
  <c r="G436" i="1"/>
  <c r="K436" i="1" s="1"/>
  <c r="L436" i="1" s="1"/>
  <c r="D436" i="1" s="1"/>
  <c r="G437" i="1"/>
  <c r="K437" i="1" s="1"/>
  <c r="L437" i="1" s="1"/>
  <c r="D437" i="1" s="1"/>
  <c r="G438" i="1"/>
  <c r="K438" i="1" s="1"/>
  <c r="L438" i="1" s="1"/>
  <c r="D438" i="1" s="1"/>
  <c r="G439" i="1"/>
  <c r="K439" i="1" s="1"/>
  <c r="L439" i="1" s="1"/>
  <c r="D439" i="1" s="1"/>
  <c r="G440" i="1"/>
  <c r="K440" i="1" s="1"/>
  <c r="L440" i="1" s="1"/>
  <c r="D440" i="1" s="1"/>
  <c r="G441" i="1"/>
  <c r="K441" i="1" s="1"/>
  <c r="L441" i="1" s="1"/>
  <c r="D441" i="1" s="1"/>
  <c r="G442" i="1"/>
  <c r="K442" i="1" s="1"/>
  <c r="L442" i="1" s="1"/>
  <c r="D442" i="1" s="1"/>
  <c r="G443" i="1"/>
  <c r="K443" i="1" s="1"/>
  <c r="L443" i="1" s="1"/>
  <c r="D443" i="1" s="1"/>
  <c r="G444" i="1"/>
  <c r="K444" i="1" s="1"/>
  <c r="L444" i="1" s="1"/>
  <c r="D444" i="1" s="1"/>
  <c r="G445" i="1"/>
  <c r="K445" i="1" s="1"/>
  <c r="L445" i="1" s="1"/>
  <c r="D445" i="1" s="1"/>
  <c r="G446" i="1"/>
  <c r="K446" i="1" s="1"/>
  <c r="L446" i="1" s="1"/>
  <c r="D446" i="1" s="1"/>
  <c r="G447" i="1"/>
  <c r="K447" i="1" s="1"/>
  <c r="L447" i="1" s="1"/>
  <c r="D447" i="1" s="1"/>
  <c r="G448" i="1"/>
  <c r="K448" i="1" s="1"/>
  <c r="L448" i="1" s="1"/>
  <c r="D448" i="1" s="1"/>
  <c r="G449" i="1"/>
  <c r="K449" i="1" s="1"/>
  <c r="L449" i="1" s="1"/>
  <c r="D449" i="1" s="1"/>
  <c r="G450" i="1"/>
  <c r="K450" i="1" s="1"/>
  <c r="L450" i="1" s="1"/>
  <c r="D450" i="1" s="1"/>
  <c r="G451" i="1"/>
  <c r="K451" i="1" s="1"/>
  <c r="L451" i="1" s="1"/>
  <c r="D451" i="1" s="1"/>
  <c r="G452" i="1"/>
  <c r="K452" i="1" s="1"/>
  <c r="L452" i="1" s="1"/>
  <c r="D452" i="1" s="1"/>
  <c r="G453" i="1"/>
  <c r="K453" i="1" s="1"/>
  <c r="L453" i="1" s="1"/>
  <c r="D453" i="1" s="1"/>
  <c r="G454" i="1"/>
  <c r="K454" i="1" s="1"/>
  <c r="L454" i="1" s="1"/>
  <c r="D454" i="1" s="1"/>
  <c r="G455" i="1"/>
  <c r="K455" i="1" s="1"/>
  <c r="L455" i="1" s="1"/>
  <c r="D455" i="1" s="1"/>
  <c r="G456" i="1"/>
  <c r="K456" i="1" s="1"/>
  <c r="L456" i="1" s="1"/>
  <c r="D456" i="1" s="1"/>
  <c r="G457" i="1"/>
  <c r="K457" i="1" s="1"/>
  <c r="L457" i="1" s="1"/>
  <c r="D457" i="1" s="1"/>
  <c r="G458" i="1"/>
  <c r="K458" i="1" s="1"/>
  <c r="L458" i="1" s="1"/>
  <c r="D458" i="1" s="1"/>
  <c r="G459" i="1"/>
  <c r="K459" i="1" s="1"/>
  <c r="L459" i="1" s="1"/>
  <c r="D459" i="1" s="1"/>
  <c r="G460" i="1"/>
  <c r="K460" i="1" s="1"/>
  <c r="L460" i="1" s="1"/>
  <c r="D460" i="1" s="1"/>
  <c r="G461" i="1"/>
  <c r="K461" i="1" s="1"/>
  <c r="L461" i="1" s="1"/>
  <c r="D461" i="1" s="1"/>
  <c r="G462" i="1"/>
  <c r="K462" i="1" s="1"/>
  <c r="L462" i="1" s="1"/>
  <c r="D462" i="1" s="1"/>
  <c r="G463" i="1"/>
  <c r="K463" i="1" s="1"/>
  <c r="L463" i="1" s="1"/>
  <c r="D463" i="1" s="1"/>
  <c r="G464" i="1"/>
  <c r="K464" i="1" s="1"/>
  <c r="L464" i="1" s="1"/>
  <c r="D464" i="1" s="1"/>
  <c r="G465" i="1"/>
  <c r="K465" i="1" s="1"/>
  <c r="L465" i="1" s="1"/>
  <c r="D465" i="1" s="1"/>
  <c r="G466" i="1"/>
  <c r="K466" i="1" s="1"/>
  <c r="L466" i="1" s="1"/>
  <c r="D466" i="1" s="1"/>
  <c r="G467" i="1"/>
  <c r="K467" i="1" s="1"/>
  <c r="L467" i="1" s="1"/>
  <c r="D467" i="1" s="1"/>
  <c r="G468" i="1"/>
  <c r="K468" i="1" s="1"/>
  <c r="L468" i="1" s="1"/>
  <c r="D468" i="1" s="1"/>
  <c r="G469" i="1"/>
  <c r="K469" i="1" s="1"/>
  <c r="L469" i="1" s="1"/>
  <c r="D469" i="1" s="1"/>
  <c r="G470" i="1"/>
  <c r="K470" i="1" s="1"/>
  <c r="L470" i="1" s="1"/>
  <c r="D470" i="1" s="1"/>
  <c r="G471" i="1"/>
  <c r="K471" i="1" s="1"/>
  <c r="L471" i="1" s="1"/>
  <c r="D471" i="1" s="1"/>
  <c r="G472" i="1"/>
  <c r="K472" i="1" s="1"/>
  <c r="L472" i="1" s="1"/>
  <c r="D472" i="1" s="1"/>
  <c r="G473" i="1"/>
  <c r="K473" i="1" s="1"/>
  <c r="L473" i="1" s="1"/>
  <c r="D473" i="1" s="1"/>
  <c r="G474" i="1"/>
  <c r="K474" i="1" s="1"/>
  <c r="L474" i="1" s="1"/>
  <c r="D474" i="1" s="1"/>
  <c r="G475" i="1"/>
  <c r="K475" i="1" s="1"/>
  <c r="L475" i="1" s="1"/>
  <c r="D475" i="1" s="1"/>
  <c r="G476" i="1"/>
  <c r="K476" i="1" s="1"/>
  <c r="L476" i="1" s="1"/>
  <c r="D476" i="1" s="1"/>
  <c r="G477" i="1"/>
  <c r="K477" i="1" s="1"/>
  <c r="L477" i="1" s="1"/>
  <c r="D477" i="1" s="1"/>
  <c r="G478" i="1"/>
  <c r="K478" i="1" s="1"/>
  <c r="L478" i="1" s="1"/>
  <c r="D478" i="1" s="1"/>
  <c r="G479" i="1"/>
  <c r="K479" i="1" s="1"/>
  <c r="L479" i="1" s="1"/>
  <c r="D479" i="1" s="1"/>
  <c r="G480" i="1"/>
  <c r="K480" i="1" s="1"/>
  <c r="L480" i="1" s="1"/>
  <c r="D480" i="1" s="1"/>
  <c r="G481" i="1"/>
  <c r="K481" i="1" s="1"/>
  <c r="L481" i="1" s="1"/>
  <c r="D481" i="1" s="1"/>
  <c r="G482" i="1"/>
  <c r="K482" i="1" s="1"/>
  <c r="L482" i="1" s="1"/>
  <c r="D482" i="1" s="1"/>
  <c r="G483" i="1"/>
  <c r="K483" i="1" s="1"/>
  <c r="L483" i="1" s="1"/>
  <c r="D483" i="1" s="1"/>
  <c r="G484" i="1"/>
  <c r="K484" i="1" s="1"/>
  <c r="L484" i="1" s="1"/>
  <c r="D484" i="1" s="1"/>
  <c r="G485" i="1"/>
  <c r="K485" i="1" s="1"/>
  <c r="L485" i="1" s="1"/>
  <c r="D485" i="1" s="1"/>
  <c r="G486" i="1"/>
  <c r="K486" i="1" s="1"/>
  <c r="L486" i="1" s="1"/>
  <c r="D486" i="1" s="1"/>
  <c r="G487" i="1"/>
  <c r="K487" i="1" s="1"/>
  <c r="L487" i="1" s="1"/>
  <c r="D487" i="1" s="1"/>
  <c r="G488" i="1"/>
  <c r="K488" i="1" s="1"/>
  <c r="L488" i="1" s="1"/>
  <c r="D488" i="1" s="1"/>
  <c r="G489" i="1"/>
  <c r="K489" i="1" s="1"/>
  <c r="L489" i="1" s="1"/>
  <c r="D489" i="1" s="1"/>
  <c r="G490" i="1"/>
  <c r="K490" i="1" s="1"/>
  <c r="L490" i="1" s="1"/>
  <c r="D490" i="1" s="1"/>
  <c r="G491" i="1"/>
  <c r="K491" i="1" s="1"/>
  <c r="L491" i="1" s="1"/>
  <c r="D491" i="1" s="1"/>
  <c r="G492" i="1"/>
  <c r="K492" i="1" s="1"/>
  <c r="L492" i="1" s="1"/>
  <c r="D492" i="1" s="1"/>
  <c r="G493" i="1"/>
  <c r="K493" i="1" s="1"/>
  <c r="L493" i="1" s="1"/>
  <c r="D493" i="1" s="1"/>
  <c r="G494" i="1"/>
  <c r="K494" i="1" s="1"/>
  <c r="L494" i="1" s="1"/>
  <c r="D494" i="1" s="1"/>
  <c r="G495" i="1"/>
  <c r="K495" i="1" s="1"/>
  <c r="L495" i="1" s="1"/>
  <c r="D495" i="1" s="1"/>
  <c r="G496" i="1"/>
  <c r="K496" i="1" s="1"/>
  <c r="L496" i="1" s="1"/>
  <c r="D496" i="1" s="1"/>
  <c r="G497" i="1"/>
  <c r="K497" i="1" s="1"/>
  <c r="L497" i="1" s="1"/>
  <c r="D497" i="1" s="1"/>
  <c r="G498" i="1"/>
  <c r="K498" i="1" s="1"/>
  <c r="L498" i="1" s="1"/>
  <c r="D498" i="1" s="1"/>
  <c r="G499" i="1"/>
  <c r="K499" i="1" s="1"/>
  <c r="L499" i="1" s="1"/>
  <c r="D499" i="1" s="1"/>
  <c r="G500" i="1"/>
  <c r="K500" i="1" s="1"/>
  <c r="L500" i="1" s="1"/>
  <c r="D500" i="1" s="1"/>
  <c r="G501" i="1"/>
  <c r="K501" i="1" s="1"/>
  <c r="L501" i="1" s="1"/>
  <c r="D501" i="1" s="1"/>
  <c r="G502" i="1"/>
  <c r="K502" i="1" s="1"/>
  <c r="L502" i="1" s="1"/>
  <c r="D502" i="1" s="1"/>
  <c r="G503" i="1"/>
  <c r="K503" i="1" s="1"/>
  <c r="L503" i="1" s="1"/>
  <c r="D503" i="1" s="1"/>
  <c r="G504" i="1"/>
  <c r="K504" i="1" s="1"/>
  <c r="L504" i="1" s="1"/>
  <c r="D504" i="1" s="1"/>
  <c r="G505" i="1"/>
  <c r="K505" i="1" s="1"/>
  <c r="L505" i="1" s="1"/>
  <c r="D505" i="1" s="1"/>
  <c r="G506" i="1"/>
  <c r="K506" i="1" s="1"/>
  <c r="L506" i="1" s="1"/>
  <c r="D506" i="1" s="1"/>
  <c r="G507" i="1"/>
  <c r="K507" i="1" s="1"/>
  <c r="L507" i="1" s="1"/>
  <c r="D507" i="1" s="1"/>
  <c r="G508" i="1"/>
  <c r="K508" i="1" s="1"/>
  <c r="L508" i="1" s="1"/>
  <c r="D508" i="1" s="1"/>
  <c r="G509" i="1"/>
  <c r="K509" i="1" s="1"/>
  <c r="L509" i="1" s="1"/>
  <c r="D509" i="1" s="1"/>
  <c r="G510" i="1"/>
  <c r="K510" i="1" s="1"/>
  <c r="L510" i="1" s="1"/>
  <c r="D510" i="1" s="1"/>
  <c r="G511" i="1"/>
  <c r="K511" i="1" s="1"/>
  <c r="L511" i="1" s="1"/>
  <c r="D511" i="1" s="1"/>
  <c r="G512" i="1"/>
  <c r="K512" i="1" s="1"/>
  <c r="L512" i="1" s="1"/>
  <c r="D512" i="1" s="1"/>
  <c r="G513" i="1"/>
  <c r="K513" i="1" s="1"/>
  <c r="L513" i="1" s="1"/>
  <c r="D513" i="1" s="1"/>
  <c r="G514" i="1"/>
  <c r="K514" i="1" s="1"/>
  <c r="L514" i="1" s="1"/>
  <c r="D514" i="1" s="1"/>
  <c r="G515" i="1"/>
  <c r="K515" i="1" s="1"/>
  <c r="L515" i="1" s="1"/>
  <c r="D515" i="1" s="1"/>
  <c r="G516" i="1"/>
  <c r="K516" i="1" s="1"/>
  <c r="L516" i="1" s="1"/>
  <c r="D516" i="1" s="1"/>
  <c r="G517" i="1"/>
  <c r="K517" i="1" s="1"/>
  <c r="L517" i="1" s="1"/>
  <c r="D517" i="1" s="1"/>
  <c r="G518" i="1"/>
  <c r="K518" i="1" s="1"/>
  <c r="L518" i="1" s="1"/>
  <c r="D518" i="1" s="1"/>
  <c r="G519" i="1"/>
  <c r="K519" i="1" s="1"/>
  <c r="L519" i="1" s="1"/>
  <c r="D519" i="1" s="1"/>
  <c r="G520" i="1"/>
  <c r="K520" i="1" s="1"/>
  <c r="L520" i="1" s="1"/>
  <c r="D520" i="1" s="1"/>
  <c r="G521" i="1"/>
  <c r="K521" i="1" s="1"/>
  <c r="L521" i="1" s="1"/>
  <c r="D521" i="1" s="1"/>
  <c r="G522" i="1"/>
  <c r="K522" i="1" s="1"/>
  <c r="L522" i="1" s="1"/>
  <c r="D522" i="1" s="1"/>
  <c r="G523" i="1"/>
  <c r="K523" i="1" s="1"/>
  <c r="L523" i="1" s="1"/>
  <c r="D523" i="1" s="1"/>
  <c r="G524" i="1"/>
  <c r="K524" i="1" s="1"/>
  <c r="L524" i="1" s="1"/>
  <c r="D524" i="1" s="1"/>
  <c r="G525" i="1"/>
  <c r="K525" i="1" s="1"/>
  <c r="L525" i="1" s="1"/>
  <c r="D525" i="1" s="1"/>
  <c r="G526" i="1"/>
  <c r="K526" i="1" s="1"/>
  <c r="L526" i="1" s="1"/>
  <c r="D526" i="1" s="1"/>
  <c r="G527" i="1"/>
  <c r="K527" i="1" s="1"/>
  <c r="L527" i="1" s="1"/>
  <c r="D527" i="1" s="1"/>
  <c r="G528" i="1"/>
  <c r="K528" i="1" s="1"/>
  <c r="L528" i="1" s="1"/>
  <c r="D528" i="1" s="1"/>
  <c r="G529" i="1"/>
  <c r="K529" i="1" s="1"/>
  <c r="L529" i="1" s="1"/>
  <c r="D529" i="1" s="1"/>
  <c r="G530" i="1"/>
  <c r="K530" i="1" s="1"/>
  <c r="L530" i="1" s="1"/>
  <c r="D530" i="1" s="1"/>
  <c r="G531" i="1"/>
  <c r="K531" i="1" s="1"/>
  <c r="L531" i="1" s="1"/>
  <c r="D531" i="1" s="1"/>
  <c r="G532" i="1"/>
  <c r="K532" i="1" s="1"/>
  <c r="L532" i="1" s="1"/>
  <c r="D532" i="1" s="1"/>
  <c r="G533" i="1"/>
  <c r="K533" i="1" s="1"/>
  <c r="L533" i="1" s="1"/>
  <c r="D533" i="1" s="1"/>
  <c r="G534" i="1"/>
  <c r="K534" i="1" s="1"/>
  <c r="L534" i="1" s="1"/>
  <c r="D534" i="1" s="1"/>
  <c r="G535" i="1"/>
  <c r="K535" i="1" s="1"/>
  <c r="L535" i="1" s="1"/>
  <c r="D535" i="1" s="1"/>
  <c r="G536" i="1"/>
  <c r="K536" i="1" s="1"/>
  <c r="L536" i="1" s="1"/>
  <c r="D536" i="1" s="1"/>
  <c r="G537" i="1"/>
  <c r="K537" i="1" s="1"/>
  <c r="L537" i="1" s="1"/>
  <c r="D537" i="1" s="1"/>
  <c r="G538" i="1"/>
  <c r="K538" i="1" s="1"/>
  <c r="L538" i="1" s="1"/>
  <c r="D538" i="1" s="1"/>
  <c r="G539" i="1"/>
  <c r="K539" i="1" s="1"/>
  <c r="L539" i="1" s="1"/>
  <c r="D539" i="1" s="1"/>
  <c r="G540" i="1"/>
  <c r="K540" i="1" s="1"/>
  <c r="L540" i="1" s="1"/>
  <c r="D540" i="1" s="1"/>
  <c r="G541" i="1"/>
  <c r="K541" i="1" s="1"/>
  <c r="L541" i="1" s="1"/>
  <c r="D541" i="1" s="1"/>
  <c r="G542" i="1"/>
  <c r="K542" i="1" s="1"/>
  <c r="L542" i="1" s="1"/>
  <c r="D542" i="1" s="1"/>
  <c r="G543" i="1"/>
  <c r="K543" i="1" s="1"/>
  <c r="L543" i="1" s="1"/>
  <c r="D543" i="1" s="1"/>
  <c r="G544" i="1"/>
  <c r="K544" i="1" s="1"/>
  <c r="L544" i="1" s="1"/>
  <c r="D544" i="1" s="1"/>
  <c r="G545" i="1"/>
  <c r="K545" i="1" s="1"/>
  <c r="L545" i="1" s="1"/>
  <c r="D545" i="1" s="1"/>
  <c r="G546" i="1"/>
  <c r="K546" i="1" s="1"/>
  <c r="L546" i="1" s="1"/>
  <c r="D546" i="1" s="1"/>
  <c r="G547" i="1"/>
  <c r="K547" i="1" s="1"/>
  <c r="L547" i="1" s="1"/>
  <c r="D547" i="1" s="1"/>
  <c r="G548" i="1"/>
  <c r="K548" i="1" s="1"/>
  <c r="L548" i="1" s="1"/>
  <c r="D548" i="1" s="1"/>
  <c r="G549" i="1"/>
  <c r="K549" i="1" s="1"/>
  <c r="L549" i="1" s="1"/>
  <c r="D549" i="1" s="1"/>
  <c r="G550" i="1"/>
  <c r="K550" i="1" s="1"/>
  <c r="L550" i="1" s="1"/>
  <c r="D550" i="1" s="1"/>
  <c r="G551" i="1"/>
  <c r="K551" i="1" s="1"/>
  <c r="L551" i="1" s="1"/>
  <c r="D551" i="1" s="1"/>
  <c r="G552" i="1"/>
  <c r="K552" i="1" s="1"/>
  <c r="L552" i="1" s="1"/>
  <c r="D552" i="1" s="1"/>
  <c r="G553" i="1"/>
  <c r="K553" i="1" s="1"/>
  <c r="L553" i="1" s="1"/>
  <c r="D553" i="1" s="1"/>
  <c r="G554" i="1"/>
  <c r="K554" i="1" s="1"/>
  <c r="L554" i="1" s="1"/>
  <c r="D554" i="1" s="1"/>
  <c r="G555" i="1"/>
  <c r="K555" i="1" s="1"/>
  <c r="L555" i="1" s="1"/>
  <c r="D555" i="1" s="1"/>
  <c r="G556" i="1"/>
  <c r="K556" i="1" s="1"/>
  <c r="L556" i="1" s="1"/>
  <c r="D556" i="1" s="1"/>
  <c r="G557" i="1"/>
  <c r="K557" i="1" s="1"/>
  <c r="L557" i="1" s="1"/>
  <c r="D557" i="1" s="1"/>
  <c r="G558" i="1"/>
  <c r="K558" i="1" s="1"/>
  <c r="L558" i="1" s="1"/>
  <c r="D558" i="1" s="1"/>
  <c r="G559" i="1"/>
  <c r="G560" i="1"/>
  <c r="K560" i="1" s="1"/>
  <c r="L560" i="1" s="1"/>
  <c r="D560" i="1" s="1"/>
  <c r="G561" i="1"/>
  <c r="K561" i="1" s="1"/>
  <c r="L561" i="1" s="1"/>
  <c r="D561" i="1" s="1"/>
  <c r="G562" i="1"/>
  <c r="K562" i="1" s="1"/>
  <c r="L562" i="1" s="1"/>
  <c r="D562" i="1" s="1"/>
  <c r="G563" i="1"/>
  <c r="K563" i="1" s="1"/>
  <c r="L563" i="1" s="1"/>
  <c r="D563" i="1" s="1"/>
  <c r="G564" i="1"/>
  <c r="K564" i="1" s="1"/>
  <c r="L564" i="1" s="1"/>
  <c r="D564" i="1" s="1"/>
  <c r="G565" i="1"/>
  <c r="K565" i="1" s="1"/>
  <c r="L565" i="1" s="1"/>
  <c r="D565" i="1" s="1"/>
  <c r="G566" i="1"/>
  <c r="K566" i="1" s="1"/>
  <c r="L566" i="1" s="1"/>
  <c r="D566" i="1" s="1"/>
  <c r="G567" i="1"/>
  <c r="K567" i="1" s="1"/>
  <c r="L567" i="1" s="1"/>
  <c r="D567" i="1" s="1"/>
  <c r="G568" i="1"/>
  <c r="K568" i="1" s="1"/>
  <c r="L568" i="1" s="1"/>
  <c r="D568" i="1" s="1"/>
  <c r="G569" i="1"/>
  <c r="K569" i="1" s="1"/>
  <c r="L569" i="1" s="1"/>
  <c r="D569" i="1" s="1"/>
  <c r="G570" i="1"/>
  <c r="K570" i="1" s="1"/>
  <c r="L570" i="1" s="1"/>
  <c r="D570" i="1" s="1"/>
  <c r="G571" i="1"/>
  <c r="K571" i="1" s="1"/>
  <c r="L571" i="1" s="1"/>
  <c r="D571" i="1" s="1"/>
  <c r="G572" i="1"/>
  <c r="K572" i="1" s="1"/>
  <c r="L572" i="1" s="1"/>
  <c r="D572" i="1" s="1"/>
  <c r="G573" i="1"/>
  <c r="K573" i="1" s="1"/>
  <c r="L573" i="1" s="1"/>
  <c r="D573" i="1" s="1"/>
  <c r="G574" i="1"/>
  <c r="K574" i="1" s="1"/>
  <c r="L574" i="1" s="1"/>
  <c r="D574" i="1" s="1"/>
  <c r="G575" i="1"/>
  <c r="K575" i="1" s="1"/>
  <c r="L575" i="1" s="1"/>
  <c r="D575" i="1" s="1"/>
  <c r="G576" i="1"/>
  <c r="K576" i="1" s="1"/>
  <c r="L576" i="1" s="1"/>
  <c r="D576" i="1" s="1"/>
  <c r="G577" i="1"/>
  <c r="K577" i="1" s="1"/>
  <c r="L577" i="1" s="1"/>
  <c r="D577" i="1" s="1"/>
  <c r="G578" i="1"/>
  <c r="K578" i="1" s="1"/>
  <c r="L578" i="1" s="1"/>
  <c r="D578" i="1" s="1"/>
  <c r="G579" i="1"/>
  <c r="K579" i="1" s="1"/>
  <c r="L579" i="1" s="1"/>
  <c r="D579" i="1" s="1"/>
  <c r="G580" i="1"/>
  <c r="K580" i="1" s="1"/>
  <c r="L580" i="1" s="1"/>
  <c r="D580" i="1" s="1"/>
  <c r="G581" i="1"/>
  <c r="K581" i="1" s="1"/>
  <c r="L581" i="1" s="1"/>
  <c r="D581" i="1" s="1"/>
  <c r="G582" i="1"/>
  <c r="K582" i="1" s="1"/>
  <c r="L582" i="1" s="1"/>
  <c r="D582" i="1" s="1"/>
  <c r="G583" i="1"/>
  <c r="K583" i="1" s="1"/>
  <c r="L583" i="1" s="1"/>
  <c r="D583" i="1" s="1"/>
  <c r="G584" i="1"/>
  <c r="K584" i="1" s="1"/>
  <c r="L584" i="1" s="1"/>
  <c r="D584" i="1" s="1"/>
  <c r="G585" i="1"/>
  <c r="K585" i="1" s="1"/>
  <c r="L585" i="1" s="1"/>
  <c r="D585" i="1" s="1"/>
  <c r="G586" i="1"/>
  <c r="K586" i="1" s="1"/>
  <c r="L586" i="1" s="1"/>
  <c r="D586" i="1" s="1"/>
  <c r="G587" i="1"/>
  <c r="K587" i="1" s="1"/>
  <c r="L587" i="1" s="1"/>
  <c r="D587" i="1" s="1"/>
  <c r="G588" i="1"/>
  <c r="K588" i="1" s="1"/>
  <c r="L588" i="1" s="1"/>
  <c r="D588" i="1" s="1"/>
  <c r="G589" i="1"/>
  <c r="K589" i="1" s="1"/>
  <c r="L589" i="1" s="1"/>
  <c r="D589" i="1" s="1"/>
  <c r="G590" i="1"/>
  <c r="K590" i="1" s="1"/>
  <c r="L590" i="1" s="1"/>
  <c r="D590" i="1" s="1"/>
  <c r="G591" i="1"/>
  <c r="K591" i="1" s="1"/>
  <c r="L591" i="1" s="1"/>
  <c r="D591" i="1" s="1"/>
  <c r="G592" i="1"/>
  <c r="K592" i="1" s="1"/>
  <c r="L592" i="1" s="1"/>
  <c r="D592" i="1" s="1"/>
  <c r="G593" i="1"/>
  <c r="K593" i="1" s="1"/>
  <c r="L593" i="1" s="1"/>
  <c r="D593" i="1" s="1"/>
  <c r="G594" i="1"/>
  <c r="K594" i="1" s="1"/>
  <c r="L594" i="1" s="1"/>
  <c r="D594" i="1" s="1"/>
  <c r="G595" i="1"/>
  <c r="K595" i="1" s="1"/>
  <c r="L595" i="1" s="1"/>
  <c r="D595" i="1" s="1"/>
  <c r="G596" i="1"/>
  <c r="K596" i="1" s="1"/>
  <c r="L596" i="1" s="1"/>
  <c r="D596" i="1" s="1"/>
  <c r="G597" i="1"/>
  <c r="K597" i="1" s="1"/>
  <c r="L597" i="1" s="1"/>
  <c r="D597" i="1" s="1"/>
  <c r="G598" i="1"/>
  <c r="K598" i="1" s="1"/>
  <c r="L598" i="1" s="1"/>
  <c r="D598" i="1" s="1"/>
  <c r="G599" i="1"/>
  <c r="K599" i="1" s="1"/>
  <c r="L599" i="1" s="1"/>
  <c r="D599" i="1" s="1"/>
  <c r="G600" i="1"/>
  <c r="K600" i="1" s="1"/>
  <c r="L600" i="1" s="1"/>
  <c r="D600" i="1" s="1"/>
  <c r="G601" i="1"/>
  <c r="K601" i="1" s="1"/>
  <c r="L601" i="1" s="1"/>
  <c r="D601" i="1" s="1"/>
  <c r="G602" i="1"/>
  <c r="K602" i="1" s="1"/>
  <c r="L602" i="1" s="1"/>
  <c r="D602" i="1" s="1"/>
  <c r="G603" i="1"/>
  <c r="K603" i="1" s="1"/>
  <c r="L603" i="1" s="1"/>
  <c r="D603" i="1" s="1"/>
  <c r="G604" i="1"/>
  <c r="K604" i="1" s="1"/>
  <c r="L604" i="1" s="1"/>
  <c r="D604" i="1" s="1"/>
  <c r="G605" i="1"/>
  <c r="K605" i="1" s="1"/>
  <c r="L605" i="1" s="1"/>
  <c r="D605" i="1" s="1"/>
  <c r="G606" i="1"/>
  <c r="K606" i="1" s="1"/>
  <c r="L606" i="1" s="1"/>
  <c r="D606" i="1" s="1"/>
  <c r="G607" i="1"/>
  <c r="K607" i="1" s="1"/>
  <c r="L607" i="1" s="1"/>
  <c r="D607" i="1" s="1"/>
  <c r="G608" i="1"/>
  <c r="K608" i="1" s="1"/>
  <c r="L608" i="1" s="1"/>
  <c r="D608" i="1" s="1"/>
  <c r="G609" i="1"/>
  <c r="K609" i="1" s="1"/>
  <c r="L609" i="1" s="1"/>
  <c r="D609" i="1" s="1"/>
  <c r="G610" i="1"/>
  <c r="K610" i="1" s="1"/>
  <c r="L610" i="1" s="1"/>
  <c r="D610" i="1" s="1"/>
  <c r="G611" i="1"/>
  <c r="K611" i="1" s="1"/>
  <c r="L611" i="1" s="1"/>
  <c r="D611" i="1" s="1"/>
  <c r="G612" i="1"/>
  <c r="K612" i="1" s="1"/>
  <c r="L612" i="1" s="1"/>
  <c r="D612" i="1" s="1"/>
  <c r="G613" i="1"/>
  <c r="K613" i="1" s="1"/>
  <c r="L613" i="1" s="1"/>
  <c r="D613" i="1" s="1"/>
  <c r="G614" i="1"/>
  <c r="K614" i="1" s="1"/>
  <c r="L614" i="1" s="1"/>
  <c r="D614" i="1" s="1"/>
  <c r="G615" i="1"/>
  <c r="K615" i="1" s="1"/>
  <c r="L615" i="1" s="1"/>
  <c r="D615" i="1" s="1"/>
  <c r="G616" i="1"/>
  <c r="K616" i="1" s="1"/>
  <c r="L616" i="1" s="1"/>
  <c r="D616" i="1" s="1"/>
  <c r="G617" i="1"/>
  <c r="K617" i="1" s="1"/>
  <c r="L617" i="1" s="1"/>
  <c r="D617" i="1" s="1"/>
  <c r="G618" i="1"/>
  <c r="K618" i="1" s="1"/>
  <c r="L618" i="1" s="1"/>
  <c r="D618" i="1" s="1"/>
  <c r="G619" i="1"/>
  <c r="K619" i="1" s="1"/>
  <c r="L619" i="1" s="1"/>
  <c r="D619" i="1" s="1"/>
  <c r="G620" i="1"/>
  <c r="K620" i="1" s="1"/>
  <c r="L620" i="1" s="1"/>
  <c r="D620" i="1" s="1"/>
  <c r="G621" i="1"/>
  <c r="K621" i="1" s="1"/>
  <c r="L621" i="1" s="1"/>
  <c r="D621" i="1" s="1"/>
  <c r="G622" i="1"/>
  <c r="K622" i="1" s="1"/>
  <c r="L622" i="1" s="1"/>
  <c r="D622" i="1" s="1"/>
  <c r="G623" i="1"/>
  <c r="K623" i="1" s="1"/>
  <c r="L623" i="1" s="1"/>
  <c r="D623" i="1" s="1"/>
  <c r="G624" i="1"/>
  <c r="K624" i="1" s="1"/>
  <c r="L624" i="1" s="1"/>
  <c r="D624" i="1" s="1"/>
  <c r="G625" i="1"/>
  <c r="K625" i="1" s="1"/>
  <c r="L625" i="1" s="1"/>
  <c r="D625" i="1" s="1"/>
  <c r="G626" i="1"/>
  <c r="K626" i="1" s="1"/>
  <c r="L626" i="1" s="1"/>
  <c r="D626" i="1" s="1"/>
  <c r="G627" i="1"/>
  <c r="K627" i="1" s="1"/>
  <c r="L627" i="1" s="1"/>
  <c r="D627" i="1" s="1"/>
  <c r="G628" i="1"/>
  <c r="K628" i="1" s="1"/>
  <c r="L628" i="1" s="1"/>
  <c r="D628" i="1" s="1"/>
  <c r="G629" i="1"/>
  <c r="K629" i="1" s="1"/>
  <c r="L629" i="1" s="1"/>
  <c r="D629" i="1" s="1"/>
  <c r="G630" i="1"/>
  <c r="K630" i="1" s="1"/>
  <c r="L630" i="1" s="1"/>
  <c r="D630" i="1" s="1"/>
  <c r="G631" i="1"/>
  <c r="K631" i="1" s="1"/>
  <c r="L631" i="1" s="1"/>
  <c r="D631" i="1" s="1"/>
  <c r="G632" i="1"/>
  <c r="K632" i="1" s="1"/>
  <c r="L632" i="1" s="1"/>
  <c r="D632" i="1" s="1"/>
  <c r="G633" i="1"/>
  <c r="K633" i="1" s="1"/>
  <c r="L633" i="1" s="1"/>
  <c r="D633" i="1" s="1"/>
  <c r="G634" i="1"/>
  <c r="K634" i="1" s="1"/>
  <c r="L634" i="1" s="1"/>
  <c r="D634" i="1" s="1"/>
  <c r="G635" i="1"/>
  <c r="K635" i="1" s="1"/>
  <c r="L635" i="1" s="1"/>
  <c r="D635" i="1" s="1"/>
  <c r="G636" i="1"/>
  <c r="K636" i="1" s="1"/>
  <c r="L636" i="1" s="1"/>
  <c r="D636" i="1" s="1"/>
  <c r="G637" i="1"/>
  <c r="K637" i="1" s="1"/>
  <c r="L637" i="1" s="1"/>
  <c r="D637" i="1" s="1"/>
  <c r="G638" i="1"/>
  <c r="K638" i="1" s="1"/>
  <c r="L638" i="1" s="1"/>
  <c r="D638" i="1" s="1"/>
  <c r="G639" i="1"/>
  <c r="K639" i="1" s="1"/>
  <c r="L639" i="1" s="1"/>
  <c r="D639" i="1" s="1"/>
  <c r="G640" i="1"/>
  <c r="K640" i="1" s="1"/>
  <c r="L640" i="1" s="1"/>
  <c r="D640" i="1" s="1"/>
  <c r="G641" i="1"/>
  <c r="K641" i="1" s="1"/>
  <c r="L641" i="1" s="1"/>
  <c r="D641" i="1" s="1"/>
  <c r="G642" i="1"/>
  <c r="K642" i="1" s="1"/>
  <c r="L642" i="1" s="1"/>
  <c r="D642" i="1" s="1"/>
  <c r="G643" i="1"/>
  <c r="K643" i="1" s="1"/>
  <c r="L643" i="1" s="1"/>
  <c r="D643" i="1" s="1"/>
  <c r="G644" i="1"/>
  <c r="K644" i="1" s="1"/>
  <c r="L644" i="1" s="1"/>
  <c r="D644" i="1" s="1"/>
  <c r="G645" i="1"/>
  <c r="K645" i="1" s="1"/>
  <c r="L645" i="1" s="1"/>
  <c r="D645" i="1" s="1"/>
  <c r="G646" i="1"/>
  <c r="K646" i="1" s="1"/>
  <c r="L646" i="1" s="1"/>
  <c r="D646" i="1" s="1"/>
  <c r="G647" i="1"/>
  <c r="K647" i="1" s="1"/>
  <c r="L647" i="1" s="1"/>
  <c r="D647" i="1" s="1"/>
  <c r="G648" i="1"/>
  <c r="K648" i="1" s="1"/>
  <c r="L648" i="1" s="1"/>
  <c r="D648" i="1" s="1"/>
  <c r="G649" i="1"/>
  <c r="K649" i="1" s="1"/>
  <c r="L649" i="1" s="1"/>
  <c r="D649" i="1" s="1"/>
  <c r="G650" i="1"/>
  <c r="K650" i="1" s="1"/>
  <c r="L650" i="1" s="1"/>
  <c r="D650" i="1" s="1"/>
  <c r="G651" i="1"/>
  <c r="K651" i="1" s="1"/>
  <c r="L651" i="1" s="1"/>
  <c r="D651" i="1" s="1"/>
  <c r="G652" i="1"/>
  <c r="K652" i="1" s="1"/>
  <c r="L652" i="1" s="1"/>
  <c r="D652" i="1" s="1"/>
  <c r="G653" i="1"/>
  <c r="K653" i="1" s="1"/>
  <c r="L653" i="1" s="1"/>
  <c r="D653" i="1" s="1"/>
  <c r="G654" i="1"/>
  <c r="K654" i="1" s="1"/>
  <c r="L654" i="1" s="1"/>
  <c r="D654" i="1" s="1"/>
  <c r="G655" i="1"/>
  <c r="K655" i="1" s="1"/>
  <c r="L655" i="1" s="1"/>
  <c r="D655" i="1" s="1"/>
  <c r="G656" i="1"/>
  <c r="K656" i="1" s="1"/>
  <c r="L656" i="1" s="1"/>
  <c r="D656" i="1" s="1"/>
  <c r="G657" i="1"/>
  <c r="K657" i="1" s="1"/>
  <c r="L657" i="1" s="1"/>
  <c r="D657" i="1" s="1"/>
  <c r="G658" i="1"/>
  <c r="K658" i="1" s="1"/>
  <c r="L658" i="1" s="1"/>
  <c r="D658" i="1" s="1"/>
  <c r="G659" i="1"/>
  <c r="K659" i="1" s="1"/>
  <c r="L659" i="1" s="1"/>
  <c r="D659" i="1" s="1"/>
  <c r="G660" i="1"/>
  <c r="K660" i="1" s="1"/>
  <c r="L660" i="1" s="1"/>
  <c r="D660" i="1" s="1"/>
  <c r="G661" i="1"/>
  <c r="K661" i="1" s="1"/>
  <c r="L661" i="1" s="1"/>
  <c r="D661" i="1" s="1"/>
  <c r="G662" i="1"/>
  <c r="K662" i="1" s="1"/>
  <c r="L662" i="1" s="1"/>
  <c r="D662" i="1" s="1"/>
  <c r="G663" i="1"/>
  <c r="K663" i="1" s="1"/>
  <c r="L663" i="1" s="1"/>
  <c r="D663" i="1" s="1"/>
  <c r="G664" i="1"/>
  <c r="K664" i="1" s="1"/>
  <c r="L664" i="1" s="1"/>
  <c r="D664" i="1" s="1"/>
  <c r="G665" i="1"/>
  <c r="K665" i="1" s="1"/>
  <c r="L665" i="1" s="1"/>
  <c r="D665" i="1" s="1"/>
  <c r="G666" i="1"/>
  <c r="K666" i="1" s="1"/>
  <c r="L666" i="1" s="1"/>
  <c r="D666" i="1" s="1"/>
  <c r="G667" i="1"/>
  <c r="K667" i="1" s="1"/>
  <c r="L667" i="1" s="1"/>
  <c r="D667" i="1" s="1"/>
  <c r="G668" i="1"/>
  <c r="K668" i="1" s="1"/>
  <c r="L668" i="1" s="1"/>
  <c r="D668" i="1" s="1"/>
  <c r="G669" i="1"/>
  <c r="K669" i="1" s="1"/>
  <c r="L669" i="1" s="1"/>
  <c r="D669" i="1" s="1"/>
  <c r="G670" i="1"/>
  <c r="K670" i="1" s="1"/>
  <c r="L670" i="1" s="1"/>
  <c r="D670" i="1" s="1"/>
  <c r="G671" i="1"/>
  <c r="K671" i="1" s="1"/>
  <c r="L671" i="1" s="1"/>
  <c r="D671" i="1" s="1"/>
  <c r="G672" i="1"/>
  <c r="K672" i="1" s="1"/>
  <c r="L672" i="1" s="1"/>
  <c r="D672" i="1" s="1"/>
  <c r="G673" i="1"/>
  <c r="K673" i="1" s="1"/>
  <c r="L673" i="1" s="1"/>
  <c r="D673" i="1" s="1"/>
  <c r="G674" i="1"/>
  <c r="K674" i="1" s="1"/>
  <c r="L674" i="1" s="1"/>
  <c r="D674" i="1" s="1"/>
  <c r="G675" i="1"/>
  <c r="K675" i="1" s="1"/>
  <c r="L675" i="1" s="1"/>
  <c r="D675" i="1" s="1"/>
  <c r="G676" i="1"/>
  <c r="K676" i="1" s="1"/>
  <c r="L676" i="1" s="1"/>
  <c r="D676" i="1" s="1"/>
  <c r="G677" i="1"/>
  <c r="K677" i="1" s="1"/>
  <c r="L677" i="1" s="1"/>
  <c r="D677" i="1" s="1"/>
  <c r="G678" i="1"/>
  <c r="K678" i="1" s="1"/>
  <c r="L678" i="1" s="1"/>
  <c r="D678" i="1" s="1"/>
  <c r="G679" i="1"/>
  <c r="K679" i="1" s="1"/>
  <c r="L679" i="1" s="1"/>
  <c r="D679" i="1" s="1"/>
  <c r="G680" i="1"/>
  <c r="K680" i="1" s="1"/>
  <c r="L680" i="1" s="1"/>
  <c r="D680" i="1" s="1"/>
  <c r="G681" i="1"/>
  <c r="K681" i="1" s="1"/>
  <c r="L681" i="1" s="1"/>
  <c r="D681" i="1" s="1"/>
  <c r="G682" i="1"/>
  <c r="K682" i="1" s="1"/>
  <c r="L682" i="1" s="1"/>
  <c r="D682" i="1" s="1"/>
  <c r="G683" i="1"/>
  <c r="K683" i="1" s="1"/>
  <c r="L683" i="1" s="1"/>
  <c r="D683" i="1" s="1"/>
  <c r="G684" i="1"/>
  <c r="K684" i="1" s="1"/>
  <c r="L684" i="1" s="1"/>
  <c r="D684" i="1" s="1"/>
  <c r="G685" i="1"/>
  <c r="K685" i="1" s="1"/>
  <c r="L685" i="1" s="1"/>
  <c r="D685" i="1" s="1"/>
  <c r="G686" i="1"/>
  <c r="K686" i="1" s="1"/>
  <c r="L686" i="1" s="1"/>
  <c r="D686" i="1" s="1"/>
  <c r="G687" i="1"/>
  <c r="K687" i="1" s="1"/>
  <c r="L687" i="1" s="1"/>
  <c r="D687" i="1" s="1"/>
  <c r="G688" i="1"/>
  <c r="K688" i="1" s="1"/>
  <c r="L688" i="1" s="1"/>
  <c r="D688" i="1" s="1"/>
  <c r="G689" i="1"/>
  <c r="K689" i="1" s="1"/>
  <c r="L689" i="1" s="1"/>
  <c r="D689" i="1" s="1"/>
  <c r="G690" i="1"/>
  <c r="K690" i="1" s="1"/>
  <c r="L690" i="1" s="1"/>
  <c r="D690" i="1" s="1"/>
  <c r="G691" i="1"/>
  <c r="K691" i="1" s="1"/>
  <c r="L691" i="1" s="1"/>
  <c r="D691" i="1" s="1"/>
  <c r="G692" i="1"/>
  <c r="K692" i="1" s="1"/>
  <c r="L692" i="1" s="1"/>
  <c r="D692" i="1" s="1"/>
  <c r="G693" i="1"/>
  <c r="K693" i="1" s="1"/>
  <c r="L693" i="1" s="1"/>
  <c r="D693" i="1" s="1"/>
  <c r="G694" i="1"/>
  <c r="K694" i="1" s="1"/>
  <c r="L694" i="1" s="1"/>
  <c r="D694" i="1" s="1"/>
  <c r="G695" i="1"/>
  <c r="K695" i="1" s="1"/>
  <c r="L695" i="1" s="1"/>
  <c r="D695" i="1" s="1"/>
  <c r="G696" i="1"/>
  <c r="K696" i="1" s="1"/>
  <c r="L696" i="1" s="1"/>
  <c r="D696" i="1" s="1"/>
  <c r="G697" i="1"/>
  <c r="K697" i="1" s="1"/>
  <c r="L697" i="1" s="1"/>
  <c r="D697" i="1" s="1"/>
  <c r="G698" i="1"/>
  <c r="K698" i="1" s="1"/>
  <c r="L698" i="1" s="1"/>
  <c r="D698" i="1" s="1"/>
  <c r="G699" i="1"/>
  <c r="K699" i="1" s="1"/>
  <c r="L699" i="1" s="1"/>
  <c r="D699" i="1" s="1"/>
  <c r="G700" i="1"/>
  <c r="K700" i="1" s="1"/>
  <c r="L700" i="1" s="1"/>
  <c r="D700" i="1" s="1"/>
  <c r="G701" i="1"/>
  <c r="K701" i="1" s="1"/>
  <c r="L701" i="1" s="1"/>
  <c r="D701" i="1" s="1"/>
  <c r="G702" i="1"/>
  <c r="K702" i="1" s="1"/>
  <c r="L702" i="1" s="1"/>
  <c r="D702" i="1" s="1"/>
  <c r="G703" i="1"/>
  <c r="K703" i="1" s="1"/>
  <c r="L703" i="1" s="1"/>
  <c r="D703" i="1" s="1"/>
  <c r="G704" i="1"/>
  <c r="K704" i="1" s="1"/>
  <c r="L704" i="1" s="1"/>
  <c r="D704" i="1" s="1"/>
  <c r="G705" i="1"/>
  <c r="K705" i="1" s="1"/>
  <c r="L705" i="1" s="1"/>
  <c r="D705" i="1" s="1"/>
  <c r="G706" i="1"/>
  <c r="K706" i="1" s="1"/>
  <c r="L706" i="1" s="1"/>
  <c r="D706" i="1" s="1"/>
  <c r="G707" i="1"/>
  <c r="K707" i="1" s="1"/>
  <c r="L707" i="1" s="1"/>
  <c r="D707" i="1" s="1"/>
  <c r="G708" i="1"/>
  <c r="K708" i="1" s="1"/>
  <c r="L708" i="1" s="1"/>
  <c r="D708" i="1" s="1"/>
  <c r="G709" i="1"/>
  <c r="K709" i="1" s="1"/>
  <c r="L709" i="1" s="1"/>
  <c r="D709" i="1" s="1"/>
  <c r="G710" i="1"/>
  <c r="K710" i="1" s="1"/>
  <c r="L710" i="1" s="1"/>
  <c r="D710" i="1" s="1"/>
  <c r="G711" i="1"/>
  <c r="K711" i="1" s="1"/>
  <c r="L711" i="1" s="1"/>
  <c r="D711" i="1" s="1"/>
  <c r="G712" i="1"/>
  <c r="K712" i="1" s="1"/>
  <c r="L712" i="1" s="1"/>
  <c r="D712" i="1" s="1"/>
  <c r="G713" i="1"/>
  <c r="K713" i="1" s="1"/>
  <c r="L713" i="1" s="1"/>
  <c r="D713" i="1" s="1"/>
  <c r="G714" i="1"/>
  <c r="K714" i="1" s="1"/>
  <c r="L714" i="1" s="1"/>
  <c r="D714" i="1" s="1"/>
  <c r="G715" i="1"/>
  <c r="K715" i="1" s="1"/>
  <c r="L715" i="1" s="1"/>
  <c r="D715" i="1" s="1"/>
  <c r="G716" i="1"/>
  <c r="K716" i="1" s="1"/>
  <c r="L716" i="1" s="1"/>
  <c r="D716" i="1" s="1"/>
  <c r="G717" i="1"/>
  <c r="K717" i="1" s="1"/>
  <c r="L717" i="1" s="1"/>
  <c r="D717" i="1" s="1"/>
  <c r="G718" i="1"/>
  <c r="K718" i="1" s="1"/>
  <c r="L718" i="1" s="1"/>
  <c r="D718" i="1" s="1"/>
  <c r="G719" i="1"/>
  <c r="K719" i="1" s="1"/>
  <c r="L719" i="1" s="1"/>
  <c r="D719" i="1" s="1"/>
  <c r="G720" i="1"/>
  <c r="K720" i="1" s="1"/>
  <c r="L720" i="1" s="1"/>
  <c r="D720" i="1" s="1"/>
  <c r="G721" i="1"/>
  <c r="K721" i="1" s="1"/>
  <c r="L721" i="1" s="1"/>
  <c r="D721" i="1" s="1"/>
  <c r="G722" i="1"/>
  <c r="K722" i="1" s="1"/>
  <c r="L722" i="1" s="1"/>
  <c r="D722" i="1" s="1"/>
  <c r="G723" i="1"/>
  <c r="K723" i="1" s="1"/>
  <c r="L723" i="1" s="1"/>
  <c r="D723" i="1" s="1"/>
  <c r="G724" i="1"/>
  <c r="K724" i="1" s="1"/>
  <c r="L724" i="1" s="1"/>
  <c r="D724" i="1" s="1"/>
  <c r="G725" i="1"/>
  <c r="K725" i="1" s="1"/>
  <c r="L725" i="1" s="1"/>
  <c r="D725" i="1" s="1"/>
  <c r="G726" i="1"/>
  <c r="K726" i="1" s="1"/>
  <c r="L726" i="1" s="1"/>
  <c r="D726" i="1" s="1"/>
  <c r="G727" i="1"/>
  <c r="K727" i="1" s="1"/>
  <c r="L727" i="1" s="1"/>
  <c r="D727" i="1" s="1"/>
  <c r="G728" i="1"/>
  <c r="K728" i="1" s="1"/>
  <c r="L728" i="1" s="1"/>
  <c r="D728" i="1" s="1"/>
  <c r="G729" i="1"/>
  <c r="K729" i="1" s="1"/>
  <c r="L729" i="1" s="1"/>
  <c r="D729" i="1" s="1"/>
  <c r="G730" i="1"/>
  <c r="K730" i="1" s="1"/>
  <c r="L730" i="1" s="1"/>
  <c r="D730" i="1" s="1"/>
  <c r="G731" i="1"/>
  <c r="K731" i="1" s="1"/>
  <c r="L731" i="1" s="1"/>
  <c r="D731" i="1" s="1"/>
  <c r="G732" i="1"/>
  <c r="K732" i="1" s="1"/>
  <c r="L732" i="1" s="1"/>
  <c r="D732" i="1" s="1"/>
  <c r="G733" i="1"/>
  <c r="K733" i="1" s="1"/>
  <c r="L733" i="1" s="1"/>
  <c r="D733" i="1" s="1"/>
  <c r="G734" i="1"/>
  <c r="K734" i="1" s="1"/>
  <c r="L734" i="1" s="1"/>
  <c r="D734" i="1" s="1"/>
  <c r="G735" i="1"/>
  <c r="K735" i="1" s="1"/>
  <c r="L735" i="1" s="1"/>
  <c r="D735" i="1" s="1"/>
  <c r="G736" i="1"/>
  <c r="K736" i="1" s="1"/>
  <c r="L736" i="1" s="1"/>
  <c r="D736" i="1" s="1"/>
  <c r="G737" i="1"/>
  <c r="K737" i="1" s="1"/>
  <c r="L737" i="1" s="1"/>
  <c r="D737" i="1" s="1"/>
  <c r="G738" i="1"/>
  <c r="K738" i="1" s="1"/>
  <c r="L738" i="1" s="1"/>
  <c r="D738" i="1" s="1"/>
  <c r="G739" i="1"/>
  <c r="K739" i="1" s="1"/>
  <c r="L739" i="1" s="1"/>
  <c r="D739" i="1" s="1"/>
  <c r="G740" i="1"/>
  <c r="K740" i="1" s="1"/>
  <c r="L740" i="1" s="1"/>
  <c r="D740" i="1" s="1"/>
  <c r="G741" i="1"/>
  <c r="K741" i="1" s="1"/>
  <c r="L741" i="1" s="1"/>
  <c r="D741" i="1" s="1"/>
  <c r="G742" i="1"/>
  <c r="K742" i="1" s="1"/>
  <c r="L742" i="1" s="1"/>
  <c r="D742" i="1" s="1"/>
  <c r="G743" i="1"/>
  <c r="K743" i="1" s="1"/>
  <c r="L743" i="1" s="1"/>
  <c r="D743" i="1" s="1"/>
  <c r="G744" i="1"/>
  <c r="K744" i="1" s="1"/>
  <c r="L744" i="1" s="1"/>
  <c r="D744" i="1" s="1"/>
  <c r="G745" i="1"/>
  <c r="K745" i="1" s="1"/>
  <c r="L745" i="1" s="1"/>
  <c r="D745" i="1" s="1"/>
  <c r="G746" i="1"/>
  <c r="K746" i="1" s="1"/>
  <c r="L746" i="1" s="1"/>
  <c r="D746" i="1" s="1"/>
  <c r="G747" i="1"/>
  <c r="K747" i="1" s="1"/>
  <c r="L747" i="1" s="1"/>
  <c r="D747" i="1" s="1"/>
  <c r="G748" i="1"/>
  <c r="K748" i="1" s="1"/>
  <c r="L748" i="1" s="1"/>
  <c r="D748" i="1" s="1"/>
  <c r="G749" i="1"/>
  <c r="K749" i="1" s="1"/>
  <c r="L749" i="1" s="1"/>
  <c r="D749" i="1" s="1"/>
  <c r="G750" i="1"/>
  <c r="K750" i="1" s="1"/>
  <c r="L750" i="1" s="1"/>
  <c r="D750" i="1" s="1"/>
  <c r="G751" i="1"/>
  <c r="K751" i="1" s="1"/>
  <c r="L751" i="1" s="1"/>
  <c r="D751" i="1" s="1"/>
  <c r="G752" i="1"/>
  <c r="K752" i="1" s="1"/>
  <c r="L752" i="1" s="1"/>
  <c r="D752" i="1" s="1"/>
  <c r="G753" i="1"/>
  <c r="K753" i="1" s="1"/>
  <c r="L753" i="1" s="1"/>
  <c r="D753" i="1" s="1"/>
  <c r="G754" i="1"/>
  <c r="K754" i="1" s="1"/>
  <c r="L754" i="1" s="1"/>
  <c r="D754" i="1" s="1"/>
  <c r="G755" i="1"/>
  <c r="K755" i="1" s="1"/>
  <c r="L755" i="1" s="1"/>
  <c r="D755" i="1" s="1"/>
  <c r="G756" i="1"/>
  <c r="K756" i="1" s="1"/>
  <c r="L756" i="1" s="1"/>
  <c r="D756" i="1" s="1"/>
  <c r="G757" i="1"/>
  <c r="K757" i="1" s="1"/>
  <c r="L757" i="1" s="1"/>
  <c r="D757" i="1" s="1"/>
  <c r="G758" i="1"/>
  <c r="K758" i="1" s="1"/>
  <c r="L758" i="1" s="1"/>
  <c r="D758" i="1" s="1"/>
  <c r="G759" i="1"/>
  <c r="K759" i="1" s="1"/>
  <c r="L759" i="1" s="1"/>
  <c r="D759" i="1" s="1"/>
  <c r="G760" i="1"/>
  <c r="K760" i="1" s="1"/>
  <c r="L760" i="1" s="1"/>
  <c r="D760" i="1" s="1"/>
  <c r="G761" i="1"/>
  <c r="K761" i="1" s="1"/>
  <c r="L761" i="1" s="1"/>
  <c r="D761" i="1" s="1"/>
  <c r="G762" i="1"/>
  <c r="K762" i="1" s="1"/>
  <c r="L762" i="1" s="1"/>
  <c r="D762" i="1" s="1"/>
  <c r="G763" i="1"/>
  <c r="K763" i="1" s="1"/>
  <c r="L763" i="1" s="1"/>
  <c r="D763" i="1" s="1"/>
  <c r="G764" i="1"/>
  <c r="K764" i="1" s="1"/>
  <c r="L764" i="1" s="1"/>
  <c r="D764" i="1" s="1"/>
  <c r="G765" i="1"/>
  <c r="K765" i="1" s="1"/>
  <c r="L765" i="1" s="1"/>
  <c r="D765" i="1" s="1"/>
  <c r="G766" i="1"/>
  <c r="K766" i="1" s="1"/>
  <c r="L766" i="1" s="1"/>
  <c r="D766" i="1" s="1"/>
  <c r="G767" i="1"/>
  <c r="K767" i="1" s="1"/>
  <c r="L767" i="1" s="1"/>
  <c r="D767" i="1" s="1"/>
  <c r="G768" i="1"/>
  <c r="K768" i="1" s="1"/>
  <c r="L768" i="1" s="1"/>
  <c r="D768" i="1" s="1"/>
  <c r="G769" i="1"/>
  <c r="K769" i="1" s="1"/>
  <c r="L769" i="1" s="1"/>
  <c r="D769" i="1" s="1"/>
  <c r="G770" i="1"/>
  <c r="K770" i="1" s="1"/>
  <c r="L770" i="1" s="1"/>
  <c r="D770" i="1" s="1"/>
  <c r="G771" i="1"/>
  <c r="K771" i="1" s="1"/>
  <c r="L771" i="1" s="1"/>
  <c r="D771" i="1" s="1"/>
  <c r="G772" i="1"/>
  <c r="K772" i="1" s="1"/>
  <c r="L772" i="1" s="1"/>
  <c r="D772" i="1" s="1"/>
  <c r="G773" i="1"/>
  <c r="K773" i="1" s="1"/>
  <c r="L773" i="1" s="1"/>
  <c r="D773" i="1" s="1"/>
  <c r="G774" i="1"/>
  <c r="K774" i="1" s="1"/>
  <c r="L774" i="1" s="1"/>
  <c r="D774" i="1" s="1"/>
  <c r="G775" i="1"/>
  <c r="K775" i="1" s="1"/>
  <c r="L775" i="1" s="1"/>
  <c r="D775" i="1" s="1"/>
  <c r="G776" i="1"/>
  <c r="K776" i="1" s="1"/>
  <c r="L776" i="1" s="1"/>
  <c r="D776" i="1" s="1"/>
  <c r="G777" i="1"/>
  <c r="K777" i="1" s="1"/>
  <c r="L777" i="1" s="1"/>
  <c r="D777" i="1" s="1"/>
  <c r="G778" i="1"/>
  <c r="K778" i="1" s="1"/>
  <c r="L778" i="1" s="1"/>
  <c r="D778" i="1" s="1"/>
  <c r="G779" i="1"/>
  <c r="K779" i="1" s="1"/>
  <c r="L779" i="1" s="1"/>
  <c r="D779" i="1" s="1"/>
  <c r="G780" i="1"/>
  <c r="K780" i="1" s="1"/>
  <c r="L780" i="1" s="1"/>
  <c r="D780" i="1" s="1"/>
  <c r="G781" i="1"/>
  <c r="K781" i="1" s="1"/>
  <c r="L781" i="1" s="1"/>
  <c r="D781" i="1" s="1"/>
  <c r="G782" i="1"/>
  <c r="K782" i="1" s="1"/>
  <c r="L782" i="1" s="1"/>
  <c r="D782" i="1" s="1"/>
  <c r="G783" i="1"/>
  <c r="K783" i="1" s="1"/>
  <c r="L783" i="1" s="1"/>
  <c r="D783" i="1" s="1"/>
  <c r="G784" i="1"/>
  <c r="K784" i="1" s="1"/>
  <c r="L784" i="1" s="1"/>
  <c r="D784" i="1" s="1"/>
  <c r="G785" i="1"/>
  <c r="K785" i="1" s="1"/>
  <c r="L785" i="1" s="1"/>
  <c r="D785" i="1" s="1"/>
  <c r="G786" i="1"/>
  <c r="K786" i="1" s="1"/>
  <c r="L786" i="1" s="1"/>
  <c r="D786" i="1" s="1"/>
  <c r="G787" i="1"/>
  <c r="K787" i="1" s="1"/>
  <c r="L787" i="1" s="1"/>
  <c r="D787" i="1" s="1"/>
  <c r="G788" i="1"/>
  <c r="K788" i="1" s="1"/>
  <c r="L788" i="1" s="1"/>
  <c r="D788" i="1" s="1"/>
  <c r="G789" i="1"/>
  <c r="K789" i="1" s="1"/>
  <c r="L789" i="1" s="1"/>
  <c r="D789" i="1" s="1"/>
  <c r="G790" i="1"/>
  <c r="K790" i="1" s="1"/>
  <c r="L790" i="1" s="1"/>
  <c r="D790" i="1" s="1"/>
  <c r="G791" i="1"/>
  <c r="K791" i="1" s="1"/>
  <c r="L791" i="1" s="1"/>
  <c r="D791" i="1" s="1"/>
  <c r="G792" i="1"/>
  <c r="K792" i="1" s="1"/>
  <c r="L792" i="1" s="1"/>
  <c r="D792" i="1" s="1"/>
  <c r="G793" i="1"/>
  <c r="K793" i="1" s="1"/>
  <c r="L793" i="1" s="1"/>
  <c r="D793" i="1" s="1"/>
  <c r="G794" i="1"/>
  <c r="K794" i="1" s="1"/>
  <c r="L794" i="1" s="1"/>
  <c r="D794" i="1" s="1"/>
  <c r="G795" i="1"/>
  <c r="K795" i="1" s="1"/>
  <c r="L795" i="1" s="1"/>
  <c r="D795" i="1" s="1"/>
  <c r="G796" i="1"/>
  <c r="K796" i="1" s="1"/>
  <c r="L796" i="1" s="1"/>
  <c r="D796" i="1" s="1"/>
  <c r="G797" i="1"/>
  <c r="K797" i="1" s="1"/>
  <c r="L797" i="1" s="1"/>
  <c r="D797" i="1" s="1"/>
  <c r="G798" i="1"/>
  <c r="K798" i="1" s="1"/>
  <c r="L798" i="1" s="1"/>
  <c r="D798" i="1" s="1"/>
  <c r="G799" i="1"/>
  <c r="K799" i="1" s="1"/>
  <c r="L799" i="1" s="1"/>
  <c r="D799" i="1" s="1"/>
  <c r="G800" i="1"/>
  <c r="K800" i="1" s="1"/>
  <c r="L800" i="1" s="1"/>
  <c r="D800" i="1" s="1"/>
  <c r="G801" i="1"/>
  <c r="K801" i="1" s="1"/>
  <c r="L801" i="1" s="1"/>
  <c r="D801" i="1" s="1"/>
  <c r="G802" i="1"/>
  <c r="K802" i="1" s="1"/>
  <c r="L802" i="1" s="1"/>
  <c r="D802" i="1" s="1"/>
  <c r="G803" i="1"/>
  <c r="K803" i="1" s="1"/>
  <c r="L803" i="1" s="1"/>
  <c r="D803" i="1" s="1"/>
  <c r="G804" i="1"/>
  <c r="K804" i="1" s="1"/>
  <c r="L804" i="1" s="1"/>
  <c r="D804" i="1" s="1"/>
  <c r="G805" i="1"/>
  <c r="K805" i="1" s="1"/>
  <c r="L805" i="1" s="1"/>
  <c r="D805" i="1" s="1"/>
  <c r="G806" i="1"/>
  <c r="K806" i="1" s="1"/>
  <c r="L806" i="1" s="1"/>
  <c r="D806" i="1" s="1"/>
  <c r="G807" i="1"/>
  <c r="K807" i="1" s="1"/>
  <c r="L807" i="1" s="1"/>
  <c r="D807" i="1" s="1"/>
  <c r="G808" i="1"/>
  <c r="K808" i="1" s="1"/>
  <c r="L808" i="1" s="1"/>
  <c r="D808" i="1" s="1"/>
  <c r="G809" i="1"/>
  <c r="K809" i="1" s="1"/>
  <c r="L809" i="1" s="1"/>
  <c r="D809" i="1" s="1"/>
  <c r="G810" i="1"/>
  <c r="K810" i="1" s="1"/>
  <c r="L810" i="1" s="1"/>
  <c r="D810" i="1" s="1"/>
  <c r="G811" i="1"/>
  <c r="K811" i="1" s="1"/>
  <c r="L811" i="1" s="1"/>
  <c r="D811" i="1" s="1"/>
  <c r="G812" i="1"/>
  <c r="K812" i="1" s="1"/>
  <c r="L812" i="1" s="1"/>
  <c r="D812" i="1" s="1"/>
  <c r="G813" i="1"/>
  <c r="K813" i="1" s="1"/>
  <c r="L813" i="1" s="1"/>
  <c r="D813" i="1" s="1"/>
  <c r="G814" i="1"/>
  <c r="K814" i="1" s="1"/>
  <c r="L814" i="1" s="1"/>
  <c r="D814" i="1" s="1"/>
  <c r="G815" i="1"/>
  <c r="K815" i="1" s="1"/>
  <c r="L815" i="1" s="1"/>
  <c r="D815" i="1" s="1"/>
  <c r="G816" i="1"/>
  <c r="K816" i="1" s="1"/>
  <c r="L816" i="1" s="1"/>
  <c r="D816" i="1" s="1"/>
  <c r="G817" i="1"/>
  <c r="K817" i="1" s="1"/>
  <c r="L817" i="1" s="1"/>
  <c r="D817" i="1" s="1"/>
  <c r="G818" i="1"/>
  <c r="K818" i="1" s="1"/>
  <c r="L818" i="1" s="1"/>
  <c r="D818" i="1" s="1"/>
  <c r="G819" i="1"/>
  <c r="K819" i="1" s="1"/>
  <c r="L819" i="1" s="1"/>
  <c r="D819" i="1" s="1"/>
  <c r="G820" i="1"/>
  <c r="K820" i="1" s="1"/>
  <c r="L820" i="1" s="1"/>
  <c r="D820" i="1" s="1"/>
  <c r="G821" i="1"/>
  <c r="K821" i="1" s="1"/>
  <c r="L821" i="1" s="1"/>
  <c r="D821" i="1" s="1"/>
  <c r="G822" i="1"/>
  <c r="K822" i="1" s="1"/>
  <c r="L822" i="1" s="1"/>
  <c r="D822" i="1" s="1"/>
  <c r="G823" i="1"/>
  <c r="K823" i="1" s="1"/>
  <c r="L823" i="1" s="1"/>
  <c r="D823" i="1" s="1"/>
  <c r="G824" i="1"/>
  <c r="K824" i="1" s="1"/>
  <c r="L824" i="1" s="1"/>
  <c r="D824" i="1" s="1"/>
  <c r="G825" i="1"/>
  <c r="K825" i="1" s="1"/>
  <c r="L825" i="1" s="1"/>
  <c r="D825" i="1" s="1"/>
  <c r="G826" i="1"/>
  <c r="K826" i="1" s="1"/>
  <c r="L826" i="1" s="1"/>
  <c r="D826" i="1" s="1"/>
  <c r="G827" i="1"/>
  <c r="K827" i="1" s="1"/>
  <c r="L827" i="1" s="1"/>
  <c r="D827" i="1" s="1"/>
  <c r="G828" i="1"/>
  <c r="K828" i="1" s="1"/>
  <c r="L828" i="1" s="1"/>
  <c r="D828" i="1" s="1"/>
  <c r="G829" i="1"/>
  <c r="K829" i="1" s="1"/>
  <c r="L829" i="1" s="1"/>
  <c r="D829" i="1" s="1"/>
  <c r="G830" i="1"/>
  <c r="K830" i="1" s="1"/>
  <c r="L830" i="1" s="1"/>
  <c r="D830" i="1" s="1"/>
  <c r="G831" i="1"/>
  <c r="K831" i="1" s="1"/>
  <c r="L831" i="1" s="1"/>
  <c r="D831" i="1" s="1"/>
  <c r="G832" i="1"/>
  <c r="K832" i="1" s="1"/>
  <c r="L832" i="1" s="1"/>
  <c r="D832" i="1" s="1"/>
  <c r="G833" i="1"/>
  <c r="K833" i="1" s="1"/>
  <c r="L833" i="1" s="1"/>
  <c r="D833" i="1" s="1"/>
  <c r="G834" i="1"/>
  <c r="K834" i="1" s="1"/>
  <c r="L834" i="1" s="1"/>
  <c r="D834" i="1" s="1"/>
  <c r="G835" i="1"/>
  <c r="K835" i="1" s="1"/>
  <c r="L835" i="1" s="1"/>
  <c r="D835" i="1" s="1"/>
  <c r="G836" i="1"/>
  <c r="K836" i="1" s="1"/>
  <c r="L836" i="1" s="1"/>
  <c r="D836" i="1" s="1"/>
  <c r="G837" i="1"/>
  <c r="K837" i="1" s="1"/>
  <c r="L837" i="1" s="1"/>
  <c r="D837" i="1" s="1"/>
  <c r="G838" i="1"/>
  <c r="K838" i="1" s="1"/>
  <c r="L838" i="1" s="1"/>
  <c r="D838" i="1" s="1"/>
  <c r="G839" i="1"/>
  <c r="K839" i="1" s="1"/>
  <c r="L839" i="1" s="1"/>
  <c r="D839" i="1" s="1"/>
  <c r="G840" i="1"/>
  <c r="K840" i="1" s="1"/>
  <c r="L840" i="1" s="1"/>
  <c r="D840" i="1" s="1"/>
  <c r="G841" i="1"/>
  <c r="K841" i="1" s="1"/>
  <c r="L841" i="1" s="1"/>
  <c r="D841" i="1" s="1"/>
  <c r="G842" i="1"/>
  <c r="K842" i="1" s="1"/>
  <c r="L842" i="1" s="1"/>
  <c r="D842" i="1" s="1"/>
  <c r="G843" i="1"/>
  <c r="K843" i="1" s="1"/>
  <c r="L843" i="1" s="1"/>
  <c r="D843" i="1" s="1"/>
  <c r="G844" i="1"/>
  <c r="K844" i="1" s="1"/>
  <c r="L844" i="1" s="1"/>
  <c r="D844" i="1" s="1"/>
  <c r="G845" i="1"/>
  <c r="K845" i="1" s="1"/>
  <c r="L845" i="1" s="1"/>
  <c r="D845" i="1" s="1"/>
  <c r="G846" i="1"/>
  <c r="K846" i="1" s="1"/>
  <c r="L846" i="1" s="1"/>
  <c r="D846" i="1" s="1"/>
  <c r="G847" i="1"/>
  <c r="K847" i="1" s="1"/>
  <c r="L847" i="1" s="1"/>
  <c r="D847" i="1" s="1"/>
  <c r="G848" i="1"/>
  <c r="K848" i="1" s="1"/>
  <c r="L848" i="1" s="1"/>
  <c r="D848" i="1" s="1"/>
  <c r="G849" i="1"/>
  <c r="K849" i="1" s="1"/>
  <c r="L849" i="1" s="1"/>
  <c r="D849" i="1" s="1"/>
  <c r="G850" i="1"/>
  <c r="K850" i="1" s="1"/>
  <c r="L850" i="1" s="1"/>
  <c r="D850" i="1" s="1"/>
  <c r="G851" i="1"/>
  <c r="K851" i="1" s="1"/>
  <c r="L851" i="1" s="1"/>
  <c r="D851" i="1" s="1"/>
  <c r="G852" i="1"/>
  <c r="K852" i="1" s="1"/>
  <c r="L852" i="1" s="1"/>
  <c r="D852" i="1" s="1"/>
  <c r="G853" i="1"/>
  <c r="K853" i="1" s="1"/>
  <c r="L853" i="1" s="1"/>
  <c r="D853" i="1" s="1"/>
  <c r="G854" i="1"/>
  <c r="K854" i="1" s="1"/>
  <c r="L854" i="1" s="1"/>
  <c r="D854" i="1" s="1"/>
  <c r="G855" i="1"/>
  <c r="K855" i="1" s="1"/>
  <c r="L855" i="1" s="1"/>
  <c r="D855" i="1" s="1"/>
  <c r="G856" i="1"/>
  <c r="K856" i="1" s="1"/>
  <c r="L856" i="1" s="1"/>
  <c r="D856" i="1" s="1"/>
  <c r="G857" i="1"/>
  <c r="K857" i="1" s="1"/>
  <c r="L857" i="1" s="1"/>
  <c r="D857" i="1" s="1"/>
  <c r="G858" i="1"/>
  <c r="K858" i="1" s="1"/>
  <c r="L858" i="1" s="1"/>
  <c r="D858" i="1" s="1"/>
  <c r="G859" i="1"/>
  <c r="K859" i="1" s="1"/>
  <c r="L859" i="1" s="1"/>
  <c r="D859" i="1" s="1"/>
  <c r="G860" i="1"/>
  <c r="K860" i="1" s="1"/>
  <c r="L860" i="1" s="1"/>
  <c r="D860" i="1" s="1"/>
  <c r="G861" i="1"/>
  <c r="K861" i="1" s="1"/>
  <c r="L861" i="1" s="1"/>
  <c r="D861" i="1" s="1"/>
  <c r="G862" i="1"/>
  <c r="K862" i="1" s="1"/>
  <c r="L862" i="1" s="1"/>
  <c r="D862" i="1" s="1"/>
  <c r="G863" i="1"/>
  <c r="K863" i="1" s="1"/>
  <c r="L863" i="1" s="1"/>
  <c r="D863" i="1" s="1"/>
  <c r="G864" i="1"/>
  <c r="K864" i="1" s="1"/>
  <c r="L864" i="1" s="1"/>
  <c r="D864" i="1" s="1"/>
  <c r="G865" i="1"/>
  <c r="K865" i="1" s="1"/>
  <c r="L865" i="1" s="1"/>
  <c r="D865" i="1" s="1"/>
  <c r="G866" i="1"/>
  <c r="K866" i="1" s="1"/>
  <c r="L866" i="1" s="1"/>
  <c r="D866" i="1" s="1"/>
  <c r="G867" i="1"/>
  <c r="K867" i="1" s="1"/>
  <c r="L867" i="1" s="1"/>
  <c r="D867" i="1" s="1"/>
  <c r="G868" i="1"/>
  <c r="K868" i="1" s="1"/>
  <c r="L868" i="1" s="1"/>
  <c r="D868" i="1" s="1"/>
  <c r="G869" i="1"/>
  <c r="K869" i="1" s="1"/>
  <c r="L869" i="1" s="1"/>
  <c r="D869" i="1" s="1"/>
  <c r="G870" i="1"/>
  <c r="K870" i="1" s="1"/>
  <c r="L870" i="1" s="1"/>
  <c r="D870" i="1" s="1"/>
  <c r="G871" i="1"/>
  <c r="K871" i="1" s="1"/>
  <c r="L871" i="1" s="1"/>
  <c r="D871" i="1" s="1"/>
  <c r="G872" i="1"/>
  <c r="K872" i="1" s="1"/>
  <c r="L872" i="1" s="1"/>
  <c r="D872" i="1" s="1"/>
  <c r="G873" i="1"/>
  <c r="K873" i="1" s="1"/>
  <c r="L873" i="1" s="1"/>
  <c r="D873" i="1" s="1"/>
  <c r="G874" i="1"/>
  <c r="K874" i="1" s="1"/>
  <c r="L874" i="1" s="1"/>
  <c r="D874" i="1" s="1"/>
  <c r="G875" i="1"/>
  <c r="K875" i="1" s="1"/>
  <c r="L875" i="1" s="1"/>
  <c r="D875" i="1" s="1"/>
  <c r="G876" i="1"/>
  <c r="K876" i="1" s="1"/>
  <c r="L876" i="1" s="1"/>
  <c r="D876" i="1" s="1"/>
  <c r="G877" i="1"/>
  <c r="K877" i="1" s="1"/>
  <c r="L877" i="1" s="1"/>
  <c r="D877" i="1" s="1"/>
  <c r="G878" i="1"/>
  <c r="K878" i="1" s="1"/>
  <c r="L878" i="1" s="1"/>
  <c r="D878" i="1" s="1"/>
  <c r="G879" i="1"/>
  <c r="K879" i="1" s="1"/>
  <c r="L879" i="1" s="1"/>
  <c r="D879" i="1" s="1"/>
  <c r="G880" i="1"/>
  <c r="K880" i="1" s="1"/>
  <c r="L880" i="1" s="1"/>
  <c r="D880" i="1" s="1"/>
  <c r="G881" i="1"/>
  <c r="K881" i="1" s="1"/>
  <c r="L881" i="1" s="1"/>
  <c r="D881" i="1" s="1"/>
  <c r="G882" i="1"/>
  <c r="K882" i="1" s="1"/>
  <c r="L882" i="1" s="1"/>
  <c r="D882" i="1" s="1"/>
  <c r="G883" i="1"/>
  <c r="K883" i="1" s="1"/>
  <c r="L883" i="1" s="1"/>
  <c r="D883" i="1" s="1"/>
  <c r="G884" i="1"/>
  <c r="K884" i="1" s="1"/>
  <c r="L884" i="1" s="1"/>
  <c r="D884" i="1" s="1"/>
  <c r="G885" i="1"/>
  <c r="K885" i="1" s="1"/>
  <c r="L885" i="1" s="1"/>
  <c r="D885" i="1" s="1"/>
  <c r="G886" i="1"/>
  <c r="K886" i="1" s="1"/>
  <c r="L886" i="1" s="1"/>
  <c r="D886" i="1" s="1"/>
  <c r="G887" i="1"/>
  <c r="K887" i="1" s="1"/>
  <c r="L887" i="1" s="1"/>
  <c r="D887" i="1" s="1"/>
  <c r="G888" i="1"/>
  <c r="K888" i="1" s="1"/>
  <c r="L888" i="1" s="1"/>
  <c r="D888" i="1" s="1"/>
  <c r="G889" i="1"/>
  <c r="K889" i="1" s="1"/>
  <c r="L889" i="1" s="1"/>
  <c r="D889" i="1" s="1"/>
  <c r="G890" i="1"/>
  <c r="K890" i="1" s="1"/>
  <c r="L890" i="1" s="1"/>
  <c r="D890" i="1" s="1"/>
  <c r="G891" i="1"/>
  <c r="K891" i="1" s="1"/>
  <c r="L891" i="1" s="1"/>
  <c r="D891" i="1" s="1"/>
  <c r="G892" i="1"/>
  <c r="K892" i="1" s="1"/>
  <c r="L892" i="1" s="1"/>
  <c r="D892" i="1" s="1"/>
  <c r="G893" i="1"/>
  <c r="K893" i="1" s="1"/>
  <c r="L893" i="1" s="1"/>
  <c r="D893" i="1" s="1"/>
  <c r="G894" i="1"/>
  <c r="K894" i="1" s="1"/>
  <c r="L894" i="1" s="1"/>
  <c r="D894" i="1" s="1"/>
  <c r="G895" i="1"/>
  <c r="K895" i="1" s="1"/>
  <c r="L895" i="1" s="1"/>
  <c r="D895" i="1" s="1"/>
  <c r="G896" i="1"/>
  <c r="K896" i="1" s="1"/>
  <c r="L896" i="1" s="1"/>
  <c r="D896" i="1" s="1"/>
  <c r="G897" i="1"/>
  <c r="K897" i="1" s="1"/>
  <c r="L897" i="1" s="1"/>
  <c r="D897" i="1" s="1"/>
  <c r="G898" i="1"/>
  <c r="K898" i="1" s="1"/>
  <c r="L898" i="1" s="1"/>
  <c r="D898" i="1" s="1"/>
  <c r="G899" i="1"/>
  <c r="K899" i="1" s="1"/>
  <c r="L899" i="1" s="1"/>
  <c r="D899" i="1" s="1"/>
  <c r="G900" i="1"/>
  <c r="K900" i="1" s="1"/>
  <c r="L900" i="1" s="1"/>
  <c r="D900" i="1" s="1"/>
  <c r="G901" i="1"/>
  <c r="K901" i="1" s="1"/>
  <c r="L901" i="1" s="1"/>
  <c r="D901" i="1" s="1"/>
  <c r="G902" i="1"/>
  <c r="K902" i="1" s="1"/>
  <c r="L902" i="1" s="1"/>
  <c r="D902" i="1" s="1"/>
  <c r="G903" i="1"/>
  <c r="K903" i="1" s="1"/>
  <c r="L903" i="1" s="1"/>
  <c r="D903" i="1" s="1"/>
  <c r="G904" i="1"/>
  <c r="K904" i="1" s="1"/>
  <c r="L904" i="1" s="1"/>
  <c r="D904" i="1" s="1"/>
  <c r="G905" i="1"/>
  <c r="K905" i="1" s="1"/>
  <c r="L905" i="1" s="1"/>
  <c r="D905" i="1" s="1"/>
  <c r="G906" i="1"/>
  <c r="K906" i="1" s="1"/>
  <c r="L906" i="1" s="1"/>
  <c r="D906" i="1" s="1"/>
  <c r="G907" i="1"/>
  <c r="K907" i="1" s="1"/>
  <c r="L907" i="1" s="1"/>
  <c r="D907" i="1" s="1"/>
  <c r="G908" i="1"/>
  <c r="K908" i="1" s="1"/>
  <c r="L908" i="1" s="1"/>
  <c r="D908" i="1" s="1"/>
  <c r="G909" i="1"/>
  <c r="K909" i="1" s="1"/>
  <c r="L909" i="1" s="1"/>
  <c r="D909" i="1" s="1"/>
  <c r="G910" i="1"/>
  <c r="K910" i="1" s="1"/>
  <c r="L910" i="1" s="1"/>
  <c r="D910" i="1" s="1"/>
  <c r="G911" i="1"/>
  <c r="K911" i="1" s="1"/>
  <c r="L911" i="1" s="1"/>
  <c r="D911" i="1" s="1"/>
  <c r="G912" i="1"/>
  <c r="K912" i="1" s="1"/>
  <c r="L912" i="1" s="1"/>
  <c r="D912" i="1" s="1"/>
  <c r="G913" i="1"/>
  <c r="K913" i="1" s="1"/>
  <c r="L913" i="1" s="1"/>
  <c r="D913" i="1" s="1"/>
  <c r="G914" i="1"/>
  <c r="K914" i="1" s="1"/>
  <c r="L914" i="1" s="1"/>
  <c r="D914" i="1" s="1"/>
  <c r="G915" i="1"/>
  <c r="K915" i="1" s="1"/>
  <c r="L915" i="1" s="1"/>
  <c r="D915" i="1" s="1"/>
  <c r="G916" i="1"/>
  <c r="K916" i="1" s="1"/>
  <c r="L916" i="1" s="1"/>
  <c r="D916" i="1" s="1"/>
  <c r="G917" i="1"/>
  <c r="K917" i="1" s="1"/>
  <c r="L917" i="1" s="1"/>
  <c r="D917" i="1" s="1"/>
  <c r="G918" i="1"/>
  <c r="K918" i="1" s="1"/>
  <c r="L918" i="1" s="1"/>
  <c r="D918" i="1" s="1"/>
  <c r="G919" i="1"/>
  <c r="K919" i="1" s="1"/>
  <c r="L919" i="1" s="1"/>
  <c r="D919" i="1" s="1"/>
  <c r="G920" i="1"/>
  <c r="K920" i="1" s="1"/>
  <c r="L920" i="1" s="1"/>
  <c r="D920" i="1" s="1"/>
  <c r="G921" i="1"/>
  <c r="K921" i="1" s="1"/>
  <c r="L921" i="1" s="1"/>
  <c r="D921" i="1" s="1"/>
  <c r="G922" i="1"/>
  <c r="K922" i="1" s="1"/>
  <c r="L922" i="1" s="1"/>
  <c r="D922" i="1" s="1"/>
  <c r="G923" i="1"/>
  <c r="K923" i="1" s="1"/>
  <c r="L923" i="1" s="1"/>
  <c r="D923" i="1" s="1"/>
  <c r="G924" i="1"/>
  <c r="K924" i="1" s="1"/>
  <c r="L924" i="1" s="1"/>
  <c r="D924" i="1" s="1"/>
  <c r="G925" i="1"/>
  <c r="K925" i="1" s="1"/>
  <c r="L925" i="1" s="1"/>
  <c r="D925" i="1" s="1"/>
  <c r="G926" i="1"/>
  <c r="K926" i="1" s="1"/>
  <c r="L926" i="1" s="1"/>
  <c r="D926" i="1" s="1"/>
  <c r="G927" i="1"/>
  <c r="K927" i="1" s="1"/>
  <c r="L927" i="1" s="1"/>
  <c r="D927" i="1" s="1"/>
  <c r="G928" i="1"/>
  <c r="K928" i="1" s="1"/>
  <c r="L928" i="1" s="1"/>
  <c r="D928" i="1" s="1"/>
  <c r="G929" i="1"/>
  <c r="K929" i="1" s="1"/>
  <c r="L929" i="1" s="1"/>
  <c r="D929" i="1" s="1"/>
  <c r="G930" i="1"/>
  <c r="K930" i="1" s="1"/>
  <c r="L930" i="1" s="1"/>
  <c r="D930" i="1" s="1"/>
  <c r="G931" i="1"/>
  <c r="K931" i="1" s="1"/>
  <c r="L931" i="1" s="1"/>
  <c r="D931" i="1" s="1"/>
  <c r="G932" i="1"/>
  <c r="K932" i="1" s="1"/>
  <c r="L932" i="1" s="1"/>
  <c r="D932" i="1" s="1"/>
  <c r="G933" i="1"/>
  <c r="K933" i="1" s="1"/>
  <c r="L933" i="1" s="1"/>
  <c r="D933" i="1" s="1"/>
  <c r="G934" i="1"/>
  <c r="K934" i="1" s="1"/>
  <c r="L934" i="1" s="1"/>
  <c r="D934" i="1" s="1"/>
  <c r="G935" i="1"/>
  <c r="K935" i="1" s="1"/>
  <c r="L935" i="1" s="1"/>
  <c r="D935" i="1" s="1"/>
  <c r="G936" i="1"/>
  <c r="K936" i="1" s="1"/>
  <c r="L936" i="1" s="1"/>
  <c r="D936" i="1" s="1"/>
  <c r="G937" i="1"/>
  <c r="K937" i="1" s="1"/>
  <c r="L937" i="1" s="1"/>
  <c r="D937" i="1" s="1"/>
  <c r="G938" i="1"/>
  <c r="K938" i="1" s="1"/>
  <c r="L938" i="1" s="1"/>
  <c r="D938" i="1" s="1"/>
  <c r="G939" i="1"/>
  <c r="K939" i="1" s="1"/>
  <c r="L939" i="1" s="1"/>
  <c r="D939" i="1" s="1"/>
  <c r="G940" i="1"/>
  <c r="K940" i="1" s="1"/>
  <c r="L940" i="1" s="1"/>
  <c r="D940" i="1" s="1"/>
  <c r="G941" i="1"/>
  <c r="K941" i="1" s="1"/>
  <c r="L941" i="1" s="1"/>
  <c r="D941" i="1" s="1"/>
  <c r="G942" i="1"/>
  <c r="K942" i="1" s="1"/>
  <c r="L942" i="1" s="1"/>
  <c r="D942" i="1" s="1"/>
  <c r="G943" i="1"/>
  <c r="K943" i="1" s="1"/>
  <c r="L943" i="1" s="1"/>
  <c r="D943" i="1" s="1"/>
  <c r="G944" i="1"/>
  <c r="K944" i="1" s="1"/>
  <c r="L944" i="1" s="1"/>
  <c r="D944" i="1" s="1"/>
  <c r="G945" i="1"/>
  <c r="K945" i="1" s="1"/>
  <c r="L945" i="1" s="1"/>
  <c r="D945" i="1" s="1"/>
  <c r="G946" i="1"/>
  <c r="K946" i="1" s="1"/>
  <c r="L946" i="1" s="1"/>
  <c r="D946" i="1" s="1"/>
  <c r="G947" i="1"/>
  <c r="K947" i="1" s="1"/>
  <c r="L947" i="1" s="1"/>
  <c r="D947" i="1" s="1"/>
  <c r="G948" i="1"/>
  <c r="K948" i="1" s="1"/>
  <c r="L948" i="1" s="1"/>
  <c r="D948" i="1" s="1"/>
  <c r="G949" i="1"/>
  <c r="K949" i="1" s="1"/>
  <c r="L949" i="1" s="1"/>
  <c r="D949" i="1" s="1"/>
  <c r="G950" i="1"/>
  <c r="K950" i="1" s="1"/>
  <c r="L950" i="1" s="1"/>
  <c r="D950" i="1" s="1"/>
  <c r="G951" i="1"/>
  <c r="K951" i="1" s="1"/>
  <c r="L951" i="1" s="1"/>
  <c r="D951" i="1" s="1"/>
  <c r="G952" i="1"/>
  <c r="K952" i="1" s="1"/>
  <c r="L952" i="1" s="1"/>
  <c r="D952" i="1" s="1"/>
  <c r="G953" i="1"/>
  <c r="K953" i="1" s="1"/>
  <c r="L953" i="1" s="1"/>
  <c r="D953" i="1" s="1"/>
  <c r="G954" i="1"/>
  <c r="K954" i="1" s="1"/>
  <c r="L954" i="1" s="1"/>
  <c r="D954" i="1" s="1"/>
  <c r="G955" i="1"/>
  <c r="K955" i="1" s="1"/>
  <c r="L955" i="1" s="1"/>
  <c r="D955" i="1" s="1"/>
  <c r="G956" i="1"/>
  <c r="K956" i="1" s="1"/>
  <c r="L956" i="1" s="1"/>
  <c r="D956" i="1" s="1"/>
  <c r="G957" i="1"/>
  <c r="K957" i="1" s="1"/>
  <c r="L957" i="1" s="1"/>
  <c r="D957" i="1" s="1"/>
  <c r="G958" i="1"/>
  <c r="K958" i="1" s="1"/>
  <c r="L958" i="1" s="1"/>
  <c r="D958" i="1" s="1"/>
  <c r="G959" i="1"/>
  <c r="K959" i="1" s="1"/>
  <c r="L959" i="1" s="1"/>
  <c r="D959" i="1" s="1"/>
  <c r="G960" i="1"/>
  <c r="K960" i="1" s="1"/>
  <c r="L960" i="1" s="1"/>
  <c r="D960" i="1" s="1"/>
  <c r="G961" i="1"/>
  <c r="K961" i="1" s="1"/>
  <c r="L961" i="1" s="1"/>
  <c r="D961" i="1" s="1"/>
  <c r="G962" i="1"/>
  <c r="K962" i="1" s="1"/>
  <c r="L962" i="1" s="1"/>
  <c r="D962" i="1" s="1"/>
  <c r="G963" i="1"/>
  <c r="K963" i="1" s="1"/>
  <c r="L963" i="1" s="1"/>
  <c r="D963" i="1" s="1"/>
  <c r="G964" i="1"/>
  <c r="K964" i="1" s="1"/>
  <c r="L964" i="1" s="1"/>
  <c r="D964" i="1" s="1"/>
  <c r="G965" i="1"/>
  <c r="K965" i="1" s="1"/>
  <c r="L965" i="1" s="1"/>
  <c r="D965" i="1" s="1"/>
  <c r="G966" i="1"/>
  <c r="K966" i="1" s="1"/>
  <c r="L966" i="1" s="1"/>
  <c r="D966" i="1" s="1"/>
  <c r="G967" i="1"/>
  <c r="K967" i="1" s="1"/>
  <c r="L967" i="1" s="1"/>
  <c r="D967" i="1" s="1"/>
  <c r="G968" i="1"/>
  <c r="K968" i="1" s="1"/>
  <c r="L968" i="1" s="1"/>
  <c r="D968" i="1" s="1"/>
  <c r="G969" i="1"/>
  <c r="K969" i="1" s="1"/>
  <c r="L969" i="1" s="1"/>
  <c r="D969" i="1" s="1"/>
  <c r="G970" i="1"/>
  <c r="K970" i="1" s="1"/>
  <c r="L970" i="1" s="1"/>
  <c r="D970" i="1" s="1"/>
  <c r="G971" i="1"/>
  <c r="K971" i="1" s="1"/>
  <c r="L971" i="1" s="1"/>
  <c r="D971" i="1" s="1"/>
  <c r="G972" i="1"/>
  <c r="K972" i="1" s="1"/>
  <c r="L972" i="1" s="1"/>
  <c r="D972" i="1" s="1"/>
  <c r="G973" i="1"/>
  <c r="K973" i="1" s="1"/>
  <c r="L973" i="1" s="1"/>
  <c r="D973" i="1" s="1"/>
  <c r="G974" i="1"/>
  <c r="K974" i="1" s="1"/>
  <c r="L974" i="1" s="1"/>
  <c r="D974" i="1" s="1"/>
  <c r="G975" i="1"/>
  <c r="K975" i="1" s="1"/>
  <c r="L975" i="1" s="1"/>
  <c r="D975" i="1" s="1"/>
  <c r="G976" i="1"/>
  <c r="K976" i="1" s="1"/>
  <c r="L976" i="1" s="1"/>
  <c r="D976" i="1" s="1"/>
  <c r="G977" i="1"/>
  <c r="K977" i="1" s="1"/>
  <c r="L977" i="1" s="1"/>
  <c r="D977" i="1" s="1"/>
  <c r="G978" i="1"/>
  <c r="K978" i="1" s="1"/>
  <c r="L978" i="1" s="1"/>
  <c r="D978" i="1" s="1"/>
  <c r="G979" i="1"/>
  <c r="K979" i="1" s="1"/>
  <c r="L979" i="1" s="1"/>
  <c r="D979" i="1" s="1"/>
  <c r="G980" i="1"/>
  <c r="K980" i="1" s="1"/>
  <c r="L980" i="1" s="1"/>
  <c r="D980" i="1" s="1"/>
  <c r="G981" i="1"/>
  <c r="K981" i="1" s="1"/>
  <c r="L981" i="1" s="1"/>
  <c r="D981" i="1" s="1"/>
  <c r="G982" i="1"/>
  <c r="K982" i="1" s="1"/>
  <c r="L982" i="1" s="1"/>
  <c r="D982" i="1" s="1"/>
  <c r="G983" i="1"/>
  <c r="K983" i="1" s="1"/>
  <c r="L983" i="1" s="1"/>
  <c r="D983" i="1" s="1"/>
  <c r="G984" i="1"/>
  <c r="K984" i="1" s="1"/>
  <c r="L984" i="1" s="1"/>
  <c r="D984" i="1" s="1"/>
  <c r="G985" i="1"/>
  <c r="K985" i="1" s="1"/>
  <c r="L985" i="1" s="1"/>
  <c r="D985" i="1" s="1"/>
  <c r="G986" i="1"/>
  <c r="K986" i="1" s="1"/>
  <c r="L986" i="1" s="1"/>
  <c r="D986" i="1" s="1"/>
  <c r="G987" i="1"/>
  <c r="K987" i="1" s="1"/>
  <c r="L987" i="1" s="1"/>
  <c r="D987" i="1" s="1"/>
  <c r="G988" i="1"/>
  <c r="K988" i="1" s="1"/>
  <c r="L988" i="1" s="1"/>
  <c r="D988" i="1" s="1"/>
  <c r="G989" i="1"/>
  <c r="K989" i="1" s="1"/>
  <c r="L989" i="1" s="1"/>
  <c r="D989" i="1" s="1"/>
  <c r="G990" i="1"/>
  <c r="K990" i="1" s="1"/>
  <c r="L990" i="1" s="1"/>
  <c r="D990" i="1" s="1"/>
  <c r="G991" i="1"/>
  <c r="K991" i="1" s="1"/>
  <c r="L991" i="1" s="1"/>
  <c r="D991" i="1" s="1"/>
  <c r="G992" i="1"/>
  <c r="K992" i="1" s="1"/>
  <c r="L992" i="1" s="1"/>
  <c r="D992" i="1" s="1"/>
  <c r="G993" i="1"/>
  <c r="K993" i="1" s="1"/>
  <c r="L993" i="1" s="1"/>
  <c r="D993" i="1" s="1"/>
  <c r="G994" i="1"/>
  <c r="K994" i="1" s="1"/>
  <c r="L994" i="1" s="1"/>
  <c r="D994" i="1" s="1"/>
  <c r="G995" i="1"/>
  <c r="K995" i="1" s="1"/>
  <c r="L995" i="1" s="1"/>
  <c r="D995" i="1" s="1"/>
  <c r="G996" i="1"/>
  <c r="K996" i="1" s="1"/>
  <c r="L996" i="1" s="1"/>
  <c r="D996" i="1" s="1"/>
  <c r="G997" i="1"/>
  <c r="K997" i="1" s="1"/>
  <c r="L997" i="1" s="1"/>
  <c r="D997" i="1" s="1"/>
  <c r="G998" i="1"/>
  <c r="K998" i="1" s="1"/>
  <c r="L998" i="1" s="1"/>
  <c r="D998" i="1" s="1"/>
  <c r="G999" i="1"/>
  <c r="K999" i="1" s="1"/>
  <c r="L999" i="1" s="1"/>
  <c r="D999" i="1" s="1"/>
  <c r="G1000" i="1"/>
  <c r="K1000" i="1" s="1"/>
  <c r="L1000" i="1" s="1"/>
  <c r="D1000" i="1" s="1"/>
  <c r="G1001" i="1"/>
  <c r="K1001" i="1" s="1"/>
  <c r="L1001" i="1" s="1"/>
  <c r="D1001" i="1" s="1"/>
  <c r="G1002" i="1"/>
  <c r="K1002" i="1" s="1"/>
  <c r="L1002" i="1" s="1"/>
  <c r="D1002" i="1" s="1"/>
  <c r="G1003" i="1"/>
  <c r="K1003" i="1" s="1"/>
  <c r="L1003" i="1" s="1"/>
  <c r="D1003" i="1" s="1"/>
  <c r="G1004" i="1"/>
  <c r="K1004" i="1" s="1"/>
  <c r="L1004" i="1" s="1"/>
  <c r="D1004" i="1" s="1"/>
  <c r="G1005" i="1"/>
  <c r="K1005" i="1" s="1"/>
  <c r="L1005" i="1" s="1"/>
  <c r="D1005" i="1" s="1"/>
  <c r="G1006" i="1"/>
  <c r="K1006" i="1" s="1"/>
  <c r="L1006" i="1" s="1"/>
  <c r="D1006" i="1" s="1"/>
  <c r="G1007" i="1"/>
  <c r="K1007" i="1" s="1"/>
  <c r="L1007" i="1" s="1"/>
  <c r="D1007" i="1" s="1"/>
  <c r="G1008" i="1"/>
  <c r="K1008" i="1" s="1"/>
  <c r="L1008" i="1" s="1"/>
  <c r="D1008" i="1" s="1"/>
  <c r="G1009" i="1"/>
  <c r="K1009" i="1" s="1"/>
  <c r="L1009" i="1" s="1"/>
  <c r="D1009" i="1" s="1"/>
  <c r="G1010" i="1"/>
  <c r="K1010" i="1" s="1"/>
  <c r="L1010" i="1" s="1"/>
  <c r="D1010" i="1" s="1"/>
  <c r="G1011" i="1"/>
  <c r="K1011" i="1" s="1"/>
  <c r="L1011" i="1" s="1"/>
  <c r="D1011" i="1" s="1"/>
  <c r="G1012" i="1"/>
  <c r="K1012" i="1" s="1"/>
  <c r="L1012" i="1" s="1"/>
  <c r="D1012" i="1" s="1"/>
  <c r="G1013" i="1"/>
  <c r="K1013" i="1" s="1"/>
  <c r="L1013" i="1" s="1"/>
  <c r="D1013" i="1" s="1"/>
  <c r="G1014" i="1"/>
  <c r="K1014" i="1" s="1"/>
  <c r="L1014" i="1" s="1"/>
  <c r="D1014" i="1" s="1"/>
  <c r="G1015" i="1"/>
  <c r="K1015" i="1" s="1"/>
  <c r="L1015" i="1" s="1"/>
  <c r="D1015" i="1" s="1"/>
  <c r="G1016" i="1"/>
  <c r="K1016" i="1" s="1"/>
  <c r="L1016" i="1" s="1"/>
  <c r="D1016" i="1" s="1"/>
  <c r="G1017" i="1"/>
  <c r="K1017" i="1" s="1"/>
  <c r="L1017" i="1" s="1"/>
  <c r="D1017" i="1" s="1"/>
  <c r="G1018" i="1"/>
  <c r="K1018" i="1" s="1"/>
  <c r="L1018" i="1" s="1"/>
  <c r="D1018" i="1" s="1"/>
  <c r="G1019" i="1"/>
  <c r="K1019" i="1" s="1"/>
  <c r="L1019" i="1" s="1"/>
  <c r="D1019" i="1" s="1"/>
  <c r="G1020" i="1"/>
  <c r="K1020" i="1" s="1"/>
  <c r="L1020" i="1" s="1"/>
  <c r="D1020" i="1" s="1"/>
  <c r="G1021" i="1"/>
  <c r="K1021" i="1" s="1"/>
  <c r="L1021" i="1" s="1"/>
  <c r="D1021" i="1" s="1"/>
  <c r="G1022" i="1"/>
  <c r="K1022" i="1" s="1"/>
  <c r="L1022" i="1" s="1"/>
  <c r="D1022" i="1" s="1"/>
  <c r="G1023" i="1"/>
  <c r="K1023" i="1" s="1"/>
  <c r="L1023" i="1" s="1"/>
  <c r="D1023" i="1" s="1"/>
  <c r="G1024" i="1"/>
  <c r="K1024" i="1" s="1"/>
  <c r="L1024" i="1" s="1"/>
  <c r="D1024" i="1" s="1"/>
  <c r="G1025" i="1"/>
  <c r="K1025" i="1" s="1"/>
  <c r="L1025" i="1" s="1"/>
  <c r="D1025" i="1" s="1"/>
  <c r="G1026" i="1"/>
  <c r="K1026" i="1" s="1"/>
  <c r="L1026" i="1" s="1"/>
  <c r="D1026" i="1" s="1"/>
  <c r="G1027" i="1"/>
  <c r="K1027" i="1" s="1"/>
  <c r="L1027" i="1" s="1"/>
  <c r="D1027" i="1" s="1"/>
  <c r="G1028" i="1"/>
  <c r="K1028" i="1" s="1"/>
  <c r="L1028" i="1" s="1"/>
  <c r="D1028" i="1" s="1"/>
  <c r="G1029" i="1"/>
  <c r="K1029" i="1" s="1"/>
  <c r="L1029" i="1" s="1"/>
  <c r="D1029" i="1" s="1"/>
  <c r="G1030" i="1"/>
  <c r="K1030" i="1" s="1"/>
  <c r="L1030" i="1" s="1"/>
  <c r="D1030" i="1" s="1"/>
  <c r="G1031" i="1"/>
  <c r="K1031" i="1" s="1"/>
  <c r="L1031" i="1" s="1"/>
  <c r="D1031" i="1" s="1"/>
  <c r="G1032" i="1"/>
  <c r="K1032" i="1" s="1"/>
  <c r="L1032" i="1" s="1"/>
  <c r="D1032" i="1" s="1"/>
  <c r="G1033" i="1"/>
  <c r="K1033" i="1" s="1"/>
  <c r="L1033" i="1" s="1"/>
  <c r="D1033" i="1" s="1"/>
  <c r="G1034" i="1"/>
  <c r="K1034" i="1" s="1"/>
  <c r="L1034" i="1" s="1"/>
  <c r="D1034" i="1" s="1"/>
  <c r="G1035" i="1"/>
  <c r="K1035" i="1" s="1"/>
  <c r="L1035" i="1" s="1"/>
  <c r="D1035" i="1" s="1"/>
  <c r="G1036" i="1"/>
  <c r="K1036" i="1" s="1"/>
  <c r="L1036" i="1" s="1"/>
  <c r="D1036" i="1" s="1"/>
  <c r="G1037" i="1"/>
  <c r="K1037" i="1" s="1"/>
  <c r="L1037" i="1" s="1"/>
  <c r="D1037" i="1" s="1"/>
  <c r="G1038" i="1"/>
  <c r="K1038" i="1" s="1"/>
  <c r="L1038" i="1" s="1"/>
  <c r="D1038" i="1" s="1"/>
  <c r="G1039" i="1"/>
  <c r="K1039" i="1" s="1"/>
  <c r="L1039" i="1" s="1"/>
  <c r="D1039" i="1" s="1"/>
  <c r="G1040" i="1"/>
  <c r="K1040" i="1" s="1"/>
  <c r="L1040" i="1" s="1"/>
  <c r="D1040" i="1" s="1"/>
  <c r="G1041" i="1"/>
  <c r="K1041" i="1" s="1"/>
  <c r="L1041" i="1" s="1"/>
  <c r="D1041" i="1" s="1"/>
  <c r="G1042" i="1"/>
  <c r="K1042" i="1" s="1"/>
  <c r="L1042" i="1" s="1"/>
  <c r="D1042" i="1" s="1"/>
  <c r="G1043" i="1"/>
  <c r="K1043" i="1" s="1"/>
  <c r="L1043" i="1" s="1"/>
  <c r="D1043" i="1" s="1"/>
  <c r="G1044" i="1"/>
  <c r="K1044" i="1" s="1"/>
  <c r="L1044" i="1" s="1"/>
  <c r="D1044" i="1" s="1"/>
  <c r="G1045" i="1"/>
  <c r="K1045" i="1" s="1"/>
  <c r="L1045" i="1" s="1"/>
  <c r="D1045" i="1" s="1"/>
  <c r="G1046" i="1"/>
  <c r="K1046" i="1" s="1"/>
  <c r="L1046" i="1" s="1"/>
  <c r="D1046" i="1" s="1"/>
  <c r="G1047" i="1"/>
  <c r="K1047" i="1" s="1"/>
  <c r="L1047" i="1" s="1"/>
  <c r="D1047" i="1" s="1"/>
  <c r="G1048" i="1"/>
  <c r="K1048" i="1" s="1"/>
  <c r="L1048" i="1" s="1"/>
  <c r="D1048" i="1" s="1"/>
  <c r="G1049" i="1"/>
  <c r="K1049" i="1" s="1"/>
  <c r="L1049" i="1" s="1"/>
  <c r="D1049" i="1" s="1"/>
  <c r="G1050" i="1"/>
  <c r="K1050" i="1" s="1"/>
  <c r="L1050" i="1" s="1"/>
  <c r="D1050" i="1" s="1"/>
  <c r="G1051" i="1"/>
  <c r="K1051" i="1" s="1"/>
  <c r="L1051" i="1" s="1"/>
  <c r="D1051" i="1" s="1"/>
  <c r="G1052" i="1"/>
  <c r="K1052" i="1" s="1"/>
  <c r="L1052" i="1" s="1"/>
  <c r="D1052" i="1" s="1"/>
  <c r="G1053" i="1"/>
  <c r="K1053" i="1" s="1"/>
  <c r="L1053" i="1" s="1"/>
  <c r="D1053" i="1" s="1"/>
  <c r="G1054" i="1"/>
  <c r="K1054" i="1" s="1"/>
  <c r="L1054" i="1" s="1"/>
  <c r="D1054" i="1" s="1"/>
  <c r="G1055" i="1"/>
  <c r="K1055" i="1" s="1"/>
  <c r="L1055" i="1" s="1"/>
  <c r="D1055" i="1" s="1"/>
  <c r="G1056" i="1"/>
  <c r="K1056" i="1" s="1"/>
  <c r="L1056" i="1" s="1"/>
  <c r="D1056" i="1" s="1"/>
  <c r="G1057" i="1"/>
  <c r="K1057" i="1" s="1"/>
  <c r="L1057" i="1" s="1"/>
  <c r="D1057" i="1" s="1"/>
  <c r="G1058" i="1"/>
  <c r="K1058" i="1" s="1"/>
  <c r="L1058" i="1" s="1"/>
  <c r="D1058" i="1" s="1"/>
  <c r="G1059" i="1"/>
  <c r="K1059" i="1" s="1"/>
  <c r="L1059" i="1" s="1"/>
  <c r="D1059" i="1" s="1"/>
  <c r="G1060" i="1"/>
  <c r="K1060" i="1" s="1"/>
  <c r="L1060" i="1" s="1"/>
  <c r="D1060" i="1" s="1"/>
  <c r="G1061" i="1"/>
  <c r="K1061" i="1" s="1"/>
  <c r="L1061" i="1" s="1"/>
  <c r="D1061" i="1" s="1"/>
  <c r="G1062" i="1"/>
  <c r="K1062" i="1" s="1"/>
  <c r="L1062" i="1" s="1"/>
  <c r="D1062" i="1" s="1"/>
  <c r="G1063" i="1"/>
  <c r="K1063" i="1" s="1"/>
  <c r="L1063" i="1" s="1"/>
  <c r="D1063" i="1" s="1"/>
  <c r="G1064" i="1"/>
  <c r="K1064" i="1" s="1"/>
  <c r="L1064" i="1" s="1"/>
  <c r="D1064" i="1" s="1"/>
  <c r="G1065" i="1"/>
  <c r="K1065" i="1" s="1"/>
  <c r="L1065" i="1" s="1"/>
  <c r="D1065" i="1" s="1"/>
  <c r="G1066" i="1"/>
  <c r="K1066" i="1" s="1"/>
  <c r="L1066" i="1" s="1"/>
  <c r="D1066" i="1" s="1"/>
  <c r="G1067" i="1"/>
  <c r="K1067" i="1" s="1"/>
  <c r="L1067" i="1" s="1"/>
  <c r="D1067" i="1" s="1"/>
  <c r="G1068" i="1"/>
  <c r="K1068" i="1" s="1"/>
  <c r="L1068" i="1" s="1"/>
  <c r="D1068" i="1" s="1"/>
  <c r="G1069" i="1"/>
  <c r="K1069" i="1" s="1"/>
  <c r="L1069" i="1" s="1"/>
  <c r="D1069" i="1" s="1"/>
  <c r="G1070" i="1"/>
  <c r="K1070" i="1" s="1"/>
  <c r="L1070" i="1" s="1"/>
  <c r="D1070" i="1" s="1"/>
  <c r="G1071" i="1"/>
  <c r="K1071" i="1" s="1"/>
  <c r="L1071" i="1" s="1"/>
  <c r="D1071" i="1" s="1"/>
  <c r="G1072" i="1"/>
  <c r="K1072" i="1" s="1"/>
  <c r="L1072" i="1" s="1"/>
  <c r="D1072" i="1" s="1"/>
  <c r="G1073" i="1"/>
  <c r="K1073" i="1" s="1"/>
  <c r="L1073" i="1" s="1"/>
  <c r="D1073" i="1" s="1"/>
  <c r="G1074" i="1"/>
  <c r="K1074" i="1" s="1"/>
  <c r="L1074" i="1" s="1"/>
  <c r="D1074" i="1" s="1"/>
  <c r="G1075" i="1"/>
  <c r="K1075" i="1" s="1"/>
  <c r="L1075" i="1" s="1"/>
  <c r="D1075" i="1" s="1"/>
  <c r="G1076" i="1"/>
  <c r="K1076" i="1" s="1"/>
  <c r="L1076" i="1" s="1"/>
  <c r="D1076" i="1" s="1"/>
  <c r="G1077" i="1"/>
  <c r="K1077" i="1" s="1"/>
  <c r="L1077" i="1" s="1"/>
  <c r="D1077" i="1" s="1"/>
  <c r="G1078" i="1"/>
  <c r="K1078" i="1" s="1"/>
  <c r="L1078" i="1" s="1"/>
  <c r="D1078" i="1" s="1"/>
  <c r="G1079" i="1"/>
  <c r="K1079" i="1" s="1"/>
  <c r="L1079" i="1" s="1"/>
  <c r="D1079" i="1" s="1"/>
  <c r="G1080" i="1"/>
  <c r="K1080" i="1" s="1"/>
  <c r="L1080" i="1" s="1"/>
  <c r="D1080" i="1" s="1"/>
  <c r="G1081" i="1"/>
  <c r="K1081" i="1" s="1"/>
  <c r="L1081" i="1" s="1"/>
  <c r="D1081" i="1" s="1"/>
  <c r="G1082" i="1"/>
  <c r="K1082" i="1" s="1"/>
  <c r="L1082" i="1" s="1"/>
  <c r="D1082" i="1" s="1"/>
  <c r="G1083" i="1"/>
  <c r="K1083" i="1" s="1"/>
  <c r="L1083" i="1" s="1"/>
  <c r="D1083" i="1" s="1"/>
  <c r="G1084" i="1"/>
  <c r="K1084" i="1" s="1"/>
  <c r="L1084" i="1" s="1"/>
  <c r="D1084" i="1" s="1"/>
  <c r="G1085" i="1"/>
  <c r="K1085" i="1" s="1"/>
  <c r="L1085" i="1" s="1"/>
  <c r="D1085" i="1" s="1"/>
  <c r="G1086" i="1"/>
  <c r="K1086" i="1" s="1"/>
  <c r="L1086" i="1" s="1"/>
  <c r="D1086" i="1" s="1"/>
  <c r="G1087" i="1"/>
  <c r="K1087" i="1" s="1"/>
  <c r="L1087" i="1" s="1"/>
  <c r="D1087" i="1" s="1"/>
  <c r="G1088" i="1"/>
  <c r="K1088" i="1" s="1"/>
  <c r="L1088" i="1" s="1"/>
  <c r="D1088" i="1" s="1"/>
  <c r="G1089" i="1"/>
  <c r="K1089" i="1" s="1"/>
  <c r="L1089" i="1" s="1"/>
  <c r="D1089" i="1" s="1"/>
  <c r="G1090" i="1"/>
  <c r="K1090" i="1" s="1"/>
  <c r="L1090" i="1" s="1"/>
  <c r="D1090" i="1" s="1"/>
  <c r="G1091" i="1"/>
  <c r="K1091" i="1" s="1"/>
  <c r="L1091" i="1" s="1"/>
  <c r="D1091" i="1" s="1"/>
  <c r="G1092" i="1"/>
  <c r="K1092" i="1" s="1"/>
  <c r="L1092" i="1" s="1"/>
  <c r="D1092" i="1" s="1"/>
  <c r="G1093" i="1"/>
  <c r="K1093" i="1" s="1"/>
  <c r="L1093" i="1" s="1"/>
  <c r="D1093" i="1" s="1"/>
  <c r="G1094" i="1"/>
  <c r="K1094" i="1" s="1"/>
  <c r="L1094" i="1" s="1"/>
  <c r="D1094" i="1" s="1"/>
  <c r="G1095" i="1"/>
  <c r="K1095" i="1" s="1"/>
  <c r="L1095" i="1" s="1"/>
  <c r="D1095" i="1" s="1"/>
  <c r="G1096" i="1"/>
  <c r="K1096" i="1" s="1"/>
  <c r="L1096" i="1" s="1"/>
  <c r="D1096" i="1" s="1"/>
  <c r="G1097" i="1"/>
  <c r="K1097" i="1" s="1"/>
  <c r="L1097" i="1" s="1"/>
  <c r="D1097" i="1" s="1"/>
  <c r="G1098" i="1"/>
  <c r="K1098" i="1" s="1"/>
  <c r="L1098" i="1" s="1"/>
  <c r="D1098" i="1" s="1"/>
  <c r="G1099" i="1"/>
  <c r="K1099" i="1" s="1"/>
  <c r="L1099" i="1" s="1"/>
  <c r="D1099" i="1" s="1"/>
  <c r="G1100" i="1"/>
  <c r="K1100" i="1" s="1"/>
  <c r="L1100" i="1" s="1"/>
  <c r="D1100" i="1" s="1"/>
  <c r="G1101" i="1"/>
  <c r="K1101" i="1" s="1"/>
  <c r="L1101" i="1" s="1"/>
  <c r="D1101" i="1" s="1"/>
  <c r="G1102" i="1"/>
  <c r="K1102" i="1" s="1"/>
  <c r="L1102" i="1" s="1"/>
  <c r="D1102" i="1" s="1"/>
  <c r="G1103" i="1"/>
  <c r="K1103" i="1" s="1"/>
  <c r="L1103" i="1" s="1"/>
  <c r="D1103" i="1" s="1"/>
  <c r="G1104" i="1"/>
  <c r="K1104" i="1" s="1"/>
  <c r="L1104" i="1" s="1"/>
  <c r="D1104" i="1" s="1"/>
  <c r="G1105" i="1"/>
  <c r="K1105" i="1" s="1"/>
  <c r="L1105" i="1" s="1"/>
  <c r="D1105" i="1" s="1"/>
  <c r="G1106" i="1"/>
  <c r="K1106" i="1" s="1"/>
  <c r="L1106" i="1" s="1"/>
  <c r="D1106" i="1" s="1"/>
  <c r="G1107" i="1"/>
  <c r="K1107" i="1" s="1"/>
  <c r="L1107" i="1" s="1"/>
  <c r="D1107" i="1" s="1"/>
  <c r="G1108" i="1"/>
  <c r="K1108" i="1" s="1"/>
  <c r="L1108" i="1" s="1"/>
  <c r="D1108" i="1" s="1"/>
  <c r="G1109" i="1"/>
  <c r="K1109" i="1" s="1"/>
  <c r="L1109" i="1" s="1"/>
  <c r="D1109" i="1" s="1"/>
  <c r="G1110" i="1"/>
  <c r="K1110" i="1" s="1"/>
  <c r="L1110" i="1" s="1"/>
  <c r="D1110" i="1" s="1"/>
  <c r="G1111" i="1"/>
  <c r="K1111" i="1" s="1"/>
  <c r="L1111" i="1" s="1"/>
  <c r="D1111" i="1" s="1"/>
  <c r="G1112" i="1"/>
  <c r="K1112" i="1" s="1"/>
  <c r="L1112" i="1" s="1"/>
  <c r="D1112" i="1" s="1"/>
  <c r="G1113" i="1"/>
  <c r="K1113" i="1" s="1"/>
  <c r="L1113" i="1" s="1"/>
  <c r="D1113" i="1" s="1"/>
  <c r="G1114" i="1"/>
  <c r="K1114" i="1" s="1"/>
  <c r="L1114" i="1" s="1"/>
  <c r="D1114" i="1" s="1"/>
  <c r="G1115" i="1"/>
  <c r="K1115" i="1" s="1"/>
  <c r="L1115" i="1" s="1"/>
  <c r="D1115" i="1" s="1"/>
  <c r="G1116" i="1"/>
  <c r="K1116" i="1" s="1"/>
  <c r="L1116" i="1" s="1"/>
  <c r="D1116" i="1" s="1"/>
  <c r="G1117" i="1"/>
  <c r="K1117" i="1" s="1"/>
  <c r="L1117" i="1" s="1"/>
  <c r="D1117" i="1" s="1"/>
  <c r="G1118" i="1"/>
  <c r="K1118" i="1" s="1"/>
  <c r="L1118" i="1" s="1"/>
  <c r="D1118" i="1" s="1"/>
  <c r="G1119" i="1"/>
  <c r="K1119" i="1" s="1"/>
  <c r="L1119" i="1" s="1"/>
  <c r="D1119" i="1" s="1"/>
  <c r="G1120" i="1"/>
  <c r="K1120" i="1" s="1"/>
  <c r="L1120" i="1" s="1"/>
  <c r="D1120" i="1" s="1"/>
  <c r="G1121" i="1"/>
  <c r="K1121" i="1" s="1"/>
  <c r="L1121" i="1" s="1"/>
  <c r="D1121" i="1" s="1"/>
  <c r="G1122" i="1"/>
  <c r="K1122" i="1" s="1"/>
  <c r="L1122" i="1" s="1"/>
  <c r="D1122" i="1" s="1"/>
  <c r="G1123" i="1"/>
  <c r="K1123" i="1" s="1"/>
  <c r="L1123" i="1" s="1"/>
  <c r="D1123" i="1" s="1"/>
  <c r="G1124" i="1"/>
  <c r="K1124" i="1" s="1"/>
  <c r="L1124" i="1" s="1"/>
  <c r="D1124" i="1" s="1"/>
  <c r="G1125" i="1"/>
  <c r="K1125" i="1" s="1"/>
  <c r="L1125" i="1" s="1"/>
  <c r="D1125" i="1" s="1"/>
  <c r="G1126" i="1"/>
  <c r="K1126" i="1" s="1"/>
  <c r="L1126" i="1" s="1"/>
  <c r="D1126" i="1" s="1"/>
  <c r="G1127" i="1"/>
  <c r="K1127" i="1" s="1"/>
  <c r="L1127" i="1" s="1"/>
  <c r="D1127" i="1" s="1"/>
  <c r="G1128" i="1"/>
  <c r="K1128" i="1" s="1"/>
  <c r="L1128" i="1" s="1"/>
  <c r="D1128" i="1" s="1"/>
  <c r="G1129" i="1"/>
  <c r="K1129" i="1" s="1"/>
  <c r="L1129" i="1" s="1"/>
  <c r="D1129" i="1" s="1"/>
  <c r="G1130" i="1"/>
  <c r="K1130" i="1" s="1"/>
  <c r="L1130" i="1" s="1"/>
  <c r="D1130" i="1" s="1"/>
  <c r="G1131" i="1"/>
  <c r="K1131" i="1" s="1"/>
  <c r="L1131" i="1" s="1"/>
  <c r="D1131" i="1" s="1"/>
  <c r="G1132" i="1"/>
  <c r="K1132" i="1" s="1"/>
  <c r="L1132" i="1" s="1"/>
  <c r="D1132" i="1" s="1"/>
  <c r="G1133" i="1"/>
  <c r="K1133" i="1" s="1"/>
  <c r="L1133" i="1" s="1"/>
  <c r="D1133" i="1" s="1"/>
  <c r="G1134" i="1"/>
  <c r="K1134" i="1" s="1"/>
  <c r="L1134" i="1" s="1"/>
  <c r="D1134" i="1" s="1"/>
  <c r="G1135" i="1"/>
  <c r="K1135" i="1" s="1"/>
  <c r="L1135" i="1" s="1"/>
  <c r="D1135" i="1" s="1"/>
  <c r="G1136" i="1"/>
  <c r="K1136" i="1" s="1"/>
  <c r="L1136" i="1" s="1"/>
  <c r="D1136" i="1" s="1"/>
  <c r="G1137" i="1"/>
  <c r="K1137" i="1" s="1"/>
  <c r="L1137" i="1" s="1"/>
  <c r="D1137" i="1" s="1"/>
  <c r="G1138" i="1"/>
  <c r="K1138" i="1" s="1"/>
  <c r="L1138" i="1" s="1"/>
  <c r="D1138" i="1" s="1"/>
  <c r="G1139" i="1"/>
  <c r="K1139" i="1" s="1"/>
  <c r="L1139" i="1" s="1"/>
  <c r="D1139" i="1" s="1"/>
  <c r="G1140" i="1"/>
  <c r="K1140" i="1" s="1"/>
  <c r="L1140" i="1" s="1"/>
  <c r="D1140" i="1" s="1"/>
  <c r="G1141" i="1"/>
  <c r="K1141" i="1" s="1"/>
  <c r="L1141" i="1" s="1"/>
  <c r="D1141" i="1" s="1"/>
  <c r="G1142" i="1"/>
  <c r="K1142" i="1" s="1"/>
  <c r="L1142" i="1" s="1"/>
  <c r="D1142" i="1" s="1"/>
  <c r="G1143" i="1"/>
  <c r="K1143" i="1" s="1"/>
  <c r="L1143" i="1" s="1"/>
  <c r="D1143" i="1" s="1"/>
  <c r="G1144" i="1"/>
  <c r="K1144" i="1" s="1"/>
  <c r="L1144" i="1" s="1"/>
  <c r="D1144" i="1" s="1"/>
  <c r="G1145" i="1"/>
  <c r="K1145" i="1" s="1"/>
  <c r="L1145" i="1" s="1"/>
  <c r="D1145" i="1" s="1"/>
  <c r="G1146" i="1"/>
  <c r="K1146" i="1" s="1"/>
  <c r="L1146" i="1" s="1"/>
  <c r="D1146" i="1" s="1"/>
  <c r="G1147" i="1"/>
  <c r="K1147" i="1" s="1"/>
  <c r="L1147" i="1" s="1"/>
  <c r="D1147" i="1" s="1"/>
  <c r="G1148" i="1"/>
  <c r="K1148" i="1" s="1"/>
  <c r="L1148" i="1" s="1"/>
  <c r="D1148" i="1" s="1"/>
  <c r="G1149" i="1"/>
  <c r="K1149" i="1" s="1"/>
  <c r="L1149" i="1" s="1"/>
  <c r="D1149" i="1" s="1"/>
  <c r="G1150" i="1"/>
  <c r="K1150" i="1" s="1"/>
  <c r="L1150" i="1" s="1"/>
  <c r="D1150" i="1" s="1"/>
  <c r="G1151" i="1"/>
  <c r="K1151" i="1" s="1"/>
  <c r="L1151" i="1" s="1"/>
  <c r="D1151" i="1" s="1"/>
  <c r="G1152" i="1"/>
  <c r="K1152" i="1" s="1"/>
  <c r="L1152" i="1" s="1"/>
  <c r="D1152" i="1" s="1"/>
  <c r="G1153" i="1"/>
  <c r="K1153" i="1" s="1"/>
  <c r="L1153" i="1" s="1"/>
  <c r="D1153" i="1" s="1"/>
  <c r="G1154" i="1"/>
  <c r="K1154" i="1" s="1"/>
  <c r="L1154" i="1" s="1"/>
  <c r="D1154" i="1" s="1"/>
  <c r="G1155" i="1"/>
  <c r="K1155" i="1" s="1"/>
  <c r="L1155" i="1" s="1"/>
  <c r="D1155" i="1" s="1"/>
  <c r="G1156" i="1"/>
  <c r="K1156" i="1" s="1"/>
  <c r="L1156" i="1" s="1"/>
  <c r="D1156" i="1" s="1"/>
  <c r="G1157" i="1"/>
  <c r="K1157" i="1" s="1"/>
  <c r="L1157" i="1" s="1"/>
  <c r="D1157" i="1" s="1"/>
  <c r="G1158" i="1"/>
  <c r="K1158" i="1" s="1"/>
  <c r="L1158" i="1" s="1"/>
  <c r="D1158" i="1" s="1"/>
  <c r="G1159" i="1"/>
  <c r="K1159" i="1" s="1"/>
  <c r="L1159" i="1" s="1"/>
  <c r="D1159" i="1" s="1"/>
  <c r="G1160" i="1"/>
  <c r="K1160" i="1" s="1"/>
  <c r="L1160" i="1" s="1"/>
  <c r="D1160" i="1" s="1"/>
  <c r="G1161" i="1"/>
  <c r="K1161" i="1" s="1"/>
  <c r="L1161" i="1" s="1"/>
  <c r="D1161" i="1" s="1"/>
  <c r="G1162" i="1"/>
  <c r="K1162" i="1" s="1"/>
  <c r="L1162" i="1" s="1"/>
  <c r="D1162" i="1" s="1"/>
  <c r="G1163" i="1"/>
  <c r="K1163" i="1" s="1"/>
  <c r="L1163" i="1" s="1"/>
  <c r="D1163" i="1" s="1"/>
  <c r="G1164" i="1"/>
  <c r="K1164" i="1" s="1"/>
  <c r="L1164" i="1" s="1"/>
  <c r="D1164" i="1" s="1"/>
  <c r="G1165" i="1"/>
  <c r="K1165" i="1" s="1"/>
  <c r="L1165" i="1" s="1"/>
  <c r="D1165" i="1" s="1"/>
  <c r="G1166" i="1"/>
  <c r="K1166" i="1" s="1"/>
  <c r="L1166" i="1" s="1"/>
  <c r="D1166" i="1" s="1"/>
  <c r="G1167" i="1"/>
  <c r="K1167" i="1" s="1"/>
  <c r="L1167" i="1" s="1"/>
  <c r="D1167" i="1" s="1"/>
  <c r="G1168" i="1"/>
  <c r="K1168" i="1" s="1"/>
  <c r="L1168" i="1" s="1"/>
  <c r="D1168" i="1" s="1"/>
  <c r="G1169" i="1"/>
  <c r="K1169" i="1" s="1"/>
  <c r="L1169" i="1" s="1"/>
  <c r="D1169" i="1" s="1"/>
  <c r="G1170" i="1"/>
  <c r="K1170" i="1" s="1"/>
  <c r="L1170" i="1" s="1"/>
  <c r="D1170" i="1" s="1"/>
  <c r="G1171" i="1"/>
  <c r="K1171" i="1" s="1"/>
  <c r="L1171" i="1" s="1"/>
  <c r="D1171" i="1" s="1"/>
  <c r="G1172" i="1"/>
  <c r="K1172" i="1" s="1"/>
  <c r="L1172" i="1" s="1"/>
  <c r="D1172" i="1" s="1"/>
  <c r="G1173" i="1"/>
  <c r="K1173" i="1" s="1"/>
  <c r="L1173" i="1" s="1"/>
  <c r="D1173" i="1" s="1"/>
  <c r="G1174" i="1"/>
  <c r="K1174" i="1" s="1"/>
  <c r="L1174" i="1" s="1"/>
  <c r="D1174" i="1" s="1"/>
  <c r="G1175" i="1"/>
  <c r="K1175" i="1" s="1"/>
  <c r="L1175" i="1" s="1"/>
  <c r="D1175" i="1" s="1"/>
  <c r="G1176" i="1"/>
  <c r="K1176" i="1" s="1"/>
  <c r="L1176" i="1" s="1"/>
  <c r="D1176" i="1" s="1"/>
  <c r="G1177" i="1"/>
  <c r="K1177" i="1" s="1"/>
  <c r="L1177" i="1" s="1"/>
  <c r="D1177" i="1" s="1"/>
  <c r="G1178" i="1"/>
  <c r="K1178" i="1" s="1"/>
  <c r="L1178" i="1" s="1"/>
  <c r="D1178" i="1" s="1"/>
  <c r="G1179" i="1"/>
  <c r="K1179" i="1" s="1"/>
  <c r="L1179" i="1" s="1"/>
  <c r="D1179" i="1" s="1"/>
  <c r="G1180" i="1"/>
  <c r="K1180" i="1" s="1"/>
  <c r="L1180" i="1" s="1"/>
  <c r="D1180" i="1" s="1"/>
  <c r="G1181" i="1"/>
  <c r="K1181" i="1" s="1"/>
  <c r="L1181" i="1" s="1"/>
  <c r="D1181" i="1" s="1"/>
  <c r="G1182" i="1"/>
  <c r="K1182" i="1" s="1"/>
  <c r="L1182" i="1" s="1"/>
  <c r="D1182" i="1" s="1"/>
  <c r="G1183" i="1"/>
  <c r="K1183" i="1" s="1"/>
  <c r="L1183" i="1" s="1"/>
  <c r="D1183" i="1" s="1"/>
  <c r="G1184" i="1"/>
  <c r="K1184" i="1" s="1"/>
  <c r="L1184" i="1" s="1"/>
  <c r="D1184" i="1" s="1"/>
  <c r="G1185" i="1"/>
  <c r="K1185" i="1" s="1"/>
  <c r="L1185" i="1" s="1"/>
  <c r="D1185" i="1" s="1"/>
  <c r="G1186" i="1"/>
  <c r="K1186" i="1" s="1"/>
  <c r="L1186" i="1" s="1"/>
  <c r="D1186" i="1" s="1"/>
  <c r="G1187" i="1"/>
  <c r="K1187" i="1" s="1"/>
  <c r="L1187" i="1" s="1"/>
  <c r="D1187" i="1" s="1"/>
  <c r="G1188" i="1"/>
  <c r="K1188" i="1" s="1"/>
  <c r="L1188" i="1" s="1"/>
  <c r="D1188" i="1" s="1"/>
  <c r="G1189" i="1"/>
  <c r="K1189" i="1" s="1"/>
  <c r="L1189" i="1" s="1"/>
  <c r="D1189" i="1" s="1"/>
  <c r="G1190" i="1"/>
  <c r="K1190" i="1" s="1"/>
  <c r="L1190" i="1" s="1"/>
  <c r="D1190" i="1" s="1"/>
  <c r="G1191" i="1"/>
  <c r="K1191" i="1" s="1"/>
  <c r="L1191" i="1" s="1"/>
  <c r="D1191" i="1" s="1"/>
  <c r="G1192" i="1"/>
  <c r="K1192" i="1" s="1"/>
  <c r="L1192" i="1" s="1"/>
  <c r="D1192" i="1" s="1"/>
  <c r="G1193" i="1"/>
  <c r="K1193" i="1" s="1"/>
  <c r="L1193" i="1" s="1"/>
  <c r="D1193" i="1" s="1"/>
  <c r="G1194" i="1"/>
  <c r="K1194" i="1" s="1"/>
  <c r="L1194" i="1" s="1"/>
  <c r="D1194" i="1" s="1"/>
  <c r="G1195" i="1"/>
  <c r="K1195" i="1" s="1"/>
  <c r="L1195" i="1" s="1"/>
  <c r="D1195" i="1" s="1"/>
  <c r="G1196" i="1"/>
  <c r="K1196" i="1" s="1"/>
  <c r="L1196" i="1" s="1"/>
  <c r="D1196" i="1" s="1"/>
  <c r="G1197" i="1"/>
  <c r="K1197" i="1" s="1"/>
  <c r="L1197" i="1" s="1"/>
  <c r="D1197" i="1" s="1"/>
  <c r="G1198" i="1"/>
  <c r="K1198" i="1" s="1"/>
  <c r="L1198" i="1" s="1"/>
  <c r="D1198" i="1" s="1"/>
  <c r="G1199" i="1"/>
  <c r="K1199" i="1" s="1"/>
  <c r="L1199" i="1" s="1"/>
  <c r="D1199" i="1" s="1"/>
  <c r="G1200" i="1"/>
  <c r="K1200" i="1" s="1"/>
  <c r="L1200" i="1" s="1"/>
  <c r="D1200" i="1" s="1"/>
  <c r="G1201" i="1"/>
  <c r="K1201" i="1" s="1"/>
  <c r="L1201" i="1" s="1"/>
  <c r="D1201" i="1" s="1"/>
  <c r="G1202" i="1"/>
  <c r="K1202" i="1" s="1"/>
  <c r="L1202" i="1" s="1"/>
  <c r="D1202" i="1" s="1"/>
  <c r="G1203" i="1"/>
  <c r="K1203" i="1" s="1"/>
  <c r="L1203" i="1" s="1"/>
  <c r="D1203" i="1" s="1"/>
  <c r="G1204" i="1"/>
  <c r="K1204" i="1" s="1"/>
  <c r="L1204" i="1" s="1"/>
  <c r="D1204" i="1" s="1"/>
  <c r="G1205" i="1"/>
  <c r="K1205" i="1" s="1"/>
  <c r="L1205" i="1" s="1"/>
  <c r="D1205" i="1" s="1"/>
  <c r="G1206" i="1"/>
  <c r="K1206" i="1" s="1"/>
  <c r="L1206" i="1" s="1"/>
  <c r="D1206" i="1" s="1"/>
  <c r="G1207" i="1"/>
  <c r="K1207" i="1" s="1"/>
  <c r="L1207" i="1" s="1"/>
  <c r="D1207" i="1" s="1"/>
  <c r="G1208" i="1"/>
  <c r="K1208" i="1" s="1"/>
  <c r="L1208" i="1" s="1"/>
  <c r="D1208" i="1" s="1"/>
  <c r="G1209" i="1"/>
  <c r="K1209" i="1" s="1"/>
  <c r="L1209" i="1" s="1"/>
  <c r="D1209" i="1" s="1"/>
  <c r="G1210" i="1"/>
  <c r="K1210" i="1" s="1"/>
  <c r="L1210" i="1" s="1"/>
  <c r="D1210" i="1" s="1"/>
  <c r="G1211" i="1"/>
  <c r="K1211" i="1" s="1"/>
  <c r="L1211" i="1" s="1"/>
  <c r="D1211" i="1" s="1"/>
  <c r="G1212" i="1"/>
  <c r="K1212" i="1" s="1"/>
  <c r="L1212" i="1" s="1"/>
  <c r="D1212" i="1" s="1"/>
  <c r="G1213" i="1"/>
  <c r="K1213" i="1" s="1"/>
  <c r="L1213" i="1" s="1"/>
  <c r="D1213" i="1" s="1"/>
  <c r="G1214" i="1"/>
  <c r="K1214" i="1" s="1"/>
  <c r="L1214" i="1" s="1"/>
  <c r="D1214" i="1" s="1"/>
  <c r="G1215" i="1"/>
  <c r="K1215" i="1" s="1"/>
  <c r="L1215" i="1" s="1"/>
  <c r="D1215" i="1" s="1"/>
  <c r="G1216" i="1"/>
  <c r="K1216" i="1" s="1"/>
  <c r="L1216" i="1" s="1"/>
  <c r="D1216" i="1" s="1"/>
  <c r="G1217" i="1"/>
  <c r="K1217" i="1" s="1"/>
  <c r="L1217" i="1" s="1"/>
  <c r="D1217" i="1" s="1"/>
  <c r="G1218" i="1"/>
  <c r="K1218" i="1" s="1"/>
  <c r="L1218" i="1" s="1"/>
  <c r="D1218" i="1" s="1"/>
  <c r="G1219" i="1"/>
  <c r="K1219" i="1" s="1"/>
  <c r="L1219" i="1" s="1"/>
  <c r="D1219" i="1" s="1"/>
  <c r="G1220" i="1"/>
  <c r="K1220" i="1" s="1"/>
  <c r="L1220" i="1" s="1"/>
  <c r="D1220" i="1" s="1"/>
  <c r="G1221" i="1"/>
  <c r="K1221" i="1" s="1"/>
  <c r="L1221" i="1" s="1"/>
  <c r="D1221" i="1" s="1"/>
  <c r="G1222" i="1"/>
  <c r="K1222" i="1" s="1"/>
  <c r="L1222" i="1" s="1"/>
  <c r="D1222" i="1" s="1"/>
  <c r="G1223" i="1"/>
  <c r="K1223" i="1" s="1"/>
  <c r="L1223" i="1" s="1"/>
  <c r="D1223" i="1" s="1"/>
  <c r="G1224" i="1"/>
  <c r="K1224" i="1" s="1"/>
  <c r="L1224" i="1" s="1"/>
  <c r="D1224" i="1" s="1"/>
  <c r="G1225" i="1"/>
  <c r="K1225" i="1" s="1"/>
  <c r="L1225" i="1" s="1"/>
  <c r="D1225" i="1" s="1"/>
  <c r="G1226" i="1"/>
  <c r="K1226" i="1" s="1"/>
  <c r="L1226" i="1" s="1"/>
  <c r="D1226" i="1" s="1"/>
  <c r="G1227" i="1"/>
  <c r="K1227" i="1" s="1"/>
  <c r="L1227" i="1" s="1"/>
  <c r="D1227" i="1" s="1"/>
  <c r="G1228" i="1"/>
  <c r="K1228" i="1" s="1"/>
  <c r="L1228" i="1" s="1"/>
  <c r="D1228" i="1" s="1"/>
  <c r="G1229" i="1"/>
  <c r="K1229" i="1" s="1"/>
  <c r="L1229" i="1" s="1"/>
  <c r="D1229" i="1" s="1"/>
  <c r="G1230" i="1"/>
  <c r="K1230" i="1" s="1"/>
  <c r="L1230" i="1" s="1"/>
  <c r="D1230" i="1" s="1"/>
  <c r="G1231" i="1"/>
  <c r="K1231" i="1" s="1"/>
  <c r="L1231" i="1" s="1"/>
  <c r="D1231" i="1" s="1"/>
  <c r="G1232" i="1"/>
  <c r="K1232" i="1" s="1"/>
  <c r="L1232" i="1" s="1"/>
  <c r="D1232" i="1" s="1"/>
  <c r="G1233" i="1"/>
  <c r="K1233" i="1" s="1"/>
  <c r="L1233" i="1" s="1"/>
  <c r="D1233" i="1" s="1"/>
  <c r="G1234" i="1"/>
  <c r="K1234" i="1" s="1"/>
  <c r="L1234" i="1" s="1"/>
  <c r="D1234" i="1" s="1"/>
  <c r="G1235" i="1"/>
  <c r="K1235" i="1" s="1"/>
  <c r="L1235" i="1" s="1"/>
  <c r="D1235" i="1" s="1"/>
  <c r="G1236" i="1"/>
  <c r="K1236" i="1" s="1"/>
  <c r="L1236" i="1" s="1"/>
  <c r="D1236" i="1" s="1"/>
  <c r="G1237" i="1"/>
  <c r="K1237" i="1" s="1"/>
  <c r="L1237" i="1" s="1"/>
  <c r="D1237" i="1" s="1"/>
  <c r="G1238" i="1"/>
  <c r="K1238" i="1" s="1"/>
  <c r="L1238" i="1" s="1"/>
  <c r="D1238" i="1" s="1"/>
  <c r="G1239" i="1"/>
  <c r="K1239" i="1" s="1"/>
  <c r="L1239" i="1" s="1"/>
  <c r="D1239" i="1" s="1"/>
  <c r="G1240" i="1"/>
  <c r="K1240" i="1" s="1"/>
  <c r="L1240" i="1" s="1"/>
  <c r="D1240" i="1" s="1"/>
  <c r="G1241" i="1"/>
  <c r="K1241" i="1" s="1"/>
  <c r="L1241" i="1" s="1"/>
  <c r="D1241" i="1" s="1"/>
  <c r="G1242" i="1"/>
  <c r="K1242" i="1" s="1"/>
  <c r="L1242" i="1" s="1"/>
  <c r="D1242" i="1" s="1"/>
  <c r="G1243" i="1"/>
  <c r="K1243" i="1" s="1"/>
  <c r="L1243" i="1" s="1"/>
  <c r="D1243" i="1" s="1"/>
  <c r="G1244" i="1"/>
  <c r="K1244" i="1" s="1"/>
  <c r="L1244" i="1" s="1"/>
  <c r="D1244" i="1" s="1"/>
  <c r="G1245" i="1"/>
  <c r="K1245" i="1" s="1"/>
  <c r="L1245" i="1" s="1"/>
  <c r="D1245" i="1" s="1"/>
  <c r="G1246" i="1"/>
  <c r="K1246" i="1" s="1"/>
  <c r="L1246" i="1" s="1"/>
  <c r="D1246" i="1" s="1"/>
  <c r="G1247" i="1"/>
  <c r="K1247" i="1" s="1"/>
  <c r="L1247" i="1" s="1"/>
  <c r="D1247" i="1" s="1"/>
  <c r="G1248" i="1"/>
  <c r="K1248" i="1" s="1"/>
  <c r="L1248" i="1" s="1"/>
  <c r="D1248" i="1" s="1"/>
  <c r="G1249" i="1"/>
  <c r="K1249" i="1" s="1"/>
  <c r="L1249" i="1" s="1"/>
  <c r="D1249" i="1" s="1"/>
  <c r="G1250" i="1"/>
  <c r="K1250" i="1" s="1"/>
  <c r="L1250" i="1" s="1"/>
  <c r="D1250" i="1" s="1"/>
  <c r="G1251" i="1"/>
  <c r="K1251" i="1" s="1"/>
  <c r="L1251" i="1" s="1"/>
  <c r="D1251" i="1" s="1"/>
  <c r="G1252" i="1"/>
  <c r="K1252" i="1" s="1"/>
  <c r="L1252" i="1" s="1"/>
  <c r="D1252" i="1" s="1"/>
  <c r="G1253" i="1"/>
  <c r="K1253" i="1" s="1"/>
  <c r="L1253" i="1" s="1"/>
  <c r="D1253" i="1" s="1"/>
  <c r="G1254" i="1"/>
  <c r="K1254" i="1" s="1"/>
  <c r="L1254" i="1" s="1"/>
  <c r="D1254" i="1" s="1"/>
  <c r="G1255" i="1"/>
  <c r="K1255" i="1" s="1"/>
  <c r="L1255" i="1" s="1"/>
  <c r="D1255" i="1" s="1"/>
  <c r="G1256" i="1"/>
  <c r="K1256" i="1" s="1"/>
  <c r="L1256" i="1" s="1"/>
  <c r="D1256" i="1" s="1"/>
  <c r="G1257" i="1"/>
  <c r="K1257" i="1" s="1"/>
  <c r="L1257" i="1" s="1"/>
  <c r="D1257" i="1" s="1"/>
  <c r="G1258" i="1"/>
  <c r="K1258" i="1" s="1"/>
  <c r="L1258" i="1" s="1"/>
  <c r="D1258" i="1" s="1"/>
  <c r="G1259" i="1"/>
  <c r="K1259" i="1" s="1"/>
  <c r="L1259" i="1" s="1"/>
  <c r="D1259" i="1" s="1"/>
  <c r="G1260" i="1"/>
  <c r="K1260" i="1" s="1"/>
  <c r="L1260" i="1" s="1"/>
  <c r="D1260" i="1" s="1"/>
  <c r="G1261" i="1"/>
  <c r="K1261" i="1" s="1"/>
  <c r="L1261" i="1" s="1"/>
  <c r="D1261" i="1" s="1"/>
  <c r="G1262" i="1"/>
  <c r="K1262" i="1" s="1"/>
  <c r="L1262" i="1" s="1"/>
  <c r="D1262" i="1" s="1"/>
  <c r="G1263" i="1"/>
  <c r="K1263" i="1" s="1"/>
  <c r="L1263" i="1" s="1"/>
  <c r="D1263" i="1" s="1"/>
  <c r="G1264" i="1"/>
  <c r="K1264" i="1" s="1"/>
  <c r="L1264" i="1" s="1"/>
  <c r="D1264" i="1" s="1"/>
  <c r="G1265" i="1"/>
  <c r="K1265" i="1" s="1"/>
  <c r="L1265" i="1" s="1"/>
  <c r="D1265" i="1" s="1"/>
  <c r="G1266" i="1"/>
  <c r="K1266" i="1" s="1"/>
  <c r="L1266" i="1" s="1"/>
  <c r="D1266" i="1" s="1"/>
  <c r="G1267" i="1"/>
  <c r="K1267" i="1" s="1"/>
  <c r="L1267" i="1" s="1"/>
  <c r="D1267" i="1" s="1"/>
  <c r="G1268" i="1"/>
  <c r="K1268" i="1" s="1"/>
  <c r="L1268" i="1" s="1"/>
  <c r="D1268" i="1" s="1"/>
  <c r="G1269" i="1"/>
  <c r="K1269" i="1" s="1"/>
  <c r="L1269" i="1" s="1"/>
  <c r="D1269" i="1" s="1"/>
  <c r="G1270" i="1"/>
  <c r="K1270" i="1" s="1"/>
  <c r="L1270" i="1" s="1"/>
  <c r="D1270" i="1" s="1"/>
  <c r="G1271" i="1"/>
  <c r="K1271" i="1" s="1"/>
  <c r="L1271" i="1" s="1"/>
  <c r="D1271" i="1" s="1"/>
  <c r="G1272" i="1"/>
  <c r="K1272" i="1" s="1"/>
  <c r="L1272" i="1" s="1"/>
  <c r="D1272" i="1" s="1"/>
  <c r="G1273" i="1"/>
  <c r="K1273" i="1" s="1"/>
  <c r="L1273" i="1" s="1"/>
  <c r="D1273" i="1" s="1"/>
  <c r="G1274" i="1"/>
  <c r="K1274" i="1" s="1"/>
  <c r="L1274" i="1" s="1"/>
  <c r="D1274" i="1" s="1"/>
  <c r="G1275" i="1"/>
  <c r="K1275" i="1" s="1"/>
  <c r="L1275" i="1" s="1"/>
  <c r="D1275" i="1" s="1"/>
  <c r="G1276" i="1"/>
  <c r="K1276" i="1" s="1"/>
  <c r="L1276" i="1" s="1"/>
  <c r="D1276" i="1" s="1"/>
  <c r="G1277" i="1"/>
  <c r="K1277" i="1" s="1"/>
  <c r="L1277" i="1" s="1"/>
  <c r="D1277" i="1" s="1"/>
  <c r="G1278" i="1"/>
  <c r="K1278" i="1" s="1"/>
  <c r="L1278" i="1" s="1"/>
  <c r="D1278" i="1" s="1"/>
  <c r="G1279" i="1"/>
  <c r="K1279" i="1" s="1"/>
  <c r="L1279" i="1" s="1"/>
  <c r="D1279" i="1" s="1"/>
  <c r="G1280" i="1"/>
  <c r="K1280" i="1" s="1"/>
  <c r="L1280" i="1" s="1"/>
  <c r="D1280" i="1" s="1"/>
  <c r="G1281" i="1"/>
  <c r="K1281" i="1" s="1"/>
  <c r="L1281" i="1" s="1"/>
  <c r="D1281" i="1" s="1"/>
  <c r="G1282" i="1"/>
  <c r="K1282" i="1" s="1"/>
  <c r="L1282" i="1" s="1"/>
  <c r="D1282" i="1" s="1"/>
  <c r="G1283" i="1"/>
  <c r="K1283" i="1" s="1"/>
  <c r="L1283" i="1" s="1"/>
  <c r="D1283" i="1" s="1"/>
  <c r="G1284" i="1"/>
  <c r="K1284" i="1" s="1"/>
  <c r="L1284" i="1" s="1"/>
  <c r="D1284" i="1" s="1"/>
  <c r="G1285" i="1"/>
  <c r="K1285" i="1" s="1"/>
  <c r="L1285" i="1" s="1"/>
  <c r="D1285" i="1" s="1"/>
  <c r="G1286" i="1"/>
  <c r="K1286" i="1" s="1"/>
  <c r="L1286" i="1" s="1"/>
  <c r="D1286" i="1" s="1"/>
  <c r="G1287" i="1"/>
  <c r="K1287" i="1" s="1"/>
  <c r="L1287" i="1" s="1"/>
  <c r="D1287" i="1" s="1"/>
  <c r="G1288" i="1"/>
  <c r="K1288" i="1" s="1"/>
  <c r="L1288" i="1" s="1"/>
  <c r="D1288" i="1" s="1"/>
  <c r="G1289" i="1"/>
  <c r="K1289" i="1" s="1"/>
  <c r="L1289" i="1" s="1"/>
  <c r="D1289" i="1" s="1"/>
  <c r="G1290" i="1"/>
  <c r="K1290" i="1" s="1"/>
  <c r="L1290" i="1" s="1"/>
  <c r="D1290" i="1" s="1"/>
  <c r="G1291" i="1"/>
  <c r="K1291" i="1" s="1"/>
  <c r="L1291" i="1" s="1"/>
  <c r="D1291" i="1" s="1"/>
  <c r="G1292" i="1"/>
  <c r="K1292" i="1" s="1"/>
  <c r="L1292" i="1" s="1"/>
  <c r="D1292" i="1" s="1"/>
  <c r="G1293" i="1"/>
  <c r="K1293" i="1" s="1"/>
  <c r="L1293" i="1" s="1"/>
  <c r="D1293" i="1" s="1"/>
  <c r="G1294" i="1"/>
  <c r="K1294" i="1" s="1"/>
  <c r="L1294" i="1" s="1"/>
  <c r="D1294" i="1" s="1"/>
  <c r="G1295" i="1"/>
  <c r="K1295" i="1" s="1"/>
  <c r="L1295" i="1" s="1"/>
  <c r="D1295" i="1" s="1"/>
  <c r="G1296" i="1"/>
  <c r="K1296" i="1" s="1"/>
  <c r="L1296" i="1" s="1"/>
  <c r="D1296" i="1" s="1"/>
  <c r="G1297" i="1"/>
  <c r="K1297" i="1" s="1"/>
  <c r="L1297" i="1" s="1"/>
  <c r="D1297" i="1" s="1"/>
  <c r="G1298" i="1"/>
  <c r="K1298" i="1" s="1"/>
  <c r="L1298" i="1" s="1"/>
  <c r="D1298" i="1" s="1"/>
  <c r="G1299" i="1"/>
  <c r="K1299" i="1" s="1"/>
  <c r="L1299" i="1" s="1"/>
  <c r="D1299" i="1" s="1"/>
  <c r="G1300" i="1"/>
  <c r="K1300" i="1" s="1"/>
  <c r="L1300" i="1" s="1"/>
  <c r="D1300" i="1" s="1"/>
  <c r="G1301" i="1"/>
  <c r="K1301" i="1" s="1"/>
  <c r="L1301" i="1" s="1"/>
  <c r="D1301" i="1" s="1"/>
  <c r="G1302" i="1"/>
  <c r="K1302" i="1" s="1"/>
  <c r="L1302" i="1" s="1"/>
  <c r="D1302" i="1" s="1"/>
  <c r="G1303" i="1"/>
  <c r="K1303" i="1" s="1"/>
  <c r="L1303" i="1" s="1"/>
  <c r="D1303" i="1" s="1"/>
  <c r="G1304" i="1"/>
  <c r="K1304" i="1" s="1"/>
  <c r="L1304" i="1" s="1"/>
  <c r="D1304" i="1" s="1"/>
  <c r="G1305" i="1"/>
  <c r="K1305" i="1" s="1"/>
  <c r="L1305" i="1" s="1"/>
  <c r="D1305" i="1" s="1"/>
  <c r="G1306" i="1"/>
  <c r="K1306" i="1" s="1"/>
  <c r="L1306" i="1" s="1"/>
  <c r="D1306" i="1" s="1"/>
  <c r="G1307" i="1"/>
  <c r="K1307" i="1" s="1"/>
  <c r="L1307" i="1" s="1"/>
  <c r="D1307" i="1" s="1"/>
  <c r="G1308" i="1"/>
  <c r="K1308" i="1" s="1"/>
  <c r="L1308" i="1" s="1"/>
  <c r="D1308" i="1" s="1"/>
  <c r="G1309" i="1"/>
  <c r="K1309" i="1" s="1"/>
  <c r="L1309" i="1" s="1"/>
  <c r="D1309" i="1" s="1"/>
  <c r="G1310" i="1"/>
  <c r="K1310" i="1" s="1"/>
  <c r="L1310" i="1" s="1"/>
  <c r="D1310" i="1" s="1"/>
  <c r="G1311" i="1"/>
  <c r="K1311" i="1" s="1"/>
  <c r="L1311" i="1" s="1"/>
  <c r="D1311" i="1" s="1"/>
  <c r="G1312" i="1"/>
  <c r="K1312" i="1" s="1"/>
  <c r="L1312" i="1" s="1"/>
  <c r="D1312" i="1" s="1"/>
  <c r="G1313" i="1"/>
  <c r="K1313" i="1" s="1"/>
  <c r="L1313" i="1" s="1"/>
  <c r="D1313" i="1" s="1"/>
  <c r="G1314" i="1"/>
  <c r="K1314" i="1" s="1"/>
  <c r="L1314" i="1" s="1"/>
  <c r="D1314" i="1" s="1"/>
  <c r="G1315" i="1"/>
  <c r="K1315" i="1" s="1"/>
  <c r="L1315" i="1" s="1"/>
  <c r="D1315" i="1" s="1"/>
  <c r="G1316" i="1"/>
  <c r="K1316" i="1" s="1"/>
  <c r="L1316" i="1" s="1"/>
  <c r="D1316" i="1" s="1"/>
  <c r="G1317" i="1"/>
  <c r="K1317" i="1" s="1"/>
  <c r="L1317" i="1" s="1"/>
  <c r="D1317" i="1" s="1"/>
  <c r="G1318" i="1"/>
  <c r="K1318" i="1" s="1"/>
  <c r="L1318" i="1" s="1"/>
  <c r="D1318" i="1" s="1"/>
  <c r="G1319" i="1"/>
  <c r="K1319" i="1" s="1"/>
  <c r="L1319" i="1" s="1"/>
  <c r="D1319" i="1" s="1"/>
  <c r="G1320" i="1"/>
  <c r="K1320" i="1" s="1"/>
  <c r="L1320" i="1" s="1"/>
  <c r="D1320" i="1" s="1"/>
  <c r="G1321" i="1"/>
  <c r="K1321" i="1" s="1"/>
  <c r="L1321" i="1" s="1"/>
  <c r="D1321" i="1" s="1"/>
  <c r="G1322" i="1"/>
  <c r="K1322" i="1" s="1"/>
  <c r="L1322" i="1" s="1"/>
  <c r="D1322" i="1" s="1"/>
  <c r="G1323" i="1"/>
  <c r="K1323" i="1" s="1"/>
  <c r="L1323" i="1" s="1"/>
  <c r="D1323" i="1" s="1"/>
  <c r="G1324" i="1"/>
  <c r="K1324" i="1" s="1"/>
  <c r="L1324" i="1" s="1"/>
  <c r="D1324" i="1" s="1"/>
  <c r="G1325" i="1"/>
  <c r="K1325" i="1" s="1"/>
  <c r="L1325" i="1" s="1"/>
  <c r="D1325" i="1" s="1"/>
  <c r="G1326" i="1"/>
  <c r="K1326" i="1" s="1"/>
  <c r="L1326" i="1" s="1"/>
  <c r="D1326" i="1" s="1"/>
  <c r="G1327" i="1"/>
  <c r="K1327" i="1" s="1"/>
  <c r="L1327" i="1" s="1"/>
  <c r="D1327" i="1" s="1"/>
  <c r="G1328" i="1"/>
  <c r="K1328" i="1" s="1"/>
  <c r="L1328" i="1" s="1"/>
  <c r="D1328" i="1" s="1"/>
  <c r="G1329" i="1"/>
  <c r="K1329" i="1" s="1"/>
  <c r="L1329" i="1" s="1"/>
  <c r="D1329" i="1" s="1"/>
  <c r="G1330" i="1"/>
  <c r="K1330" i="1" s="1"/>
  <c r="L1330" i="1" s="1"/>
  <c r="D1330" i="1" s="1"/>
  <c r="G1331" i="1"/>
  <c r="K1331" i="1" s="1"/>
  <c r="L1331" i="1" s="1"/>
  <c r="D1331" i="1" s="1"/>
  <c r="G1332" i="1"/>
  <c r="K1332" i="1" s="1"/>
  <c r="L1332" i="1" s="1"/>
  <c r="D1332" i="1" s="1"/>
  <c r="G1333" i="1"/>
  <c r="K1333" i="1" s="1"/>
  <c r="L1333" i="1" s="1"/>
  <c r="D1333" i="1" s="1"/>
  <c r="G1334" i="1"/>
  <c r="K1334" i="1" s="1"/>
  <c r="L1334" i="1" s="1"/>
  <c r="D1334" i="1" s="1"/>
  <c r="G1335" i="1"/>
  <c r="K1335" i="1" s="1"/>
  <c r="L1335" i="1" s="1"/>
  <c r="D1335" i="1" s="1"/>
  <c r="G1336" i="1"/>
  <c r="K1336" i="1" s="1"/>
  <c r="L1336" i="1" s="1"/>
  <c r="D1336" i="1" s="1"/>
  <c r="G1337" i="1"/>
  <c r="K1337" i="1" s="1"/>
  <c r="L1337" i="1" s="1"/>
  <c r="D1337" i="1" s="1"/>
  <c r="G1338" i="1"/>
  <c r="K1338" i="1" s="1"/>
  <c r="L1338" i="1" s="1"/>
  <c r="D1338" i="1" s="1"/>
  <c r="G1339" i="1"/>
  <c r="G1340" i="1"/>
  <c r="K1340" i="1" s="1"/>
  <c r="L1340" i="1" s="1"/>
  <c r="D1340" i="1" s="1"/>
  <c r="G1341" i="1"/>
  <c r="K1341" i="1" s="1"/>
  <c r="L1341" i="1" s="1"/>
  <c r="D1341" i="1" s="1"/>
  <c r="G1342" i="1"/>
  <c r="K1342" i="1" s="1"/>
  <c r="L1342" i="1" s="1"/>
  <c r="D1342" i="1" s="1"/>
  <c r="G1343" i="1"/>
  <c r="K1343" i="1" s="1"/>
  <c r="L1343" i="1" s="1"/>
  <c r="D1343" i="1" s="1"/>
  <c r="G1344" i="1"/>
  <c r="K1344" i="1" s="1"/>
  <c r="L1344" i="1" s="1"/>
  <c r="D1344" i="1" s="1"/>
  <c r="G1345" i="1"/>
  <c r="K1345" i="1" s="1"/>
  <c r="L1345" i="1" s="1"/>
  <c r="D1345" i="1" s="1"/>
  <c r="G1346" i="1"/>
  <c r="K1346" i="1" s="1"/>
  <c r="L1346" i="1" s="1"/>
  <c r="D1346" i="1" s="1"/>
  <c r="G1347" i="1"/>
  <c r="K1347" i="1" s="1"/>
  <c r="L1347" i="1" s="1"/>
  <c r="D1347" i="1" s="1"/>
  <c r="G1348" i="1"/>
  <c r="K1348" i="1" s="1"/>
  <c r="L1348" i="1" s="1"/>
  <c r="D1348" i="1" s="1"/>
  <c r="G1349" i="1"/>
  <c r="K1349" i="1" s="1"/>
  <c r="L1349" i="1" s="1"/>
  <c r="D1349" i="1" s="1"/>
  <c r="G1350" i="1"/>
  <c r="K1350" i="1" s="1"/>
  <c r="L1350" i="1" s="1"/>
  <c r="D1350" i="1" s="1"/>
  <c r="G1351" i="1"/>
  <c r="K1351" i="1" s="1"/>
  <c r="L1351" i="1" s="1"/>
  <c r="D1351" i="1" s="1"/>
  <c r="G1352" i="1"/>
  <c r="K1352" i="1" s="1"/>
  <c r="L1352" i="1" s="1"/>
  <c r="D1352" i="1" s="1"/>
  <c r="G1353" i="1"/>
  <c r="K1353" i="1" s="1"/>
  <c r="L1353" i="1" s="1"/>
  <c r="D1353" i="1" s="1"/>
  <c r="G1354" i="1"/>
  <c r="K1354" i="1" s="1"/>
  <c r="L1354" i="1" s="1"/>
  <c r="D1354" i="1" s="1"/>
  <c r="G1355" i="1"/>
  <c r="K1355" i="1" s="1"/>
  <c r="L1355" i="1" s="1"/>
  <c r="D1355" i="1" s="1"/>
  <c r="G1356" i="1"/>
  <c r="K1356" i="1" s="1"/>
  <c r="L1356" i="1" s="1"/>
  <c r="D1356" i="1" s="1"/>
  <c r="G1357" i="1"/>
  <c r="K1357" i="1" s="1"/>
  <c r="L1357" i="1" s="1"/>
  <c r="D1357" i="1" s="1"/>
  <c r="G1358" i="1"/>
  <c r="K1358" i="1" s="1"/>
  <c r="L1358" i="1" s="1"/>
  <c r="D1358" i="1" s="1"/>
  <c r="G1359" i="1"/>
  <c r="K1359" i="1" s="1"/>
  <c r="L1359" i="1" s="1"/>
  <c r="D1359" i="1" s="1"/>
  <c r="G1360" i="1"/>
  <c r="K1360" i="1" s="1"/>
  <c r="L1360" i="1" s="1"/>
  <c r="D1360" i="1" s="1"/>
  <c r="G1361" i="1"/>
  <c r="K1361" i="1" s="1"/>
  <c r="L1361" i="1" s="1"/>
  <c r="D1361" i="1" s="1"/>
  <c r="G1362" i="1"/>
  <c r="K1362" i="1" s="1"/>
  <c r="L1362" i="1" s="1"/>
  <c r="D1362" i="1" s="1"/>
  <c r="G1363" i="1"/>
  <c r="K1363" i="1" s="1"/>
  <c r="L1363" i="1" s="1"/>
  <c r="D1363" i="1" s="1"/>
  <c r="G1364" i="1"/>
  <c r="K1364" i="1" s="1"/>
  <c r="L1364" i="1" s="1"/>
  <c r="D1364" i="1" s="1"/>
  <c r="G1365" i="1"/>
  <c r="K1365" i="1" s="1"/>
  <c r="L1365" i="1" s="1"/>
  <c r="D1365" i="1" s="1"/>
  <c r="G1366" i="1"/>
  <c r="K1366" i="1" s="1"/>
  <c r="L1366" i="1" s="1"/>
  <c r="D1366" i="1" s="1"/>
  <c r="G1367" i="1"/>
  <c r="K1367" i="1" s="1"/>
  <c r="L1367" i="1" s="1"/>
  <c r="D1367" i="1" s="1"/>
  <c r="G1368" i="1"/>
  <c r="K1368" i="1" s="1"/>
  <c r="L1368" i="1" s="1"/>
  <c r="D1368" i="1" s="1"/>
  <c r="G1369" i="1"/>
  <c r="K1369" i="1" s="1"/>
  <c r="L1369" i="1" s="1"/>
  <c r="D1369" i="1" s="1"/>
  <c r="G1370" i="1"/>
  <c r="K1370" i="1" s="1"/>
  <c r="L1370" i="1" s="1"/>
  <c r="D1370" i="1" s="1"/>
  <c r="G1371" i="1"/>
  <c r="K1371" i="1" s="1"/>
  <c r="L1371" i="1" s="1"/>
  <c r="D1371" i="1" s="1"/>
  <c r="G1372" i="1"/>
  <c r="K1372" i="1" s="1"/>
  <c r="L1372" i="1" s="1"/>
  <c r="D1372" i="1" s="1"/>
  <c r="G1373" i="1"/>
  <c r="K1373" i="1" s="1"/>
  <c r="L1373" i="1" s="1"/>
  <c r="D1373" i="1" s="1"/>
  <c r="G1374" i="1"/>
  <c r="K1374" i="1" s="1"/>
  <c r="L1374" i="1" s="1"/>
  <c r="D1374" i="1" s="1"/>
  <c r="G1375" i="1"/>
  <c r="K1375" i="1" s="1"/>
  <c r="L1375" i="1" s="1"/>
  <c r="D1375" i="1" s="1"/>
  <c r="G1376" i="1"/>
  <c r="K1376" i="1" s="1"/>
  <c r="L1376" i="1" s="1"/>
  <c r="D1376" i="1" s="1"/>
  <c r="G1377" i="1"/>
  <c r="K1377" i="1" s="1"/>
  <c r="L1377" i="1" s="1"/>
  <c r="D1377" i="1" s="1"/>
  <c r="G1378" i="1"/>
  <c r="K1378" i="1" s="1"/>
  <c r="L1378" i="1" s="1"/>
  <c r="D1378" i="1" s="1"/>
  <c r="G1379" i="1"/>
  <c r="K1379" i="1" s="1"/>
  <c r="L1379" i="1" s="1"/>
  <c r="D1379" i="1" s="1"/>
  <c r="G1380" i="1"/>
  <c r="K1380" i="1" s="1"/>
  <c r="L1380" i="1" s="1"/>
  <c r="D1380" i="1" s="1"/>
  <c r="G1381" i="1"/>
  <c r="K1381" i="1" s="1"/>
  <c r="L1381" i="1" s="1"/>
  <c r="D1381" i="1" s="1"/>
  <c r="G1382" i="1"/>
  <c r="K1382" i="1" s="1"/>
  <c r="L1382" i="1" s="1"/>
  <c r="D1382" i="1" s="1"/>
  <c r="G1383" i="1"/>
  <c r="K1383" i="1" s="1"/>
  <c r="L1383" i="1" s="1"/>
  <c r="D1383" i="1" s="1"/>
  <c r="G1384" i="1"/>
  <c r="K1384" i="1" s="1"/>
  <c r="L1384" i="1" s="1"/>
  <c r="D1384" i="1" s="1"/>
  <c r="G1385" i="1"/>
  <c r="K1385" i="1" s="1"/>
  <c r="L1385" i="1" s="1"/>
  <c r="D1385" i="1" s="1"/>
  <c r="G1386" i="1"/>
  <c r="K1386" i="1" s="1"/>
  <c r="L1386" i="1" s="1"/>
  <c r="D1386" i="1" s="1"/>
  <c r="G1387" i="1"/>
  <c r="K1387" i="1" s="1"/>
  <c r="L1387" i="1" s="1"/>
  <c r="D1387" i="1" s="1"/>
  <c r="G1388" i="1"/>
  <c r="K1388" i="1" s="1"/>
  <c r="L1388" i="1" s="1"/>
  <c r="D1388" i="1" s="1"/>
  <c r="G1389" i="1"/>
  <c r="K1389" i="1" s="1"/>
  <c r="L1389" i="1" s="1"/>
  <c r="D1389" i="1" s="1"/>
  <c r="G1390" i="1"/>
  <c r="K1390" i="1" s="1"/>
  <c r="L1390" i="1" s="1"/>
  <c r="D1390" i="1" s="1"/>
  <c r="G1391" i="1"/>
  <c r="K1391" i="1" s="1"/>
  <c r="L1391" i="1" s="1"/>
  <c r="D1391" i="1" s="1"/>
  <c r="G1392" i="1"/>
  <c r="K1392" i="1" s="1"/>
  <c r="L1392" i="1" s="1"/>
  <c r="D1392" i="1" s="1"/>
  <c r="G1393" i="1"/>
  <c r="K1393" i="1" s="1"/>
  <c r="L1393" i="1" s="1"/>
  <c r="D1393" i="1" s="1"/>
  <c r="G1394" i="1"/>
  <c r="K1394" i="1" s="1"/>
  <c r="L1394" i="1" s="1"/>
  <c r="D1394" i="1" s="1"/>
  <c r="G1395" i="1"/>
  <c r="K1395" i="1" s="1"/>
  <c r="L1395" i="1" s="1"/>
  <c r="D1395" i="1" s="1"/>
  <c r="G1396" i="1"/>
  <c r="K1396" i="1" s="1"/>
  <c r="L1396" i="1" s="1"/>
  <c r="D1396" i="1" s="1"/>
  <c r="G1397" i="1"/>
  <c r="K1397" i="1" s="1"/>
  <c r="L1397" i="1" s="1"/>
  <c r="D1397" i="1" s="1"/>
  <c r="G1398" i="1"/>
  <c r="K1398" i="1" s="1"/>
  <c r="L1398" i="1" s="1"/>
  <c r="D1398" i="1" s="1"/>
  <c r="G1399" i="1"/>
  <c r="K1399" i="1" s="1"/>
  <c r="L1399" i="1" s="1"/>
  <c r="D1399" i="1" s="1"/>
  <c r="G1400" i="1"/>
  <c r="K1400" i="1" s="1"/>
  <c r="L1400" i="1" s="1"/>
  <c r="D1400" i="1" s="1"/>
  <c r="G1401" i="1"/>
  <c r="K1401" i="1" s="1"/>
  <c r="L1401" i="1" s="1"/>
  <c r="D1401" i="1" s="1"/>
  <c r="G2" i="1"/>
  <c r="K2" i="1" s="1"/>
  <c r="L2" i="1" s="1"/>
  <c r="D2" i="1" s="1"/>
</calcChain>
</file>

<file path=xl/sharedStrings.xml><?xml version="1.0" encoding="utf-8"?>
<sst xmlns="http://schemas.openxmlformats.org/spreadsheetml/2006/main" count="24" uniqueCount="17">
  <si>
    <t>Time (s)</t>
  </si>
  <si>
    <t>E (mV)</t>
  </si>
  <si>
    <t>I (mA)</t>
  </si>
  <si>
    <t>utilzation</t>
  </si>
  <si>
    <t>F (C/mol)</t>
  </si>
  <si>
    <t>c (mol/L)</t>
  </si>
  <si>
    <t>Q (mL/h)</t>
  </si>
  <si>
    <t>Q (mL/s)</t>
  </si>
  <si>
    <t>Q (L/s)</t>
  </si>
  <si>
    <t>max current (A)</t>
  </si>
  <si>
    <t>max current (mA)</t>
  </si>
  <si>
    <t>u minus 5 s</t>
  </si>
  <si>
    <t>area</t>
  </si>
  <si>
    <t>mean</t>
  </si>
  <si>
    <t>stdev</t>
  </si>
  <si>
    <t>norm_mean</t>
  </si>
  <si>
    <t>from Tom's 1-multistep_norm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</si>
</sst>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7635C-0734-4303-96B9-32A494979277}">
  <dimension ref="A1:L1401"/>
  <sheetViews>
    <sheetView tabSelected="1" workbookViewId="0">
      <selection activeCell="B1401" sqref="B1401"/>
    </sheetView>
  </sheetViews>
  <sheetFormatPr defaultRowHeight="14.4" x14ac:dyDescent="0.3"/>
  <cols>
    <col min="5" max="5" width="10.77734375" customWidth="1"/>
    <col min="10" max="10" width="12" bestFit="1" customWidth="1"/>
    <col min="11" max="11" width="13.5546875" customWidth="1"/>
    <col min="12" max="12" width="14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9.9999997473787502E-2</v>
      </c>
      <c r="B2">
        <v>50.072200000000002</v>
      </c>
      <c r="C2">
        <v>0.88717407331416798</v>
      </c>
      <c r="D2">
        <f t="shared" ref="D2:D65" si="0">C2/L2</f>
        <v>0.16548324683580334</v>
      </c>
      <c r="F2">
        <v>96500</v>
      </c>
      <c r="G2">
        <f>20*10^-3</f>
        <v>0.02</v>
      </c>
      <c r="H2">
        <v>5</v>
      </c>
      <c r="I2">
        <f>H2/3600</f>
        <v>1.3888888888888889E-3</v>
      </c>
      <c r="J2">
        <f>I2/1000</f>
        <v>1.388888888888889E-6</v>
      </c>
      <c r="K2">
        <f>2*F2*G2*(5/(3600*1000))</f>
        <v>5.3611111111111116E-3</v>
      </c>
      <c r="L2">
        <f>K2*1000</f>
        <v>5.3611111111111116</v>
      </c>
    </row>
    <row r="3" spans="1:12" x14ac:dyDescent="0.3">
      <c r="A3">
        <v>0.199999994947575</v>
      </c>
      <c r="B3">
        <v>50.053100000000001</v>
      </c>
      <c r="C3">
        <v>0.64399025702476498</v>
      </c>
      <c r="D3">
        <f t="shared" si="0"/>
        <v>0.12012253498907532</v>
      </c>
      <c r="F3">
        <v>96500</v>
      </c>
      <c r="G3">
        <f t="shared" ref="G3:G66" si="1">20*10^-3</f>
        <v>0.02</v>
      </c>
      <c r="H3">
        <v>5</v>
      </c>
      <c r="I3">
        <f t="shared" ref="I3:I66" si="2">H3/3600</f>
        <v>1.3888888888888889E-3</v>
      </c>
      <c r="J3">
        <f t="shared" ref="J3:J66" si="3">I3/1000</f>
        <v>1.388888888888889E-6</v>
      </c>
      <c r="K3">
        <f t="shared" ref="K3:K66" si="4">2*F3*G3*(5/(3600*1000))</f>
        <v>5.3611111111111116E-3</v>
      </c>
      <c r="L3">
        <f t="shared" ref="L3:L66" si="5">K3*1000</f>
        <v>5.3611111111111116</v>
      </c>
    </row>
    <row r="4" spans="1:12" x14ac:dyDescent="0.3">
      <c r="A4">
        <v>0.29999999242136299</v>
      </c>
      <c r="B4">
        <v>50.110370000000003</v>
      </c>
      <c r="C4">
        <v>0.528195168495181</v>
      </c>
      <c r="D4">
        <f t="shared" si="0"/>
        <v>9.8523451118272098E-2</v>
      </c>
      <c r="F4">
        <v>96500</v>
      </c>
      <c r="G4">
        <f t="shared" si="1"/>
        <v>0.02</v>
      </c>
      <c r="H4">
        <v>5</v>
      </c>
      <c r="I4">
        <f t="shared" si="2"/>
        <v>1.3888888888888889E-3</v>
      </c>
      <c r="J4">
        <f t="shared" si="3"/>
        <v>1.388888888888889E-6</v>
      </c>
      <c r="K4">
        <f t="shared" si="4"/>
        <v>5.3611111111111116E-3</v>
      </c>
      <c r="L4">
        <f t="shared" si="5"/>
        <v>5.3611111111111116</v>
      </c>
    </row>
    <row r="5" spans="1:12" x14ac:dyDescent="0.3">
      <c r="A5">
        <v>0.39999998989515001</v>
      </c>
      <c r="B5">
        <v>50.072200000000002</v>
      </c>
      <c r="C5">
        <v>0.481276491284372</v>
      </c>
      <c r="D5">
        <f t="shared" si="0"/>
        <v>8.9771780757706685E-2</v>
      </c>
      <c r="F5">
        <v>96500</v>
      </c>
      <c r="G5">
        <f t="shared" si="1"/>
        <v>0.02</v>
      </c>
      <c r="H5">
        <v>5</v>
      </c>
      <c r="I5">
        <f t="shared" si="2"/>
        <v>1.3888888888888889E-3</v>
      </c>
      <c r="J5">
        <f t="shared" si="3"/>
        <v>1.388888888888889E-6</v>
      </c>
      <c r="K5">
        <f t="shared" si="4"/>
        <v>5.3611111111111116E-3</v>
      </c>
      <c r="L5">
        <f t="shared" si="5"/>
        <v>5.3611111111111116</v>
      </c>
    </row>
    <row r="6" spans="1:12" x14ac:dyDescent="0.3">
      <c r="A6">
        <v>0.49999998736893803</v>
      </c>
      <c r="B6">
        <v>50.072200000000002</v>
      </c>
      <c r="C6">
        <v>0.453792748808861</v>
      </c>
      <c r="D6">
        <f t="shared" si="0"/>
        <v>8.4645279570564738E-2</v>
      </c>
      <c r="F6">
        <v>96500</v>
      </c>
      <c r="G6">
        <f t="shared" si="1"/>
        <v>0.02</v>
      </c>
      <c r="H6">
        <v>5</v>
      </c>
      <c r="I6">
        <f t="shared" si="2"/>
        <v>1.3888888888888889E-3</v>
      </c>
      <c r="J6">
        <f t="shared" si="3"/>
        <v>1.388888888888889E-6</v>
      </c>
      <c r="K6">
        <f t="shared" si="4"/>
        <v>5.3611111111111116E-3</v>
      </c>
      <c r="L6">
        <f t="shared" si="5"/>
        <v>5.3611111111111116</v>
      </c>
    </row>
    <row r="7" spans="1:12" x14ac:dyDescent="0.3">
      <c r="A7">
        <v>0.59999998484272499</v>
      </c>
      <c r="B7">
        <v>50.14855</v>
      </c>
      <c r="C7">
        <v>0.43563381057977701</v>
      </c>
      <c r="D7">
        <f t="shared" si="0"/>
        <v>8.1258120108144927E-2</v>
      </c>
      <c r="F7">
        <v>96500</v>
      </c>
      <c r="G7">
        <f t="shared" si="1"/>
        <v>0.02</v>
      </c>
      <c r="H7">
        <v>5</v>
      </c>
      <c r="I7">
        <f t="shared" si="2"/>
        <v>1.3888888888888889E-3</v>
      </c>
      <c r="J7">
        <f t="shared" si="3"/>
        <v>1.388888888888889E-6</v>
      </c>
      <c r="K7">
        <f t="shared" si="4"/>
        <v>5.3611111111111116E-3</v>
      </c>
      <c r="L7">
        <f t="shared" si="5"/>
        <v>5.3611111111111116</v>
      </c>
    </row>
    <row r="8" spans="1:12" x14ac:dyDescent="0.3">
      <c r="A8">
        <v>0.69999998231651295</v>
      </c>
      <c r="B8">
        <v>50.186729999999997</v>
      </c>
      <c r="C8">
        <v>0.42141051596403201</v>
      </c>
      <c r="D8">
        <f t="shared" si="0"/>
        <v>7.8605070335259847E-2</v>
      </c>
      <c r="F8">
        <v>96500</v>
      </c>
      <c r="G8">
        <f t="shared" si="1"/>
        <v>0.02</v>
      </c>
      <c r="H8">
        <v>5</v>
      </c>
      <c r="I8">
        <f t="shared" si="2"/>
        <v>1.3888888888888889E-3</v>
      </c>
      <c r="J8">
        <f t="shared" si="3"/>
        <v>1.388888888888889E-6</v>
      </c>
      <c r="K8">
        <f t="shared" si="4"/>
        <v>5.3611111111111116E-3</v>
      </c>
      <c r="L8">
        <f t="shared" si="5"/>
        <v>5.3611111111111116</v>
      </c>
    </row>
    <row r="9" spans="1:12" x14ac:dyDescent="0.3">
      <c r="A9">
        <v>0.79999997979030002</v>
      </c>
      <c r="B9">
        <v>50.129460000000002</v>
      </c>
      <c r="C9">
        <v>0.41146952807903397</v>
      </c>
      <c r="D9">
        <f t="shared" si="0"/>
        <v>7.6750792802306844E-2</v>
      </c>
      <c r="F9">
        <v>96500</v>
      </c>
      <c r="G9">
        <f t="shared" si="1"/>
        <v>0.02</v>
      </c>
      <c r="H9">
        <v>5</v>
      </c>
      <c r="I9">
        <f t="shared" si="2"/>
        <v>1.3888888888888889E-3</v>
      </c>
      <c r="J9">
        <f t="shared" si="3"/>
        <v>1.388888888888889E-6</v>
      </c>
      <c r="K9">
        <f t="shared" si="4"/>
        <v>5.3611111111111116E-3</v>
      </c>
      <c r="L9">
        <f t="shared" si="5"/>
        <v>5.3611111111111116</v>
      </c>
    </row>
    <row r="10" spans="1:12" x14ac:dyDescent="0.3">
      <c r="A10">
        <v>0.89999997726408798</v>
      </c>
      <c r="B10">
        <v>50.129460000000002</v>
      </c>
      <c r="C10">
        <v>0.40173616808652901</v>
      </c>
      <c r="D10">
        <f t="shared" si="0"/>
        <v>7.4935243788160841E-2</v>
      </c>
      <c r="F10">
        <v>96500</v>
      </c>
      <c r="G10">
        <f t="shared" si="1"/>
        <v>0.02</v>
      </c>
      <c r="H10">
        <v>5</v>
      </c>
      <c r="I10">
        <f t="shared" si="2"/>
        <v>1.3888888888888889E-3</v>
      </c>
      <c r="J10">
        <f t="shared" si="3"/>
        <v>1.388888888888889E-6</v>
      </c>
      <c r="K10">
        <f t="shared" si="4"/>
        <v>5.3611111111111116E-3</v>
      </c>
      <c r="L10">
        <f t="shared" si="5"/>
        <v>5.3611111111111116</v>
      </c>
    </row>
    <row r="11" spans="1:12" x14ac:dyDescent="0.3">
      <c r="A11">
        <v>0.99999997473787505</v>
      </c>
      <c r="B11">
        <v>50.110370000000003</v>
      </c>
      <c r="C11">
        <v>0.39513284319639203</v>
      </c>
      <c r="D11">
        <f t="shared" si="0"/>
        <v>7.3703535518497981E-2</v>
      </c>
      <c r="F11">
        <v>96500</v>
      </c>
      <c r="G11">
        <f t="shared" si="1"/>
        <v>0.02</v>
      </c>
      <c r="H11">
        <v>5</v>
      </c>
      <c r="I11">
        <f t="shared" si="2"/>
        <v>1.3888888888888889E-3</v>
      </c>
      <c r="J11">
        <f t="shared" si="3"/>
        <v>1.388888888888889E-6</v>
      </c>
      <c r="K11">
        <f t="shared" si="4"/>
        <v>5.3611111111111116E-3</v>
      </c>
      <c r="L11">
        <f t="shared" si="5"/>
        <v>5.3611111111111116</v>
      </c>
    </row>
    <row r="12" spans="1:12" x14ac:dyDescent="0.3">
      <c r="A12">
        <v>1.09999997221166</v>
      </c>
      <c r="B12">
        <v>50.129460000000002</v>
      </c>
      <c r="C12">
        <v>0.38759362483024601</v>
      </c>
      <c r="D12">
        <f t="shared" si="0"/>
        <v>7.229725644501997E-2</v>
      </c>
      <c r="F12">
        <v>96500</v>
      </c>
      <c r="G12">
        <f t="shared" si="1"/>
        <v>0.02</v>
      </c>
      <c r="H12">
        <v>5</v>
      </c>
      <c r="I12">
        <f t="shared" si="2"/>
        <v>1.3888888888888889E-3</v>
      </c>
      <c r="J12">
        <f t="shared" si="3"/>
        <v>1.388888888888889E-6</v>
      </c>
      <c r="K12">
        <f t="shared" si="4"/>
        <v>5.3611111111111116E-3</v>
      </c>
      <c r="L12">
        <f t="shared" si="5"/>
        <v>5.3611111111111116</v>
      </c>
    </row>
    <row r="13" spans="1:12" x14ac:dyDescent="0.3">
      <c r="A13">
        <v>1.19999996968545</v>
      </c>
      <c r="B13">
        <v>50.091279999999998</v>
      </c>
      <c r="C13">
        <v>0.38255671417713299</v>
      </c>
      <c r="D13">
        <f t="shared" si="0"/>
        <v>7.1357729069309775E-2</v>
      </c>
      <c r="F13">
        <v>96500</v>
      </c>
      <c r="G13">
        <f t="shared" si="1"/>
        <v>0.02</v>
      </c>
      <c r="H13">
        <v>5</v>
      </c>
      <c r="I13">
        <f t="shared" si="2"/>
        <v>1.3888888888888889E-3</v>
      </c>
      <c r="J13">
        <f t="shared" si="3"/>
        <v>1.388888888888889E-6</v>
      </c>
      <c r="K13">
        <f t="shared" si="4"/>
        <v>5.3611111111111116E-3</v>
      </c>
      <c r="L13">
        <f t="shared" si="5"/>
        <v>5.3611111111111116</v>
      </c>
    </row>
    <row r="14" spans="1:12" x14ac:dyDescent="0.3">
      <c r="A14">
        <v>1.2999999671592399</v>
      </c>
      <c r="B14">
        <v>50.167639999999999</v>
      </c>
      <c r="C14">
        <v>0.37611489021778299</v>
      </c>
      <c r="D14">
        <f t="shared" si="0"/>
        <v>7.0156145325596816E-2</v>
      </c>
      <c r="F14">
        <v>96500</v>
      </c>
      <c r="G14">
        <f t="shared" si="1"/>
        <v>0.02</v>
      </c>
      <c r="H14">
        <v>5</v>
      </c>
      <c r="I14">
        <f t="shared" si="2"/>
        <v>1.3888888888888889E-3</v>
      </c>
      <c r="J14">
        <f t="shared" si="3"/>
        <v>1.388888888888889E-6</v>
      </c>
      <c r="K14">
        <f t="shared" si="4"/>
        <v>5.3611111111111116E-3</v>
      </c>
      <c r="L14">
        <f t="shared" si="5"/>
        <v>5.3611111111111116</v>
      </c>
    </row>
    <row r="15" spans="1:12" x14ac:dyDescent="0.3">
      <c r="A15">
        <v>1.3999999646330299</v>
      </c>
      <c r="B15">
        <v>50.205820000000003</v>
      </c>
      <c r="C15">
        <v>0.37165412998199499</v>
      </c>
      <c r="D15">
        <f t="shared" si="0"/>
        <v>6.9324086421512013E-2</v>
      </c>
      <c r="F15">
        <v>96500</v>
      </c>
      <c r="G15">
        <f t="shared" si="1"/>
        <v>0.02</v>
      </c>
      <c r="H15">
        <v>5</v>
      </c>
      <c r="I15">
        <f t="shared" si="2"/>
        <v>1.3888888888888889E-3</v>
      </c>
      <c r="J15">
        <f t="shared" si="3"/>
        <v>1.388888888888889E-6</v>
      </c>
      <c r="K15">
        <f t="shared" si="4"/>
        <v>5.3611111111111116E-3</v>
      </c>
      <c r="L15">
        <f t="shared" si="5"/>
        <v>5.3611111111111116</v>
      </c>
    </row>
    <row r="16" spans="1:12" x14ac:dyDescent="0.3">
      <c r="A16">
        <v>1.4999999621068101</v>
      </c>
      <c r="B16">
        <v>50.053100000000001</v>
      </c>
      <c r="C16">
        <v>0.36653330957889602</v>
      </c>
      <c r="D16">
        <f t="shared" si="0"/>
        <v>6.8368907486218933E-2</v>
      </c>
      <c r="F16">
        <v>96500</v>
      </c>
      <c r="G16">
        <f t="shared" si="1"/>
        <v>0.02</v>
      </c>
      <c r="H16">
        <v>5</v>
      </c>
      <c r="I16">
        <f t="shared" si="2"/>
        <v>1.3888888888888889E-3</v>
      </c>
      <c r="J16">
        <f t="shared" si="3"/>
        <v>1.388888888888889E-6</v>
      </c>
      <c r="K16">
        <f t="shared" si="4"/>
        <v>5.3611111111111116E-3</v>
      </c>
      <c r="L16">
        <f t="shared" si="5"/>
        <v>5.3611111111111116</v>
      </c>
    </row>
    <row r="17" spans="1:12" x14ac:dyDescent="0.3">
      <c r="A17">
        <v>1.5999999595806</v>
      </c>
      <c r="B17">
        <v>50.110370000000003</v>
      </c>
      <c r="C17">
        <v>0.36234905296564102</v>
      </c>
      <c r="D17">
        <f t="shared" si="0"/>
        <v>6.7588424387373447E-2</v>
      </c>
      <c r="F17">
        <v>96500</v>
      </c>
      <c r="G17">
        <f t="shared" si="1"/>
        <v>0.02</v>
      </c>
      <c r="H17">
        <v>5</v>
      </c>
      <c r="I17">
        <f t="shared" si="2"/>
        <v>1.3888888888888889E-3</v>
      </c>
      <c r="J17">
        <f t="shared" si="3"/>
        <v>1.388888888888889E-6</v>
      </c>
      <c r="K17">
        <f t="shared" si="4"/>
        <v>5.3611111111111116E-3</v>
      </c>
      <c r="L17">
        <f t="shared" si="5"/>
        <v>5.3611111111111116</v>
      </c>
    </row>
    <row r="18" spans="1:12" x14ac:dyDescent="0.3">
      <c r="A18">
        <v>1.69999995705439</v>
      </c>
      <c r="B18">
        <v>50.110370000000003</v>
      </c>
      <c r="C18">
        <v>0.35859237539768302</v>
      </c>
      <c r="D18">
        <f t="shared" si="0"/>
        <v>6.6887696965370919E-2</v>
      </c>
      <c r="F18">
        <v>96500</v>
      </c>
      <c r="G18">
        <f t="shared" si="1"/>
        <v>0.02</v>
      </c>
      <c r="H18">
        <v>5</v>
      </c>
      <c r="I18">
        <f t="shared" si="2"/>
        <v>1.3888888888888889E-3</v>
      </c>
      <c r="J18">
        <f t="shared" si="3"/>
        <v>1.388888888888889E-6</v>
      </c>
      <c r="K18">
        <f t="shared" si="4"/>
        <v>5.3611111111111116E-3</v>
      </c>
      <c r="L18">
        <f t="shared" si="5"/>
        <v>5.3611111111111116</v>
      </c>
    </row>
    <row r="19" spans="1:12" x14ac:dyDescent="0.3">
      <c r="A19">
        <v>1.79999995452818</v>
      </c>
      <c r="B19">
        <v>50.244</v>
      </c>
      <c r="C19">
        <v>0.354796625196934</v>
      </c>
      <c r="D19">
        <f t="shared" si="0"/>
        <v>6.6179681383884054E-2</v>
      </c>
      <c r="F19">
        <v>96500</v>
      </c>
      <c r="G19">
        <f t="shared" si="1"/>
        <v>0.02</v>
      </c>
      <c r="H19">
        <v>5</v>
      </c>
      <c r="I19">
        <f t="shared" si="2"/>
        <v>1.3888888888888889E-3</v>
      </c>
      <c r="J19">
        <f t="shared" si="3"/>
        <v>1.388888888888889E-6</v>
      </c>
      <c r="K19">
        <f t="shared" si="4"/>
        <v>5.3611111111111116E-3</v>
      </c>
      <c r="L19">
        <f t="shared" si="5"/>
        <v>5.3611111111111116</v>
      </c>
    </row>
    <row r="20" spans="1:12" x14ac:dyDescent="0.3">
      <c r="A20">
        <v>1.8999999520019599</v>
      </c>
      <c r="B20">
        <v>50.14855</v>
      </c>
      <c r="C20">
        <v>0.351909260153771</v>
      </c>
      <c r="D20">
        <f t="shared" si="0"/>
        <v>6.5641105520910653E-2</v>
      </c>
      <c r="F20">
        <v>96500</v>
      </c>
      <c r="G20">
        <f t="shared" si="1"/>
        <v>0.02</v>
      </c>
      <c r="H20">
        <v>5</v>
      </c>
      <c r="I20">
        <f t="shared" si="2"/>
        <v>1.3888888888888889E-3</v>
      </c>
      <c r="J20">
        <f t="shared" si="3"/>
        <v>1.388888888888889E-6</v>
      </c>
      <c r="K20">
        <f t="shared" si="4"/>
        <v>5.3611111111111116E-3</v>
      </c>
      <c r="L20">
        <f t="shared" si="5"/>
        <v>5.3611111111111116</v>
      </c>
    </row>
    <row r="21" spans="1:12" x14ac:dyDescent="0.3">
      <c r="A21">
        <v>1.9999999494757501</v>
      </c>
      <c r="B21">
        <v>50.205820000000003</v>
      </c>
      <c r="C21">
        <v>0.34826817059516901</v>
      </c>
      <c r="D21">
        <f t="shared" si="0"/>
        <v>6.4961938556611837E-2</v>
      </c>
      <c r="F21">
        <v>96500</v>
      </c>
      <c r="G21">
        <f t="shared" si="1"/>
        <v>0.02</v>
      </c>
      <c r="H21">
        <v>5</v>
      </c>
      <c r="I21">
        <f t="shared" si="2"/>
        <v>1.3888888888888889E-3</v>
      </c>
      <c r="J21">
        <f t="shared" si="3"/>
        <v>1.388888888888889E-6</v>
      </c>
      <c r="K21">
        <f t="shared" si="4"/>
        <v>5.3611111111111116E-3</v>
      </c>
      <c r="L21">
        <f t="shared" si="5"/>
        <v>5.3611111111111116</v>
      </c>
    </row>
    <row r="22" spans="1:12" x14ac:dyDescent="0.3">
      <c r="A22">
        <v>2.0999999469495401</v>
      </c>
      <c r="B22">
        <v>50.167639999999999</v>
      </c>
      <c r="C22">
        <v>0.34616760301590099</v>
      </c>
      <c r="D22">
        <f t="shared" si="0"/>
        <v>6.4570122842344216E-2</v>
      </c>
      <c r="F22">
        <v>96500</v>
      </c>
      <c r="G22">
        <f t="shared" si="1"/>
        <v>0.02</v>
      </c>
      <c r="H22">
        <v>5</v>
      </c>
      <c r="I22">
        <f t="shared" si="2"/>
        <v>1.3888888888888889E-3</v>
      </c>
      <c r="J22">
        <f t="shared" si="3"/>
        <v>1.388888888888889E-6</v>
      </c>
      <c r="K22">
        <f t="shared" si="4"/>
        <v>5.3611111111111116E-3</v>
      </c>
      <c r="L22">
        <f t="shared" si="5"/>
        <v>5.3611111111111116</v>
      </c>
    </row>
    <row r="23" spans="1:12" x14ac:dyDescent="0.3">
      <c r="A23">
        <v>2.1999999444233298</v>
      </c>
      <c r="B23">
        <v>50.167639999999999</v>
      </c>
      <c r="C23">
        <v>0.34278699529170997</v>
      </c>
      <c r="D23">
        <f t="shared" si="0"/>
        <v>6.3939543163220508E-2</v>
      </c>
      <c r="F23">
        <v>96500</v>
      </c>
      <c r="G23">
        <f t="shared" si="1"/>
        <v>0.02</v>
      </c>
      <c r="H23">
        <v>5</v>
      </c>
      <c r="I23">
        <f t="shared" si="2"/>
        <v>1.3888888888888889E-3</v>
      </c>
      <c r="J23">
        <f t="shared" si="3"/>
        <v>1.388888888888889E-6</v>
      </c>
      <c r="K23">
        <f t="shared" si="4"/>
        <v>5.3611111111111116E-3</v>
      </c>
      <c r="L23">
        <f t="shared" si="5"/>
        <v>5.3611111111111116</v>
      </c>
    </row>
    <row r="24" spans="1:12" x14ac:dyDescent="0.3">
      <c r="A24">
        <v>2.2999999418971102</v>
      </c>
      <c r="B24">
        <v>50.167639999999999</v>
      </c>
      <c r="C24">
        <v>0.34144864958524901</v>
      </c>
      <c r="D24">
        <f t="shared" si="0"/>
        <v>6.3689903549580124E-2</v>
      </c>
      <c r="F24">
        <v>96500</v>
      </c>
      <c r="G24">
        <f t="shared" si="1"/>
        <v>0.02</v>
      </c>
      <c r="H24">
        <v>5</v>
      </c>
      <c r="I24">
        <f t="shared" si="2"/>
        <v>1.3888888888888889E-3</v>
      </c>
      <c r="J24">
        <f t="shared" si="3"/>
        <v>1.388888888888889E-6</v>
      </c>
      <c r="K24">
        <f t="shared" si="4"/>
        <v>5.3611111111111116E-3</v>
      </c>
      <c r="L24">
        <f t="shared" si="5"/>
        <v>5.3611111111111116</v>
      </c>
    </row>
    <row r="25" spans="1:12" x14ac:dyDescent="0.3">
      <c r="A25">
        <v>2.3999999393708999</v>
      </c>
      <c r="B25">
        <v>50.167639999999999</v>
      </c>
      <c r="C25">
        <v>0.33796043682098398</v>
      </c>
      <c r="D25">
        <f t="shared" si="0"/>
        <v>6.3039252464017731E-2</v>
      </c>
      <c r="F25">
        <v>96500</v>
      </c>
      <c r="G25">
        <f t="shared" si="1"/>
        <v>0.02</v>
      </c>
      <c r="H25">
        <v>5</v>
      </c>
      <c r="I25">
        <f t="shared" si="2"/>
        <v>1.3888888888888889E-3</v>
      </c>
      <c r="J25">
        <f t="shared" si="3"/>
        <v>1.388888888888889E-6</v>
      </c>
      <c r="K25">
        <f t="shared" si="4"/>
        <v>5.3611111111111116E-3</v>
      </c>
      <c r="L25">
        <f t="shared" si="5"/>
        <v>5.3611111111111116</v>
      </c>
    </row>
    <row r="26" spans="1:12" x14ac:dyDescent="0.3">
      <c r="A26">
        <v>2.4999999368446901</v>
      </c>
      <c r="B26">
        <v>50.072200000000002</v>
      </c>
      <c r="C26">
        <v>0.33664467597007702</v>
      </c>
      <c r="D26">
        <f t="shared" si="0"/>
        <v>6.2793825569548045E-2</v>
      </c>
      <c r="F26">
        <v>96500</v>
      </c>
      <c r="G26">
        <f t="shared" si="1"/>
        <v>0.02</v>
      </c>
      <c r="H26">
        <v>5</v>
      </c>
      <c r="I26">
        <f t="shared" si="2"/>
        <v>1.3888888888888889E-3</v>
      </c>
      <c r="J26">
        <f t="shared" si="3"/>
        <v>1.388888888888889E-6</v>
      </c>
      <c r="K26">
        <f t="shared" si="4"/>
        <v>5.3611111111111116E-3</v>
      </c>
      <c r="L26">
        <f t="shared" si="5"/>
        <v>5.3611111111111116</v>
      </c>
    </row>
    <row r="27" spans="1:12" x14ac:dyDescent="0.3">
      <c r="A27">
        <v>2.5999999343184799</v>
      </c>
      <c r="B27">
        <v>50.14855</v>
      </c>
      <c r="C27">
        <v>0.33384269088506702</v>
      </c>
      <c r="D27">
        <f t="shared" si="0"/>
        <v>6.227117550187778E-2</v>
      </c>
      <c r="F27">
        <v>96500</v>
      </c>
      <c r="G27">
        <f t="shared" si="1"/>
        <v>0.02</v>
      </c>
      <c r="H27">
        <v>5</v>
      </c>
      <c r="I27">
        <f t="shared" si="2"/>
        <v>1.3888888888888889E-3</v>
      </c>
      <c r="J27">
        <f t="shared" si="3"/>
        <v>1.388888888888889E-6</v>
      </c>
      <c r="K27">
        <f t="shared" si="4"/>
        <v>5.3611111111111116E-3</v>
      </c>
      <c r="L27">
        <f t="shared" si="5"/>
        <v>5.3611111111111116</v>
      </c>
    </row>
    <row r="28" spans="1:12" x14ac:dyDescent="0.3">
      <c r="A28">
        <v>2.6999999317922598</v>
      </c>
      <c r="B28">
        <v>50.186729999999997</v>
      </c>
      <c r="C28">
        <v>0.33238441860675899</v>
      </c>
      <c r="D28">
        <f t="shared" si="0"/>
        <v>6.1999166164991307E-2</v>
      </c>
      <c r="F28">
        <v>96500</v>
      </c>
      <c r="G28">
        <f t="shared" si="1"/>
        <v>0.02</v>
      </c>
      <c r="H28">
        <v>5</v>
      </c>
      <c r="I28">
        <f t="shared" si="2"/>
        <v>1.3888888888888889E-3</v>
      </c>
      <c r="J28">
        <f t="shared" si="3"/>
        <v>1.388888888888889E-6</v>
      </c>
      <c r="K28">
        <f t="shared" si="4"/>
        <v>5.3611111111111116E-3</v>
      </c>
      <c r="L28">
        <f t="shared" si="5"/>
        <v>5.3611111111111116</v>
      </c>
    </row>
    <row r="29" spans="1:12" x14ac:dyDescent="0.3">
      <c r="A29">
        <v>2.79999992926605</v>
      </c>
      <c r="B29">
        <v>50.072200000000002</v>
      </c>
      <c r="C29">
        <v>0.33006028884649302</v>
      </c>
      <c r="D29">
        <f t="shared" si="0"/>
        <v>6.1565649733024599E-2</v>
      </c>
      <c r="F29">
        <v>96500</v>
      </c>
      <c r="G29">
        <f t="shared" si="1"/>
        <v>0.02</v>
      </c>
      <c r="H29">
        <v>5</v>
      </c>
      <c r="I29">
        <f t="shared" si="2"/>
        <v>1.3888888888888889E-3</v>
      </c>
      <c r="J29">
        <f t="shared" si="3"/>
        <v>1.388888888888889E-6</v>
      </c>
      <c r="K29">
        <f t="shared" si="4"/>
        <v>5.3611111111111116E-3</v>
      </c>
      <c r="L29">
        <f t="shared" si="5"/>
        <v>5.3611111111111116</v>
      </c>
    </row>
    <row r="30" spans="1:12" x14ac:dyDescent="0.3">
      <c r="A30">
        <v>2.8999999267398402</v>
      </c>
      <c r="B30">
        <v>50.167639999999999</v>
      </c>
      <c r="C30">
        <v>0.32842527216673001</v>
      </c>
      <c r="D30">
        <f t="shared" si="0"/>
        <v>6.1260672528509218E-2</v>
      </c>
      <c r="F30">
        <v>96500</v>
      </c>
      <c r="G30">
        <f t="shared" si="1"/>
        <v>0.02</v>
      </c>
      <c r="H30">
        <v>5</v>
      </c>
      <c r="I30">
        <f t="shared" si="2"/>
        <v>1.3888888888888889E-3</v>
      </c>
      <c r="J30">
        <f t="shared" si="3"/>
        <v>1.388888888888889E-6</v>
      </c>
      <c r="K30">
        <f t="shared" si="4"/>
        <v>5.3611111111111116E-3</v>
      </c>
      <c r="L30">
        <f t="shared" si="5"/>
        <v>5.3611111111111116</v>
      </c>
    </row>
    <row r="31" spans="1:12" x14ac:dyDescent="0.3">
      <c r="A31">
        <v>2.9999999242136299</v>
      </c>
      <c r="B31">
        <v>50.129460000000002</v>
      </c>
      <c r="C31">
        <v>0.32671117830276503</v>
      </c>
      <c r="D31">
        <f t="shared" si="0"/>
        <v>6.0940945175645286E-2</v>
      </c>
      <c r="F31">
        <v>96500</v>
      </c>
      <c r="G31">
        <f t="shared" si="1"/>
        <v>0.02</v>
      </c>
      <c r="H31">
        <v>5</v>
      </c>
      <c r="I31">
        <f t="shared" si="2"/>
        <v>1.3888888888888889E-3</v>
      </c>
      <c r="J31">
        <f t="shared" si="3"/>
        <v>1.388888888888889E-6</v>
      </c>
      <c r="K31">
        <f t="shared" si="4"/>
        <v>5.3611111111111116E-3</v>
      </c>
      <c r="L31">
        <f t="shared" si="5"/>
        <v>5.3611111111111116</v>
      </c>
    </row>
    <row r="32" spans="1:12" x14ac:dyDescent="0.3">
      <c r="A32">
        <v>3.0999999216874099</v>
      </c>
      <c r="B32">
        <v>50.14855</v>
      </c>
      <c r="C32">
        <v>0.32518043124675799</v>
      </c>
      <c r="D32">
        <f t="shared" si="0"/>
        <v>6.0655417227374546E-2</v>
      </c>
      <c r="F32">
        <v>96500</v>
      </c>
      <c r="G32">
        <f t="shared" si="1"/>
        <v>0.02</v>
      </c>
      <c r="H32">
        <v>5</v>
      </c>
      <c r="I32">
        <f t="shared" si="2"/>
        <v>1.3888888888888889E-3</v>
      </c>
      <c r="J32">
        <f t="shared" si="3"/>
        <v>1.388888888888889E-6</v>
      </c>
      <c r="K32">
        <f t="shared" si="4"/>
        <v>5.3611111111111116E-3</v>
      </c>
      <c r="L32">
        <f t="shared" si="5"/>
        <v>5.3611111111111116</v>
      </c>
    </row>
    <row r="33" spans="1:12" x14ac:dyDescent="0.3">
      <c r="A33">
        <v>3.1999999191612001</v>
      </c>
      <c r="B33">
        <v>50.167639999999999</v>
      </c>
      <c r="C33">
        <v>0.32408746117353499</v>
      </c>
      <c r="D33">
        <f t="shared" si="0"/>
        <v>6.0451547161902895E-2</v>
      </c>
      <c r="F33">
        <v>96500</v>
      </c>
      <c r="G33">
        <f t="shared" si="1"/>
        <v>0.02</v>
      </c>
      <c r="H33">
        <v>5</v>
      </c>
      <c r="I33">
        <f t="shared" si="2"/>
        <v>1.3888888888888889E-3</v>
      </c>
      <c r="J33">
        <f t="shared" si="3"/>
        <v>1.388888888888889E-6</v>
      </c>
      <c r="K33">
        <f t="shared" si="4"/>
        <v>5.3611111111111116E-3</v>
      </c>
      <c r="L33">
        <f t="shared" si="5"/>
        <v>5.3611111111111116</v>
      </c>
    </row>
    <row r="34" spans="1:12" x14ac:dyDescent="0.3">
      <c r="A34">
        <v>3.2999999166349898</v>
      </c>
      <c r="B34">
        <v>50.072200000000002</v>
      </c>
      <c r="C34">
        <v>0.32252991145849202</v>
      </c>
      <c r="D34">
        <f t="shared" si="0"/>
        <v>6.0161019753915607E-2</v>
      </c>
      <c r="F34">
        <v>96500</v>
      </c>
      <c r="G34">
        <f t="shared" si="1"/>
        <v>0.02</v>
      </c>
      <c r="H34">
        <v>5</v>
      </c>
      <c r="I34">
        <f t="shared" si="2"/>
        <v>1.3888888888888889E-3</v>
      </c>
      <c r="J34">
        <f t="shared" si="3"/>
        <v>1.388888888888889E-6</v>
      </c>
      <c r="K34">
        <f t="shared" si="4"/>
        <v>5.3611111111111116E-3</v>
      </c>
      <c r="L34">
        <f t="shared" si="5"/>
        <v>5.3611111111111116</v>
      </c>
    </row>
    <row r="35" spans="1:12" x14ac:dyDescent="0.3">
      <c r="A35">
        <v>3.39999991410878</v>
      </c>
      <c r="B35">
        <v>50.14855</v>
      </c>
      <c r="C35">
        <v>0.32211084985733102</v>
      </c>
      <c r="D35">
        <f t="shared" si="0"/>
        <v>6.0082852823129099E-2</v>
      </c>
      <c r="F35">
        <v>96500</v>
      </c>
      <c r="G35">
        <f t="shared" si="1"/>
        <v>0.02</v>
      </c>
      <c r="H35">
        <v>5</v>
      </c>
      <c r="I35">
        <f t="shared" si="2"/>
        <v>1.3888888888888889E-3</v>
      </c>
      <c r="J35">
        <f t="shared" si="3"/>
        <v>1.388888888888889E-6</v>
      </c>
      <c r="K35">
        <f t="shared" si="4"/>
        <v>5.3611111111111116E-3</v>
      </c>
      <c r="L35">
        <f t="shared" si="5"/>
        <v>5.3611111111111116</v>
      </c>
    </row>
    <row r="36" spans="1:12" x14ac:dyDescent="0.3">
      <c r="A36">
        <v>3.49999991158256</v>
      </c>
      <c r="B36">
        <v>50.110370000000003</v>
      </c>
      <c r="C36">
        <v>0.32038989371061299</v>
      </c>
      <c r="D36">
        <f t="shared" si="0"/>
        <v>5.9761845458974436E-2</v>
      </c>
      <c r="F36">
        <v>96500</v>
      </c>
      <c r="G36">
        <f t="shared" si="1"/>
        <v>0.02</v>
      </c>
      <c r="H36">
        <v>5</v>
      </c>
      <c r="I36">
        <f t="shared" si="2"/>
        <v>1.3888888888888889E-3</v>
      </c>
      <c r="J36">
        <f t="shared" si="3"/>
        <v>1.388888888888889E-6</v>
      </c>
      <c r="K36">
        <f t="shared" si="4"/>
        <v>5.3611111111111116E-3</v>
      </c>
      <c r="L36">
        <f t="shared" si="5"/>
        <v>5.3611111111111116</v>
      </c>
    </row>
    <row r="37" spans="1:12" x14ac:dyDescent="0.3">
      <c r="A37">
        <v>3.5999999090563501</v>
      </c>
      <c r="B37">
        <v>50.186729999999997</v>
      </c>
      <c r="C37">
        <v>0.320747910320759</v>
      </c>
      <c r="D37">
        <f t="shared" si="0"/>
        <v>5.9828625759312554E-2</v>
      </c>
      <c r="F37">
        <v>96500</v>
      </c>
      <c r="G37">
        <f t="shared" si="1"/>
        <v>0.02</v>
      </c>
      <c r="H37">
        <v>5</v>
      </c>
      <c r="I37">
        <f t="shared" si="2"/>
        <v>1.3888888888888889E-3</v>
      </c>
      <c r="J37">
        <f t="shared" si="3"/>
        <v>1.388888888888889E-6</v>
      </c>
      <c r="K37">
        <f t="shared" si="4"/>
        <v>5.3611111111111116E-3</v>
      </c>
      <c r="L37">
        <f t="shared" si="5"/>
        <v>5.3611111111111116</v>
      </c>
    </row>
    <row r="38" spans="1:12" x14ac:dyDescent="0.3">
      <c r="A38">
        <v>3.6999999065301399</v>
      </c>
      <c r="B38">
        <v>50.244</v>
      </c>
      <c r="C38">
        <v>0.31965481412410801</v>
      </c>
      <c r="D38">
        <f t="shared" si="0"/>
        <v>5.9624732168227397E-2</v>
      </c>
      <c r="F38">
        <v>96500</v>
      </c>
      <c r="G38">
        <f t="shared" si="1"/>
        <v>0.02</v>
      </c>
      <c r="H38">
        <v>5</v>
      </c>
      <c r="I38">
        <f t="shared" si="2"/>
        <v>1.3888888888888889E-3</v>
      </c>
      <c r="J38">
        <f t="shared" si="3"/>
        <v>1.388888888888889E-6</v>
      </c>
      <c r="K38">
        <f t="shared" si="4"/>
        <v>5.3611111111111116E-3</v>
      </c>
      <c r="L38">
        <f t="shared" si="5"/>
        <v>5.3611111111111116</v>
      </c>
    </row>
    <row r="39" spans="1:12" x14ac:dyDescent="0.3">
      <c r="A39">
        <v>3.7999999040039301</v>
      </c>
      <c r="B39">
        <v>50.034010000000002</v>
      </c>
      <c r="C39">
        <v>0.32093831348419199</v>
      </c>
      <c r="D39">
        <f t="shared" si="0"/>
        <v>5.9864141375289691E-2</v>
      </c>
      <c r="F39">
        <v>96500</v>
      </c>
      <c r="G39">
        <f t="shared" si="1"/>
        <v>0.02</v>
      </c>
      <c r="H39">
        <v>5</v>
      </c>
      <c r="I39">
        <f t="shared" si="2"/>
        <v>1.3888888888888889E-3</v>
      </c>
      <c r="J39">
        <f t="shared" si="3"/>
        <v>1.388888888888889E-6</v>
      </c>
      <c r="K39">
        <f t="shared" si="4"/>
        <v>5.3611111111111116E-3</v>
      </c>
      <c r="L39">
        <f t="shared" si="5"/>
        <v>5.3611111111111116</v>
      </c>
    </row>
    <row r="40" spans="1:12" x14ac:dyDescent="0.3">
      <c r="A40">
        <v>3.89999990147771</v>
      </c>
      <c r="B40">
        <v>50.167639999999999</v>
      </c>
      <c r="C40">
        <v>0.320514663159848</v>
      </c>
      <c r="D40">
        <f t="shared" si="0"/>
        <v>5.9785118516862835E-2</v>
      </c>
      <c r="F40">
        <v>96500</v>
      </c>
      <c r="G40">
        <f t="shared" si="1"/>
        <v>0.02</v>
      </c>
      <c r="H40">
        <v>5</v>
      </c>
      <c r="I40">
        <f t="shared" si="2"/>
        <v>1.3888888888888889E-3</v>
      </c>
      <c r="J40">
        <f t="shared" si="3"/>
        <v>1.388888888888889E-6</v>
      </c>
      <c r="K40">
        <f t="shared" si="4"/>
        <v>5.3611111111111116E-3</v>
      </c>
      <c r="L40">
        <f t="shared" si="5"/>
        <v>5.3611111111111116</v>
      </c>
    </row>
    <row r="41" spans="1:12" x14ac:dyDescent="0.3">
      <c r="A41">
        <v>3.9999998989515002</v>
      </c>
      <c r="B41">
        <v>50.110370000000003</v>
      </c>
      <c r="C41">
        <v>0.32173490715026898</v>
      </c>
      <c r="D41">
        <f t="shared" si="0"/>
        <v>6.0012728794868818E-2</v>
      </c>
      <c r="F41">
        <v>96500</v>
      </c>
      <c r="G41">
        <f t="shared" si="1"/>
        <v>0.02</v>
      </c>
      <c r="H41">
        <v>5</v>
      </c>
      <c r="I41">
        <f t="shared" si="2"/>
        <v>1.3888888888888889E-3</v>
      </c>
      <c r="J41">
        <f t="shared" si="3"/>
        <v>1.388888888888889E-6</v>
      </c>
      <c r="K41">
        <f t="shared" si="4"/>
        <v>5.3611111111111116E-3</v>
      </c>
      <c r="L41">
        <f t="shared" si="5"/>
        <v>5.3611111111111116</v>
      </c>
    </row>
    <row r="42" spans="1:12" x14ac:dyDescent="0.3">
      <c r="A42">
        <v>4.0999998964252899</v>
      </c>
      <c r="B42">
        <v>50.091279999999998</v>
      </c>
      <c r="C42">
        <v>0.322464027523996</v>
      </c>
      <c r="D42">
        <f t="shared" si="0"/>
        <v>6.0148730522610647E-2</v>
      </c>
      <c r="F42">
        <v>96500</v>
      </c>
      <c r="G42">
        <f t="shared" si="1"/>
        <v>0.02</v>
      </c>
      <c r="H42">
        <v>5</v>
      </c>
      <c r="I42">
        <f t="shared" si="2"/>
        <v>1.3888888888888889E-3</v>
      </c>
      <c r="J42">
        <f t="shared" si="3"/>
        <v>1.388888888888889E-6</v>
      </c>
      <c r="K42">
        <f t="shared" si="4"/>
        <v>5.3611111111111116E-3</v>
      </c>
      <c r="L42">
        <f t="shared" si="5"/>
        <v>5.3611111111111116</v>
      </c>
    </row>
    <row r="43" spans="1:12" x14ac:dyDescent="0.3">
      <c r="A43">
        <v>4.1999998938990801</v>
      </c>
      <c r="B43">
        <v>50.110370000000003</v>
      </c>
      <c r="C43">
        <v>0.32513505494594602</v>
      </c>
      <c r="D43">
        <f t="shared" si="0"/>
        <v>6.0646953254166094E-2</v>
      </c>
      <c r="F43">
        <v>96500</v>
      </c>
      <c r="G43">
        <f t="shared" si="1"/>
        <v>0.02</v>
      </c>
      <c r="H43">
        <v>5</v>
      </c>
      <c r="I43">
        <f t="shared" si="2"/>
        <v>1.3888888888888889E-3</v>
      </c>
      <c r="J43">
        <f t="shared" si="3"/>
        <v>1.388888888888889E-6</v>
      </c>
      <c r="K43">
        <f t="shared" si="4"/>
        <v>5.3611111111111116E-3</v>
      </c>
      <c r="L43">
        <f t="shared" si="5"/>
        <v>5.3611111111111116</v>
      </c>
    </row>
    <row r="44" spans="1:12" x14ac:dyDescent="0.3">
      <c r="A44">
        <v>4.2999998913728597</v>
      </c>
      <c r="B44">
        <v>49.976750000000003</v>
      </c>
      <c r="C44">
        <v>0.32714165872335399</v>
      </c>
      <c r="D44">
        <f t="shared" si="0"/>
        <v>6.1021242041661879E-2</v>
      </c>
      <c r="F44">
        <v>96500</v>
      </c>
      <c r="G44">
        <f t="shared" si="1"/>
        <v>0.02</v>
      </c>
      <c r="H44">
        <v>5</v>
      </c>
      <c r="I44">
        <f t="shared" si="2"/>
        <v>1.3888888888888889E-3</v>
      </c>
      <c r="J44">
        <f t="shared" si="3"/>
        <v>1.388888888888889E-6</v>
      </c>
      <c r="K44">
        <f t="shared" si="4"/>
        <v>5.3611111111111116E-3</v>
      </c>
      <c r="L44">
        <f t="shared" si="5"/>
        <v>5.3611111111111116</v>
      </c>
    </row>
    <row r="45" spans="1:12" x14ac:dyDescent="0.3">
      <c r="A45">
        <v>4.3999998888466498</v>
      </c>
      <c r="B45">
        <v>50.072200000000002</v>
      </c>
      <c r="C45">
        <v>0.32939885759353599</v>
      </c>
      <c r="D45">
        <f t="shared" si="0"/>
        <v>6.1442273955270958E-2</v>
      </c>
      <c r="F45">
        <v>96500</v>
      </c>
      <c r="G45">
        <f t="shared" si="1"/>
        <v>0.02</v>
      </c>
      <c r="H45">
        <v>5</v>
      </c>
      <c r="I45">
        <f t="shared" si="2"/>
        <v>1.3888888888888889E-3</v>
      </c>
      <c r="J45">
        <f t="shared" si="3"/>
        <v>1.388888888888889E-6</v>
      </c>
      <c r="K45">
        <f t="shared" si="4"/>
        <v>5.3611111111111116E-3</v>
      </c>
      <c r="L45">
        <f t="shared" si="5"/>
        <v>5.3611111111111116</v>
      </c>
    </row>
    <row r="46" spans="1:12" x14ac:dyDescent="0.3">
      <c r="A46">
        <v>4.49999988632044</v>
      </c>
      <c r="B46">
        <v>50.053100000000001</v>
      </c>
      <c r="C46">
        <v>0.33139719641208698</v>
      </c>
      <c r="D46">
        <f t="shared" si="0"/>
        <v>6.1815021092410001E-2</v>
      </c>
      <c r="F46">
        <v>96500</v>
      </c>
      <c r="G46">
        <f t="shared" si="1"/>
        <v>0.02</v>
      </c>
      <c r="H46">
        <v>5</v>
      </c>
      <c r="I46">
        <f t="shared" si="2"/>
        <v>1.3888888888888889E-3</v>
      </c>
      <c r="J46">
        <f t="shared" si="3"/>
        <v>1.388888888888889E-6</v>
      </c>
      <c r="K46">
        <f t="shared" si="4"/>
        <v>5.3611111111111116E-3</v>
      </c>
      <c r="L46">
        <f t="shared" si="5"/>
        <v>5.3611111111111116</v>
      </c>
    </row>
    <row r="47" spans="1:12" x14ac:dyDescent="0.3">
      <c r="A47">
        <v>4.5999998837942302</v>
      </c>
      <c r="B47">
        <v>50.14855</v>
      </c>
      <c r="C47">
        <v>0.33275906360149499</v>
      </c>
      <c r="D47">
        <f t="shared" si="0"/>
        <v>6.2069048132921342E-2</v>
      </c>
      <c r="F47">
        <v>96500</v>
      </c>
      <c r="G47">
        <f t="shared" si="1"/>
        <v>0.02</v>
      </c>
      <c r="H47">
        <v>5</v>
      </c>
      <c r="I47">
        <f t="shared" si="2"/>
        <v>1.3888888888888889E-3</v>
      </c>
      <c r="J47">
        <f t="shared" si="3"/>
        <v>1.388888888888889E-6</v>
      </c>
      <c r="K47">
        <f t="shared" si="4"/>
        <v>5.3611111111111116E-3</v>
      </c>
      <c r="L47">
        <f t="shared" si="5"/>
        <v>5.3611111111111116</v>
      </c>
    </row>
    <row r="48" spans="1:12" x14ac:dyDescent="0.3">
      <c r="A48">
        <v>4.6999998812680097</v>
      </c>
      <c r="B48">
        <v>50.091279999999998</v>
      </c>
      <c r="C48">
        <v>0.33445177453756397</v>
      </c>
      <c r="D48">
        <f t="shared" si="0"/>
        <v>6.2384786960374625E-2</v>
      </c>
      <c r="F48">
        <v>96500</v>
      </c>
      <c r="G48">
        <f t="shared" si="1"/>
        <v>0.02</v>
      </c>
      <c r="H48">
        <v>5</v>
      </c>
      <c r="I48">
        <f t="shared" si="2"/>
        <v>1.3888888888888889E-3</v>
      </c>
      <c r="J48">
        <f t="shared" si="3"/>
        <v>1.388888888888889E-6</v>
      </c>
      <c r="K48">
        <f t="shared" si="4"/>
        <v>5.3611111111111116E-3</v>
      </c>
      <c r="L48">
        <f t="shared" si="5"/>
        <v>5.3611111111111116</v>
      </c>
    </row>
    <row r="49" spans="1:12" x14ac:dyDescent="0.3">
      <c r="A49">
        <v>4.7999998787417999</v>
      </c>
      <c r="B49">
        <v>50.034010000000002</v>
      </c>
      <c r="C49">
        <v>0.334824314236641</v>
      </c>
      <c r="D49">
        <f t="shared" si="0"/>
        <v>6.2454276230668779E-2</v>
      </c>
      <c r="F49">
        <v>96500</v>
      </c>
      <c r="G49">
        <f t="shared" si="1"/>
        <v>0.02</v>
      </c>
      <c r="H49">
        <v>5</v>
      </c>
      <c r="I49">
        <f t="shared" si="2"/>
        <v>1.3888888888888889E-3</v>
      </c>
      <c r="J49">
        <f t="shared" si="3"/>
        <v>1.388888888888889E-6</v>
      </c>
      <c r="K49">
        <f t="shared" si="4"/>
        <v>5.3611111111111116E-3</v>
      </c>
      <c r="L49">
        <f t="shared" si="5"/>
        <v>5.3611111111111116</v>
      </c>
    </row>
    <row r="50" spans="1:12" x14ac:dyDescent="0.3">
      <c r="A50">
        <v>4.8999998762155901</v>
      </c>
      <c r="B50">
        <v>50.263089999999998</v>
      </c>
      <c r="C50">
        <v>0.33610766553878801</v>
      </c>
      <c r="D50">
        <f t="shared" si="0"/>
        <v>6.2693657820706572E-2</v>
      </c>
      <c r="F50">
        <v>96500</v>
      </c>
      <c r="G50">
        <f t="shared" si="1"/>
        <v>0.02</v>
      </c>
      <c r="H50">
        <v>5</v>
      </c>
      <c r="I50">
        <f t="shared" si="2"/>
        <v>1.3888888888888889E-3</v>
      </c>
      <c r="J50">
        <f t="shared" si="3"/>
        <v>1.388888888888889E-6</v>
      </c>
      <c r="K50">
        <f t="shared" si="4"/>
        <v>5.3611111111111116E-3</v>
      </c>
      <c r="L50">
        <f t="shared" si="5"/>
        <v>5.3611111111111116</v>
      </c>
    </row>
    <row r="51" spans="1:12" x14ac:dyDescent="0.3">
      <c r="A51">
        <v>4.9999998736893803</v>
      </c>
      <c r="B51">
        <v>50.14855</v>
      </c>
      <c r="C51">
        <v>0.33560512435436302</v>
      </c>
      <c r="D51">
        <f t="shared" si="0"/>
        <v>6.2599919568689474E-2</v>
      </c>
      <c r="F51">
        <v>96500</v>
      </c>
      <c r="G51">
        <f t="shared" si="1"/>
        <v>0.02</v>
      </c>
      <c r="H51">
        <v>5</v>
      </c>
      <c r="I51">
        <f t="shared" si="2"/>
        <v>1.3888888888888889E-3</v>
      </c>
      <c r="J51">
        <f t="shared" si="3"/>
        <v>1.388888888888889E-6</v>
      </c>
      <c r="K51">
        <f t="shared" si="4"/>
        <v>5.3611111111111116E-3</v>
      </c>
      <c r="L51">
        <f t="shared" si="5"/>
        <v>5.3611111111111116</v>
      </c>
    </row>
    <row r="52" spans="1:12" x14ac:dyDescent="0.3">
      <c r="A52">
        <v>5.0999998711631598</v>
      </c>
      <c r="B52">
        <v>50.110370000000003</v>
      </c>
      <c r="C52">
        <v>0.33662627595663203</v>
      </c>
      <c r="D52">
        <f t="shared" si="0"/>
        <v>6.2790393442687831E-2</v>
      </c>
      <c r="E52">
        <f t="shared" ref="E52:E66" si="6">D52</f>
        <v>6.2790393442687831E-2</v>
      </c>
      <c r="F52">
        <v>96500</v>
      </c>
      <c r="G52">
        <f t="shared" si="1"/>
        <v>0.02</v>
      </c>
      <c r="H52">
        <v>5</v>
      </c>
      <c r="I52">
        <f t="shared" si="2"/>
        <v>1.3888888888888889E-3</v>
      </c>
      <c r="J52">
        <f t="shared" si="3"/>
        <v>1.388888888888889E-6</v>
      </c>
      <c r="K52">
        <f t="shared" si="4"/>
        <v>5.3611111111111116E-3</v>
      </c>
      <c r="L52">
        <f t="shared" si="5"/>
        <v>5.3611111111111116</v>
      </c>
    </row>
    <row r="53" spans="1:12" x14ac:dyDescent="0.3">
      <c r="A53">
        <v>5.19999986863695</v>
      </c>
      <c r="B53">
        <v>49.938560000000003</v>
      </c>
      <c r="C53">
        <v>0.335513134598732</v>
      </c>
      <c r="D53">
        <f t="shared" si="0"/>
        <v>6.2582760857794559E-2</v>
      </c>
      <c r="E53">
        <f t="shared" si="6"/>
        <v>6.2582760857794559E-2</v>
      </c>
      <c r="F53">
        <v>96500</v>
      </c>
      <c r="G53">
        <f t="shared" si="1"/>
        <v>0.02</v>
      </c>
      <c r="H53">
        <v>5</v>
      </c>
      <c r="I53">
        <f t="shared" si="2"/>
        <v>1.3888888888888889E-3</v>
      </c>
      <c r="J53">
        <f t="shared" si="3"/>
        <v>1.388888888888889E-6</v>
      </c>
      <c r="K53">
        <f t="shared" si="4"/>
        <v>5.3611111111111116E-3</v>
      </c>
      <c r="L53">
        <f t="shared" si="5"/>
        <v>5.3611111111111116</v>
      </c>
    </row>
    <row r="54" spans="1:12" x14ac:dyDescent="0.3">
      <c r="A54">
        <v>5.2999998661107401</v>
      </c>
      <c r="B54">
        <v>50.110370000000003</v>
      </c>
      <c r="C54">
        <v>0.33625418365001702</v>
      </c>
      <c r="D54">
        <f t="shared" si="0"/>
        <v>6.2720987623837363E-2</v>
      </c>
      <c r="E54">
        <f t="shared" si="6"/>
        <v>6.2720987623837363E-2</v>
      </c>
      <c r="F54">
        <v>96500</v>
      </c>
      <c r="G54">
        <f t="shared" si="1"/>
        <v>0.02</v>
      </c>
      <c r="H54">
        <v>5</v>
      </c>
      <c r="I54">
        <f t="shared" si="2"/>
        <v>1.3888888888888889E-3</v>
      </c>
      <c r="J54">
        <f t="shared" si="3"/>
        <v>1.388888888888889E-6</v>
      </c>
      <c r="K54">
        <f t="shared" si="4"/>
        <v>5.3611111111111116E-3</v>
      </c>
      <c r="L54">
        <f t="shared" si="5"/>
        <v>5.3611111111111116</v>
      </c>
    </row>
    <row r="55" spans="1:12" x14ac:dyDescent="0.3">
      <c r="A55">
        <v>5.3999998635845303</v>
      </c>
      <c r="B55">
        <v>50.244</v>
      </c>
      <c r="C55">
        <v>0.33522821265459202</v>
      </c>
      <c r="D55">
        <f t="shared" si="0"/>
        <v>6.252961479567519E-2</v>
      </c>
      <c r="E55">
        <f t="shared" si="6"/>
        <v>6.252961479567519E-2</v>
      </c>
      <c r="F55">
        <v>96500</v>
      </c>
      <c r="G55">
        <f t="shared" si="1"/>
        <v>0.02</v>
      </c>
      <c r="H55">
        <v>5</v>
      </c>
      <c r="I55">
        <f t="shared" si="2"/>
        <v>1.3888888888888889E-3</v>
      </c>
      <c r="J55">
        <f t="shared" si="3"/>
        <v>1.388888888888889E-6</v>
      </c>
      <c r="K55">
        <f t="shared" si="4"/>
        <v>5.3611111111111116E-3</v>
      </c>
      <c r="L55">
        <f t="shared" si="5"/>
        <v>5.3611111111111116</v>
      </c>
    </row>
    <row r="56" spans="1:12" x14ac:dyDescent="0.3">
      <c r="A56">
        <v>5.4999998610583098</v>
      </c>
      <c r="B56">
        <v>50.091279999999998</v>
      </c>
      <c r="C56">
        <v>0.33530911356210702</v>
      </c>
      <c r="D56">
        <f t="shared" si="0"/>
        <v>6.2544705120393007E-2</v>
      </c>
      <c r="E56">
        <f t="shared" si="6"/>
        <v>6.2544705120393007E-2</v>
      </c>
      <c r="F56">
        <v>96500</v>
      </c>
      <c r="G56">
        <f t="shared" si="1"/>
        <v>0.02</v>
      </c>
      <c r="H56">
        <v>5</v>
      </c>
      <c r="I56">
        <f t="shared" si="2"/>
        <v>1.3888888888888889E-3</v>
      </c>
      <c r="J56">
        <f t="shared" si="3"/>
        <v>1.388888888888889E-6</v>
      </c>
      <c r="K56">
        <f t="shared" si="4"/>
        <v>5.3611111111111116E-3</v>
      </c>
      <c r="L56">
        <f t="shared" si="5"/>
        <v>5.3611111111111116</v>
      </c>
    </row>
    <row r="57" spans="1:12" x14ac:dyDescent="0.3">
      <c r="A57">
        <v>5.5999998585321</v>
      </c>
      <c r="B57">
        <v>50.072200000000002</v>
      </c>
      <c r="C57">
        <v>0.33372302174568302</v>
      </c>
      <c r="D57">
        <f t="shared" si="0"/>
        <v>6.2248853797122215E-2</v>
      </c>
      <c r="E57">
        <f t="shared" si="6"/>
        <v>6.2248853797122215E-2</v>
      </c>
      <c r="F57">
        <v>96500</v>
      </c>
      <c r="G57">
        <f t="shared" si="1"/>
        <v>0.02</v>
      </c>
      <c r="H57">
        <v>5</v>
      </c>
      <c r="I57">
        <f t="shared" si="2"/>
        <v>1.3888888888888889E-3</v>
      </c>
      <c r="J57">
        <f t="shared" si="3"/>
        <v>1.388888888888889E-6</v>
      </c>
      <c r="K57">
        <f t="shared" si="4"/>
        <v>5.3611111111111116E-3</v>
      </c>
      <c r="L57">
        <f t="shared" si="5"/>
        <v>5.3611111111111116</v>
      </c>
    </row>
    <row r="58" spans="1:12" x14ac:dyDescent="0.3">
      <c r="A58">
        <v>5.6999998560058902</v>
      </c>
      <c r="B58">
        <v>50.167639999999999</v>
      </c>
      <c r="C58">
        <v>0.33282649248838397</v>
      </c>
      <c r="D58">
        <f t="shared" si="0"/>
        <v>6.2081625541874727E-2</v>
      </c>
      <c r="E58">
        <f t="shared" si="6"/>
        <v>6.2081625541874727E-2</v>
      </c>
      <c r="F58">
        <v>96500</v>
      </c>
      <c r="G58">
        <f t="shared" si="1"/>
        <v>0.02</v>
      </c>
      <c r="H58">
        <v>5</v>
      </c>
      <c r="I58">
        <f t="shared" si="2"/>
        <v>1.3888888888888889E-3</v>
      </c>
      <c r="J58">
        <f t="shared" si="3"/>
        <v>1.388888888888889E-6</v>
      </c>
      <c r="K58">
        <f t="shared" si="4"/>
        <v>5.3611111111111116E-3</v>
      </c>
      <c r="L58">
        <f t="shared" si="5"/>
        <v>5.3611111111111116</v>
      </c>
    </row>
    <row r="59" spans="1:12" x14ac:dyDescent="0.3">
      <c r="A59">
        <v>5.7999998534796804</v>
      </c>
      <c r="B59">
        <v>50.053100000000001</v>
      </c>
      <c r="C59">
        <v>0.33174687832593902</v>
      </c>
      <c r="D59">
        <f t="shared" si="0"/>
        <v>6.1880246734372042E-2</v>
      </c>
      <c r="E59">
        <f t="shared" si="6"/>
        <v>6.1880246734372042E-2</v>
      </c>
      <c r="F59">
        <v>96500</v>
      </c>
      <c r="G59">
        <f t="shared" si="1"/>
        <v>0.02</v>
      </c>
      <c r="H59">
        <v>5</v>
      </c>
      <c r="I59">
        <f t="shared" si="2"/>
        <v>1.3888888888888889E-3</v>
      </c>
      <c r="J59">
        <f t="shared" si="3"/>
        <v>1.388888888888889E-6</v>
      </c>
      <c r="K59">
        <f t="shared" si="4"/>
        <v>5.3611111111111116E-3</v>
      </c>
      <c r="L59">
        <f t="shared" si="5"/>
        <v>5.3611111111111116</v>
      </c>
    </row>
    <row r="60" spans="1:12" x14ac:dyDescent="0.3">
      <c r="A60">
        <v>5.8999998509534599</v>
      </c>
      <c r="B60">
        <v>50.129460000000002</v>
      </c>
      <c r="C60">
        <v>0.33068085831403898</v>
      </c>
      <c r="D60">
        <f t="shared" si="0"/>
        <v>6.1681403623344053E-2</v>
      </c>
      <c r="E60">
        <f t="shared" si="6"/>
        <v>6.1681403623344053E-2</v>
      </c>
      <c r="F60">
        <v>96500</v>
      </c>
      <c r="G60">
        <f t="shared" si="1"/>
        <v>0.02</v>
      </c>
      <c r="H60">
        <v>5</v>
      </c>
      <c r="I60">
        <f t="shared" si="2"/>
        <v>1.3888888888888889E-3</v>
      </c>
      <c r="J60">
        <f t="shared" si="3"/>
        <v>1.388888888888889E-6</v>
      </c>
      <c r="K60">
        <f t="shared" si="4"/>
        <v>5.3611111111111116E-3</v>
      </c>
      <c r="L60">
        <f t="shared" si="5"/>
        <v>5.3611111111111116</v>
      </c>
    </row>
    <row r="61" spans="1:12" x14ac:dyDescent="0.3">
      <c r="A61">
        <v>5.9999998484272501</v>
      </c>
      <c r="B61">
        <v>50.110370000000003</v>
      </c>
      <c r="C61">
        <v>0.32992757970094599</v>
      </c>
      <c r="D61">
        <f t="shared" si="0"/>
        <v>6.1540895695513236E-2</v>
      </c>
      <c r="E61">
        <f t="shared" si="6"/>
        <v>6.1540895695513236E-2</v>
      </c>
      <c r="F61">
        <v>96500</v>
      </c>
      <c r="G61">
        <f t="shared" si="1"/>
        <v>0.02</v>
      </c>
      <c r="H61">
        <v>5</v>
      </c>
      <c r="I61">
        <f t="shared" si="2"/>
        <v>1.3888888888888889E-3</v>
      </c>
      <c r="J61">
        <f t="shared" si="3"/>
        <v>1.388888888888889E-6</v>
      </c>
      <c r="K61">
        <f t="shared" si="4"/>
        <v>5.3611111111111116E-3</v>
      </c>
      <c r="L61">
        <f t="shared" si="5"/>
        <v>5.3611111111111116</v>
      </c>
    </row>
    <row r="62" spans="1:12" x14ac:dyDescent="0.3">
      <c r="A62">
        <v>6.0999998459010403</v>
      </c>
      <c r="B62">
        <v>50.034010000000002</v>
      </c>
      <c r="C62">
        <v>0.32851908296346699</v>
      </c>
      <c r="D62">
        <f t="shared" si="0"/>
        <v>6.1278170915465342E-2</v>
      </c>
      <c r="E62">
        <f t="shared" si="6"/>
        <v>6.1278170915465342E-2</v>
      </c>
      <c r="F62">
        <v>96500</v>
      </c>
      <c r="G62">
        <f t="shared" si="1"/>
        <v>0.02</v>
      </c>
      <c r="H62">
        <v>5</v>
      </c>
      <c r="I62">
        <f t="shared" si="2"/>
        <v>1.3888888888888889E-3</v>
      </c>
      <c r="J62">
        <f t="shared" si="3"/>
        <v>1.388888888888889E-6</v>
      </c>
      <c r="K62">
        <f t="shared" si="4"/>
        <v>5.3611111111111116E-3</v>
      </c>
      <c r="L62">
        <f t="shared" si="5"/>
        <v>5.3611111111111116</v>
      </c>
    </row>
    <row r="63" spans="1:12" x14ac:dyDescent="0.3">
      <c r="A63">
        <v>6.1999998433748296</v>
      </c>
      <c r="B63">
        <v>50.129460000000002</v>
      </c>
      <c r="C63">
        <v>0.32823201102018401</v>
      </c>
      <c r="D63">
        <f t="shared" si="0"/>
        <v>6.1224623817236389E-2</v>
      </c>
      <c r="E63">
        <f t="shared" si="6"/>
        <v>6.1224623817236389E-2</v>
      </c>
      <c r="F63">
        <v>96500</v>
      </c>
      <c r="G63">
        <f t="shared" si="1"/>
        <v>0.02</v>
      </c>
      <c r="H63">
        <v>5</v>
      </c>
      <c r="I63">
        <f t="shared" si="2"/>
        <v>1.3888888888888889E-3</v>
      </c>
      <c r="J63">
        <f t="shared" si="3"/>
        <v>1.388888888888889E-6</v>
      </c>
      <c r="K63">
        <f t="shared" si="4"/>
        <v>5.3611111111111116E-3</v>
      </c>
      <c r="L63">
        <f t="shared" si="5"/>
        <v>5.3611111111111116</v>
      </c>
    </row>
    <row r="64" spans="1:12" x14ac:dyDescent="0.3">
      <c r="A64">
        <v>6.29999984084861</v>
      </c>
      <c r="B64">
        <v>50.167639999999999</v>
      </c>
      <c r="C64">
        <v>0.32667523533105902</v>
      </c>
      <c r="D64">
        <f t="shared" si="0"/>
        <v>6.0934240787140534E-2</v>
      </c>
      <c r="E64">
        <f t="shared" si="6"/>
        <v>6.0934240787140534E-2</v>
      </c>
      <c r="F64">
        <v>96500</v>
      </c>
      <c r="G64">
        <f t="shared" si="1"/>
        <v>0.02</v>
      </c>
      <c r="H64">
        <v>5</v>
      </c>
      <c r="I64">
        <f t="shared" si="2"/>
        <v>1.3888888888888889E-3</v>
      </c>
      <c r="J64">
        <f t="shared" si="3"/>
        <v>1.388888888888889E-6</v>
      </c>
      <c r="K64">
        <f t="shared" si="4"/>
        <v>5.3611111111111116E-3</v>
      </c>
      <c r="L64">
        <f t="shared" si="5"/>
        <v>5.3611111111111116</v>
      </c>
    </row>
    <row r="65" spans="1:12" x14ac:dyDescent="0.3">
      <c r="A65">
        <v>6.3999998383224002</v>
      </c>
      <c r="B65">
        <v>50.167639999999999</v>
      </c>
      <c r="C65">
        <v>0.32668281292915402</v>
      </c>
      <c r="D65">
        <f t="shared" si="0"/>
        <v>6.0935654225127173E-2</v>
      </c>
      <c r="E65">
        <f t="shared" si="6"/>
        <v>6.0935654225127173E-2</v>
      </c>
      <c r="F65">
        <v>96500</v>
      </c>
      <c r="G65">
        <f t="shared" si="1"/>
        <v>0.02</v>
      </c>
      <c r="H65">
        <v>5</v>
      </c>
      <c r="I65">
        <f t="shared" si="2"/>
        <v>1.3888888888888889E-3</v>
      </c>
      <c r="J65">
        <f t="shared" si="3"/>
        <v>1.388888888888889E-6</v>
      </c>
      <c r="K65">
        <f t="shared" si="4"/>
        <v>5.3611111111111116E-3</v>
      </c>
      <c r="L65">
        <f t="shared" si="5"/>
        <v>5.3611111111111116</v>
      </c>
    </row>
    <row r="66" spans="1:12" x14ac:dyDescent="0.3">
      <c r="A66">
        <v>6.4999998357961903</v>
      </c>
      <c r="B66">
        <v>50.110370000000003</v>
      </c>
      <c r="C66">
        <v>0.324589901387692</v>
      </c>
      <c r="D66">
        <f t="shared" ref="D66:D129" si="7">C66/L66</f>
        <v>6.0545266580087624E-2</v>
      </c>
      <c r="E66">
        <f t="shared" si="6"/>
        <v>6.0545266580087624E-2</v>
      </c>
      <c r="F66">
        <v>96500</v>
      </c>
      <c r="G66">
        <f t="shared" si="1"/>
        <v>0.02</v>
      </c>
      <c r="H66">
        <v>5</v>
      </c>
      <c r="I66">
        <f t="shared" si="2"/>
        <v>1.3888888888888889E-3</v>
      </c>
      <c r="J66">
        <f t="shared" si="3"/>
        <v>1.388888888888889E-6</v>
      </c>
      <c r="K66">
        <f t="shared" si="4"/>
        <v>5.3611111111111116E-3</v>
      </c>
      <c r="L66">
        <f t="shared" si="5"/>
        <v>5.3611111111111116</v>
      </c>
    </row>
    <row r="67" spans="1:12" x14ac:dyDescent="0.3">
      <c r="A67">
        <v>6.5999998332699796</v>
      </c>
      <c r="B67">
        <v>50.167639999999999</v>
      </c>
      <c r="C67">
        <v>0.32462224662304001</v>
      </c>
      <c r="D67">
        <f t="shared" si="7"/>
        <v>6.0551299888235439E-2</v>
      </c>
      <c r="E67">
        <f t="shared" ref="E67:E130" si="8">D67</f>
        <v>6.0551299888235439E-2</v>
      </c>
      <c r="F67">
        <v>96500</v>
      </c>
      <c r="G67">
        <f t="shared" ref="G67:G130" si="9">20*10^-3</f>
        <v>0.02</v>
      </c>
      <c r="H67">
        <v>5</v>
      </c>
      <c r="I67">
        <f t="shared" ref="I67:I130" si="10">H67/3600</f>
        <v>1.3888888888888889E-3</v>
      </c>
      <c r="J67">
        <f t="shared" ref="J67:J130" si="11">I67/1000</f>
        <v>1.388888888888889E-6</v>
      </c>
      <c r="K67">
        <f t="shared" ref="K67:K130" si="12">2*F67*G67*(5/(3600*1000))</f>
        <v>5.3611111111111116E-3</v>
      </c>
      <c r="L67">
        <f t="shared" ref="L67:L130" si="13">K67*1000</f>
        <v>5.3611111111111116</v>
      </c>
    </row>
    <row r="68" spans="1:12" x14ac:dyDescent="0.3">
      <c r="A68">
        <v>6.69999983074376</v>
      </c>
      <c r="B68">
        <v>50.129460000000002</v>
      </c>
      <c r="C68">
        <v>0.32280584263801598</v>
      </c>
      <c r="D68">
        <f t="shared" si="7"/>
        <v>6.0212488782220595E-2</v>
      </c>
      <c r="E68">
        <f t="shared" si="8"/>
        <v>6.0212488782220595E-2</v>
      </c>
      <c r="F68">
        <v>96500</v>
      </c>
      <c r="G68">
        <f t="shared" si="9"/>
        <v>0.02</v>
      </c>
      <c r="H68">
        <v>5</v>
      </c>
      <c r="I68">
        <f t="shared" si="10"/>
        <v>1.3888888888888889E-3</v>
      </c>
      <c r="J68">
        <f t="shared" si="11"/>
        <v>1.388888888888889E-6</v>
      </c>
      <c r="K68">
        <f t="shared" si="12"/>
        <v>5.3611111111111116E-3</v>
      </c>
      <c r="L68">
        <f t="shared" si="13"/>
        <v>5.3611111111111116</v>
      </c>
    </row>
    <row r="69" spans="1:12" x14ac:dyDescent="0.3">
      <c r="A69">
        <v>6.7999998282175502</v>
      </c>
      <c r="B69">
        <v>50.110370000000003</v>
      </c>
      <c r="C69">
        <v>0.32244767260551699</v>
      </c>
      <c r="D69">
        <f t="shared" si="7"/>
        <v>6.0145679864241505E-2</v>
      </c>
      <c r="E69">
        <f t="shared" si="8"/>
        <v>6.0145679864241505E-2</v>
      </c>
      <c r="F69">
        <v>96500</v>
      </c>
      <c r="G69">
        <f t="shared" si="9"/>
        <v>0.02</v>
      </c>
      <c r="H69">
        <v>5</v>
      </c>
      <c r="I69">
        <f t="shared" si="10"/>
        <v>1.3888888888888889E-3</v>
      </c>
      <c r="J69">
        <f t="shared" si="11"/>
        <v>1.388888888888889E-6</v>
      </c>
      <c r="K69">
        <f t="shared" si="12"/>
        <v>5.3611111111111116E-3</v>
      </c>
      <c r="L69">
        <f t="shared" si="13"/>
        <v>5.3611111111111116</v>
      </c>
    </row>
    <row r="70" spans="1:12" x14ac:dyDescent="0.3">
      <c r="A70">
        <v>6.8999998256913404</v>
      </c>
      <c r="B70">
        <v>50.205820000000003</v>
      </c>
      <c r="C70">
        <v>0.32095998656749702</v>
      </c>
      <c r="D70">
        <f t="shared" si="7"/>
        <v>5.9868184022952804E-2</v>
      </c>
      <c r="E70">
        <f t="shared" si="8"/>
        <v>5.9868184022952804E-2</v>
      </c>
      <c r="F70">
        <v>96500</v>
      </c>
      <c r="G70">
        <f t="shared" si="9"/>
        <v>0.02</v>
      </c>
      <c r="H70">
        <v>5</v>
      </c>
      <c r="I70">
        <f t="shared" si="10"/>
        <v>1.3888888888888889E-3</v>
      </c>
      <c r="J70">
        <f t="shared" si="11"/>
        <v>1.388888888888889E-6</v>
      </c>
      <c r="K70">
        <f t="shared" si="12"/>
        <v>5.3611111111111116E-3</v>
      </c>
      <c r="L70">
        <f t="shared" si="13"/>
        <v>5.3611111111111116</v>
      </c>
    </row>
    <row r="71" spans="1:12" x14ac:dyDescent="0.3">
      <c r="A71">
        <v>6.9999998231651297</v>
      </c>
      <c r="B71">
        <v>50.129460000000002</v>
      </c>
      <c r="C71">
        <v>0.32032391142845201</v>
      </c>
      <c r="D71">
        <f t="shared" si="7"/>
        <v>5.9749537883027316E-2</v>
      </c>
      <c r="E71">
        <f t="shared" si="8"/>
        <v>5.9749537883027316E-2</v>
      </c>
      <c r="F71">
        <v>96500</v>
      </c>
      <c r="G71">
        <f t="shared" si="9"/>
        <v>0.02</v>
      </c>
      <c r="H71">
        <v>5</v>
      </c>
      <c r="I71">
        <f t="shared" si="10"/>
        <v>1.3888888888888889E-3</v>
      </c>
      <c r="J71">
        <f t="shared" si="11"/>
        <v>1.388888888888889E-6</v>
      </c>
      <c r="K71">
        <f t="shared" si="12"/>
        <v>5.3611111111111116E-3</v>
      </c>
      <c r="L71">
        <f t="shared" si="13"/>
        <v>5.3611111111111116</v>
      </c>
    </row>
    <row r="72" spans="1:12" x14ac:dyDescent="0.3">
      <c r="A72">
        <v>7.0999998206389101</v>
      </c>
      <c r="B72">
        <v>49.995840000000001</v>
      </c>
      <c r="C72">
        <v>0.31908776485919998</v>
      </c>
      <c r="D72">
        <f t="shared" si="7"/>
        <v>5.9518961320887041E-2</v>
      </c>
      <c r="E72">
        <f t="shared" si="8"/>
        <v>5.9518961320887041E-2</v>
      </c>
      <c r="F72">
        <v>96500</v>
      </c>
      <c r="G72">
        <f t="shared" si="9"/>
        <v>0.02</v>
      </c>
      <c r="H72">
        <v>5</v>
      </c>
      <c r="I72">
        <f t="shared" si="10"/>
        <v>1.3888888888888889E-3</v>
      </c>
      <c r="J72">
        <f t="shared" si="11"/>
        <v>1.388888888888889E-6</v>
      </c>
      <c r="K72">
        <f t="shared" si="12"/>
        <v>5.3611111111111116E-3</v>
      </c>
      <c r="L72">
        <f t="shared" si="13"/>
        <v>5.3611111111111116</v>
      </c>
    </row>
    <row r="73" spans="1:12" x14ac:dyDescent="0.3">
      <c r="A73">
        <v>7.1999998181127003</v>
      </c>
      <c r="B73">
        <v>50.14855</v>
      </c>
      <c r="C73">
        <v>0.31805888777971397</v>
      </c>
      <c r="D73">
        <f t="shared" si="7"/>
        <v>5.9327046425231615E-2</v>
      </c>
      <c r="E73">
        <f t="shared" si="8"/>
        <v>5.9327046425231615E-2</v>
      </c>
      <c r="F73">
        <v>96500</v>
      </c>
      <c r="G73">
        <f t="shared" si="9"/>
        <v>0.02</v>
      </c>
      <c r="H73">
        <v>5</v>
      </c>
      <c r="I73">
        <f t="shared" si="10"/>
        <v>1.3888888888888889E-3</v>
      </c>
      <c r="J73">
        <f t="shared" si="11"/>
        <v>1.388888888888889E-6</v>
      </c>
      <c r="K73">
        <f t="shared" si="12"/>
        <v>5.3611111111111116E-3</v>
      </c>
      <c r="L73">
        <f t="shared" si="13"/>
        <v>5.3611111111111116</v>
      </c>
    </row>
    <row r="74" spans="1:12" x14ac:dyDescent="0.3">
      <c r="A74">
        <v>7.2999998155864896</v>
      </c>
      <c r="B74">
        <v>50.14855</v>
      </c>
      <c r="C74">
        <v>0.31714899778366201</v>
      </c>
      <c r="D74">
        <f t="shared" si="7"/>
        <v>5.9157326011460266E-2</v>
      </c>
      <c r="E74">
        <f t="shared" si="8"/>
        <v>5.9157326011460266E-2</v>
      </c>
      <c r="F74">
        <v>96500</v>
      </c>
      <c r="G74">
        <f t="shared" si="9"/>
        <v>0.02</v>
      </c>
      <c r="H74">
        <v>5</v>
      </c>
      <c r="I74">
        <f t="shared" si="10"/>
        <v>1.3888888888888889E-3</v>
      </c>
      <c r="J74">
        <f t="shared" si="11"/>
        <v>1.388888888888889E-6</v>
      </c>
      <c r="K74">
        <f t="shared" si="12"/>
        <v>5.3611111111111116E-3</v>
      </c>
      <c r="L74">
        <f t="shared" si="13"/>
        <v>5.3611111111111116</v>
      </c>
    </row>
    <row r="75" spans="1:12" x14ac:dyDescent="0.3">
      <c r="A75">
        <v>7.3999998130602798</v>
      </c>
      <c r="B75">
        <v>50.186729999999997</v>
      </c>
      <c r="C75">
        <v>0.31587442457675902</v>
      </c>
      <c r="D75">
        <f t="shared" si="7"/>
        <v>5.8919581786338465E-2</v>
      </c>
      <c r="E75">
        <f t="shared" si="8"/>
        <v>5.8919581786338465E-2</v>
      </c>
      <c r="F75">
        <v>96500</v>
      </c>
      <c r="G75">
        <f t="shared" si="9"/>
        <v>0.02</v>
      </c>
      <c r="H75">
        <v>5</v>
      </c>
      <c r="I75">
        <f t="shared" si="10"/>
        <v>1.3888888888888889E-3</v>
      </c>
      <c r="J75">
        <f t="shared" si="11"/>
        <v>1.388888888888889E-6</v>
      </c>
      <c r="K75">
        <f t="shared" si="12"/>
        <v>5.3611111111111116E-3</v>
      </c>
      <c r="L75">
        <f t="shared" si="13"/>
        <v>5.3611111111111116</v>
      </c>
    </row>
    <row r="76" spans="1:12" x14ac:dyDescent="0.3">
      <c r="A76">
        <v>7.4999998105340602</v>
      </c>
      <c r="B76">
        <v>50.205820000000003</v>
      </c>
      <c r="C76">
        <v>0.31530732601881101</v>
      </c>
      <c r="D76">
        <f t="shared" si="7"/>
        <v>5.8813801744441424E-2</v>
      </c>
      <c r="E76">
        <f t="shared" si="8"/>
        <v>5.8813801744441424E-2</v>
      </c>
      <c r="F76">
        <v>96500</v>
      </c>
      <c r="G76">
        <f t="shared" si="9"/>
        <v>0.02</v>
      </c>
      <c r="H76">
        <v>5</v>
      </c>
      <c r="I76">
        <f t="shared" si="10"/>
        <v>1.3888888888888889E-3</v>
      </c>
      <c r="J76">
        <f t="shared" si="11"/>
        <v>1.388888888888889E-6</v>
      </c>
      <c r="K76">
        <f t="shared" si="12"/>
        <v>5.3611111111111116E-3</v>
      </c>
      <c r="L76">
        <f t="shared" si="13"/>
        <v>5.3611111111111116</v>
      </c>
    </row>
    <row r="77" spans="1:12" x14ac:dyDescent="0.3">
      <c r="A77">
        <v>7.5999998080078504</v>
      </c>
      <c r="B77">
        <v>50.14855</v>
      </c>
      <c r="C77">
        <v>0.31365806436538801</v>
      </c>
      <c r="D77">
        <f t="shared" si="7"/>
        <v>5.8506167446393614E-2</v>
      </c>
      <c r="E77">
        <f t="shared" si="8"/>
        <v>5.8506167446393614E-2</v>
      </c>
      <c r="F77">
        <v>96500</v>
      </c>
      <c r="G77">
        <f t="shared" si="9"/>
        <v>0.02</v>
      </c>
      <c r="H77">
        <v>5</v>
      </c>
      <c r="I77">
        <f t="shared" si="10"/>
        <v>1.3888888888888889E-3</v>
      </c>
      <c r="J77">
        <f t="shared" si="11"/>
        <v>1.388888888888889E-6</v>
      </c>
      <c r="K77">
        <f t="shared" si="12"/>
        <v>5.3611111111111116E-3</v>
      </c>
      <c r="L77">
        <f t="shared" si="13"/>
        <v>5.3611111111111116</v>
      </c>
    </row>
    <row r="78" spans="1:12" x14ac:dyDescent="0.3">
      <c r="A78">
        <v>7.6999998054816396</v>
      </c>
      <c r="B78">
        <v>50.129460000000002</v>
      </c>
      <c r="C78">
        <v>0.313444392740727</v>
      </c>
      <c r="D78">
        <f t="shared" si="7"/>
        <v>5.8466311599306584E-2</v>
      </c>
      <c r="E78">
        <f t="shared" si="8"/>
        <v>5.8466311599306584E-2</v>
      </c>
      <c r="F78">
        <v>96500</v>
      </c>
      <c r="G78">
        <f t="shared" si="9"/>
        <v>0.02</v>
      </c>
      <c r="H78">
        <v>5</v>
      </c>
      <c r="I78">
        <f t="shared" si="10"/>
        <v>1.3888888888888889E-3</v>
      </c>
      <c r="J78">
        <f t="shared" si="11"/>
        <v>1.388888888888889E-6</v>
      </c>
      <c r="K78">
        <f t="shared" si="12"/>
        <v>5.3611111111111116E-3</v>
      </c>
      <c r="L78">
        <f t="shared" si="13"/>
        <v>5.3611111111111116</v>
      </c>
    </row>
    <row r="79" spans="1:12" x14ac:dyDescent="0.3">
      <c r="A79">
        <v>7.7999998029554298</v>
      </c>
      <c r="B79">
        <v>50.129460000000002</v>
      </c>
      <c r="C79">
        <v>0.31150573551654798</v>
      </c>
      <c r="D79">
        <f t="shared" si="7"/>
        <v>5.8104696780288734E-2</v>
      </c>
      <c r="E79">
        <f t="shared" si="8"/>
        <v>5.8104696780288734E-2</v>
      </c>
      <c r="F79">
        <v>96500</v>
      </c>
      <c r="G79">
        <f t="shared" si="9"/>
        <v>0.02</v>
      </c>
      <c r="H79">
        <v>5</v>
      </c>
      <c r="I79">
        <f t="shared" si="10"/>
        <v>1.3888888888888889E-3</v>
      </c>
      <c r="J79">
        <f t="shared" si="11"/>
        <v>1.388888888888889E-6</v>
      </c>
      <c r="K79">
        <f t="shared" si="12"/>
        <v>5.3611111111111116E-3</v>
      </c>
      <c r="L79">
        <f t="shared" si="13"/>
        <v>5.3611111111111116</v>
      </c>
    </row>
    <row r="80" spans="1:12" x14ac:dyDescent="0.3">
      <c r="A80">
        <v>7.8999998004292102</v>
      </c>
      <c r="B80">
        <v>50.110370000000003</v>
      </c>
      <c r="C80">
        <v>0.31138502264022799</v>
      </c>
      <c r="D80">
        <f t="shared" si="7"/>
        <v>5.808218038885081E-2</v>
      </c>
      <c r="E80">
        <f t="shared" si="8"/>
        <v>5.808218038885081E-2</v>
      </c>
      <c r="F80">
        <v>96500</v>
      </c>
      <c r="G80">
        <f t="shared" si="9"/>
        <v>0.02</v>
      </c>
      <c r="H80">
        <v>5</v>
      </c>
      <c r="I80">
        <f t="shared" si="10"/>
        <v>1.3888888888888889E-3</v>
      </c>
      <c r="J80">
        <f t="shared" si="11"/>
        <v>1.388888888888889E-6</v>
      </c>
      <c r="K80">
        <f t="shared" si="12"/>
        <v>5.3611111111111116E-3</v>
      </c>
      <c r="L80">
        <f t="shared" si="13"/>
        <v>5.3611111111111116</v>
      </c>
    </row>
    <row r="81" spans="1:12" x14ac:dyDescent="0.3">
      <c r="A81">
        <v>7.9999997979030004</v>
      </c>
      <c r="B81">
        <v>50.110370000000003</v>
      </c>
      <c r="C81">
        <v>0.30943241363763802</v>
      </c>
      <c r="D81">
        <f t="shared" si="7"/>
        <v>5.7717963165569777E-2</v>
      </c>
      <c r="E81">
        <f t="shared" si="8"/>
        <v>5.7717963165569777E-2</v>
      </c>
      <c r="F81">
        <v>96500</v>
      </c>
      <c r="G81">
        <f t="shared" si="9"/>
        <v>0.02</v>
      </c>
      <c r="H81">
        <v>5</v>
      </c>
      <c r="I81">
        <f t="shared" si="10"/>
        <v>1.3888888888888889E-3</v>
      </c>
      <c r="J81">
        <f t="shared" si="11"/>
        <v>1.388888888888889E-6</v>
      </c>
      <c r="K81">
        <f t="shared" si="12"/>
        <v>5.3611111111111116E-3</v>
      </c>
      <c r="L81">
        <f t="shared" si="13"/>
        <v>5.3611111111111116</v>
      </c>
    </row>
    <row r="82" spans="1:12" x14ac:dyDescent="0.3">
      <c r="A82">
        <v>8.0999997953767906</v>
      </c>
      <c r="B82">
        <v>50.053100000000001</v>
      </c>
      <c r="C82">
        <v>0.30933032351732298</v>
      </c>
      <c r="D82">
        <f t="shared" si="7"/>
        <v>5.769892044882708E-2</v>
      </c>
      <c r="E82">
        <f t="shared" si="8"/>
        <v>5.769892044882708E-2</v>
      </c>
      <c r="F82">
        <v>96500</v>
      </c>
      <c r="G82">
        <f t="shared" si="9"/>
        <v>0.02</v>
      </c>
      <c r="H82">
        <v>5</v>
      </c>
      <c r="I82">
        <f t="shared" si="10"/>
        <v>1.3888888888888889E-3</v>
      </c>
      <c r="J82">
        <f t="shared" si="11"/>
        <v>1.388888888888889E-6</v>
      </c>
      <c r="K82">
        <f t="shared" si="12"/>
        <v>5.3611111111111116E-3</v>
      </c>
      <c r="L82">
        <f t="shared" si="13"/>
        <v>5.3611111111111116</v>
      </c>
    </row>
    <row r="83" spans="1:12" x14ac:dyDescent="0.3">
      <c r="A83">
        <v>8.1999997928505799</v>
      </c>
      <c r="B83">
        <v>50.110370000000003</v>
      </c>
      <c r="C83">
        <v>0.30774453467130702</v>
      </c>
      <c r="D83">
        <f t="shared" si="7"/>
        <v>5.7403125638171251E-2</v>
      </c>
      <c r="E83">
        <f t="shared" si="8"/>
        <v>5.7403125638171251E-2</v>
      </c>
      <c r="F83">
        <v>96500</v>
      </c>
      <c r="G83">
        <f t="shared" si="9"/>
        <v>0.02</v>
      </c>
      <c r="H83">
        <v>5</v>
      </c>
      <c r="I83">
        <f t="shared" si="10"/>
        <v>1.3888888888888889E-3</v>
      </c>
      <c r="J83">
        <f t="shared" si="11"/>
        <v>1.388888888888889E-6</v>
      </c>
      <c r="K83">
        <f t="shared" si="12"/>
        <v>5.3611111111111116E-3</v>
      </c>
      <c r="L83">
        <f t="shared" si="13"/>
        <v>5.3611111111111116</v>
      </c>
    </row>
    <row r="84" spans="1:12" x14ac:dyDescent="0.3">
      <c r="A84">
        <v>8.2999997903243603</v>
      </c>
      <c r="B84">
        <v>50.14855</v>
      </c>
      <c r="C84">
        <v>0.30724550122022698</v>
      </c>
      <c r="D84">
        <f t="shared" si="7"/>
        <v>5.7310041678384299E-2</v>
      </c>
      <c r="E84">
        <f t="shared" si="8"/>
        <v>5.7310041678384299E-2</v>
      </c>
      <c r="F84">
        <v>96500</v>
      </c>
      <c r="G84">
        <f t="shared" si="9"/>
        <v>0.02</v>
      </c>
      <c r="H84">
        <v>5</v>
      </c>
      <c r="I84">
        <f t="shared" si="10"/>
        <v>1.3888888888888889E-3</v>
      </c>
      <c r="J84">
        <f t="shared" si="11"/>
        <v>1.388888888888889E-6</v>
      </c>
      <c r="K84">
        <f t="shared" si="12"/>
        <v>5.3611111111111116E-3</v>
      </c>
      <c r="L84">
        <f t="shared" si="13"/>
        <v>5.3611111111111116</v>
      </c>
    </row>
    <row r="85" spans="1:12" x14ac:dyDescent="0.3">
      <c r="A85">
        <v>8.3999997877981496</v>
      </c>
      <c r="B85">
        <v>50.110370000000003</v>
      </c>
      <c r="C85">
        <v>0.30602584403753402</v>
      </c>
      <c r="D85">
        <f t="shared" si="7"/>
        <v>5.7082540856742095E-2</v>
      </c>
      <c r="E85">
        <f t="shared" si="8"/>
        <v>5.7082540856742095E-2</v>
      </c>
      <c r="F85">
        <v>96500</v>
      </c>
      <c r="G85">
        <f t="shared" si="9"/>
        <v>0.02</v>
      </c>
      <c r="H85">
        <v>5</v>
      </c>
      <c r="I85">
        <f t="shared" si="10"/>
        <v>1.3888888888888889E-3</v>
      </c>
      <c r="J85">
        <f t="shared" si="11"/>
        <v>1.388888888888889E-6</v>
      </c>
      <c r="K85">
        <f t="shared" si="12"/>
        <v>5.3611111111111116E-3</v>
      </c>
      <c r="L85">
        <f t="shared" si="13"/>
        <v>5.3611111111111116</v>
      </c>
    </row>
    <row r="86" spans="1:12" x14ac:dyDescent="0.3">
      <c r="A86">
        <v>8.4999997852719407</v>
      </c>
      <c r="B86">
        <v>50.224910000000001</v>
      </c>
      <c r="C86">
        <v>0.30527941799163899</v>
      </c>
      <c r="D86">
        <f t="shared" si="7"/>
        <v>5.6943311127974107E-2</v>
      </c>
      <c r="E86">
        <f t="shared" si="8"/>
        <v>5.6943311127974107E-2</v>
      </c>
      <c r="F86">
        <v>96500</v>
      </c>
      <c r="G86">
        <f t="shared" si="9"/>
        <v>0.02</v>
      </c>
      <c r="H86">
        <v>5</v>
      </c>
      <c r="I86">
        <f t="shared" si="10"/>
        <v>1.3888888888888889E-3</v>
      </c>
      <c r="J86">
        <f t="shared" si="11"/>
        <v>1.388888888888889E-6</v>
      </c>
      <c r="K86">
        <f t="shared" si="12"/>
        <v>5.3611111111111116E-3</v>
      </c>
      <c r="L86">
        <f t="shared" si="13"/>
        <v>5.3611111111111116</v>
      </c>
    </row>
    <row r="87" spans="1:12" x14ac:dyDescent="0.3">
      <c r="A87">
        <v>8.59999978274573</v>
      </c>
      <c r="B87">
        <v>50.129460000000002</v>
      </c>
      <c r="C87">
        <v>0.30443141931295498</v>
      </c>
      <c r="D87">
        <f t="shared" si="7"/>
        <v>5.6785135208634083E-2</v>
      </c>
      <c r="E87">
        <f t="shared" si="8"/>
        <v>5.6785135208634083E-2</v>
      </c>
      <c r="F87">
        <v>96500</v>
      </c>
      <c r="G87">
        <f t="shared" si="9"/>
        <v>0.02</v>
      </c>
      <c r="H87">
        <v>5</v>
      </c>
      <c r="I87">
        <f t="shared" si="10"/>
        <v>1.3888888888888889E-3</v>
      </c>
      <c r="J87">
        <f t="shared" si="11"/>
        <v>1.388888888888889E-6</v>
      </c>
      <c r="K87">
        <f t="shared" si="12"/>
        <v>5.3611111111111116E-3</v>
      </c>
      <c r="L87">
        <f t="shared" si="13"/>
        <v>5.3611111111111116</v>
      </c>
    </row>
    <row r="88" spans="1:12" x14ac:dyDescent="0.3">
      <c r="A88">
        <v>8.6999997802195104</v>
      </c>
      <c r="B88">
        <v>50.14855</v>
      </c>
      <c r="C88">
        <v>0.30345071315765498</v>
      </c>
      <c r="D88">
        <f t="shared" si="7"/>
        <v>5.66022055630859E-2</v>
      </c>
      <c r="E88">
        <f t="shared" si="8"/>
        <v>5.66022055630859E-2</v>
      </c>
      <c r="F88">
        <v>96500</v>
      </c>
      <c r="G88">
        <f t="shared" si="9"/>
        <v>0.02</v>
      </c>
      <c r="H88">
        <v>5</v>
      </c>
      <c r="I88">
        <f t="shared" si="10"/>
        <v>1.3888888888888889E-3</v>
      </c>
      <c r="J88">
        <f t="shared" si="11"/>
        <v>1.388888888888889E-6</v>
      </c>
      <c r="K88">
        <f t="shared" si="12"/>
        <v>5.3611111111111116E-3</v>
      </c>
      <c r="L88">
        <f t="shared" si="13"/>
        <v>5.3611111111111116</v>
      </c>
    </row>
    <row r="89" spans="1:12" x14ac:dyDescent="0.3">
      <c r="A89">
        <v>8.7999997776932997</v>
      </c>
      <c r="B89">
        <v>50.186729999999997</v>
      </c>
      <c r="C89">
        <v>0.30293698626756599</v>
      </c>
      <c r="D89">
        <f t="shared" si="7"/>
        <v>5.6506380858198833E-2</v>
      </c>
      <c r="E89">
        <f t="shared" si="8"/>
        <v>5.6506380858198833E-2</v>
      </c>
      <c r="F89">
        <v>96500</v>
      </c>
      <c r="G89">
        <f t="shared" si="9"/>
        <v>0.02</v>
      </c>
      <c r="H89">
        <v>5</v>
      </c>
      <c r="I89">
        <f t="shared" si="10"/>
        <v>1.3888888888888889E-3</v>
      </c>
      <c r="J89">
        <f t="shared" si="11"/>
        <v>1.388888888888889E-6</v>
      </c>
      <c r="K89">
        <f t="shared" si="12"/>
        <v>5.3611111111111116E-3</v>
      </c>
      <c r="L89">
        <f t="shared" si="13"/>
        <v>5.3611111111111116</v>
      </c>
    </row>
    <row r="90" spans="1:12" x14ac:dyDescent="0.3">
      <c r="A90">
        <v>8.8999997751670907</v>
      </c>
      <c r="B90">
        <v>50.034010000000002</v>
      </c>
      <c r="C90">
        <v>0.30174752241373098</v>
      </c>
      <c r="D90">
        <f t="shared" si="7"/>
        <v>5.6284511952820283E-2</v>
      </c>
      <c r="E90">
        <f t="shared" si="8"/>
        <v>5.6284511952820283E-2</v>
      </c>
      <c r="F90">
        <v>96500</v>
      </c>
      <c r="G90">
        <f t="shared" si="9"/>
        <v>0.02</v>
      </c>
      <c r="H90">
        <v>5</v>
      </c>
      <c r="I90">
        <f t="shared" si="10"/>
        <v>1.3888888888888889E-3</v>
      </c>
      <c r="J90">
        <f t="shared" si="11"/>
        <v>1.388888888888889E-6</v>
      </c>
      <c r="K90">
        <f t="shared" si="12"/>
        <v>5.3611111111111116E-3</v>
      </c>
      <c r="L90">
        <f t="shared" si="13"/>
        <v>5.3611111111111116</v>
      </c>
    </row>
    <row r="91" spans="1:12" x14ac:dyDescent="0.3">
      <c r="A91">
        <v>8.99999977264088</v>
      </c>
      <c r="B91">
        <v>50.053100000000001</v>
      </c>
      <c r="C91">
        <v>0.30151728183031101</v>
      </c>
      <c r="D91">
        <f t="shared" si="7"/>
        <v>5.6241565522752307E-2</v>
      </c>
      <c r="E91">
        <f t="shared" si="8"/>
        <v>5.6241565522752307E-2</v>
      </c>
      <c r="F91">
        <v>96500</v>
      </c>
      <c r="G91">
        <f t="shared" si="9"/>
        <v>0.02</v>
      </c>
      <c r="H91">
        <v>5</v>
      </c>
      <c r="I91">
        <f t="shared" si="10"/>
        <v>1.3888888888888889E-3</v>
      </c>
      <c r="J91">
        <f t="shared" si="11"/>
        <v>1.388888888888889E-6</v>
      </c>
      <c r="K91">
        <f t="shared" si="12"/>
        <v>5.3611111111111116E-3</v>
      </c>
      <c r="L91">
        <f t="shared" si="13"/>
        <v>5.3611111111111116</v>
      </c>
    </row>
    <row r="92" spans="1:12" x14ac:dyDescent="0.3">
      <c r="A92">
        <v>9.0999997701146604</v>
      </c>
      <c r="B92">
        <v>50.129460000000002</v>
      </c>
      <c r="C92">
        <v>0.30015367782115998</v>
      </c>
      <c r="D92">
        <f t="shared" si="7"/>
        <v>5.5987214515864032E-2</v>
      </c>
      <c r="E92">
        <f t="shared" si="8"/>
        <v>5.5987214515864032E-2</v>
      </c>
      <c r="F92">
        <v>96500</v>
      </c>
      <c r="G92">
        <f t="shared" si="9"/>
        <v>0.02</v>
      </c>
      <c r="H92">
        <v>5</v>
      </c>
      <c r="I92">
        <f t="shared" si="10"/>
        <v>1.3888888888888889E-3</v>
      </c>
      <c r="J92">
        <f t="shared" si="11"/>
        <v>1.388888888888889E-6</v>
      </c>
      <c r="K92">
        <f t="shared" si="12"/>
        <v>5.3611111111111116E-3</v>
      </c>
      <c r="L92">
        <f t="shared" si="13"/>
        <v>5.3611111111111116</v>
      </c>
    </row>
    <row r="93" spans="1:12" x14ac:dyDescent="0.3">
      <c r="A93">
        <v>9.1999997675884497</v>
      </c>
      <c r="B93">
        <v>50.091279999999998</v>
      </c>
      <c r="C93">
        <v>0.300259949624539</v>
      </c>
      <c r="D93">
        <f t="shared" si="7"/>
        <v>5.6007037235665302E-2</v>
      </c>
      <c r="E93">
        <f t="shared" si="8"/>
        <v>5.6007037235665302E-2</v>
      </c>
      <c r="F93">
        <v>96500</v>
      </c>
      <c r="G93">
        <f t="shared" si="9"/>
        <v>0.02</v>
      </c>
      <c r="H93">
        <v>5</v>
      </c>
      <c r="I93">
        <f t="shared" si="10"/>
        <v>1.3888888888888889E-3</v>
      </c>
      <c r="J93">
        <f t="shared" si="11"/>
        <v>1.388888888888889E-6</v>
      </c>
      <c r="K93">
        <f t="shared" si="12"/>
        <v>5.3611111111111116E-3</v>
      </c>
      <c r="L93">
        <f t="shared" si="13"/>
        <v>5.3611111111111116</v>
      </c>
    </row>
    <row r="94" spans="1:12" x14ac:dyDescent="0.3">
      <c r="A94">
        <v>9.2999997650622408</v>
      </c>
      <c r="B94">
        <v>50.034010000000002</v>
      </c>
      <c r="C94">
        <v>0.29863952589035098</v>
      </c>
      <c r="D94">
        <f t="shared" si="7"/>
        <v>5.5704782031360797E-2</v>
      </c>
      <c r="E94">
        <f t="shared" si="8"/>
        <v>5.5704782031360797E-2</v>
      </c>
      <c r="F94">
        <v>96500</v>
      </c>
      <c r="G94">
        <f t="shared" si="9"/>
        <v>0.02</v>
      </c>
      <c r="H94">
        <v>5</v>
      </c>
      <c r="I94">
        <f t="shared" si="10"/>
        <v>1.3888888888888889E-3</v>
      </c>
      <c r="J94">
        <f t="shared" si="11"/>
        <v>1.388888888888889E-6</v>
      </c>
      <c r="K94">
        <f t="shared" si="12"/>
        <v>5.3611111111111116E-3</v>
      </c>
      <c r="L94">
        <f t="shared" si="13"/>
        <v>5.3611111111111116</v>
      </c>
    </row>
    <row r="95" spans="1:12" x14ac:dyDescent="0.3">
      <c r="A95">
        <v>9.3999997625360301</v>
      </c>
      <c r="B95">
        <v>50.186729999999997</v>
      </c>
      <c r="C95">
        <v>0.29888600414991401</v>
      </c>
      <c r="D95">
        <f t="shared" si="7"/>
        <v>5.575075725076116E-2</v>
      </c>
      <c r="E95">
        <f t="shared" si="8"/>
        <v>5.575075725076116E-2</v>
      </c>
      <c r="F95">
        <v>96500</v>
      </c>
      <c r="G95">
        <f t="shared" si="9"/>
        <v>0.02</v>
      </c>
      <c r="H95">
        <v>5</v>
      </c>
      <c r="I95">
        <f t="shared" si="10"/>
        <v>1.3888888888888889E-3</v>
      </c>
      <c r="J95">
        <f t="shared" si="11"/>
        <v>1.388888888888889E-6</v>
      </c>
      <c r="K95">
        <f t="shared" si="12"/>
        <v>5.3611111111111116E-3</v>
      </c>
      <c r="L95">
        <f t="shared" si="13"/>
        <v>5.3611111111111116</v>
      </c>
    </row>
    <row r="96" spans="1:12" x14ac:dyDescent="0.3">
      <c r="A96">
        <v>9.4999997600098105</v>
      </c>
      <c r="B96">
        <v>50.205820000000003</v>
      </c>
      <c r="C96">
        <v>0.29749698853492801</v>
      </c>
      <c r="D96">
        <f t="shared" si="7"/>
        <v>5.5491666255219729E-2</v>
      </c>
      <c r="E96">
        <f t="shared" si="8"/>
        <v>5.5491666255219729E-2</v>
      </c>
      <c r="F96">
        <v>96500</v>
      </c>
      <c r="G96">
        <f t="shared" si="9"/>
        <v>0.02</v>
      </c>
      <c r="H96">
        <v>5</v>
      </c>
      <c r="I96">
        <f t="shared" si="10"/>
        <v>1.3888888888888889E-3</v>
      </c>
      <c r="J96">
        <f t="shared" si="11"/>
        <v>1.388888888888889E-6</v>
      </c>
      <c r="K96">
        <f t="shared" si="12"/>
        <v>5.3611111111111116E-3</v>
      </c>
      <c r="L96">
        <f t="shared" si="13"/>
        <v>5.3611111111111116</v>
      </c>
    </row>
    <row r="97" spans="1:12" x14ac:dyDescent="0.3">
      <c r="A97">
        <v>9.5999997574835998</v>
      </c>
      <c r="B97">
        <v>50.167639999999999</v>
      </c>
      <c r="C97">
        <v>0.29766560608148701</v>
      </c>
      <c r="D97">
        <f t="shared" si="7"/>
        <v>5.5523118232816228E-2</v>
      </c>
      <c r="E97">
        <f t="shared" si="8"/>
        <v>5.5523118232816228E-2</v>
      </c>
      <c r="F97">
        <v>96500</v>
      </c>
      <c r="G97">
        <f t="shared" si="9"/>
        <v>0.02</v>
      </c>
      <c r="H97">
        <v>5</v>
      </c>
      <c r="I97">
        <f t="shared" si="10"/>
        <v>1.3888888888888889E-3</v>
      </c>
      <c r="J97">
        <f t="shared" si="11"/>
        <v>1.388888888888889E-6</v>
      </c>
      <c r="K97">
        <f t="shared" si="12"/>
        <v>5.3611111111111116E-3</v>
      </c>
      <c r="L97">
        <f t="shared" si="13"/>
        <v>5.3611111111111116</v>
      </c>
    </row>
    <row r="98" spans="1:12" x14ac:dyDescent="0.3">
      <c r="A98">
        <v>9.6999997549573909</v>
      </c>
      <c r="B98">
        <v>50.186729999999997</v>
      </c>
      <c r="C98">
        <v>0.29664726459980101</v>
      </c>
      <c r="D98">
        <f t="shared" si="7"/>
        <v>5.5333168526387748E-2</v>
      </c>
      <c r="E98">
        <f t="shared" si="8"/>
        <v>5.5333168526387748E-2</v>
      </c>
      <c r="F98">
        <v>96500</v>
      </c>
      <c r="G98">
        <f t="shared" si="9"/>
        <v>0.02</v>
      </c>
      <c r="H98">
        <v>5</v>
      </c>
      <c r="I98">
        <f t="shared" si="10"/>
        <v>1.3888888888888889E-3</v>
      </c>
      <c r="J98">
        <f t="shared" si="11"/>
        <v>1.388888888888889E-6</v>
      </c>
      <c r="K98">
        <f t="shared" si="12"/>
        <v>5.3611111111111116E-3</v>
      </c>
      <c r="L98">
        <f t="shared" si="13"/>
        <v>5.3611111111111116</v>
      </c>
    </row>
    <row r="99" spans="1:12" x14ac:dyDescent="0.3">
      <c r="A99">
        <v>9.7999997524311802</v>
      </c>
      <c r="B99">
        <v>50.186729999999997</v>
      </c>
      <c r="C99">
        <v>0.29665595561266001</v>
      </c>
      <c r="D99">
        <f t="shared" si="7"/>
        <v>5.5334789647957301E-2</v>
      </c>
      <c r="E99">
        <f t="shared" si="8"/>
        <v>5.5334789647957301E-2</v>
      </c>
      <c r="F99">
        <v>96500</v>
      </c>
      <c r="G99">
        <f t="shared" si="9"/>
        <v>0.02</v>
      </c>
      <c r="H99">
        <v>5</v>
      </c>
      <c r="I99">
        <f t="shared" si="10"/>
        <v>1.3888888888888889E-3</v>
      </c>
      <c r="J99">
        <f t="shared" si="11"/>
        <v>1.388888888888889E-6</v>
      </c>
      <c r="K99">
        <f t="shared" si="12"/>
        <v>5.3611111111111116E-3</v>
      </c>
      <c r="L99">
        <f t="shared" si="13"/>
        <v>5.3611111111111116</v>
      </c>
    </row>
    <row r="100" spans="1:12" x14ac:dyDescent="0.3">
      <c r="A100">
        <v>9.8999997499049606</v>
      </c>
      <c r="B100">
        <v>50.244</v>
      </c>
      <c r="C100">
        <v>0.296202787458897</v>
      </c>
      <c r="D100">
        <f t="shared" si="7"/>
        <v>5.5250260873162128E-2</v>
      </c>
      <c r="E100">
        <f t="shared" si="8"/>
        <v>5.5250260873162128E-2</v>
      </c>
      <c r="F100">
        <v>96500</v>
      </c>
      <c r="G100">
        <f t="shared" si="9"/>
        <v>0.02</v>
      </c>
      <c r="H100">
        <v>5</v>
      </c>
      <c r="I100">
        <f t="shared" si="10"/>
        <v>1.3888888888888889E-3</v>
      </c>
      <c r="J100">
        <f t="shared" si="11"/>
        <v>1.388888888888889E-6</v>
      </c>
      <c r="K100">
        <f t="shared" si="12"/>
        <v>5.3611111111111116E-3</v>
      </c>
      <c r="L100">
        <f t="shared" si="13"/>
        <v>5.3611111111111116</v>
      </c>
    </row>
    <row r="101" spans="1:12" x14ac:dyDescent="0.3">
      <c r="A101">
        <v>9.9999997473787499</v>
      </c>
      <c r="B101">
        <v>50.224910000000001</v>
      </c>
      <c r="C101">
        <v>0.29606873011589102</v>
      </c>
      <c r="D101">
        <f t="shared" si="7"/>
        <v>5.5225255358404536E-2</v>
      </c>
      <c r="E101">
        <f t="shared" si="8"/>
        <v>5.5225255358404536E-2</v>
      </c>
      <c r="F101">
        <v>96500</v>
      </c>
      <c r="G101">
        <f t="shared" si="9"/>
        <v>0.02</v>
      </c>
      <c r="H101">
        <v>5</v>
      </c>
      <c r="I101">
        <f t="shared" si="10"/>
        <v>1.3888888888888889E-3</v>
      </c>
      <c r="J101">
        <f t="shared" si="11"/>
        <v>1.388888888888889E-6</v>
      </c>
      <c r="K101">
        <f t="shared" si="12"/>
        <v>5.3611111111111116E-3</v>
      </c>
      <c r="L101">
        <f t="shared" si="13"/>
        <v>5.3611111111111116</v>
      </c>
    </row>
    <row r="102" spans="1:12" x14ac:dyDescent="0.3">
      <c r="A102">
        <v>10.0999997448525</v>
      </c>
      <c r="B102">
        <v>50.186729999999997</v>
      </c>
      <c r="C102">
        <v>0.29621873176098001</v>
      </c>
      <c r="D102">
        <f t="shared" si="7"/>
        <v>5.5253234939871915E-2</v>
      </c>
      <c r="E102">
        <f t="shared" si="8"/>
        <v>5.5253234939871915E-2</v>
      </c>
      <c r="F102">
        <v>96500</v>
      </c>
      <c r="G102">
        <f t="shared" si="9"/>
        <v>0.02</v>
      </c>
      <c r="H102">
        <v>5</v>
      </c>
      <c r="I102">
        <f t="shared" si="10"/>
        <v>1.3888888888888889E-3</v>
      </c>
      <c r="J102">
        <f t="shared" si="11"/>
        <v>1.388888888888889E-6</v>
      </c>
      <c r="K102">
        <f t="shared" si="12"/>
        <v>5.3611111111111116E-3</v>
      </c>
      <c r="L102">
        <f t="shared" si="13"/>
        <v>5.3611111111111116</v>
      </c>
    </row>
    <row r="103" spans="1:12" x14ac:dyDescent="0.3">
      <c r="A103">
        <v>10.1999997423263</v>
      </c>
      <c r="B103">
        <v>50.053100000000001</v>
      </c>
      <c r="C103">
        <v>0.296156322479249</v>
      </c>
      <c r="D103">
        <f t="shared" si="7"/>
        <v>5.5241593830326237E-2</v>
      </c>
      <c r="E103">
        <f t="shared" si="8"/>
        <v>5.5241593830326237E-2</v>
      </c>
      <c r="F103">
        <v>96500</v>
      </c>
      <c r="G103">
        <f t="shared" si="9"/>
        <v>0.02</v>
      </c>
      <c r="H103">
        <v>5</v>
      </c>
      <c r="I103">
        <f t="shared" si="10"/>
        <v>1.3888888888888889E-3</v>
      </c>
      <c r="J103">
        <f t="shared" si="11"/>
        <v>1.388888888888889E-6</v>
      </c>
      <c r="K103">
        <f t="shared" si="12"/>
        <v>5.3611111111111116E-3</v>
      </c>
      <c r="L103">
        <f t="shared" si="13"/>
        <v>5.3611111111111116</v>
      </c>
    </row>
    <row r="104" spans="1:12" x14ac:dyDescent="0.3">
      <c r="A104">
        <v>10.2999997398001</v>
      </c>
      <c r="B104">
        <v>50.224910000000001</v>
      </c>
      <c r="C104">
        <v>0.29707067912816998</v>
      </c>
      <c r="D104">
        <f t="shared" si="7"/>
        <v>5.5412147402145694E-2</v>
      </c>
      <c r="E104">
        <f t="shared" si="8"/>
        <v>5.5412147402145694E-2</v>
      </c>
      <c r="F104">
        <v>96500</v>
      </c>
      <c r="G104">
        <f t="shared" si="9"/>
        <v>0.02</v>
      </c>
      <c r="H104">
        <v>5</v>
      </c>
      <c r="I104">
        <f t="shared" si="10"/>
        <v>1.3888888888888889E-3</v>
      </c>
      <c r="J104">
        <f t="shared" si="11"/>
        <v>1.388888888888889E-6</v>
      </c>
      <c r="K104">
        <f t="shared" si="12"/>
        <v>5.3611111111111116E-3</v>
      </c>
      <c r="L104">
        <f t="shared" si="13"/>
        <v>5.3611111111111116</v>
      </c>
    </row>
    <row r="105" spans="1:12" x14ac:dyDescent="0.3">
      <c r="A105">
        <v>10.3999997372739</v>
      </c>
      <c r="B105">
        <v>50.186729999999997</v>
      </c>
      <c r="C105">
        <v>0.29730782175064102</v>
      </c>
      <c r="D105">
        <f t="shared" si="7"/>
        <v>5.5456381259186921E-2</v>
      </c>
      <c r="E105">
        <f t="shared" si="8"/>
        <v>5.5456381259186921E-2</v>
      </c>
      <c r="F105">
        <v>96500</v>
      </c>
      <c r="G105">
        <f t="shared" si="9"/>
        <v>0.02</v>
      </c>
      <c r="H105">
        <v>5</v>
      </c>
      <c r="I105">
        <f t="shared" si="10"/>
        <v>1.3888888888888889E-3</v>
      </c>
      <c r="J105">
        <f t="shared" si="11"/>
        <v>1.388888888888889E-6</v>
      </c>
      <c r="K105">
        <f t="shared" si="12"/>
        <v>5.3611111111111116E-3</v>
      </c>
      <c r="L105">
        <f t="shared" si="13"/>
        <v>5.3611111111111116</v>
      </c>
    </row>
    <row r="106" spans="1:12" x14ac:dyDescent="0.3">
      <c r="A106">
        <v>10.4999997347477</v>
      </c>
      <c r="B106">
        <v>49.995840000000001</v>
      </c>
      <c r="C106">
        <v>0.29899075341224701</v>
      </c>
      <c r="D106">
        <f t="shared" si="7"/>
        <v>5.5770295973268866E-2</v>
      </c>
      <c r="E106">
        <f t="shared" si="8"/>
        <v>5.5770295973268866E-2</v>
      </c>
      <c r="F106">
        <v>96500</v>
      </c>
      <c r="G106">
        <f t="shared" si="9"/>
        <v>0.02</v>
      </c>
      <c r="H106">
        <v>5</v>
      </c>
      <c r="I106">
        <f t="shared" si="10"/>
        <v>1.3888888888888889E-3</v>
      </c>
      <c r="J106">
        <f t="shared" si="11"/>
        <v>1.388888888888889E-6</v>
      </c>
      <c r="K106">
        <f t="shared" si="12"/>
        <v>5.3611111111111116E-3</v>
      </c>
      <c r="L106">
        <f t="shared" si="13"/>
        <v>5.3611111111111116</v>
      </c>
    </row>
    <row r="107" spans="1:12" x14ac:dyDescent="0.3">
      <c r="A107">
        <v>10.5999997322215</v>
      </c>
      <c r="B107">
        <v>50.129460000000002</v>
      </c>
      <c r="C107">
        <v>0.29912881863117202</v>
      </c>
      <c r="D107">
        <f t="shared" si="7"/>
        <v>5.5796049071099439E-2</v>
      </c>
      <c r="E107">
        <f t="shared" si="8"/>
        <v>5.5796049071099439E-2</v>
      </c>
      <c r="F107">
        <v>96500</v>
      </c>
      <c r="G107">
        <f t="shared" si="9"/>
        <v>0.02</v>
      </c>
      <c r="H107">
        <v>5</v>
      </c>
      <c r="I107">
        <f t="shared" si="10"/>
        <v>1.3888888888888889E-3</v>
      </c>
      <c r="J107">
        <f t="shared" si="11"/>
        <v>1.388888888888889E-6</v>
      </c>
      <c r="K107">
        <f t="shared" si="12"/>
        <v>5.3611111111111116E-3</v>
      </c>
      <c r="L107">
        <f t="shared" si="13"/>
        <v>5.3611111111111116</v>
      </c>
    </row>
    <row r="108" spans="1:12" x14ac:dyDescent="0.3">
      <c r="A108">
        <v>10.6999997296953</v>
      </c>
      <c r="B108">
        <v>50.14855</v>
      </c>
      <c r="C108">
        <v>0.30091538614034702</v>
      </c>
      <c r="D108">
        <f t="shared" si="7"/>
        <v>5.6129294824106175E-2</v>
      </c>
      <c r="E108">
        <f t="shared" si="8"/>
        <v>5.6129294824106175E-2</v>
      </c>
      <c r="F108">
        <v>96500</v>
      </c>
      <c r="G108">
        <f t="shared" si="9"/>
        <v>0.02</v>
      </c>
      <c r="H108">
        <v>5</v>
      </c>
      <c r="I108">
        <f t="shared" si="10"/>
        <v>1.3888888888888889E-3</v>
      </c>
      <c r="J108">
        <f t="shared" si="11"/>
        <v>1.388888888888889E-6</v>
      </c>
      <c r="K108">
        <f t="shared" si="12"/>
        <v>5.3611111111111116E-3</v>
      </c>
      <c r="L108">
        <f t="shared" si="13"/>
        <v>5.3611111111111116</v>
      </c>
    </row>
    <row r="109" spans="1:12" x14ac:dyDescent="0.3">
      <c r="A109">
        <v>10.7999997271691</v>
      </c>
      <c r="B109">
        <v>50.072200000000002</v>
      </c>
      <c r="C109">
        <v>0.30086536246538298</v>
      </c>
      <c r="D109">
        <f t="shared" si="7"/>
        <v>5.611996398318024E-2</v>
      </c>
      <c r="E109">
        <f t="shared" si="8"/>
        <v>5.611996398318024E-2</v>
      </c>
      <c r="F109">
        <v>96500</v>
      </c>
      <c r="G109">
        <f t="shared" si="9"/>
        <v>0.02</v>
      </c>
      <c r="H109">
        <v>5</v>
      </c>
      <c r="I109">
        <f t="shared" si="10"/>
        <v>1.3888888888888889E-3</v>
      </c>
      <c r="J109">
        <f t="shared" si="11"/>
        <v>1.388888888888889E-6</v>
      </c>
      <c r="K109">
        <f t="shared" si="12"/>
        <v>5.3611111111111116E-3</v>
      </c>
      <c r="L109">
        <f t="shared" si="13"/>
        <v>5.3611111111111116</v>
      </c>
    </row>
    <row r="110" spans="1:12" x14ac:dyDescent="0.3">
      <c r="A110">
        <v>10.8999997246428</v>
      </c>
      <c r="B110">
        <v>50.129460000000002</v>
      </c>
      <c r="C110">
        <v>0.30267065614461902</v>
      </c>
      <c r="D110">
        <f t="shared" si="7"/>
        <v>5.6456702700550691E-2</v>
      </c>
      <c r="E110">
        <f t="shared" si="8"/>
        <v>5.6456702700550691E-2</v>
      </c>
      <c r="F110">
        <v>96500</v>
      </c>
      <c r="G110">
        <f t="shared" si="9"/>
        <v>0.02</v>
      </c>
      <c r="H110">
        <v>5</v>
      </c>
      <c r="I110">
        <f t="shared" si="10"/>
        <v>1.3888888888888889E-3</v>
      </c>
      <c r="J110">
        <f t="shared" si="11"/>
        <v>1.388888888888889E-6</v>
      </c>
      <c r="K110">
        <f t="shared" si="12"/>
        <v>5.3611111111111116E-3</v>
      </c>
      <c r="L110">
        <f t="shared" si="13"/>
        <v>5.3611111111111116</v>
      </c>
    </row>
    <row r="111" spans="1:12" x14ac:dyDescent="0.3">
      <c r="A111">
        <v>10.9999997221166</v>
      </c>
      <c r="B111">
        <v>50.167639999999999</v>
      </c>
      <c r="C111">
        <v>0.30311173593997998</v>
      </c>
      <c r="D111">
        <f t="shared" si="7"/>
        <v>5.6538976652016987E-2</v>
      </c>
      <c r="E111">
        <f t="shared" si="8"/>
        <v>5.6538976652016987E-2</v>
      </c>
      <c r="F111">
        <v>96500</v>
      </c>
      <c r="G111">
        <f t="shared" si="9"/>
        <v>0.02</v>
      </c>
      <c r="H111">
        <v>5</v>
      </c>
      <c r="I111">
        <f t="shared" si="10"/>
        <v>1.3888888888888889E-3</v>
      </c>
      <c r="J111">
        <f t="shared" si="11"/>
        <v>1.388888888888889E-6</v>
      </c>
      <c r="K111">
        <f t="shared" si="12"/>
        <v>5.3611111111111116E-3</v>
      </c>
      <c r="L111">
        <f t="shared" si="13"/>
        <v>5.3611111111111116</v>
      </c>
    </row>
    <row r="112" spans="1:12" x14ac:dyDescent="0.3">
      <c r="A112">
        <v>11.0999997195904</v>
      </c>
      <c r="B112">
        <v>50.14855</v>
      </c>
      <c r="C112">
        <v>0.30480393457412702</v>
      </c>
      <c r="D112">
        <f t="shared" si="7"/>
        <v>5.6854619920562545E-2</v>
      </c>
      <c r="E112">
        <f t="shared" si="8"/>
        <v>5.6854619920562545E-2</v>
      </c>
      <c r="F112">
        <v>96500</v>
      </c>
      <c r="G112">
        <f t="shared" si="9"/>
        <v>0.02</v>
      </c>
      <c r="H112">
        <v>5</v>
      </c>
      <c r="I112">
        <f t="shared" si="10"/>
        <v>1.3888888888888889E-3</v>
      </c>
      <c r="J112">
        <f t="shared" si="11"/>
        <v>1.388888888888889E-6</v>
      </c>
      <c r="K112">
        <f t="shared" si="12"/>
        <v>5.3611111111111116E-3</v>
      </c>
      <c r="L112">
        <f t="shared" si="13"/>
        <v>5.3611111111111116</v>
      </c>
    </row>
    <row r="113" spans="1:12" x14ac:dyDescent="0.3">
      <c r="A113">
        <v>11.1999997170642</v>
      </c>
      <c r="B113">
        <v>50.263089999999998</v>
      </c>
      <c r="C113">
        <v>0.30542230629921002</v>
      </c>
      <c r="D113">
        <f t="shared" si="7"/>
        <v>5.6969963869282693E-2</v>
      </c>
      <c r="E113">
        <f t="shared" si="8"/>
        <v>5.6969963869282693E-2</v>
      </c>
      <c r="F113">
        <v>96500</v>
      </c>
      <c r="G113">
        <f t="shared" si="9"/>
        <v>0.02</v>
      </c>
      <c r="H113">
        <v>5</v>
      </c>
      <c r="I113">
        <f t="shared" si="10"/>
        <v>1.3888888888888889E-3</v>
      </c>
      <c r="J113">
        <f t="shared" si="11"/>
        <v>1.388888888888889E-6</v>
      </c>
      <c r="K113">
        <f t="shared" si="12"/>
        <v>5.3611111111111116E-3</v>
      </c>
      <c r="L113">
        <f t="shared" si="13"/>
        <v>5.3611111111111116</v>
      </c>
    </row>
    <row r="114" spans="1:12" x14ac:dyDescent="0.3">
      <c r="A114">
        <v>11.299999714538</v>
      </c>
      <c r="B114">
        <v>50.186729999999997</v>
      </c>
      <c r="C114">
        <v>0.30644169682264399</v>
      </c>
      <c r="D114">
        <f t="shared" si="7"/>
        <v>5.716010925189214E-2</v>
      </c>
      <c r="E114">
        <f t="shared" si="8"/>
        <v>5.716010925189214E-2</v>
      </c>
      <c r="F114">
        <v>96500</v>
      </c>
      <c r="G114">
        <f t="shared" si="9"/>
        <v>0.02</v>
      </c>
      <c r="H114">
        <v>5</v>
      </c>
      <c r="I114">
        <f t="shared" si="10"/>
        <v>1.3888888888888889E-3</v>
      </c>
      <c r="J114">
        <f t="shared" si="11"/>
        <v>1.388888888888889E-6</v>
      </c>
      <c r="K114">
        <f t="shared" si="12"/>
        <v>5.3611111111111116E-3</v>
      </c>
      <c r="L114">
        <f t="shared" si="13"/>
        <v>5.3611111111111116</v>
      </c>
    </row>
    <row r="115" spans="1:12" x14ac:dyDescent="0.3">
      <c r="A115">
        <v>11.3999997120118</v>
      </c>
      <c r="B115">
        <v>50.110370000000003</v>
      </c>
      <c r="C115">
        <v>0.307111003518106</v>
      </c>
      <c r="D115">
        <f t="shared" si="7"/>
        <v>5.728495402410267E-2</v>
      </c>
      <c r="E115">
        <f t="shared" si="8"/>
        <v>5.728495402410267E-2</v>
      </c>
      <c r="F115">
        <v>96500</v>
      </c>
      <c r="G115">
        <f t="shared" si="9"/>
        <v>0.02</v>
      </c>
      <c r="H115">
        <v>5</v>
      </c>
      <c r="I115">
        <f t="shared" si="10"/>
        <v>1.3888888888888889E-3</v>
      </c>
      <c r="J115">
        <f t="shared" si="11"/>
        <v>1.388888888888889E-6</v>
      </c>
      <c r="K115">
        <f t="shared" si="12"/>
        <v>5.3611111111111116E-3</v>
      </c>
      <c r="L115">
        <f t="shared" si="13"/>
        <v>5.3611111111111116</v>
      </c>
    </row>
    <row r="116" spans="1:12" x14ac:dyDescent="0.3">
      <c r="A116">
        <v>11.4999997094856</v>
      </c>
      <c r="B116">
        <v>50.186729999999997</v>
      </c>
      <c r="C116">
        <v>0.30759130024910097</v>
      </c>
      <c r="D116">
        <f t="shared" si="7"/>
        <v>5.7374543051645771E-2</v>
      </c>
      <c r="E116">
        <f t="shared" si="8"/>
        <v>5.7374543051645771E-2</v>
      </c>
      <c r="F116">
        <v>96500</v>
      </c>
      <c r="G116">
        <f t="shared" si="9"/>
        <v>0.02</v>
      </c>
      <c r="H116">
        <v>5</v>
      </c>
      <c r="I116">
        <f t="shared" si="10"/>
        <v>1.3888888888888889E-3</v>
      </c>
      <c r="J116">
        <f t="shared" si="11"/>
        <v>1.388888888888889E-6</v>
      </c>
      <c r="K116">
        <f t="shared" si="12"/>
        <v>5.3611111111111116E-3</v>
      </c>
      <c r="L116">
        <f t="shared" si="13"/>
        <v>5.3611111111111116</v>
      </c>
    </row>
    <row r="117" spans="1:12" x14ac:dyDescent="0.3">
      <c r="A117">
        <v>11.5999997069594</v>
      </c>
      <c r="B117">
        <v>50.110370000000003</v>
      </c>
      <c r="C117">
        <v>0.30833188503980802</v>
      </c>
      <c r="D117">
        <f t="shared" si="7"/>
        <v>5.7512683219860555E-2</v>
      </c>
      <c r="E117">
        <f t="shared" si="8"/>
        <v>5.7512683219860555E-2</v>
      </c>
      <c r="F117">
        <v>96500</v>
      </c>
      <c r="G117">
        <f t="shared" si="9"/>
        <v>0.02</v>
      </c>
      <c r="H117">
        <v>5</v>
      </c>
      <c r="I117">
        <f t="shared" si="10"/>
        <v>1.3888888888888889E-3</v>
      </c>
      <c r="J117">
        <f t="shared" si="11"/>
        <v>1.388888888888889E-6</v>
      </c>
      <c r="K117">
        <f t="shared" si="12"/>
        <v>5.3611111111111116E-3</v>
      </c>
      <c r="L117">
        <f t="shared" si="13"/>
        <v>5.3611111111111116</v>
      </c>
    </row>
    <row r="118" spans="1:12" x14ac:dyDescent="0.3">
      <c r="A118">
        <v>11.6999997044331</v>
      </c>
      <c r="B118">
        <v>50.167639999999999</v>
      </c>
      <c r="C118">
        <v>0.30815259349346202</v>
      </c>
      <c r="D118">
        <f t="shared" si="7"/>
        <v>5.7479240237122448E-2</v>
      </c>
      <c r="E118">
        <f t="shared" si="8"/>
        <v>5.7479240237122448E-2</v>
      </c>
      <c r="F118">
        <v>96500</v>
      </c>
      <c r="G118">
        <f t="shared" si="9"/>
        <v>0.02</v>
      </c>
      <c r="H118">
        <v>5</v>
      </c>
      <c r="I118">
        <f t="shared" si="10"/>
        <v>1.3888888888888889E-3</v>
      </c>
      <c r="J118">
        <f t="shared" si="11"/>
        <v>1.388888888888889E-6</v>
      </c>
      <c r="K118">
        <f t="shared" si="12"/>
        <v>5.3611111111111116E-3</v>
      </c>
      <c r="L118">
        <f t="shared" si="13"/>
        <v>5.3611111111111116</v>
      </c>
    </row>
    <row r="119" spans="1:12" x14ac:dyDescent="0.3">
      <c r="A119">
        <v>11.7999997019069</v>
      </c>
      <c r="B119">
        <v>50.091279999999998</v>
      </c>
      <c r="C119">
        <v>0.30896659767627699</v>
      </c>
      <c r="D119">
        <f t="shared" si="7"/>
        <v>5.7631075214227827E-2</v>
      </c>
      <c r="E119">
        <f t="shared" si="8"/>
        <v>5.7631075214227827E-2</v>
      </c>
      <c r="F119">
        <v>96500</v>
      </c>
      <c r="G119">
        <f t="shared" si="9"/>
        <v>0.02</v>
      </c>
      <c r="H119">
        <v>5</v>
      </c>
      <c r="I119">
        <f t="shared" si="10"/>
        <v>1.3888888888888889E-3</v>
      </c>
      <c r="J119">
        <f t="shared" si="11"/>
        <v>1.388888888888889E-6</v>
      </c>
      <c r="K119">
        <f t="shared" si="12"/>
        <v>5.3611111111111116E-3</v>
      </c>
      <c r="L119">
        <f t="shared" si="13"/>
        <v>5.3611111111111116</v>
      </c>
    </row>
    <row r="120" spans="1:12" x14ac:dyDescent="0.3">
      <c r="A120">
        <v>11.8999996993807</v>
      </c>
      <c r="B120">
        <v>50.167639999999999</v>
      </c>
      <c r="C120">
        <v>0.30829099863767701</v>
      </c>
      <c r="D120">
        <f t="shared" si="7"/>
        <v>5.7505056740706585E-2</v>
      </c>
      <c r="E120">
        <f t="shared" si="8"/>
        <v>5.7505056740706585E-2</v>
      </c>
      <c r="F120">
        <v>96500</v>
      </c>
      <c r="G120">
        <f t="shared" si="9"/>
        <v>0.02</v>
      </c>
      <c r="H120">
        <v>5</v>
      </c>
      <c r="I120">
        <f t="shared" si="10"/>
        <v>1.3888888888888889E-3</v>
      </c>
      <c r="J120">
        <f t="shared" si="11"/>
        <v>1.388888888888889E-6</v>
      </c>
      <c r="K120">
        <f t="shared" si="12"/>
        <v>5.3611111111111116E-3</v>
      </c>
      <c r="L120">
        <f t="shared" si="13"/>
        <v>5.3611111111111116</v>
      </c>
    </row>
    <row r="121" spans="1:12" x14ac:dyDescent="0.3">
      <c r="A121">
        <v>11.9999996968545</v>
      </c>
      <c r="B121">
        <v>50.14855</v>
      </c>
      <c r="C121">
        <v>0.30922183305025103</v>
      </c>
      <c r="D121">
        <f t="shared" si="7"/>
        <v>5.7678683885020912E-2</v>
      </c>
      <c r="E121">
        <f t="shared" si="8"/>
        <v>5.7678683885020912E-2</v>
      </c>
      <c r="F121">
        <v>96500</v>
      </c>
      <c r="G121">
        <f t="shared" si="9"/>
        <v>0.02</v>
      </c>
      <c r="H121">
        <v>5</v>
      </c>
      <c r="I121">
        <f t="shared" si="10"/>
        <v>1.3888888888888889E-3</v>
      </c>
      <c r="J121">
        <f t="shared" si="11"/>
        <v>1.388888888888889E-6</v>
      </c>
      <c r="K121">
        <f t="shared" si="12"/>
        <v>5.3611111111111116E-3</v>
      </c>
      <c r="L121">
        <f t="shared" si="13"/>
        <v>5.3611111111111116</v>
      </c>
    </row>
    <row r="122" spans="1:12" x14ac:dyDescent="0.3">
      <c r="A122">
        <v>12.0999996943283</v>
      </c>
      <c r="B122">
        <v>50.129460000000002</v>
      </c>
      <c r="C122">
        <v>0.30853985363245001</v>
      </c>
      <c r="D122">
        <f t="shared" si="7"/>
        <v>5.75514752889544E-2</v>
      </c>
      <c r="E122">
        <f t="shared" si="8"/>
        <v>5.75514752889544E-2</v>
      </c>
      <c r="F122">
        <v>96500</v>
      </c>
      <c r="G122">
        <f t="shared" si="9"/>
        <v>0.02</v>
      </c>
      <c r="H122">
        <v>5</v>
      </c>
      <c r="I122">
        <f t="shared" si="10"/>
        <v>1.3888888888888889E-3</v>
      </c>
      <c r="J122">
        <f t="shared" si="11"/>
        <v>1.388888888888889E-6</v>
      </c>
      <c r="K122">
        <f t="shared" si="12"/>
        <v>5.3611111111111116E-3</v>
      </c>
      <c r="L122">
        <f t="shared" si="13"/>
        <v>5.3611111111111116</v>
      </c>
    </row>
    <row r="123" spans="1:12" x14ac:dyDescent="0.3">
      <c r="A123">
        <v>12.1999996918021</v>
      </c>
      <c r="B123">
        <v>50.224910000000001</v>
      </c>
      <c r="C123">
        <v>0.30953850466013</v>
      </c>
      <c r="D123">
        <f t="shared" si="7"/>
        <v>5.7737752164583829E-2</v>
      </c>
      <c r="E123">
        <f t="shared" si="8"/>
        <v>5.7737752164583829E-2</v>
      </c>
      <c r="F123">
        <v>96500</v>
      </c>
      <c r="G123">
        <f t="shared" si="9"/>
        <v>0.02</v>
      </c>
      <c r="H123">
        <v>5</v>
      </c>
      <c r="I123">
        <f t="shared" si="10"/>
        <v>1.3888888888888889E-3</v>
      </c>
      <c r="J123">
        <f t="shared" si="11"/>
        <v>1.388888888888889E-6</v>
      </c>
      <c r="K123">
        <f t="shared" si="12"/>
        <v>5.3611111111111116E-3</v>
      </c>
      <c r="L123">
        <f t="shared" si="13"/>
        <v>5.3611111111111116</v>
      </c>
    </row>
    <row r="124" spans="1:12" x14ac:dyDescent="0.3">
      <c r="A124">
        <v>12.2999996892759</v>
      </c>
      <c r="B124">
        <v>50.110370000000003</v>
      </c>
      <c r="C124">
        <v>0.30864548587799101</v>
      </c>
      <c r="D124">
        <f t="shared" si="7"/>
        <v>5.7571178712993137E-2</v>
      </c>
      <c r="E124">
        <f t="shared" si="8"/>
        <v>5.7571178712993137E-2</v>
      </c>
      <c r="F124">
        <v>96500</v>
      </c>
      <c r="G124">
        <f t="shared" si="9"/>
        <v>0.02</v>
      </c>
      <c r="H124">
        <v>5</v>
      </c>
      <c r="I124">
        <f t="shared" si="10"/>
        <v>1.3888888888888889E-3</v>
      </c>
      <c r="J124">
        <f t="shared" si="11"/>
        <v>1.388888888888889E-6</v>
      </c>
      <c r="K124">
        <f t="shared" si="12"/>
        <v>5.3611111111111116E-3</v>
      </c>
      <c r="L124">
        <f t="shared" si="13"/>
        <v>5.3611111111111116</v>
      </c>
    </row>
    <row r="125" spans="1:12" x14ac:dyDescent="0.3">
      <c r="A125">
        <v>12.3999996867497</v>
      </c>
      <c r="B125">
        <v>50.110370000000003</v>
      </c>
      <c r="C125">
        <v>0.30903587698936502</v>
      </c>
      <c r="D125">
        <f t="shared" si="7"/>
        <v>5.7643997780399685E-2</v>
      </c>
      <c r="E125">
        <f t="shared" si="8"/>
        <v>5.7643997780399685E-2</v>
      </c>
      <c r="F125">
        <v>96500</v>
      </c>
      <c r="G125">
        <f t="shared" si="9"/>
        <v>0.02</v>
      </c>
      <c r="H125">
        <v>5</v>
      </c>
      <c r="I125">
        <f t="shared" si="10"/>
        <v>1.3888888888888889E-3</v>
      </c>
      <c r="J125">
        <f t="shared" si="11"/>
        <v>1.388888888888889E-6</v>
      </c>
      <c r="K125">
        <f t="shared" si="12"/>
        <v>5.3611111111111116E-3</v>
      </c>
      <c r="L125">
        <f t="shared" si="13"/>
        <v>5.3611111111111116</v>
      </c>
    </row>
    <row r="126" spans="1:12" x14ac:dyDescent="0.3">
      <c r="A126">
        <v>12.4999996842234</v>
      </c>
      <c r="B126">
        <v>50.186729999999997</v>
      </c>
      <c r="C126">
        <v>0.30828889715671498</v>
      </c>
      <c r="D126">
        <f t="shared" si="7"/>
        <v>5.7504664754620405E-2</v>
      </c>
      <c r="E126">
        <f t="shared" si="8"/>
        <v>5.7504664754620405E-2</v>
      </c>
      <c r="F126">
        <v>96500</v>
      </c>
      <c r="G126">
        <f t="shared" si="9"/>
        <v>0.02</v>
      </c>
      <c r="H126">
        <v>5</v>
      </c>
      <c r="I126">
        <f t="shared" si="10"/>
        <v>1.3888888888888889E-3</v>
      </c>
      <c r="J126">
        <f t="shared" si="11"/>
        <v>1.388888888888889E-6</v>
      </c>
      <c r="K126">
        <f t="shared" si="12"/>
        <v>5.3611111111111116E-3</v>
      </c>
      <c r="L126">
        <f t="shared" si="13"/>
        <v>5.3611111111111116</v>
      </c>
    </row>
    <row r="127" spans="1:12" x14ac:dyDescent="0.3">
      <c r="A127">
        <v>12.5999996816972</v>
      </c>
      <c r="B127">
        <v>50.186729999999997</v>
      </c>
      <c r="C127">
        <v>0.30815745055675597</v>
      </c>
      <c r="D127">
        <f t="shared" si="7"/>
        <v>5.7480146217840485E-2</v>
      </c>
      <c r="E127">
        <f t="shared" si="8"/>
        <v>5.7480146217840485E-2</v>
      </c>
      <c r="F127">
        <v>96500</v>
      </c>
      <c r="G127">
        <f t="shared" si="9"/>
        <v>0.02</v>
      </c>
      <c r="H127">
        <v>5</v>
      </c>
      <c r="I127">
        <f t="shared" si="10"/>
        <v>1.3888888888888889E-3</v>
      </c>
      <c r="J127">
        <f t="shared" si="11"/>
        <v>1.388888888888889E-6</v>
      </c>
      <c r="K127">
        <f t="shared" si="12"/>
        <v>5.3611111111111116E-3</v>
      </c>
      <c r="L127">
        <f t="shared" si="13"/>
        <v>5.3611111111111116</v>
      </c>
    </row>
    <row r="128" spans="1:12" x14ac:dyDescent="0.3">
      <c r="A128">
        <v>12.699999679171</v>
      </c>
      <c r="B128">
        <v>50.186729999999997</v>
      </c>
      <c r="C128">
        <v>0.30775714421272299</v>
      </c>
      <c r="D128">
        <f t="shared" si="7"/>
        <v>5.7405477676984597E-2</v>
      </c>
      <c r="E128">
        <f t="shared" si="8"/>
        <v>5.7405477676984597E-2</v>
      </c>
      <c r="F128">
        <v>96500</v>
      </c>
      <c r="G128">
        <f t="shared" si="9"/>
        <v>0.02</v>
      </c>
      <c r="H128">
        <v>5</v>
      </c>
      <c r="I128">
        <f t="shared" si="10"/>
        <v>1.3888888888888889E-3</v>
      </c>
      <c r="J128">
        <f t="shared" si="11"/>
        <v>1.388888888888889E-6</v>
      </c>
      <c r="K128">
        <f t="shared" si="12"/>
        <v>5.3611111111111116E-3</v>
      </c>
      <c r="L128">
        <f t="shared" si="13"/>
        <v>5.3611111111111116</v>
      </c>
    </row>
    <row r="129" spans="1:12" x14ac:dyDescent="0.3">
      <c r="A129">
        <v>12.7999996766448</v>
      </c>
      <c r="B129">
        <v>49.976750000000003</v>
      </c>
      <c r="C129">
        <v>0.30728027045726802</v>
      </c>
      <c r="D129">
        <f t="shared" si="7"/>
        <v>5.7316527131925636E-2</v>
      </c>
      <c r="E129">
        <f t="shared" si="8"/>
        <v>5.7316527131925636E-2</v>
      </c>
      <c r="F129">
        <v>96500</v>
      </c>
      <c r="G129">
        <f t="shared" si="9"/>
        <v>0.02</v>
      </c>
      <c r="H129">
        <v>5</v>
      </c>
      <c r="I129">
        <f t="shared" si="10"/>
        <v>1.3888888888888889E-3</v>
      </c>
      <c r="J129">
        <f t="shared" si="11"/>
        <v>1.388888888888889E-6</v>
      </c>
      <c r="K129">
        <f t="shared" si="12"/>
        <v>5.3611111111111116E-3</v>
      </c>
      <c r="L129">
        <f t="shared" si="13"/>
        <v>5.3611111111111116</v>
      </c>
    </row>
    <row r="130" spans="1:12" x14ac:dyDescent="0.3">
      <c r="A130">
        <v>12.8999996741186</v>
      </c>
      <c r="B130">
        <v>50.129460000000002</v>
      </c>
      <c r="C130">
        <v>0.30703452491760302</v>
      </c>
      <c r="D130">
        <f t="shared" ref="D130:D193" si="14">C130/L130</f>
        <v>5.7270688585666883E-2</v>
      </c>
      <c r="E130">
        <f t="shared" si="8"/>
        <v>5.7270688585666883E-2</v>
      </c>
      <c r="F130">
        <v>96500</v>
      </c>
      <c r="G130">
        <f t="shared" si="9"/>
        <v>0.02</v>
      </c>
      <c r="H130">
        <v>5</v>
      </c>
      <c r="I130">
        <f t="shared" si="10"/>
        <v>1.3888888888888889E-3</v>
      </c>
      <c r="J130">
        <f t="shared" si="11"/>
        <v>1.388888888888889E-6</v>
      </c>
      <c r="K130">
        <f t="shared" si="12"/>
        <v>5.3611111111111116E-3</v>
      </c>
      <c r="L130">
        <f t="shared" si="13"/>
        <v>5.3611111111111116</v>
      </c>
    </row>
    <row r="131" spans="1:12" x14ac:dyDescent="0.3">
      <c r="A131">
        <v>12.9999996715924</v>
      </c>
      <c r="B131">
        <v>50.091279999999998</v>
      </c>
      <c r="C131">
        <v>0.30618097668886202</v>
      </c>
      <c r="D131">
        <f t="shared" si="14"/>
        <v>5.7111477517093431E-2</v>
      </c>
      <c r="E131">
        <f t="shared" ref="E131:E194" si="15">D131</f>
        <v>5.7111477517093431E-2</v>
      </c>
      <c r="F131">
        <v>96500</v>
      </c>
      <c r="G131">
        <f t="shared" ref="G131:G194" si="16">20*10^-3</f>
        <v>0.02</v>
      </c>
      <c r="H131">
        <v>5</v>
      </c>
      <c r="I131">
        <f t="shared" ref="I131:I194" si="17">H131/3600</f>
        <v>1.3888888888888889E-3</v>
      </c>
      <c r="J131">
        <f t="shared" ref="J131:J194" si="18">I131/1000</f>
        <v>1.388888888888889E-6</v>
      </c>
      <c r="K131">
        <f t="shared" ref="K131:K194" si="19">2*F131*G131*(5/(3600*1000))</f>
        <v>5.3611111111111116E-3</v>
      </c>
      <c r="L131">
        <f t="shared" ref="L131:L194" si="20">K131*1000</f>
        <v>5.3611111111111116</v>
      </c>
    </row>
    <row r="132" spans="1:12" x14ac:dyDescent="0.3">
      <c r="A132">
        <v>13.0999996690662</v>
      </c>
      <c r="B132">
        <v>50.186729999999997</v>
      </c>
      <c r="C132">
        <v>0.30620759361982303</v>
      </c>
      <c r="D132">
        <f t="shared" si="14"/>
        <v>5.7116442333231231E-2</v>
      </c>
      <c r="E132">
        <f t="shared" si="15"/>
        <v>5.7116442333231231E-2</v>
      </c>
      <c r="F132">
        <v>96500</v>
      </c>
      <c r="G132">
        <f t="shared" si="16"/>
        <v>0.02</v>
      </c>
      <c r="H132">
        <v>5</v>
      </c>
      <c r="I132">
        <f t="shared" si="17"/>
        <v>1.3888888888888889E-3</v>
      </c>
      <c r="J132">
        <f t="shared" si="18"/>
        <v>1.388888888888889E-6</v>
      </c>
      <c r="K132">
        <f t="shared" si="19"/>
        <v>5.3611111111111116E-3</v>
      </c>
      <c r="L132">
        <f t="shared" si="20"/>
        <v>5.3611111111111116</v>
      </c>
    </row>
    <row r="133" spans="1:12" x14ac:dyDescent="0.3">
      <c r="A133">
        <v>13.19999966654</v>
      </c>
      <c r="B133">
        <v>50.110370000000003</v>
      </c>
      <c r="C133">
        <v>0.30487055045366301</v>
      </c>
      <c r="D133">
        <f t="shared" si="14"/>
        <v>5.6867045680476E-2</v>
      </c>
      <c r="E133">
        <f t="shared" si="15"/>
        <v>5.6867045680476E-2</v>
      </c>
      <c r="F133">
        <v>96500</v>
      </c>
      <c r="G133">
        <f t="shared" si="16"/>
        <v>0.02</v>
      </c>
      <c r="H133">
        <v>5</v>
      </c>
      <c r="I133">
        <f t="shared" si="17"/>
        <v>1.3888888888888889E-3</v>
      </c>
      <c r="J133">
        <f t="shared" si="18"/>
        <v>1.388888888888889E-6</v>
      </c>
      <c r="K133">
        <f t="shared" si="19"/>
        <v>5.3611111111111116E-3</v>
      </c>
      <c r="L133">
        <f t="shared" si="20"/>
        <v>5.3611111111111116</v>
      </c>
    </row>
    <row r="134" spans="1:12" x14ac:dyDescent="0.3">
      <c r="A134">
        <v>13.299999664013701</v>
      </c>
      <c r="B134">
        <v>50.110370000000003</v>
      </c>
      <c r="C134">
        <v>0.305124525070191</v>
      </c>
      <c r="D134">
        <f t="shared" si="14"/>
        <v>5.6914419184077074E-2</v>
      </c>
      <c r="E134">
        <f t="shared" si="15"/>
        <v>5.6914419184077074E-2</v>
      </c>
      <c r="F134">
        <v>96500</v>
      </c>
      <c r="G134">
        <f t="shared" si="16"/>
        <v>0.02</v>
      </c>
      <c r="H134">
        <v>5</v>
      </c>
      <c r="I134">
        <f t="shared" si="17"/>
        <v>1.3888888888888889E-3</v>
      </c>
      <c r="J134">
        <f t="shared" si="18"/>
        <v>1.388888888888889E-6</v>
      </c>
      <c r="K134">
        <f t="shared" si="19"/>
        <v>5.3611111111111116E-3</v>
      </c>
      <c r="L134">
        <f t="shared" si="20"/>
        <v>5.3611111111111116</v>
      </c>
    </row>
    <row r="135" spans="1:12" x14ac:dyDescent="0.3">
      <c r="A135">
        <v>13.399999661487501</v>
      </c>
      <c r="B135">
        <v>50.091279999999998</v>
      </c>
      <c r="C135">
        <v>0.30333295029401802</v>
      </c>
      <c r="D135">
        <f t="shared" si="14"/>
        <v>5.6580239433081075E-2</v>
      </c>
      <c r="E135">
        <f t="shared" si="15"/>
        <v>5.6580239433081075E-2</v>
      </c>
      <c r="F135">
        <v>96500</v>
      </c>
      <c r="G135">
        <f t="shared" si="16"/>
        <v>0.02</v>
      </c>
      <c r="H135">
        <v>5</v>
      </c>
      <c r="I135">
        <f t="shared" si="17"/>
        <v>1.3888888888888889E-3</v>
      </c>
      <c r="J135">
        <f t="shared" si="18"/>
        <v>1.388888888888889E-6</v>
      </c>
      <c r="K135">
        <f t="shared" si="19"/>
        <v>5.3611111111111116E-3</v>
      </c>
      <c r="L135">
        <f t="shared" si="20"/>
        <v>5.3611111111111116</v>
      </c>
    </row>
    <row r="136" spans="1:12" x14ac:dyDescent="0.3">
      <c r="A136">
        <v>13.4999996589613</v>
      </c>
      <c r="B136">
        <v>50.14855</v>
      </c>
      <c r="C136">
        <v>0.30353290438652097</v>
      </c>
      <c r="D136">
        <f t="shared" si="14"/>
        <v>5.6617536569506501E-2</v>
      </c>
      <c r="E136">
        <f t="shared" si="15"/>
        <v>5.6617536569506501E-2</v>
      </c>
      <c r="F136">
        <v>96500</v>
      </c>
      <c r="G136">
        <f t="shared" si="16"/>
        <v>0.02</v>
      </c>
      <c r="H136">
        <v>5</v>
      </c>
      <c r="I136">
        <f t="shared" si="17"/>
        <v>1.3888888888888889E-3</v>
      </c>
      <c r="J136">
        <f t="shared" si="18"/>
        <v>1.388888888888889E-6</v>
      </c>
      <c r="K136">
        <f t="shared" si="19"/>
        <v>5.3611111111111116E-3</v>
      </c>
      <c r="L136">
        <f t="shared" si="20"/>
        <v>5.3611111111111116</v>
      </c>
    </row>
    <row r="137" spans="1:12" x14ac:dyDescent="0.3">
      <c r="A137">
        <v>13.5999996564351</v>
      </c>
      <c r="B137">
        <v>50.053100000000001</v>
      </c>
      <c r="C137">
        <v>0.30198662734031601</v>
      </c>
      <c r="D137">
        <f t="shared" si="14"/>
        <v>5.6329111835499351E-2</v>
      </c>
      <c r="E137">
        <f t="shared" si="15"/>
        <v>5.6329111835499351E-2</v>
      </c>
      <c r="F137">
        <v>96500</v>
      </c>
      <c r="G137">
        <f t="shared" si="16"/>
        <v>0.02</v>
      </c>
      <c r="H137">
        <v>5</v>
      </c>
      <c r="I137">
        <f t="shared" si="17"/>
        <v>1.3888888888888889E-3</v>
      </c>
      <c r="J137">
        <f t="shared" si="18"/>
        <v>1.388888888888889E-6</v>
      </c>
      <c r="K137">
        <f t="shared" si="19"/>
        <v>5.3611111111111116E-3</v>
      </c>
      <c r="L137">
        <f t="shared" si="20"/>
        <v>5.3611111111111116</v>
      </c>
    </row>
    <row r="138" spans="1:12" x14ac:dyDescent="0.3">
      <c r="A138">
        <v>13.6999996539089</v>
      </c>
      <c r="B138">
        <v>50.129460000000002</v>
      </c>
      <c r="C138">
        <v>0.302170035719872</v>
      </c>
      <c r="D138">
        <f t="shared" si="14"/>
        <v>5.6363322724950211E-2</v>
      </c>
      <c r="E138">
        <f t="shared" si="15"/>
        <v>5.6363322724950211E-2</v>
      </c>
      <c r="F138">
        <v>96500</v>
      </c>
      <c r="G138">
        <f t="shared" si="16"/>
        <v>0.02</v>
      </c>
      <c r="H138">
        <v>5</v>
      </c>
      <c r="I138">
        <f t="shared" si="17"/>
        <v>1.3888888888888889E-3</v>
      </c>
      <c r="J138">
        <f t="shared" si="18"/>
        <v>1.388888888888889E-6</v>
      </c>
      <c r="K138">
        <f t="shared" si="19"/>
        <v>5.3611111111111116E-3</v>
      </c>
      <c r="L138">
        <f t="shared" si="20"/>
        <v>5.3611111111111116</v>
      </c>
    </row>
    <row r="139" spans="1:12" x14ac:dyDescent="0.3">
      <c r="A139">
        <v>13.7999996513827</v>
      </c>
      <c r="B139">
        <v>50.129460000000002</v>
      </c>
      <c r="C139">
        <v>0.301084278225899</v>
      </c>
      <c r="D139">
        <f t="shared" si="14"/>
        <v>5.6160798011048514E-2</v>
      </c>
      <c r="E139">
        <f t="shared" si="15"/>
        <v>5.6160798011048514E-2</v>
      </c>
      <c r="F139">
        <v>96500</v>
      </c>
      <c r="G139">
        <f t="shared" si="16"/>
        <v>0.02</v>
      </c>
      <c r="H139">
        <v>5</v>
      </c>
      <c r="I139">
        <f t="shared" si="17"/>
        <v>1.3888888888888889E-3</v>
      </c>
      <c r="J139">
        <f t="shared" si="18"/>
        <v>1.388888888888889E-6</v>
      </c>
      <c r="K139">
        <f t="shared" si="19"/>
        <v>5.3611111111111116E-3</v>
      </c>
      <c r="L139">
        <f t="shared" si="20"/>
        <v>5.3611111111111116</v>
      </c>
    </row>
    <row r="140" spans="1:12" x14ac:dyDescent="0.3">
      <c r="A140">
        <v>13.8999996488565</v>
      </c>
      <c r="B140">
        <v>50.186729999999997</v>
      </c>
      <c r="C140">
        <v>0.300906547605992</v>
      </c>
      <c r="D140">
        <f t="shared" si="14"/>
        <v>5.6127646185573636E-2</v>
      </c>
      <c r="E140">
        <f t="shared" si="15"/>
        <v>5.6127646185573636E-2</v>
      </c>
      <c r="F140">
        <v>96500</v>
      </c>
      <c r="G140">
        <f t="shared" si="16"/>
        <v>0.02</v>
      </c>
      <c r="H140">
        <v>5</v>
      </c>
      <c r="I140">
        <f t="shared" si="17"/>
        <v>1.3888888888888889E-3</v>
      </c>
      <c r="J140">
        <f t="shared" si="18"/>
        <v>1.388888888888889E-6</v>
      </c>
      <c r="K140">
        <f t="shared" si="19"/>
        <v>5.3611111111111116E-3</v>
      </c>
      <c r="L140">
        <f t="shared" si="20"/>
        <v>5.3611111111111116</v>
      </c>
    </row>
    <row r="141" spans="1:12" x14ac:dyDescent="0.3">
      <c r="A141">
        <v>13.9999996463303</v>
      </c>
      <c r="B141">
        <v>50.186729999999997</v>
      </c>
      <c r="C141">
        <v>0.300285516083241</v>
      </c>
      <c r="D141">
        <f t="shared" si="14"/>
        <v>5.6011806108791064E-2</v>
      </c>
      <c r="E141">
        <f t="shared" si="15"/>
        <v>5.6011806108791064E-2</v>
      </c>
      <c r="F141">
        <v>96500</v>
      </c>
      <c r="G141">
        <f t="shared" si="16"/>
        <v>0.02</v>
      </c>
      <c r="H141">
        <v>5</v>
      </c>
      <c r="I141">
        <f t="shared" si="17"/>
        <v>1.3888888888888889E-3</v>
      </c>
      <c r="J141">
        <f t="shared" si="18"/>
        <v>1.388888888888889E-6</v>
      </c>
      <c r="K141">
        <f t="shared" si="19"/>
        <v>5.3611111111111116E-3</v>
      </c>
      <c r="L141">
        <f t="shared" si="20"/>
        <v>5.3611111111111116</v>
      </c>
    </row>
    <row r="142" spans="1:12" x14ac:dyDescent="0.3">
      <c r="A142">
        <v>14.099999643804001</v>
      </c>
      <c r="B142">
        <v>50.205820000000003</v>
      </c>
      <c r="C142">
        <v>0.30021410590410202</v>
      </c>
      <c r="D142">
        <f t="shared" si="14"/>
        <v>5.5998486075376538E-2</v>
      </c>
      <c r="E142">
        <f t="shared" si="15"/>
        <v>5.5998486075376538E-2</v>
      </c>
      <c r="F142">
        <v>96500</v>
      </c>
      <c r="G142">
        <f t="shared" si="16"/>
        <v>0.02</v>
      </c>
      <c r="H142">
        <v>5</v>
      </c>
      <c r="I142">
        <f t="shared" si="17"/>
        <v>1.3888888888888889E-3</v>
      </c>
      <c r="J142">
        <f t="shared" si="18"/>
        <v>1.388888888888889E-6</v>
      </c>
      <c r="K142">
        <f t="shared" si="19"/>
        <v>5.3611111111111116E-3</v>
      </c>
      <c r="L142">
        <f t="shared" si="20"/>
        <v>5.3611111111111116</v>
      </c>
    </row>
    <row r="143" spans="1:12" x14ac:dyDescent="0.3">
      <c r="A143">
        <v>14.199999641277801</v>
      </c>
      <c r="B143">
        <v>49.995840000000001</v>
      </c>
      <c r="C143">
        <v>0.29982542115449901</v>
      </c>
      <c r="D143">
        <f t="shared" si="14"/>
        <v>5.5925985293067165E-2</v>
      </c>
      <c r="E143">
        <f t="shared" si="15"/>
        <v>5.5925985293067165E-2</v>
      </c>
      <c r="F143">
        <v>96500</v>
      </c>
      <c r="G143">
        <f t="shared" si="16"/>
        <v>0.02</v>
      </c>
      <c r="H143">
        <v>5</v>
      </c>
      <c r="I143">
        <f t="shared" si="17"/>
        <v>1.3888888888888889E-3</v>
      </c>
      <c r="J143">
        <f t="shared" si="18"/>
        <v>1.388888888888889E-6</v>
      </c>
      <c r="K143">
        <f t="shared" si="19"/>
        <v>5.3611111111111116E-3</v>
      </c>
      <c r="L143">
        <f t="shared" si="20"/>
        <v>5.3611111111111116</v>
      </c>
    </row>
    <row r="144" spans="1:12" x14ac:dyDescent="0.3">
      <c r="A144">
        <v>14.299999638751601</v>
      </c>
      <c r="B144">
        <v>50.14855</v>
      </c>
      <c r="C144">
        <v>0.29896688157320001</v>
      </c>
      <c r="D144">
        <f t="shared" si="14"/>
        <v>5.5765843195001032E-2</v>
      </c>
      <c r="E144">
        <f t="shared" si="15"/>
        <v>5.5765843195001032E-2</v>
      </c>
      <c r="F144">
        <v>96500</v>
      </c>
      <c r="G144">
        <f t="shared" si="16"/>
        <v>0.02</v>
      </c>
      <c r="H144">
        <v>5</v>
      </c>
      <c r="I144">
        <f t="shared" si="17"/>
        <v>1.3888888888888889E-3</v>
      </c>
      <c r="J144">
        <f t="shared" si="18"/>
        <v>1.388888888888889E-6</v>
      </c>
      <c r="K144">
        <f t="shared" si="19"/>
        <v>5.3611111111111116E-3</v>
      </c>
      <c r="L144">
        <f t="shared" si="20"/>
        <v>5.3611111111111116</v>
      </c>
    </row>
    <row r="145" spans="1:12" x14ac:dyDescent="0.3">
      <c r="A145">
        <v>14.399999636225401</v>
      </c>
      <c r="B145">
        <v>50.072200000000002</v>
      </c>
      <c r="C145">
        <v>0.29886022555828101</v>
      </c>
      <c r="D145">
        <f t="shared" si="14"/>
        <v>5.5745948808798525E-2</v>
      </c>
      <c r="E145">
        <f t="shared" si="15"/>
        <v>5.5745948808798525E-2</v>
      </c>
      <c r="F145">
        <v>96500</v>
      </c>
      <c r="G145">
        <f t="shared" si="16"/>
        <v>0.02</v>
      </c>
      <c r="H145">
        <v>5</v>
      </c>
      <c r="I145">
        <f t="shared" si="17"/>
        <v>1.3888888888888889E-3</v>
      </c>
      <c r="J145">
        <f t="shared" si="18"/>
        <v>1.388888888888889E-6</v>
      </c>
      <c r="K145">
        <f t="shared" si="19"/>
        <v>5.3611111111111116E-3</v>
      </c>
      <c r="L145">
        <f t="shared" si="20"/>
        <v>5.3611111111111116</v>
      </c>
    </row>
    <row r="146" spans="1:12" x14ac:dyDescent="0.3">
      <c r="A146">
        <v>14.499999633699201</v>
      </c>
      <c r="B146">
        <v>50.186729999999997</v>
      </c>
      <c r="C146">
        <v>0.29772523272037499</v>
      </c>
      <c r="D146">
        <f t="shared" si="14"/>
        <v>5.5534240300173565E-2</v>
      </c>
      <c r="E146">
        <f t="shared" si="15"/>
        <v>5.5534240300173565E-2</v>
      </c>
      <c r="F146">
        <v>96500</v>
      </c>
      <c r="G146">
        <f t="shared" si="16"/>
        <v>0.02</v>
      </c>
      <c r="H146">
        <v>5</v>
      </c>
      <c r="I146">
        <f t="shared" si="17"/>
        <v>1.3888888888888889E-3</v>
      </c>
      <c r="J146">
        <f t="shared" si="18"/>
        <v>1.388888888888889E-6</v>
      </c>
      <c r="K146">
        <f t="shared" si="19"/>
        <v>5.3611111111111116E-3</v>
      </c>
      <c r="L146">
        <f t="shared" si="20"/>
        <v>5.3611111111111116</v>
      </c>
    </row>
    <row r="147" spans="1:12" x14ac:dyDescent="0.3">
      <c r="A147">
        <v>14.599999631173</v>
      </c>
      <c r="B147">
        <v>50.053100000000001</v>
      </c>
      <c r="C147">
        <v>0.29798315936327002</v>
      </c>
      <c r="D147">
        <f t="shared" si="14"/>
        <v>5.558235096931461E-2</v>
      </c>
      <c r="E147">
        <f t="shared" si="15"/>
        <v>5.558235096931461E-2</v>
      </c>
      <c r="F147">
        <v>96500</v>
      </c>
      <c r="G147">
        <f t="shared" si="16"/>
        <v>0.02</v>
      </c>
      <c r="H147">
        <v>5</v>
      </c>
      <c r="I147">
        <f t="shared" si="17"/>
        <v>1.3888888888888889E-3</v>
      </c>
      <c r="J147">
        <f t="shared" si="18"/>
        <v>1.388888888888889E-6</v>
      </c>
      <c r="K147">
        <f t="shared" si="19"/>
        <v>5.3611111111111116E-3</v>
      </c>
      <c r="L147">
        <f t="shared" si="20"/>
        <v>5.3611111111111116</v>
      </c>
    </row>
    <row r="148" spans="1:12" x14ac:dyDescent="0.3">
      <c r="A148">
        <v>14.6999996286468</v>
      </c>
      <c r="B148">
        <v>50.110370000000003</v>
      </c>
      <c r="C148">
        <v>0.29660017323494098</v>
      </c>
      <c r="D148">
        <f t="shared" si="14"/>
        <v>5.5324384644859455E-2</v>
      </c>
      <c r="E148">
        <f t="shared" si="15"/>
        <v>5.5324384644859455E-2</v>
      </c>
      <c r="F148">
        <v>96500</v>
      </c>
      <c r="G148">
        <f t="shared" si="16"/>
        <v>0.02</v>
      </c>
      <c r="H148">
        <v>5</v>
      </c>
      <c r="I148">
        <f t="shared" si="17"/>
        <v>1.3888888888888889E-3</v>
      </c>
      <c r="J148">
        <f t="shared" si="18"/>
        <v>1.388888888888889E-6</v>
      </c>
      <c r="K148">
        <f t="shared" si="19"/>
        <v>5.3611111111111116E-3</v>
      </c>
      <c r="L148">
        <f t="shared" si="20"/>
        <v>5.3611111111111116</v>
      </c>
    </row>
    <row r="149" spans="1:12" x14ac:dyDescent="0.3">
      <c r="A149">
        <v>14.7999996261206</v>
      </c>
      <c r="B149">
        <v>50.110370000000003</v>
      </c>
      <c r="C149">
        <v>0.29703701800108001</v>
      </c>
      <c r="D149">
        <f t="shared" si="14"/>
        <v>5.5405868642688497E-2</v>
      </c>
      <c r="E149">
        <f t="shared" si="15"/>
        <v>5.5405868642688497E-2</v>
      </c>
      <c r="F149">
        <v>96500</v>
      </c>
      <c r="G149">
        <f t="shared" si="16"/>
        <v>0.02</v>
      </c>
      <c r="H149">
        <v>5</v>
      </c>
      <c r="I149">
        <f t="shared" si="17"/>
        <v>1.3888888888888889E-3</v>
      </c>
      <c r="J149">
        <f t="shared" si="18"/>
        <v>1.388888888888889E-6</v>
      </c>
      <c r="K149">
        <f t="shared" si="19"/>
        <v>5.3611111111111116E-3</v>
      </c>
      <c r="L149">
        <f t="shared" si="20"/>
        <v>5.3611111111111116</v>
      </c>
    </row>
    <row r="150" spans="1:12" x14ac:dyDescent="0.3">
      <c r="A150">
        <v>14.899999623594301</v>
      </c>
      <c r="B150">
        <v>50.110370000000003</v>
      </c>
      <c r="C150">
        <v>0.295755779206753</v>
      </c>
      <c r="D150">
        <f t="shared" si="14"/>
        <v>5.5166881095560137E-2</v>
      </c>
      <c r="E150">
        <f t="shared" si="15"/>
        <v>5.5166881095560137E-2</v>
      </c>
      <c r="F150">
        <v>96500</v>
      </c>
      <c r="G150">
        <f t="shared" si="16"/>
        <v>0.02</v>
      </c>
      <c r="H150">
        <v>5</v>
      </c>
      <c r="I150">
        <f t="shared" si="17"/>
        <v>1.3888888888888889E-3</v>
      </c>
      <c r="J150">
        <f t="shared" si="18"/>
        <v>1.388888888888889E-6</v>
      </c>
      <c r="K150">
        <f t="shared" si="19"/>
        <v>5.3611111111111116E-3</v>
      </c>
      <c r="L150">
        <f t="shared" si="20"/>
        <v>5.3611111111111116</v>
      </c>
    </row>
    <row r="151" spans="1:12" x14ac:dyDescent="0.3">
      <c r="A151">
        <v>14.999999621068101</v>
      </c>
      <c r="B151">
        <v>50.110370000000003</v>
      </c>
      <c r="C151">
        <v>0.29605419570207703</v>
      </c>
      <c r="D151">
        <f t="shared" si="14"/>
        <v>5.5222544276035089E-2</v>
      </c>
      <c r="E151">
        <f t="shared" si="15"/>
        <v>5.5222544276035089E-2</v>
      </c>
      <c r="F151">
        <v>96500</v>
      </c>
      <c r="G151">
        <f t="shared" si="16"/>
        <v>0.02</v>
      </c>
      <c r="H151">
        <v>5</v>
      </c>
      <c r="I151">
        <f t="shared" si="17"/>
        <v>1.3888888888888889E-3</v>
      </c>
      <c r="J151">
        <f t="shared" si="18"/>
        <v>1.388888888888889E-6</v>
      </c>
      <c r="K151">
        <f t="shared" si="19"/>
        <v>5.3611111111111116E-3</v>
      </c>
      <c r="L151">
        <f t="shared" si="20"/>
        <v>5.3611111111111116</v>
      </c>
    </row>
    <row r="152" spans="1:12" x14ac:dyDescent="0.3">
      <c r="A152">
        <v>15.099999618541901</v>
      </c>
      <c r="B152">
        <v>50.186729999999997</v>
      </c>
      <c r="C152">
        <v>0.29505153477191898</v>
      </c>
      <c r="D152">
        <f t="shared" si="14"/>
        <v>5.5035519439321667E-2</v>
      </c>
      <c r="E152">
        <f t="shared" si="15"/>
        <v>5.5035519439321667E-2</v>
      </c>
      <c r="F152">
        <v>96500</v>
      </c>
      <c r="G152">
        <f t="shared" si="16"/>
        <v>0.02</v>
      </c>
      <c r="H152">
        <v>5</v>
      </c>
      <c r="I152">
        <f t="shared" si="17"/>
        <v>1.3888888888888889E-3</v>
      </c>
      <c r="J152">
        <f t="shared" si="18"/>
        <v>1.388888888888889E-6</v>
      </c>
      <c r="K152">
        <f t="shared" si="19"/>
        <v>5.3611111111111116E-3</v>
      </c>
      <c r="L152">
        <f t="shared" si="20"/>
        <v>5.3611111111111116</v>
      </c>
    </row>
    <row r="153" spans="1:12" x14ac:dyDescent="0.3">
      <c r="A153">
        <v>15.199999616015701</v>
      </c>
      <c r="B153">
        <v>50.339449999999999</v>
      </c>
      <c r="C153">
        <v>0.29505917525291497</v>
      </c>
      <c r="D153">
        <f t="shared" si="14"/>
        <v>5.503694460676134E-2</v>
      </c>
      <c r="E153">
        <f t="shared" si="15"/>
        <v>5.503694460676134E-2</v>
      </c>
      <c r="F153">
        <v>96500</v>
      </c>
      <c r="G153">
        <f t="shared" si="16"/>
        <v>0.02</v>
      </c>
      <c r="H153">
        <v>5</v>
      </c>
      <c r="I153">
        <f t="shared" si="17"/>
        <v>1.3888888888888889E-3</v>
      </c>
      <c r="J153">
        <f t="shared" si="18"/>
        <v>1.388888888888889E-6</v>
      </c>
      <c r="K153">
        <f t="shared" si="19"/>
        <v>5.3611111111111116E-3</v>
      </c>
      <c r="L153">
        <f t="shared" si="20"/>
        <v>5.3611111111111116</v>
      </c>
    </row>
    <row r="154" spans="1:12" x14ac:dyDescent="0.3">
      <c r="A154">
        <v>15.299999613489501</v>
      </c>
      <c r="B154">
        <v>50.072200000000002</v>
      </c>
      <c r="C154">
        <v>0.29444282323122001</v>
      </c>
      <c r="D154">
        <f t="shared" si="14"/>
        <v>5.4921977390279375E-2</v>
      </c>
      <c r="E154">
        <f t="shared" si="15"/>
        <v>5.4921977390279375E-2</v>
      </c>
      <c r="F154">
        <v>96500</v>
      </c>
      <c r="G154">
        <f t="shared" si="16"/>
        <v>0.02</v>
      </c>
      <c r="H154">
        <v>5</v>
      </c>
      <c r="I154">
        <f t="shared" si="17"/>
        <v>1.3888888888888889E-3</v>
      </c>
      <c r="J154">
        <f t="shared" si="18"/>
        <v>1.388888888888889E-6</v>
      </c>
      <c r="K154">
        <f t="shared" si="19"/>
        <v>5.3611111111111116E-3</v>
      </c>
      <c r="L154">
        <f t="shared" si="20"/>
        <v>5.3611111111111116</v>
      </c>
    </row>
    <row r="155" spans="1:12" x14ac:dyDescent="0.3">
      <c r="A155">
        <v>15.399999610963301</v>
      </c>
      <c r="B155">
        <v>49.957659999999997</v>
      </c>
      <c r="C155">
        <v>0.294167251229286</v>
      </c>
      <c r="D155">
        <f t="shared" si="14"/>
        <v>5.4870575358830546E-2</v>
      </c>
      <c r="E155">
        <f t="shared" si="15"/>
        <v>5.4870575358830546E-2</v>
      </c>
      <c r="F155">
        <v>96500</v>
      </c>
      <c r="G155">
        <f t="shared" si="16"/>
        <v>0.02</v>
      </c>
      <c r="H155">
        <v>5</v>
      </c>
      <c r="I155">
        <f t="shared" si="17"/>
        <v>1.3888888888888889E-3</v>
      </c>
      <c r="J155">
        <f t="shared" si="18"/>
        <v>1.388888888888889E-6</v>
      </c>
      <c r="K155">
        <f t="shared" si="19"/>
        <v>5.3611111111111116E-3</v>
      </c>
      <c r="L155">
        <f t="shared" si="20"/>
        <v>5.3611111111111116</v>
      </c>
    </row>
    <row r="156" spans="1:12" x14ac:dyDescent="0.3">
      <c r="A156">
        <v>15.499999608437101</v>
      </c>
      <c r="B156">
        <v>50.14855</v>
      </c>
      <c r="C156">
        <v>0.293956924617291</v>
      </c>
      <c r="D156">
        <f t="shared" si="14"/>
        <v>5.4831343451929922E-2</v>
      </c>
      <c r="E156">
        <f t="shared" si="15"/>
        <v>5.4831343451929922E-2</v>
      </c>
      <c r="F156">
        <v>96500</v>
      </c>
      <c r="G156">
        <f t="shared" si="16"/>
        <v>0.02</v>
      </c>
      <c r="H156">
        <v>5</v>
      </c>
      <c r="I156">
        <f t="shared" si="17"/>
        <v>1.3888888888888889E-3</v>
      </c>
      <c r="J156">
        <f t="shared" si="18"/>
        <v>1.388888888888889E-6</v>
      </c>
      <c r="K156">
        <f t="shared" si="19"/>
        <v>5.3611111111111116E-3</v>
      </c>
      <c r="L156">
        <f t="shared" si="20"/>
        <v>5.3611111111111116</v>
      </c>
    </row>
    <row r="157" spans="1:12" x14ac:dyDescent="0.3">
      <c r="A157">
        <v>15.599999605910901</v>
      </c>
      <c r="B157">
        <v>50.034010000000002</v>
      </c>
      <c r="C157">
        <v>0.29355959582329</v>
      </c>
      <c r="D157">
        <f t="shared" si="14"/>
        <v>5.4757230309007456E-2</v>
      </c>
      <c r="E157">
        <f t="shared" si="15"/>
        <v>5.4757230309007456E-2</v>
      </c>
      <c r="F157">
        <v>96500</v>
      </c>
      <c r="G157">
        <f t="shared" si="16"/>
        <v>0.02</v>
      </c>
      <c r="H157">
        <v>5</v>
      </c>
      <c r="I157">
        <f t="shared" si="17"/>
        <v>1.3888888888888889E-3</v>
      </c>
      <c r="J157">
        <f t="shared" si="18"/>
        <v>1.388888888888889E-6</v>
      </c>
      <c r="K157">
        <f t="shared" si="19"/>
        <v>5.3611111111111116E-3</v>
      </c>
      <c r="L157">
        <f t="shared" si="20"/>
        <v>5.3611111111111116</v>
      </c>
    </row>
    <row r="158" spans="1:12" x14ac:dyDescent="0.3">
      <c r="A158">
        <v>15.699999603384599</v>
      </c>
      <c r="B158">
        <v>50.263089999999998</v>
      </c>
      <c r="C158">
        <v>0.29401570141315497</v>
      </c>
      <c r="D158">
        <f t="shared" si="14"/>
        <v>5.4842306999344961E-2</v>
      </c>
      <c r="E158">
        <f t="shared" si="15"/>
        <v>5.4842306999344961E-2</v>
      </c>
      <c r="F158">
        <v>96500</v>
      </c>
      <c r="G158">
        <f t="shared" si="16"/>
        <v>0.02</v>
      </c>
      <c r="H158">
        <v>5</v>
      </c>
      <c r="I158">
        <f t="shared" si="17"/>
        <v>1.3888888888888889E-3</v>
      </c>
      <c r="J158">
        <f t="shared" si="18"/>
        <v>1.388888888888889E-6</v>
      </c>
      <c r="K158">
        <f t="shared" si="19"/>
        <v>5.3611111111111116E-3</v>
      </c>
      <c r="L158">
        <f t="shared" si="20"/>
        <v>5.3611111111111116</v>
      </c>
    </row>
    <row r="159" spans="1:12" x14ac:dyDescent="0.3">
      <c r="A159">
        <v>15.799999600858399</v>
      </c>
      <c r="B159">
        <v>50.110370000000003</v>
      </c>
      <c r="C159">
        <v>0.29333123660087601</v>
      </c>
      <c r="D159">
        <f t="shared" si="14"/>
        <v>5.4714634806381016E-2</v>
      </c>
      <c r="E159">
        <f t="shared" si="15"/>
        <v>5.4714634806381016E-2</v>
      </c>
      <c r="F159">
        <v>96500</v>
      </c>
      <c r="G159">
        <f t="shared" si="16"/>
        <v>0.02</v>
      </c>
      <c r="H159">
        <v>5</v>
      </c>
      <c r="I159">
        <f t="shared" si="17"/>
        <v>1.3888888888888889E-3</v>
      </c>
      <c r="J159">
        <f t="shared" si="18"/>
        <v>1.388888888888889E-6</v>
      </c>
      <c r="K159">
        <f t="shared" si="19"/>
        <v>5.3611111111111116E-3</v>
      </c>
      <c r="L159">
        <f t="shared" si="20"/>
        <v>5.3611111111111116</v>
      </c>
    </row>
    <row r="160" spans="1:12" x14ac:dyDescent="0.3">
      <c r="A160">
        <v>15.899999598332199</v>
      </c>
      <c r="B160">
        <v>50.263089999999998</v>
      </c>
      <c r="C160">
        <v>0.29419350731372801</v>
      </c>
      <c r="D160">
        <f t="shared" si="14"/>
        <v>5.4875472866809362E-2</v>
      </c>
      <c r="E160">
        <f t="shared" si="15"/>
        <v>5.4875472866809362E-2</v>
      </c>
      <c r="F160">
        <v>96500</v>
      </c>
      <c r="G160">
        <f t="shared" si="16"/>
        <v>0.02</v>
      </c>
      <c r="H160">
        <v>5</v>
      </c>
      <c r="I160">
        <f t="shared" si="17"/>
        <v>1.3888888888888889E-3</v>
      </c>
      <c r="J160">
        <f t="shared" si="18"/>
        <v>1.388888888888889E-6</v>
      </c>
      <c r="K160">
        <f t="shared" si="19"/>
        <v>5.3611111111111116E-3</v>
      </c>
      <c r="L160">
        <f t="shared" si="20"/>
        <v>5.3611111111111116</v>
      </c>
    </row>
    <row r="161" spans="1:12" x14ac:dyDescent="0.3">
      <c r="A161">
        <v>15.999999595806001</v>
      </c>
      <c r="B161">
        <v>50.14855</v>
      </c>
      <c r="C161">
        <v>0.29352468544244797</v>
      </c>
      <c r="D161">
        <f t="shared" si="14"/>
        <v>5.4750718528125006E-2</v>
      </c>
      <c r="E161">
        <f t="shared" si="15"/>
        <v>5.4750718528125006E-2</v>
      </c>
      <c r="F161">
        <v>96500</v>
      </c>
      <c r="G161">
        <f t="shared" si="16"/>
        <v>0.02</v>
      </c>
      <c r="H161">
        <v>5</v>
      </c>
      <c r="I161">
        <f t="shared" si="17"/>
        <v>1.3888888888888889E-3</v>
      </c>
      <c r="J161">
        <f t="shared" si="18"/>
        <v>1.388888888888889E-6</v>
      </c>
      <c r="K161">
        <f t="shared" si="19"/>
        <v>5.3611111111111116E-3</v>
      </c>
      <c r="L161">
        <f t="shared" si="20"/>
        <v>5.3611111111111116</v>
      </c>
    </row>
    <row r="162" spans="1:12" x14ac:dyDescent="0.3">
      <c r="A162">
        <v>16.099999593279801</v>
      </c>
      <c r="B162">
        <v>50.072200000000002</v>
      </c>
      <c r="C162">
        <v>0.29466618603467998</v>
      </c>
      <c r="D162">
        <f t="shared" si="14"/>
        <v>5.4963640918385896E-2</v>
      </c>
      <c r="E162">
        <f t="shared" si="15"/>
        <v>5.4963640918385896E-2</v>
      </c>
      <c r="F162">
        <v>96500</v>
      </c>
      <c r="G162">
        <f t="shared" si="16"/>
        <v>0.02</v>
      </c>
      <c r="H162">
        <v>5</v>
      </c>
      <c r="I162">
        <f t="shared" si="17"/>
        <v>1.3888888888888889E-3</v>
      </c>
      <c r="J162">
        <f t="shared" si="18"/>
        <v>1.388888888888889E-6</v>
      </c>
      <c r="K162">
        <f t="shared" si="19"/>
        <v>5.3611111111111116E-3</v>
      </c>
      <c r="L162">
        <f t="shared" si="20"/>
        <v>5.3611111111111116</v>
      </c>
    </row>
    <row r="163" spans="1:12" x14ac:dyDescent="0.3">
      <c r="A163">
        <v>16.199999590753599</v>
      </c>
      <c r="B163">
        <v>50.110370000000003</v>
      </c>
      <c r="C163">
        <v>0.294122481644154</v>
      </c>
      <c r="D163">
        <f t="shared" si="14"/>
        <v>5.4862224555386231E-2</v>
      </c>
      <c r="E163">
        <f t="shared" si="15"/>
        <v>5.4862224555386231E-2</v>
      </c>
      <c r="F163">
        <v>96500</v>
      </c>
      <c r="G163">
        <f t="shared" si="16"/>
        <v>0.02</v>
      </c>
      <c r="H163">
        <v>5</v>
      </c>
      <c r="I163">
        <f t="shared" si="17"/>
        <v>1.3888888888888889E-3</v>
      </c>
      <c r="J163">
        <f t="shared" si="18"/>
        <v>1.388888888888889E-6</v>
      </c>
      <c r="K163">
        <f t="shared" si="19"/>
        <v>5.3611111111111116E-3</v>
      </c>
      <c r="L163">
        <f t="shared" si="20"/>
        <v>5.3611111111111116</v>
      </c>
    </row>
    <row r="164" spans="1:12" x14ac:dyDescent="0.3">
      <c r="A164">
        <v>16.299999588227401</v>
      </c>
      <c r="B164">
        <v>50.244</v>
      </c>
      <c r="C164">
        <v>0.29526102912426</v>
      </c>
      <c r="D164">
        <f t="shared" si="14"/>
        <v>5.5074596106079579E-2</v>
      </c>
      <c r="E164">
        <f t="shared" si="15"/>
        <v>5.5074596106079579E-2</v>
      </c>
      <c r="F164">
        <v>96500</v>
      </c>
      <c r="G164">
        <f t="shared" si="16"/>
        <v>0.02</v>
      </c>
      <c r="H164">
        <v>5</v>
      </c>
      <c r="I164">
        <f t="shared" si="17"/>
        <v>1.3888888888888889E-3</v>
      </c>
      <c r="J164">
        <f t="shared" si="18"/>
        <v>1.388888888888889E-6</v>
      </c>
      <c r="K164">
        <f t="shared" si="19"/>
        <v>5.3611111111111116E-3</v>
      </c>
      <c r="L164">
        <f t="shared" si="20"/>
        <v>5.3611111111111116</v>
      </c>
    </row>
    <row r="165" spans="1:12" x14ac:dyDescent="0.3">
      <c r="A165">
        <v>16.399999585701199</v>
      </c>
      <c r="B165">
        <v>50.129460000000002</v>
      </c>
      <c r="C165">
        <v>0.29512860459089302</v>
      </c>
      <c r="D165">
        <f t="shared" si="14"/>
        <v>5.5049895156850506E-2</v>
      </c>
      <c r="E165">
        <f t="shared" si="15"/>
        <v>5.5049895156850506E-2</v>
      </c>
      <c r="F165">
        <v>96500</v>
      </c>
      <c r="G165">
        <f t="shared" si="16"/>
        <v>0.02</v>
      </c>
      <c r="H165">
        <v>5</v>
      </c>
      <c r="I165">
        <f t="shared" si="17"/>
        <v>1.3888888888888889E-3</v>
      </c>
      <c r="J165">
        <f t="shared" si="18"/>
        <v>1.388888888888889E-6</v>
      </c>
      <c r="K165">
        <f t="shared" si="19"/>
        <v>5.3611111111111116E-3</v>
      </c>
      <c r="L165">
        <f t="shared" si="20"/>
        <v>5.3611111111111116</v>
      </c>
    </row>
    <row r="166" spans="1:12" x14ac:dyDescent="0.3">
      <c r="A166">
        <v>16.499999583174901</v>
      </c>
      <c r="B166">
        <v>50.129460000000002</v>
      </c>
      <c r="C166">
        <v>0.295995368897916</v>
      </c>
      <c r="D166">
        <f t="shared" si="14"/>
        <v>5.5211571400647537E-2</v>
      </c>
      <c r="E166">
        <f t="shared" si="15"/>
        <v>5.5211571400647537E-2</v>
      </c>
      <c r="F166">
        <v>96500</v>
      </c>
      <c r="G166">
        <f t="shared" si="16"/>
        <v>0.02</v>
      </c>
      <c r="H166">
        <v>5</v>
      </c>
      <c r="I166">
        <f t="shared" si="17"/>
        <v>1.3888888888888889E-3</v>
      </c>
      <c r="J166">
        <f t="shared" si="18"/>
        <v>1.388888888888889E-6</v>
      </c>
      <c r="K166">
        <f t="shared" si="19"/>
        <v>5.3611111111111116E-3</v>
      </c>
      <c r="L166">
        <f t="shared" si="20"/>
        <v>5.3611111111111116</v>
      </c>
    </row>
    <row r="167" spans="1:12" x14ac:dyDescent="0.3">
      <c r="A167">
        <v>16.599999580648699</v>
      </c>
      <c r="B167">
        <v>50.053100000000001</v>
      </c>
      <c r="C167">
        <v>0.296193847715855</v>
      </c>
      <c r="D167">
        <f t="shared" si="14"/>
        <v>5.524859335632528E-2</v>
      </c>
      <c r="E167">
        <f t="shared" si="15"/>
        <v>5.524859335632528E-2</v>
      </c>
      <c r="F167">
        <v>96500</v>
      </c>
      <c r="G167">
        <f t="shared" si="16"/>
        <v>0.02</v>
      </c>
      <c r="H167">
        <v>5</v>
      </c>
      <c r="I167">
        <f t="shared" si="17"/>
        <v>1.3888888888888889E-3</v>
      </c>
      <c r="J167">
        <f t="shared" si="18"/>
        <v>1.388888888888889E-6</v>
      </c>
      <c r="K167">
        <f t="shared" si="19"/>
        <v>5.3611111111111116E-3</v>
      </c>
      <c r="L167">
        <f t="shared" si="20"/>
        <v>5.3611111111111116</v>
      </c>
    </row>
    <row r="168" spans="1:12" x14ac:dyDescent="0.3">
      <c r="A168">
        <v>16.699999578122501</v>
      </c>
      <c r="B168">
        <v>50.072200000000002</v>
      </c>
      <c r="C168">
        <v>0.29675917661189999</v>
      </c>
      <c r="D168">
        <f t="shared" si="14"/>
        <v>5.5354043305846624E-2</v>
      </c>
      <c r="E168">
        <f t="shared" si="15"/>
        <v>5.5354043305846624E-2</v>
      </c>
      <c r="F168">
        <v>96500</v>
      </c>
      <c r="G168">
        <f t="shared" si="16"/>
        <v>0.02</v>
      </c>
      <c r="H168">
        <v>5</v>
      </c>
      <c r="I168">
        <f t="shared" si="17"/>
        <v>1.3888888888888889E-3</v>
      </c>
      <c r="J168">
        <f t="shared" si="18"/>
        <v>1.388888888888889E-6</v>
      </c>
      <c r="K168">
        <f t="shared" si="19"/>
        <v>5.3611111111111116E-3</v>
      </c>
      <c r="L168">
        <f t="shared" si="20"/>
        <v>5.3611111111111116</v>
      </c>
    </row>
    <row r="169" spans="1:12" x14ac:dyDescent="0.3">
      <c r="A169">
        <v>16.799999575596299</v>
      </c>
      <c r="B169">
        <v>50.205820000000003</v>
      </c>
      <c r="C169">
        <v>0.29715204113721899</v>
      </c>
      <c r="D169">
        <f t="shared" si="14"/>
        <v>5.5427323735439807E-2</v>
      </c>
      <c r="E169">
        <f t="shared" si="15"/>
        <v>5.5427323735439807E-2</v>
      </c>
      <c r="F169">
        <v>96500</v>
      </c>
      <c r="G169">
        <f t="shared" si="16"/>
        <v>0.02</v>
      </c>
      <c r="H169">
        <v>5</v>
      </c>
      <c r="I169">
        <f t="shared" si="17"/>
        <v>1.3888888888888889E-3</v>
      </c>
      <c r="J169">
        <f t="shared" si="18"/>
        <v>1.388888888888889E-6</v>
      </c>
      <c r="K169">
        <f t="shared" si="19"/>
        <v>5.3611111111111116E-3</v>
      </c>
      <c r="L169">
        <f t="shared" si="20"/>
        <v>5.3611111111111116</v>
      </c>
    </row>
    <row r="170" spans="1:12" x14ac:dyDescent="0.3">
      <c r="A170">
        <v>16.899999573070101</v>
      </c>
      <c r="B170">
        <v>50.14855</v>
      </c>
      <c r="C170">
        <v>0.297500584363938</v>
      </c>
      <c r="D170">
        <f t="shared" si="14"/>
        <v>5.5492336979801903E-2</v>
      </c>
      <c r="E170">
        <f t="shared" si="15"/>
        <v>5.5492336979801903E-2</v>
      </c>
      <c r="F170">
        <v>96500</v>
      </c>
      <c r="G170">
        <f t="shared" si="16"/>
        <v>0.02</v>
      </c>
      <c r="H170">
        <v>5</v>
      </c>
      <c r="I170">
        <f t="shared" si="17"/>
        <v>1.3888888888888889E-3</v>
      </c>
      <c r="J170">
        <f t="shared" si="18"/>
        <v>1.388888888888889E-6</v>
      </c>
      <c r="K170">
        <f t="shared" si="19"/>
        <v>5.3611111111111116E-3</v>
      </c>
      <c r="L170">
        <f t="shared" si="20"/>
        <v>5.3611111111111116</v>
      </c>
    </row>
    <row r="171" spans="1:12" x14ac:dyDescent="0.3">
      <c r="A171">
        <v>16.999999570543899</v>
      </c>
      <c r="B171">
        <v>50.301270000000002</v>
      </c>
      <c r="C171">
        <v>0.29844268143177</v>
      </c>
      <c r="D171">
        <f t="shared" si="14"/>
        <v>5.5668064930278337E-2</v>
      </c>
      <c r="E171">
        <f t="shared" si="15"/>
        <v>5.5668064930278337E-2</v>
      </c>
      <c r="F171">
        <v>96500</v>
      </c>
      <c r="G171">
        <f t="shared" si="16"/>
        <v>0.02</v>
      </c>
      <c r="H171">
        <v>5</v>
      </c>
      <c r="I171">
        <f t="shared" si="17"/>
        <v>1.3888888888888889E-3</v>
      </c>
      <c r="J171">
        <f t="shared" si="18"/>
        <v>1.388888888888889E-6</v>
      </c>
      <c r="K171">
        <f t="shared" si="19"/>
        <v>5.3611111111111116E-3</v>
      </c>
      <c r="L171">
        <f t="shared" si="20"/>
        <v>5.3611111111111116</v>
      </c>
    </row>
    <row r="172" spans="1:12" x14ac:dyDescent="0.3">
      <c r="A172">
        <v>17.099999568017701</v>
      </c>
      <c r="B172">
        <v>50.091279999999998</v>
      </c>
      <c r="C172">
        <v>0.29847760021686698</v>
      </c>
      <c r="D172">
        <f t="shared" si="14"/>
        <v>5.5674578278793838E-2</v>
      </c>
      <c r="E172">
        <f t="shared" si="15"/>
        <v>5.5674578278793838E-2</v>
      </c>
      <c r="F172">
        <v>96500</v>
      </c>
      <c r="G172">
        <f t="shared" si="16"/>
        <v>0.02</v>
      </c>
      <c r="H172">
        <v>5</v>
      </c>
      <c r="I172">
        <f t="shared" si="17"/>
        <v>1.3888888888888889E-3</v>
      </c>
      <c r="J172">
        <f t="shared" si="18"/>
        <v>1.388888888888889E-6</v>
      </c>
      <c r="K172">
        <f t="shared" si="19"/>
        <v>5.3611111111111116E-3</v>
      </c>
      <c r="L172">
        <f t="shared" si="20"/>
        <v>5.3611111111111116</v>
      </c>
    </row>
    <row r="173" spans="1:12" x14ac:dyDescent="0.3">
      <c r="A173">
        <v>17.199999565491499</v>
      </c>
      <c r="B173">
        <v>50.14855</v>
      </c>
      <c r="C173">
        <v>0.29976383769512299</v>
      </c>
      <c r="D173">
        <f t="shared" si="14"/>
        <v>5.5914498222924491E-2</v>
      </c>
      <c r="E173">
        <f t="shared" si="15"/>
        <v>5.5914498222924491E-2</v>
      </c>
      <c r="F173">
        <v>96500</v>
      </c>
      <c r="G173">
        <f t="shared" si="16"/>
        <v>0.02</v>
      </c>
      <c r="H173">
        <v>5</v>
      </c>
      <c r="I173">
        <f t="shared" si="17"/>
        <v>1.3888888888888889E-3</v>
      </c>
      <c r="J173">
        <f t="shared" si="18"/>
        <v>1.388888888888889E-6</v>
      </c>
      <c r="K173">
        <f t="shared" si="19"/>
        <v>5.3611111111111116E-3</v>
      </c>
      <c r="L173">
        <f t="shared" si="20"/>
        <v>5.3611111111111116</v>
      </c>
    </row>
    <row r="174" spans="1:12" x14ac:dyDescent="0.3">
      <c r="A174">
        <v>17.299999562965201</v>
      </c>
      <c r="B174">
        <v>50.110370000000003</v>
      </c>
      <c r="C174">
        <v>0.30021164458990202</v>
      </c>
      <c r="D174">
        <f t="shared" si="14"/>
        <v>5.5998026970137157E-2</v>
      </c>
      <c r="E174">
        <f t="shared" si="15"/>
        <v>5.5998026970137157E-2</v>
      </c>
      <c r="F174">
        <v>96500</v>
      </c>
      <c r="G174">
        <f t="shared" si="16"/>
        <v>0.02</v>
      </c>
      <c r="H174">
        <v>5</v>
      </c>
      <c r="I174">
        <f t="shared" si="17"/>
        <v>1.3888888888888889E-3</v>
      </c>
      <c r="J174">
        <f t="shared" si="18"/>
        <v>1.388888888888889E-6</v>
      </c>
      <c r="K174">
        <f t="shared" si="19"/>
        <v>5.3611111111111116E-3</v>
      </c>
      <c r="L174">
        <f t="shared" si="20"/>
        <v>5.3611111111111116</v>
      </c>
    </row>
    <row r="175" spans="1:12" x14ac:dyDescent="0.3">
      <c r="A175">
        <v>17.399999560438999</v>
      </c>
      <c r="B175">
        <v>50.186729999999997</v>
      </c>
      <c r="C175">
        <v>0.30315014988184003</v>
      </c>
      <c r="D175">
        <f t="shared" si="14"/>
        <v>5.6546141946871707E-2</v>
      </c>
      <c r="E175">
        <f t="shared" si="15"/>
        <v>5.6546141946871707E-2</v>
      </c>
      <c r="F175">
        <v>96500</v>
      </c>
      <c r="G175">
        <f t="shared" si="16"/>
        <v>0.02</v>
      </c>
      <c r="H175">
        <v>5</v>
      </c>
      <c r="I175">
        <f t="shared" si="17"/>
        <v>1.3888888888888889E-3</v>
      </c>
      <c r="J175">
        <f t="shared" si="18"/>
        <v>1.388888888888889E-6</v>
      </c>
      <c r="K175">
        <f t="shared" si="19"/>
        <v>5.3611111111111116E-3</v>
      </c>
      <c r="L175">
        <f t="shared" si="20"/>
        <v>5.3611111111111116</v>
      </c>
    </row>
    <row r="176" spans="1:12" x14ac:dyDescent="0.3">
      <c r="A176">
        <v>17.499999557912801</v>
      </c>
      <c r="B176">
        <v>50.263089999999998</v>
      </c>
      <c r="C176">
        <v>0.30403923898935298</v>
      </c>
      <c r="D176">
        <f t="shared" si="14"/>
        <v>5.6711982402159099E-2</v>
      </c>
      <c r="E176">
        <f t="shared" si="15"/>
        <v>5.6711982402159099E-2</v>
      </c>
      <c r="F176">
        <v>96500</v>
      </c>
      <c r="G176">
        <f t="shared" si="16"/>
        <v>0.02</v>
      </c>
      <c r="H176">
        <v>5</v>
      </c>
      <c r="I176">
        <f t="shared" si="17"/>
        <v>1.3888888888888889E-3</v>
      </c>
      <c r="J176">
        <f t="shared" si="18"/>
        <v>1.388888888888889E-6</v>
      </c>
      <c r="K176">
        <f t="shared" si="19"/>
        <v>5.3611111111111116E-3</v>
      </c>
      <c r="L176">
        <f t="shared" si="20"/>
        <v>5.3611111111111116</v>
      </c>
    </row>
    <row r="177" spans="1:12" x14ac:dyDescent="0.3">
      <c r="A177">
        <v>17.599999555386599</v>
      </c>
      <c r="B177">
        <v>49.976750000000003</v>
      </c>
      <c r="C177">
        <v>0.30641042017936698</v>
      </c>
      <c r="D177">
        <f t="shared" si="14"/>
        <v>5.715427526661767E-2</v>
      </c>
      <c r="E177">
        <f t="shared" si="15"/>
        <v>5.715427526661767E-2</v>
      </c>
      <c r="F177">
        <v>96500</v>
      </c>
      <c r="G177">
        <f t="shared" si="16"/>
        <v>0.02</v>
      </c>
      <c r="H177">
        <v>5</v>
      </c>
      <c r="I177">
        <f t="shared" si="17"/>
        <v>1.3888888888888889E-3</v>
      </c>
      <c r="J177">
        <f t="shared" si="18"/>
        <v>1.388888888888889E-6</v>
      </c>
      <c r="K177">
        <f t="shared" si="19"/>
        <v>5.3611111111111116E-3</v>
      </c>
      <c r="L177">
        <f t="shared" si="20"/>
        <v>5.3611111111111116</v>
      </c>
    </row>
    <row r="178" spans="1:12" x14ac:dyDescent="0.3">
      <c r="A178">
        <v>17.699999552860401</v>
      </c>
      <c r="B178">
        <v>50.110370000000003</v>
      </c>
      <c r="C178">
        <v>0.306711436390877</v>
      </c>
      <c r="D178">
        <f t="shared" si="14"/>
        <v>5.7210423368246485E-2</v>
      </c>
      <c r="E178">
        <f t="shared" si="15"/>
        <v>5.7210423368246485E-2</v>
      </c>
      <c r="F178">
        <v>96500</v>
      </c>
      <c r="G178">
        <f t="shared" si="16"/>
        <v>0.02</v>
      </c>
      <c r="H178">
        <v>5</v>
      </c>
      <c r="I178">
        <f t="shared" si="17"/>
        <v>1.3888888888888889E-3</v>
      </c>
      <c r="J178">
        <f t="shared" si="18"/>
        <v>1.388888888888889E-6</v>
      </c>
      <c r="K178">
        <f t="shared" si="19"/>
        <v>5.3611111111111116E-3</v>
      </c>
      <c r="L178">
        <f t="shared" si="20"/>
        <v>5.3611111111111116</v>
      </c>
    </row>
    <row r="179" spans="1:12" x14ac:dyDescent="0.3">
      <c r="A179">
        <v>17.799999550334199</v>
      </c>
      <c r="B179">
        <v>50.110370000000003</v>
      </c>
      <c r="C179">
        <v>0.30806736135482898</v>
      </c>
      <c r="D179">
        <f t="shared" si="14"/>
        <v>5.746334201437224E-2</v>
      </c>
      <c r="E179">
        <f t="shared" si="15"/>
        <v>5.746334201437224E-2</v>
      </c>
      <c r="F179">
        <v>96500</v>
      </c>
      <c r="G179">
        <f t="shared" si="16"/>
        <v>0.02</v>
      </c>
      <c r="H179">
        <v>5</v>
      </c>
      <c r="I179">
        <f t="shared" si="17"/>
        <v>1.3888888888888889E-3</v>
      </c>
      <c r="J179">
        <f t="shared" si="18"/>
        <v>1.388888888888889E-6</v>
      </c>
      <c r="K179">
        <f t="shared" si="19"/>
        <v>5.3611111111111116E-3</v>
      </c>
      <c r="L179">
        <f t="shared" si="20"/>
        <v>5.3611111111111116</v>
      </c>
    </row>
    <row r="180" spans="1:12" x14ac:dyDescent="0.3">
      <c r="A180">
        <v>17.899999547808001</v>
      </c>
      <c r="B180">
        <v>50.129460000000002</v>
      </c>
      <c r="C180">
        <v>0.30815020805597398</v>
      </c>
      <c r="D180">
        <f t="shared" si="14"/>
        <v>5.7478795285052134E-2</v>
      </c>
      <c r="E180">
        <f t="shared" si="15"/>
        <v>5.7478795285052134E-2</v>
      </c>
      <c r="F180">
        <v>96500</v>
      </c>
      <c r="G180">
        <f t="shared" si="16"/>
        <v>0.02</v>
      </c>
      <c r="H180">
        <v>5</v>
      </c>
      <c r="I180">
        <f t="shared" si="17"/>
        <v>1.3888888888888889E-3</v>
      </c>
      <c r="J180">
        <f t="shared" si="18"/>
        <v>1.388888888888889E-6</v>
      </c>
      <c r="K180">
        <f t="shared" si="19"/>
        <v>5.3611111111111116E-3</v>
      </c>
      <c r="L180">
        <f t="shared" si="20"/>
        <v>5.3611111111111116</v>
      </c>
    </row>
    <row r="181" spans="1:12" x14ac:dyDescent="0.3">
      <c r="A181">
        <v>17.999999545281799</v>
      </c>
      <c r="B181">
        <v>50.110370000000003</v>
      </c>
      <c r="C181">
        <v>0.30882739812135701</v>
      </c>
      <c r="D181">
        <f t="shared" si="14"/>
        <v>5.7605110530408558E-2</v>
      </c>
      <c r="E181">
        <f t="shared" si="15"/>
        <v>5.7605110530408558E-2</v>
      </c>
      <c r="F181">
        <v>96500</v>
      </c>
      <c r="G181">
        <f t="shared" si="16"/>
        <v>0.02</v>
      </c>
      <c r="H181">
        <v>5</v>
      </c>
      <c r="I181">
        <f t="shared" si="17"/>
        <v>1.3888888888888889E-3</v>
      </c>
      <c r="J181">
        <f t="shared" si="18"/>
        <v>1.388888888888889E-6</v>
      </c>
      <c r="K181">
        <f t="shared" si="19"/>
        <v>5.3611111111111116E-3</v>
      </c>
      <c r="L181">
        <f t="shared" si="20"/>
        <v>5.3611111111111116</v>
      </c>
    </row>
    <row r="182" spans="1:12" x14ac:dyDescent="0.3">
      <c r="A182">
        <v>18.099999542755501</v>
      </c>
      <c r="B182">
        <v>50.167639999999999</v>
      </c>
      <c r="C182">
        <v>0.30905993551015898</v>
      </c>
      <c r="D182">
        <f t="shared" si="14"/>
        <v>5.7648485380133278E-2</v>
      </c>
      <c r="E182">
        <f t="shared" si="15"/>
        <v>5.7648485380133278E-2</v>
      </c>
      <c r="F182">
        <v>96500</v>
      </c>
      <c r="G182">
        <f t="shared" si="16"/>
        <v>0.02</v>
      </c>
      <c r="H182">
        <v>5</v>
      </c>
      <c r="I182">
        <f t="shared" si="17"/>
        <v>1.3888888888888889E-3</v>
      </c>
      <c r="J182">
        <f t="shared" si="18"/>
        <v>1.388888888888889E-6</v>
      </c>
      <c r="K182">
        <f t="shared" si="19"/>
        <v>5.3611111111111116E-3</v>
      </c>
      <c r="L182">
        <f t="shared" si="20"/>
        <v>5.3611111111111116</v>
      </c>
    </row>
    <row r="183" spans="1:12" x14ac:dyDescent="0.3">
      <c r="A183">
        <v>18.1999995402293</v>
      </c>
      <c r="B183">
        <v>50.14855</v>
      </c>
      <c r="C183">
        <v>0.30914303147792799</v>
      </c>
      <c r="D183">
        <f t="shared" si="14"/>
        <v>5.7663985146142002E-2</v>
      </c>
      <c r="E183">
        <f t="shared" si="15"/>
        <v>5.7663985146142002E-2</v>
      </c>
      <c r="F183">
        <v>96500</v>
      </c>
      <c r="G183">
        <f t="shared" si="16"/>
        <v>0.02</v>
      </c>
      <c r="H183">
        <v>5</v>
      </c>
      <c r="I183">
        <f t="shared" si="17"/>
        <v>1.3888888888888889E-3</v>
      </c>
      <c r="J183">
        <f t="shared" si="18"/>
        <v>1.388888888888889E-6</v>
      </c>
      <c r="K183">
        <f t="shared" si="19"/>
        <v>5.3611111111111116E-3</v>
      </c>
      <c r="L183">
        <f t="shared" si="20"/>
        <v>5.3611111111111116</v>
      </c>
    </row>
    <row r="184" spans="1:12" x14ac:dyDescent="0.3">
      <c r="A184">
        <v>18.299999537703101</v>
      </c>
      <c r="B184">
        <v>50.072200000000002</v>
      </c>
      <c r="C184">
        <v>0.309505109667779</v>
      </c>
      <c r="D184">
        <f t="shared" si="14"/>
        <v>5.7731523046839602E-2</v>
      </c>
      <c r="E184">
        <f t="shared" si="15"/>
        <v>5.7731523046839602E-2</v>
      </c>
      <c r="F184">
        <v>96500</v>
      </c>
      <c r="G184">
        <f t="shared" si="16"/>
        <v>0.02</v>
      </c>
      <c r="H184">
        <v>5</v>
      </c>
      <c r="I184">
        <f t="shared" si="17"/>
        <v>1.3888888888888889E-3</v>
      </c>
      <c r="J184">
        <f t="shared" si="18"/>
        <v>1.388888888888889E-6</v>
      </c>
      <c r="K184">
        <f t="shared" si="19"/>
        <v>5.3611111111111116E-3</v>
      </c>
      <c r="L184">
        <f t="shared" si="20"/>
        <v>5.3611111111111116</v>
      </c>
    </row>
    <row r="185" spans="1:12" x14ac:dyDescent="0.3">
      <c r="A185">
        <v>18.399999535176899</v>
      </c>
      <c r="B185">
        <v>50.14855</v>
      </c>
      <c r="C185">
        <v>0.30907785087823803</v>
      </c>
      <c r="D185">
        <f t="shared" si="14"/>
        <v>5.7651827106821596E-2</v>
      </c>
      <c r="E185">
        <f t="shared" si="15"/>
        <v>5.7651827106821596E-2</v>
      </c>
      <c r="F185">
        <v>96500</v>
      </c>
      <c r="G185">
        <f t="shared" si="16"/>
        <v>0.02</v>
      </c>
      <c r="H185">
        <v>5</v>
      </c>
      <c r="I185">
        <f t="shared" si="17"/>
        <v>1.3888888888888889E-3</v>
      </c>
      <c r="J185">
        <f t="shared" si="18"/>
        <v>1.388888888888889E-6</v>
      </c>
      <c r="K185">
        <f t="shared" si="19"/>
        <v>5.3611111111111116E-3</v>
      </c>
      <c r="L185">
        <f t="shared" si="20"/>
        <v>5.3611111111111116</v>
      </c>
    </row>
    <row r="186" spans="1:12" x14ac:dyDescent="0.3">
      <c r="A186">
        <v>18.499999532650701</v>
      </c>
      <c r="B186">
        <v>50.167639999999999</v>
      </c>
      <c r="C186">
        <v>0.30953765404224498</v>
      </c>
      <c r="D186">
        <f t="shared" si="14"/>
        <v>5.7737593500107869E-2</v>
      </c>
      <c r="E186">
        <f t="shared" si="15"/>
        <v>5.7737593500107869E-2</v>
      </c>
      <c r="F186">
        <v>96500</v>
      </c>
      <c r="G186">
        <f t="shared" si="16"/>
        <v>0.02</v>
      </c>
      <c r="H186">
        <v>5</v>
      </c>
      <c r="I186">
        <f t="shared" si="17"/>
        <v>1.3888888888888889E-3</v>
      </c>
      <c r="J186">
        <f t="shared" si="18"/>
        <v>1.388888888888889E-6</v>
      </c>
      <c r="K186">
        <f t="shared" si="19"/>
        <v>5.3611111111111116E-3</v>
      </c>
      <c r="L186">
        <f t="shared" si="20"/>
        <v>5.3611111111111116</v>
      </c>
    </row>
    <row r="187" spans="1:12" x14ac:dyDescent="0.3">
      <c r="A187">
        <v>18.599999530124499</v>
      </c>
      <c r="B187">
        <v>50.129460000000002</v>
      </c>
      <c r="C187">
        <v>0.30872773158550298</v>
      </c>
      <c r="D187">
        <f t="shared" si="14"/>
        <v>5.7586519881233714E-2</v>
      </c>
      <c r="E187">
        <f t="shared" si="15"/>
        <v>5.7586519881233714E-2</v>
      </c>
      <c r="F187">
        <v>96500</v>
      </c>
      <c r="G187">
        <f t="shared" si="16"/>
        <v>0.02</v>
      </c>
      <c r="H187">
        <v>5</v>
      </c>
      <c r="I187">
        <f t="shared" si="17"/>
        <v>1.3888888888888889E-3</v>
      </c>
      <c r="J187">
        <f t="shared" si="18"/>
        <v>1.388888888888889E-6</v>
      </c>
      <c r="K187">
        <f t="shared" si="19"/>
        <v>5.3611111111111116E-3</v>
      </c>
      <c r="L187">
        <f t="shared" si="20"/>
        <v>5.3611111111111116</v>
      </c>
    </row>
    <row r="188" spans="1:12" x14ac:dyDescent="0.3">
      <c r="A188">
        <v>18.699999527598301</v>
      </c>
      <c r="B188">
        <v>50.14855</v>
      </c>
      <c r="C188">
        <v>0.30945500540733301</v>
      </c>
      <c r="D188">
        <f t="shared" si="14"/>
        <v>5.7722177174424807E-2</v>
      </c>
      <c r="E188">
        <f t="shared" si="15"/>
        <v>5.7722177174424807E-2</v>
      </c>
      <c r="F188">
        <v>96500</v>
      </c>
      <c r="G188">
        <f t="shared" si="16"/>
        <v>0.02</v>
      </c>
      <c r="H188">
        <v>5</v>
      </c>
      <c r="I188">
        <f t="shared" si="17"/>
        <v>1.3888888888888889E-3</v>
      </c>
      <c r="J188">
        <f t="shared" si="18"/>
        <v>1.388888888888889E-6</v>
      </c>
      <c r="K188">
        <f t="shared" si="19"/>
        <v>5.3611111111111116E-3</v>
      </c>
      <c r="L188">
        <f t="shared" si="20"/>
        <v>5.3611111111111116</v>
      </c>
    </row>
    <row r="189" spans="1:12" x14ac:dyDescent="0.3">
      <c r="A189">
        <v>18.799999525072099</v>
      </c>
      <c r="B189">
        <v>50.205820000000003</v>
      </c>
      <c r="C189">
        <v>0.30812230551242797</v>
      </c>
      <c r="D189">
        <f t="shared" si="14"/>
        <v>5.7473590665530601E-2</v>
      </c>
      <c r="E189">
        <f t="shared" si="15"/>
        <v>5.7473590665530601E-2</v>
      </c>
      <c r="F189">
        <v>96500</v>
      </c>
      <c r="G189">
        <f t="shared" si="16"/>
        <v>0.02</v>
      </c>
      <c r="H189">
        <v>5</v>
      </c>
      <c r="I189">
        <f t="shared" si="17"/>
        <v>1.3888888888888889E-3</v>
      </c>
      <c r="J189">
        <f t="shared" si="18"/>
        <v>1.388888888888889E-6</v>
      </c>
      <c r="K189">
        <f t="shared" si="19"/>
        <v>5.3611111111111116E-3</v>
      </c>
      <c r="L189">
        <f t="shared" si="20"/>
        <v>5.3611111111111116</v>
      </c>
    </row>
    <row r="190" spans="1:12" x14ac:dyDescent="0.3">
      <c r="A190">
        <v>18.899999522545802</v>
      </c>
      <c r="B190">
        <v>50.167639999999999</v>
      </c>
      <c r="C190">
        <v>0.30884134322404799</v>
      </c>
      <c r="D190">
        <f t="shared" si="14"/>
        <v>5.7607711689459724E-2</v>
      </c>
      <c r="E190">
        <f t="shared" si="15"/>
        <v>5.7607711689459724E-2</v>
      </c>
      <c r="F190">
        <v>96500</v>
      </c>
      <c r="G190">
        <f t="shared" si="16"/>
        <v>0.02</v>
      </c>
      <c r="H190">
        <v>5</v>
      </c>
      <c r="I190">
        <f t="shared" si="17"/>
        <v>1.3888888888888889E-3</v>
      </c>
      <c r="J190">
        <f t="shared" si="18"/>
        <v>1.388888888888889E-6</v>
      </c>
      <c r="K190">
        <f t="shared" si="19"/>
        <v>5.3611111111111116E-3</v>
      </c>
      <c r="L190">
        <f t="shared" si="20"/>
        <v>5.3611111111111116</v>
      </c>
    </row>
    <row r="191" spans="1:12" x14ac:dyDescent="0.3">
      <c r="A191">
        <v>18.9999995200196</v>
      </c>
      <c r="B191">
        <v>50.224910000000001</v>
      </c>
      <c r="C191">
        <v>0.30774027872085602</v>
      </c>
      <c r="D191">
        <f t="shared" si="14"/>
        <v>5.7402331782128578E-2</v>
      </c>
      <c r="E191">
        <f t="shared" si="15"/>
        <v>5.7402331782128578E-2</v>
      </c>
      <c r="F191">
        <v>96500</v>
      </c>
      <c r="G191">
        <f t="shared" si="16"/>
        <v>0.02</v>
      </c>
      <c r="H191">
        <v>5</v>
      </c>
      <c r="I191">
        <f t="shared" si="17"/>
        <v>1.3888888888888889E-3</v>
      </c>
      <c r="J191">
        <f t="shared" si="18"/>
        <v>1.388888888888889E-6</v>
      </c>
      <c r="K191">
        <f t="shared" si="19"/>
        <v>5.3611111111111116E-3</v>
      </c>
      <c r="L191">
        <f t="shared" si="20"/>
        <v>5.3611111111111116</v>
      </c>
    </row>
    <row r="192" spans="1:12" x14ac:dyDescent="0.3">
      <c r="A192">
        <v>19.099999517493401</v>
      </c>
      <c r="B192">
        <v>50.110370000000003</v>
      </c>
      <c r="C192">
        <v>0.308075263619424</v>
      </c>
      <c r="D192">
        <f t="shared" si="14"/>
        <v>5.7464816011913278E-2</v>
      </c>
      <c r="E192">
        <f t="shared" si="15"/>
        <v>5.7464816011913278E-2</v>
      </c>
      <c r="F192">
        <v>96500</v>
      </c>
      <c r="G192">
        <f t="shared" si="16"/>
        <v>0.02</v>
      </c>
      <c r="H192">
        <v>5</v>
      </c>
      <c r="I192">
        <f t="shared" si="17"/>
        <v>1.3888888888888889E-3</v>
      </c>
      <c r="J192">
        <f t="shared" si="18"/>
        <v>1.388888888888889E-6</v>
      </c>
      <c r="K192">
        <f t="shared" si="19"/>
        <v>5.3611111111111116E-3</v>
      </c>
      <c r="L192">
        <f t="shared" si="20"/>
        <v>5.3611111111111116</v>
      </c>
    </row>
    <row r="193" spans="1:12" x14ac:dyDescent="0.3">
      <c r="A193">
        <v>19.1999995149672</v>
      </c>
      <c r="B193">
        <v>50.053100000000001</v>
      </c>
      <c r="C193">
        <v>0.30719329237937998</v>
      </c>
      <c r="D193">
        <f t="shared" si="14"/>
        <v>5.7300303241749631E-2</v>
      </c>
      <c r="E193">
        <f t="shared" si="15"/>
        <v>5.7300303241749631E-2</v>
      </c>
      <c r="F193">
        <v>96500</v>
      </c>
      <c r="G193">
        <f t="shared" si="16"/>
        <v>0.02</v>
      </c>
      <c r="H193">
        <v>5</v>
      </c>
      <c r="I193">
        <f t="shared" si="17"/>
        <v>1.3888888888888889E-3</v>
      </c>
      <c r="J193">
        <f t="shared" si="18"/>
        <v>1.388888888888889E-6</v>
      </c>
      <c r="K193">
        <f t="shared" si="19"/>
        <v>5.3611111111111116E-3</v>
      </c>
      <c r="L193">
        <f t="shared" si="20"/>
        <v>5.3611111111111116</v>
      </c>
    </row>
    <row r="194" spans="1:12" x14ac:dyDescent="0.3">
      <c r="A194">
        <v>19.299999512441001</v>
      </c>
      <c r="B194">
        <v>50.110370000000003</v>
      </c>
      <c r="C194">
        <v>0.30713782101869602</v>
      </c>
      <c r="D194">
        <f t="shared" ref="D194:D257" si="21">C194/L194</f>
        <v>5.7289956252191999E-2</v>
      </c>
      <c r="E194">
        <f t="shared" si="15"/>
        <v>5.7289956252191999E-2</v>
      </c>
      <c r="F194">
        <v>96500</v>
      </c>
      <c r="G194">
        <f t="shared" si="16"/>
        <v>0.02</v>
      </c>
      <c r="H194">
        <v>5</v>
      </c>
      <c r="I194">
        <f t="shared" si="17"/>
        <v>1.3888888888888889E-3</v>
      </c>
      <c r="J194">
        <f t="shared" si="18"/>
        <v>1.388888888888889E-6</v>
      </c>
      <c r="K194">
        <f t="shared" si="19"/>
        <v>5.3611111111111116E-3</v>
      </c>
      <c r="L194">
        <f t="shared" si="20"/>
        <v>5.3611111111111116</v>
      </c>
    </row>
    <row r="195" spans="1:12" x14ac:dyDescent="0.3">
      <c r="A195">
        <v>19.399999509914799</v>
      </c>
      <c r="B195">
        <v>50.224910000000001</v>
      </c>
      <c r="C195">
        <v>0.306674520254136</v>
      </c>
      <c r="D195">
        <f t="shared" si="21"/>
        <v>5.7203537456730028E-2</v>
      </c>
      <c r="E195">
        <f t="shared" ref="E195:E258" si="22">D195</f>
        <v>5.7203537456730028E-2</v>
      </c>
      <c r="F195">
        <v>96500</v>
      </c>
      <c r="G195">
        <f t="shared" ref="G195:G258" si="23">20*10^-3</f>
        <v>0.02</v>
      </c>
      <c r="H195">
        <v>5</v>
      </c>
      <c r="I195">
        <f t="shared" ref="I195:I258" si="24">H195/3600</f>
        <v>1.3888888888888889E-3</v>
      </c>
      <c r="J195">
        <f t="shared" ref="J195:J258" si="25">I195/1000</f>
        <v>1.388888888888889E-6</v>
      </c>
      <c r="K195">
        <f t="shared" ref="K195:K258" si="26">2*F195*G195*(5/(3600*1000))</f>
        <v>5.3611111111111116E-3</v>
      </c>
      <c r="L195">
        <f t="shared" ref="L195:L258" si="27">K195*1000</f>
        <v>5.3611111111111116</v>
      </c>
    </row>
    <row r="196" spans="1:12" x14ac:dyDescent="0.3">
      <c r="A196">
        <v>19.499999507388601</v>
      </c>
      <c r="B196">
        <v>50.14855</v>
      </c>
      <c r="C196">
        <v>0.306170652449132</v>
      </c>
      <c r="D196">
        <f t="shared" si="21"/>
        <v>5.7109551752169696E-2</v>
      </c>
      <c r="E196">
        <f t="shared" si="22"/>
        <v>5.7109551752169696E-2</v>
      </c>
      <c r="F196">
        <v>96500</v>
      </c>
      <c r="G196">
        <f t="shared" si="23"/>
        <v>0.02</v>
      </c>
      <c r="H196">
        <v>5</v>
      </c>
      <c r="I196">
        <f t="shared" si="24"/>
        <v>1.3888888888888889E-3</v>
      </c>
      <c r="J196">
        <f t="shared" si="25"/>
        <v>1.388888888888889E-6</v>
      </c>
      <c r="K196">
        <f t="shared" si="26"/>
        <v>5.3611111111111116E-3</v>
      </c>
      <c r="L196">
        <f t="shared" si="27"/>
        <v>5.3611111111111116</v>
      </c>
    </row>
    <row r="197" spans="1:12" x14ac:dyDescent="0.3">
      <c r="A197">
        <v>19.599999504862399</v>
      </c>
      <c r="B197">
        <v>50.244</v>
      </c>
      <c r="C197">
        <v>0.30590979999303802</v>
      </c>
      <c r="D197">
        <f t="shared" si="21"/>
        <v>5.7060895335488949E-2</v>
      </c>
      <c r="E197">
        <f t="shared" si="22"/>
        <v>5.7060895335488949E-2</v>
      </c>
      <c r="F197">
        <v>96500</v>
      </c>
      <c r="G197">
        <f t="shared" si="23"/>
        <v>0.02</v>
      </c>
      <c r="H197">
        <v>5</v>
      </c>
      <c r="I197">
        <f t="shared" si="24"/>
        <v>1.3888888888888889E-3</v>
      </c>
      <c r="J197">
        <f t="shared" si="25"/>
        <v>1.388888888888889E-6</v>
      </c>
      <c r="K197">
        <f t="shared" si="26"/>
        <v>5.3611111111111116E-3</v>
      </c>
      <c r="L197">
        <f t="shared" si="27"/>
        <v>5.3611111111111116</v>
      </c>
    </row>
    <row r="198" spans="1:12" x14ac:dyDescent="0.3">
      <c r="A198">
        <v>19.699999502336102</v>
      </c>
      <c r="B198">
        <v>50.129460000000002</v>
      </c>
      <c r="C198">
        <v>0.30509209978580498</v>
      </c>
      <c r="D198">
        <f t="shared" si="21"/>
        <v>5.6908370944502476E-2</v>
      </c>
      <c r="E198">
        <f t="shared" si="22"/>
        <v>5.6908370944502476E-2</v>
      </c>
      <c r="F198">
        <v>96500</v>
      </c>
      <c r="G198">
        <f t="shared" si="23"/>
        <v>0.02</v>
      </c>
      <c r="H198">
        <v>5</v>
      </c>
      <c r="I198">
        <f t="shared" si="24"/>
        <v>1.3888888888888889E-3</v>
      </c>
      <c r="J198">
        <f t="shared" si="25"/>
        <v>1.388888888888889E-6</v>
      </c>
      <c r="K198">
        <f t="shared" si="26"/>
        <v>5.3611111111111116E-3</v>
      </c>
      <c r="L198">
        <f t="shared" si="27"/>
        <v>5.3611111111111116</v>
      </c>
    </row>
    <row r="199" spans="1:12" x14ac:dyDescent="0.3">
      <c r="A199">
        <v>19.7999994998099</v>
      </c>
      <c r="B199">
        <v>50.244</v>
      </c>
      <c r="C199">
        <v>0.30514930319786099</v>
      </c>
      <c r="D199">
        <f t="shared" si="21"/>
        <v>5.6919041010999968E-2</v>
      </c>
      <c r="E199">
        <f t="shared" si="22"/>
        <v>5.6919041010999968E-2</v>
      </c>
      <c r="F199">
        <v>96500</v>
      </c>
      <c r="G199">
        <f t="shared" si="23"/>
        <v>0.02</v>
      </c>
      <c r="H199">
        <v>5</v>
      </c>
      <c r="I199">
        <f t="shared" si="24"/>
        <v>1.3888888888888889E-3</v>
      </c>
      <c r="J199">
        <f t="shared" si="25"/>
        <v>1.388888888888889E-6</v>
      </c>
      <c r="K199">
        <f t="shared" si="26"/>
        <v>5.3611111111111116E-3</v>
      </c>
      <c r="L199">
        <f t="shared" si="27"/>
        <v>5.3611111111111116</v>
      </c>
    </row>
    <row r="200" spans="1:12" x14ac:dyDescent="0.3">
      <c r="A200">
        <v>19.899999497283702</v>
      </c>
      <c r="B200">
        <v>50.186729999999997</v>
      </c>
      <c r="C200">
        <v>0.30399337047338498</v>
      </c>
      <c r="D200">
        <f t="shared" si="21"/>
        <v>5.6703426616797191E-2</v>
      </c>
      <c r="E200">
        <f t="shared" si="22"/>
        <v>5.6703426616797191E-2</v>
      </c>
      <c r="F200">
        <v>96500</v>
      </c>
      <c r="G200">
        <f t="shared" si="23"/>
        <v>0.02</v>
      </c>
      <c r="H200">
        <v>5</v>
      </c>
      <c r="I200">
        <f t="shared" si="24"/>
        <v>1.3888888888888889E-3</v>
      </c>
      <c r="J200">
        <f t="shared" si="25"/>
        <v>1.388888888888889E-6</v>
      </c>
      <c r="K200">
        <f t="shared" si="26"/>
        <v>5.3611111111111116E-3</v>
      </c>
      <c r="L200">
        <f t="shared" si="27"/>
        <v>5.3611111111111116</v>
      </c>
    </row>
    <row r="201" spans="1:12" x14ac:dyDescent="0.3">
      <c r="A201">
        <v>19.9999994947575</v>
      </c>
      <c r="B201">
        <v>50.244</v>
      </c>
      <c r="C201">
        <v>0.30435537606477697</v>
      </c>
      <c r="D201">
        <f t="shared" si="21"/>
        <v>5.6770950975813313E-2</v>
      </c>
      <c r="E201">
        <f t="shared" si="22"/>
        <v>5.6770950975813313E-2</v>
      </c>
      <c r="F201">
        <v>96500</v>
      </c>
      <c r="G201">
        <f t="shared" si="23"/>
        <v>0.02</v>
      </c>
      <c r="H201">
        <v>5</v>
      </c>
      <c r="I201">
        <f t="shared" si="24"/>
        <v>1.3888888888888889E-3</v>
      </c>
      <c r="J201">
        <f t="shared" si="25"/>
        <v>1.388888888888889E-6</v>
      </c>
      <c r="K201">
        <f t="shared" si="26"/>
        <v>5.3611111111111116E-3</v>
      </c>
      <c r="L201">
        <f t="shared" si="27"/>
        <v>5.3611111111111116</v>
      </c>
    </row>
    <row r="202" spans="1:12" x14ac:dyDescent="0.3">
      <c r="A202">
        <v>20.099999492231301</v>
      </c>
      <c r="B202">
        <v>50.110370000000003</v>
      </c>
      <c r="C202">
        <v>0.30290586405992598</v>
      </c>
      <c r="D202">
        <f t="shared" si="21"/>
        <v>5.6500575679571681E-2</v>
      </c>
      <c r="E202">
        <f t="shared" si="22"/>
        <v>5.6500575679571681E-2</v>
      </c>
      <c r="F202">
        <v>96500</v>
      </c>
      <c r="G202">
        <f t="shared" si="23"/>
        <v>0.02</v>
      </c>
      <c r="H202">
        <v>5</v>
      </c>
      <c r="I202">
        <f t="shared" si="24"/>
        <v>1.3888888888888889E-3</v>
      </c>
      <c r="J202">
        <f t="shared" si="25"/>
        <v>1.388888888888889E-6</v>
      </c>
      <c r="K202">
        <f t="shared" si="26"/>
        <v>5.3611111111111116E-3</v>
      </c>
      <c r="L202">
        <f t="shared" si="27"/>
        <v>5.3611111111111116</v>
      </c>
    </row>
    <row r="203" spans="1:12" x14ac:dyDescent="0.3">
      <c r="A203">
        <v>20.1999994897051</v>
      </c>
      <c r="B203">
        <v>50.129460000000002</v>
      </c>
      <c r="C203">
        <v>0.30330474889278403</v>
      </c>
      <c r="D203">
        <f t="shared" si="21"/>
        <v>5.6574979068084064E-2</v>
      </c>
      <c r="E203">
        <f t="shared" si="22"/>
        <v>5.6574979068084064E-2</v>
      </c>
      <c r="F203">
        <v>96500</v>
      </c>
      <c r="G203">
        <f t="shared" si="23"/>
        <v>0.02</v>
      </c>
      <c r="H203">
        <v>5</v>
      </c>
      <c r="I203">
        <f t="shared" si="24"/>
        <v>1.3888888888888889E-3</v>
      </c>
      <c r="J203">
        <f t="shared" si="25"/>
        <v>1.388888888888889E-6</v>
      </c>
      <c r="K203">
        <f t="shared" si="26"/>
        <v>5.3611111111111116E-3</v>
      </c>
      <c r="L203">
        <f t="shared" si="27"/>
        <v>5.3611111111111116</v>
      </c>
    </row>
    <row r="204" spans="1:12" x14ac:dyDescent="0.3">
      <c r="A204">
        <v>20.299999487178901</v>
      </c>
      <c r="B204">
        <v>50.224910000000001</v>
      </c>
      <c r="C204">
        <v>0.30197745013236998</v>
      </c>
      <c r="D204">
        <f t="shared" si="21"/>
        <v>5.632740002469077E-2</v>
      </c>
      <c r="E204">
        <f t="shared" si="22"/>
        <v>5.632740002469077E-2</v>
      </c>
      <c r="F204">
        <v>96500</v>
      </c>
      <c r="G204">
        <f t="shared" si="23"/>
        <v>0.02</v>
      </c>
      <c r="H204">
        <v>5</v>
      </c>
      <c r="I204">
        <f t="shared" si="24"/>
        <v>1.3888888888888889E-3</v>
      </c>
      <c r="J204">
        <f t="shared" si="25"/>
        <v>1.388888888888889E-6</v>
      </c>
      <c r="K204">
        <f t="shared" si="26"/>
        <v>5.3611111111111116E-3</v>
      </c>
      <c r="L204">
        <f t="shared" si="27"/>
        <v>5.3611111111111116</v>
      </c>
    </row>
    <row r="205" spans="1:12" x14ac:dyDescent="0.3">
      <c r="A205">
        <v>20.3999994846527</v>
      </c>
      <c r="B205">
        <v>50.091279999999998</v>
      </c>
      <c r="C205">
        <v>0.30213575124740499</v>
      </c>
      <c r="D205">
        <f t="shared" si="21"/>
        <v>5.6356927693816471E-2</v>
      </c>
      <c r="E205">
        <f t="shared" si="22"/>
        <v>5.6356927693816471E-2</v>
      </c>
      <c r="F205">
        <v>96500</v>
      </c>
      <c r="G205">
        <f t="shared" si="23"/>
        <v>0.02</v>
      </c>
      <c r="H205">
        <v>5</v>
      </c>
      <c r="I205">
        <f t="shared" si="24"/>
        <v>1.3888888888888889E-3</v>
      </c>
      <c r="J205">
        <f t="shared" si="25"/>
        <v>1.388888888888889E-6</v>
      </c>
      <c r="K205">
        <f t="shared" si="26"/>
        <v>5.3611111111111116E-3</v>
      </c>
      <c r="L205">
        <f t="shared" si="27"/>
        <v>5.3611111111111116</v>
      </c>
    </row>
    <row r="206" spans="1:12" x14ac:dyDescent="0.3">
      <c r="A206">
        <v>20.499999482126402</v>
      </c>
      <c r="B206">
        <v>50.034010000000002</v>
      </c>
      <c r="C206">
        <v>0.30110849767923298</v>
      </c>
      <c r="D206">
        <f t="shared" si="21"/>
        <v>5.6165315629286977E-2</v>
      </c>
      <c r="E206">
        <f t="shared" si="22"/>
        <v>5.6165315629286977E-2</v>
      </c>
      <c r="F206">
        <v>96500</v>
      </c>
      <c r="G206">
        <f t="shared" si="23"/>
        <v>0.02</v>
      </c>
      <c r="H206">
        <v>5</v>
      </c>
      <c r="I206">
        <f t="shared" si="24"/>
        <v>1.3888888888888889E-3</v>
      </c>
      <c r="J206">
        <f t="shared" si="25"/>
        <v>1.388888888888889E-6</v>
      </c>
      <c r="K206">
        <f t="shared" si="26"/>
        <v>5.3611111111111116E-3</v>
      </c>
      <c r="L206">
        <f t="shared" si="27"/>
        <v>5.3611111111111116</v>
      </c>
    </row>
    <row r="207" spans="1:12" x14ac:dyDescent="0.3">
      <c r="A207">
        <v>20.5999994796002</v>
      </c>
      <c r="B207">
        <v>50.072200000000002</v>
      </c>
      <c r="C207">
        <v>0.30097301852703101</v>
      </c>
      <c r="D207">
        <f t="shared" si="21"/>
        <v>5.6140044906596451E-2</v>
      </c>
      <c r="E207">
        <f t="shared" si="22"/>
        <v>5.6140044906596451E-2</v>
      </c>
      <c r="F207">
        <v>96500</v>
      </c>
      <c r="G207">
        <f t="shared" si="23"/>
        <v>0.02</v>
      </c>
      <c r="H207">
        <v>5</v>
      </c>
      <c r="I207">
        <f t="shared" si="24"/>
        <v>1.3888888888888889E-3</v>
      </c>
      <c r="J207">
        <f t="shared" si="25"/>
        <v>1.388888888888889E-6</v>
      </c>
      <c r="K207">
        <f t="shared" si="26"/>
        <v>5.3611111111111116E-3</v>
      </c>
      <c r="L207">
        <f t="shared" si="27"/>
        <v>5.3611111111111116</v>
      </c>
    </row>
    <row r="208" spans="1:12" x14ac:dyDescent="0.3">
      <c r="A208">
        <v>20.699999477074002</v>
      </c>
      <c r="B208">
        <v>50.110370000000003</v>
      </c>
      <c r="C208">
        <v>0.30027306866645898</v>
      </c>
      <c r="D208">
        <f t="shared" si="21"/>
        <v>5.6009484310842086E-2</v>
      </c>
      <c r="E208">
        <f t="shared" si="22"/>
        <v>5.6009484310842086E-2</v>
      </c>
      <c r="F208">
        <v>96500</v>
      </c>
      <c r="G208">
        <f t="shared" si="23"/>
        <v>0.02</v>
      </c>
      <c r="H208">
        <v>5</v>
      </c>
      <c r="I208">
        <f t="shared" si="24"/>
        <v>1.3888888888888889E-3</v>
      </c>
      <c r="J208">
        <f t="shared" si="25"/>
        <v>1.388888888888889E-6</v>
      </c>
      <c r="K208">
        <f t="shared" si="26"/>
        <v>5.3611111111111116E-3</v>
      </c>
      <c r="L208">
        <f t="shared" si="27"/>
        <v>5.3611111111111116</v>
      </c>
    </row>
    <row r="209" spans="1:12" x14ac:dyDescent="0.3">
      <c r="A209">
        <v>20.7999994745478</v>
      </c>
      <c r="B209">
        <v>50.167639999999999</v>
      </c>
      <c r="C209">
        <v>0.29989148873090699</v>
      </c>
      <c r="D209">
        <f t="shared" si="21"/>
        <v>5.593830877882202E-2</v>
      </c>
      <c r="E209">
        <f t="shared" si="22"/>
        <v>5.593830877882202E-2</v>
      </c>
      <c r="F209">
        <v>96500</v>
      </c>
      <c r="G209">
        <f t="shared" si="23"/>
        <v>0.02</v>
      </c>
      <c r="H209">
        <v>5</v>
      </c>
      <c r="I209">
        <f t="shared" si="24"/>
        <v>1.3888888888888889E-3</v>
      </c>
      <c r="J209">
        <f t="shared" si="25"/>
        <v>1.388888888888889E-6</v>
      </c>
      <c r="K209">
        <f t="shared" si="26"/>
        <v>5.3611111111111116E-3</v>
      </c>
      <c r="L209">
        <f t="shared" si="27"/>
        <v>5.3611111111111116</v>
      </c>
    </row>
    <row r="210" spans="1:12" x14ac:dyDescent="0.3">
      <c r="A210">
        <v>20.899999472021602</v>
      </c>
      <c r="B210">
        <v>50.14855</v>
      </c>
      <c r="C210">
        <v>0.29954314500093498</v>
      </c>
      <c r="D210">
        <f t="shared" si="21"/>
        <v>5.5873332746288383E-2</v>
      </c>
      <c r="E210">
        <f t="shared" si="22"/>
        <v>5.5873332746288383E-2</v>
      </c>
      <c r="F210">
        <v>96500</v>
      </c>
      <c r="G210">
        <f t="shared" si="23"/>
        <v>0.02</v>
      </c>
      <c r="H210">
        <v>5</v>
      </c>
      <c r="I210">
        <f t="shared" si="24"/>
        <v>1.3888888888888889E-3</v>
      </c>
      <c r="J210">
        <f t="shared" si="25"/>
        <v>1.388888888888889E-6</v>
      </c>
      <c r="K210">
        <f t="shared" si="26"/>
        <v>5.3611111111111116E-3</v>
      </c>
      <c r="L210">
        <f t="shared" si="27"/>
        <v>5.3611111111111116</v>
      </c>
    </row>
    <row r="211" spans="1:12" x14ac:dyDescent="0.3">
      <c r="A211">
        <v>20.9999994694954</v>
      </c>
      <c r="B211">
        <v>50.091279999999998</v>
      </c>
      <c r="C211">
        <v>0.29876726567745199</v>
      </c>
      <c r="D211">
        <f t="shared" si="21"/>
        <v>5.5728609141908136E-2</v>
      </c>
      <c r="E211">
        <f t="shared" si="22"/>
        <v>5.5728609141908136E-2</v>
      </c>
      <c r="F211">
        <v>96500</v>
      </c>
      <c r="G211">
        <f t="shared" si="23"/>
        <v>0.02</v>
      </c>
      <c r="H211">
        <v>5</v>
      </c>
      <c r="I211">
        <f t="shared" si="24"/>
        <v>1.3888888888888889E-3</v>
      </c>
      <c r="J211">
        <f t="shared" si="25"/>
        <v>1.388888888888889E-6</v>
      </c>
      <c r="K211">
        <f t="shared" si="26"/>
        <v>5.3611111111111116E-3</v>
      </c>
      <c r="L211">
        <f t="shared" si="27"/>
        <v>5.3611111111111116</v>
      </c>
    </row>
    <row r="212" spans="1:12" x14ac:dyDescent="0.3">
      <c r="A212">
        <v>21.099999466969201</v>
      </c>
      <c r="B212">
        <v>50.167639999999999</v>
      </c>
      <c r="C212">
        <v>0.29836332726478598</v>
      </c>
      <c r="D212">
        <f t="shared" si="21"/>
        <v>5.5653263116747641E-2</v>
      </c>
      <c r="E212">
        <f t="shared" si="22"/>
        <v>5.5653263116747641E-2</v>
      </c>
      <c r="F212">
        <v>96500</v>
      </c>
      <c r="G212">
        <f t="shared" si="23"/>
        <v>0.02</v>
      </c>
      <c r="H212">
        <v>5</v>
      </c>
      <c r="I212">
        <f t="shared" si="24"/>
        <v>1.3888888888888889E-3</v>
      </c>
      <c r="J212">
        <f t="shared" si="25"/>
        <v>1.388888888888889E-6</v>
      </c>
      <c r="K212">
        <f t="shared" si="26"/>
        <v>5.3611111111111116E-3</v>
      </c>
      <c r="L212">
        <f t="shared" si="27"/>
        <v>5.3611111111111116</v>
      </c>
    </row>
    <row r="213" spans="1:12" x14ac:dyDescent="0.3">
      <c r="A213">
        <v>21.199999464443</v>
      </c>
      <c r="B213">
        <v>50.091279999999998</v>
      </c>
      <c r="C213">
        <v>0.29644155657291399</v>
      </c>
      <c r="D213">
        <f t="shared" si="21"/>
        <v>5.5294798117227477E-2</v>
      </c>
      <c r="E213">
        <f t="shared" si="22"/>
        <v>5.5294798117227477E-2</v>
      </c>
      <c r="F213">
        <v>96500</v>
      </c>
      <c r="G213">
        <f t="shared" si="23"/>
        <v>0.02</v>
      </c>
      <c r="H213">
        <v>5</v>
      </c>
      <c r="I213">
        <f t="shared" si="24"/>
        <v>1.3888888888888889E-3</v>
      </c>
      <c r="J213">
        <f t="shared" si="25"/>
        <v>1.388888888888889E-6</v>
      </c>
      <c r="K213">
        <f t="shared" si="26"/>
        <v>5.3611111111111116E-3</v>
      </c>
      <c r="L213">
        <f t="shared" si="27"/>
        <v>5.3611111111111116</v>
      </c>
    </row>
    <row r="214" spans="1:12" x14ac:dyDescent="0.3">
      <c r="A214">
        <v>21.299999461916698</v>
      </c>
      <c r="B214">
        <v>50.167639999999999</v>
      </c>
      <c r="C214">
        <v>0.296148781001568</v>
      </c>
      <c r="D214">
        <f t="shared" si="21"/>
        <v>5.5240187129826153E-2</v>
      </c>
      <c r="E214">
        <f t="shared" si="22"/>
        <v>5.5240187129826153E-2</v>
      </c>
      <c r="F214">
        <v>96500</v>
      </c>
      <c r="G214">
        <f t="shared" si="23"/>
        <v>0.02</v>
      </c>
      <c r="H214">
        <v>5</v>
      </c>
      <c r="I214">
        <f t="shared" si="24"/>
        <v>1.3888888888888889E-3</v>
      </c>
      <c r="J214">
        <f t="shared" si="25"/>
        <v>1.388888888888889E-6</v>
      </c>
      <c r="K214">
        <f t="shared" si="26"/>
        <v>5.3611111111111116E-3</v>
      </c>
      <c r="L214">
        <f t="shared" si="27"/>
        <v>5.3611111111111116</v>
      </c>
    </row>
    <row r="215" spans="1:12" x14ac:dyDescent="0.3">
      <c r="A215">
        <v>21.3999994593905</v>
      </c>
      <c r="B215">
        <v>50.110370000000003</v>
      </c>
      <c r="C215">
        <v>0.294422648072243</v>
      </c>
      <c r="D215">
        <f t="shared" si="21"/>
        <v>5.4918214148190397E-2</v>
      </c>
      <c r="E215">
        <f t="shared" si="22"/>
        <v>5.4918214148190397E-2</v>
      </c>
      <c r="F215">
        <v>96500</v>
      </c>
      <c r="G215">
        <f t="shared" si="23"/>
        <v>0.02</v>
      </c>
      <c r="H215">
        <v>5</v>
      </c>
      <c r="I215">
        <f t="shared" si="24"/>
        <v>1.3888888888888889E-3</v>
      </c>
      <c r="J215">
        <f t="shared" si="25"/>
        <v>1.388888888888889E-6</v>
      </c>
      <c r="K215">
        <f t="shared" si="26"/>
        <v>5.3611111111111116E-3</v>
      </c>
      <c r="L215">
        <f t="shared" si="27"/>
        <v>5.3611111111111116</v>
      </c>
    </row>
    <row r="216" spans="1:12" x14ac:dyDescent="0.3">
      <c r="A216">
        <v>21.499999456864298</v>
      </c>
      <c r="B216">
        <v>50.053100000000001</v>
      </c>
      <c r="C216">
        <v>0.29449097675085201</v>
      </c>
      <c r="D216">
        <f t="shared" si="21"/>
        <v>5.4930959393941305E-2</v>
      </c>
      <c r="E216">
        <f t="shared" si="22"/>
        <v>5.4930959393941305E-2</v>
      </c>
      <c r="F216">
        <v>96500</v>
      </c>
      <c r="G216">
        <f t="shared" si="23"/>
        <v>0.02</v>
      </c>
      <c r="H216">
        <v>5</v>
      </c>
      <c r="I216">
        <f t="shared" si="24"/>
        <v>1.3888888888888889E-3</v>
      </c>
      <c r="J216">
        <f t="shared" si="25"/>
        <v>1.388888888888889E-6</v>
      </c>
      <c r="K216">
        <f t="shared" si="26"/>
        <v>5.3611111111111116E-3</v>
      </c>
      <c r="L216">
        <f t="shared" si="27"/>
        <v>5.3611111111111116</v>
      </c>
    </row>
    <row r="217" spans="1:12" x14ac:dyDescent="0.3">
      <c r="A217">
        <v>21.5999994543381</v>
      </c>
      <c r="B217">
        <v>50.186729999999997</v>
      </c>
      <c r="C217">
        <v>0.29294955956935897</v>
      </c>
      <c r="D217">
        <f t="shared" si="21"/>
        <v>5.4643441163196485E-2</v>
      </c>
      <c r="E217">
        <f t="shared" si="22"/>
        <v>5.4643441163196485E-2</v>
      </c>
      <c r="F217">
        <v>96500</v>
      </c>
      <c r="G217">
        <f t="shared" si="23"/>
        <v>0.02</v>
      </c>
      <c r="H217">
        <v>5</v>
      </c>
      <c r="I217">
        <f t="shared" si="24"/>
        <v>1.3888888888888889E-3</v>
      </c>
      <c r="J217">
        <f t="shared" si="25"/>
        <v>1.388888888888889E-6</v>
      </c>
      <c r="K217">
        <f t="shared" si="26"/>
        <v>5.3611111111111116E-3</v>
      </c>
      <c r="L217">
        <f t="shared" si="27"/>
        <v>5.3611111111111116</v>
      </c>
    </row>
    <row r="218" spans="1:12" x14ac:dyDescent="0.3">
      <c r="A218">
        <v>21.699999451811902</v>
      </c>
      <c r="B218">
        <v>50.129460000000002</v>
      </c>
      <c r="C218">
        <v>0.29316033858060803</v>
      </c>
      <c r="D218">
        <f t="shared" si="21"/>
        <v>5.4682757455450197E-2</v>
      </c>
      <c r="E218">
        <f t="shared" si="22"/>
        <v>5.4682757455450197E-2</v>
      </c>
      <c r="F218">
        <v>96500</v>
      </c>
      <c r="G218">
        <f t="shared" si="23"/>
        <v>0.02</v>
      </c>
      <c r="H218">
        <v>5</v>
      </c>
      <c r="I218">
        <f t="shared" si="24"/>
        <v>1.3888888888888889E-3</v>
      </c>
      <c r="J218">
        <f t="shared" si="25"/>
        <v>1.388888888888889E-6</v>
      </c>
      <c r="K218">
        <f t="shared" si="26"/>
        <v>5.3611111111111116E-3</v>
      </c>
      <c r="L218">
        <f t="shared" si="27"/>
        <v>5.3611111111111116</v>
      </c>
    </row>
    <row r="219" spans="1:12" x14ac:dyDescent="0.3">
      <c r="A219">
        <v>21.7999994492857</v>
      </c>
      <c r="B219">
        <v>50.301270000000002</v>
      </c>
      <c r="C219">
        <v>0.29198696148395498</v>
      </c>
      <c r="D219">
        <f t="shared" si="21"/>
        <v>5.4463889188716988E-2</v>
      </c>
      <c r="E219">
        <f t="shared" si="22"/>
        <v>5.4463889188716988E-2</v>
      </c>
      <c r="F219">
        <v>96500</v>
      </c>
      <c r="G219">
        <f t="shared" si="23"/>
        <v>0.02</v>
      </c>
      <c r="H219">
        <v>5</v>
      </c>
      <c r="I219">
        <f t="shared" si="24"/>
        <v>1.3888888888888889E-3</v>
      </c>
      <c r="J219">
        <f t="shared" si="25"/>
        <v>1.388888888888889E-6</v>
      </c>
      <c r="K219">
        <f t="shared" si="26"/>
        <v>5.3611111111111116E-3</v>
      </c>
      <c r="L219">
        <f t="shared" si="27"/>
        <v>5.3611111111111116</v>
      </c>
    </row>
    <row r="220" spans="1:12" x14ac:dyDescent="0.3">
      <c r="A220">
        <v>21.899999446759502</v>
      </c>
      <c r="B220">
        <v>50.186729999999997</v>
      </c>
      <c r="C220">
        <v>0.29194835639</v>
      </c>
      <c r="D220">
        <f t="shared" si="21"/>
        <v>5.4456688238549218E-2</v>
      </c>
      <c r="E220">
        <f t="shared" si="22"/>
        <v>5.4456688238549218E-2</v>
      </c>
      <c r="F220">
        <v>96500</v>
      </c>
      <c r="G220">
        <f t="shared" si="23"/>
        <v>0.02</v>
      </c>
      <c r="H220">
        <v>5</v>
      </c>
      <c r="I220">
        <f t="shared" si="24"/>
        <v>1.3888888888888889E-3</v>
      </c>
      <c r="J220">
        <f t="shared" si="25"/>
        <v>1.388888888888889E-6</v>
      </c>
      <c r="K220">
        <f t="shared" si="26"/>
        <v>5.3611111111111116E-3</v>
      </c>
      <c r="L220">
        <f t="shared" si="27"/>
        <v>5.3611111111111116</v>
      </c>
    </row>
    <row r="221" spans="1:12" x14ac:dyDescent="0.3">
      <c r="A221">
        <v>21.9999994442333</v>
      </c>
      <c r="B221">
        <v>50.091279999999998</v>
      </c>
      <c r="C221">
        <v>0.29128939718008201</v>
      </c>
      <c r="D221">
        <f t="shared" si="21"/>
        <v>5.4333773567269178E-2</v>
      </c>
      <c r="E221">
        <f t="shared" si="22"/>
        <v>5.4333773567269178E-2</v>
      </c>
      <c r="F221">
        <v>96500</v>
      </c>
      <c r="G221">
        <f t="shared" si="23"/>
        <v>0.02</v>
      </c>
      <c r="H221">
        <v>5</v>
      </c>
      <c r="I221">
        <f t="shared" si="24"/>
        <v>1.3888888888888889E-3</v>
      </c>
      <c r="J221">
        <f t="shared" si="25"/>
        <v>1.388888888888889E-6</v>
      </c>
      <c r="K221">
        <f t="shared" si="26"/>
        <v>5.3611111111111116E-3</v>
      </c>
      <c r="L221">
        <f t="shared" si="27"/>
        <v>5.3611111111111116</v>
      </c>
    </row>
    <row r="222" spans="1:12" x14ac:dyDescent="0.3">
      <c r="A222">
        <v>22.099999441706998</v>
      </c>
      <c r="B222">
        <v>50.129460000000002</v>
      </c>
      <c r="C222">
        <v>0.29111079549789498</v>
      </c>
      <c r="D222">
        <f t="shared" si="21"/>
        <v>5.430045926385605E-2</v>
      </c>
      <c r="E222">
        <f t="shared" si="22"/>
        <v>5.430045926385605E-2</v>
      </c>
      <c r="F222">
        <v>96500</v>
      </c>
      <c r="G222">
        <f t="shared" si="23"/>
        <v>0.02</v>
      </c>
      <c r="H222">
        <v>5</v>
      </c>
      <c r="I222">
        <f t="shared" si="24"/>
        <v>1.3888888888888889E-3</v>
      </c>
      <c r="J222">
        <f t="shared" si="25"/>
        <v>1.388888888888889E-6</v>
      </c>
      <c r="K222">
        <f t="shared" si="26"/>
        <v>5.3611111111111116E-3</v>
      </c>
      <c r="L222">
        <f t="shared" si="27"/>
        <v>5.3611111111111116</v>
      </c>
    </row>
    <row r="223" spans="1:12" x14ac:dyDescent="0.3">
      <c r="A223">
        <v>22.1999994391808</v>
      </c>
      <c r="B223">
        <v>50.301270000000002</v>
      </c>
      <c r="C223">
        <v>0.29083906662464099</v>
      </c>
      <c r="D223">
        <f t="shared" si="21"/>
        <v>5.4249774085425258E-2</v>
      </c>
      <c r="E223">
        <f t="shared" si="22"/>
        <v>5.4249774085425258E-2</v>
      </c>
      <c r="F223">
        <v>96500</v>
      </c>
      <c r="G223">
        <f t="shared" si="23"/>
        <v>0.02</v>
      </c>
      <c r="H223">
        <v>5</v>
      </c>
      <c r="I223">
        <f t="shared" si="24"/>
        <v>1.3888888888888889E-3</v>
      </c>
      <c r="J223">
        <f t="shared" si="25"/>
        <v>1.388888888888889E-6</v>
      </c>
      <c r="K223">
        <f t="shared" si="26"/>
        <v>5.3611111111111116E-3</v>
      </c>
      <c r="L223">
        <f t="shared" si="27"/>
        <v>5.3611111111111116</v>
      </c>
    </row>
    <row r="224" spans="1:12" x14ac:dyDescent="0.3">
      <c r="A224">
        <v>22.299999436654598</v>
      </c>
      <c r="B224">
        <v>50.14855</v>
      </c>
      <c r="C224">
        <v>0.29061807513237098</v>
      </c>
      <c r="D224">
        <f t="shared" si="21"/>
        <v>5.4208552874431888E-2</v>
      </c>
      <c r="E224">
        <f t="shared" si="22"/>
        <v>5.4208552874431888E-2</v>
      </c>
      <c r="F224">
        <v>96500</v>
      </c>
      <c r="G224">
        <f t="shared" si="23"/>
        <v>0.02</v>
      </c>
      <c r="H224">
        <v>5</v>
      </c>
      <c r="I224">
        <f t="shared" si="24"/>
        <v>1.3888888888888889E-3</v>
      </c>
      <c r="J224">
        <f t="shared" si="25"/>
        <v>1.388888888888889E-6</v>
      </c>
      <c r="K224">
        <f t="shared" si="26"/>
        <v>5.3611111111111116E-3</v>
      </c>
      <c r="L224">
        <f t="shared" si="27"/>
        <v>5.3611111111111116</v>
      </c>
    </row>
    <row r="225" spans="1:12" x14ac:dyDescent="0.3">
      <c r="A225">
        <v>22.3999994341284</v>
      </c>
      <c r="B225">
        <v>50.263089999999998</v>
      </c>
      <c r="C225">
        <v>0.29087918174266802</v>
      </c>
      <c r="D225">
        <f t="shared" si="21"/>
        <v>5.4257256698114237E-2</v>
      </c>
      <c r="E225">
        <f t="shared" si="22"/>
        <v>5.4257256698114237E-2</v>
      </c>
      <c r="F225">
        <v>96500</v>
      </c>
      <c r="G225">
        <f t="shared" si="23"/>
        <v>0.02</v>
      </c>
      <c r="H225">
        <v>5</v>
      </c>
      <c r="I225">
        <f t="shared" si="24"/>
        <v>1.3888888888888889E-3</v>
      </c>
      <c r="J225">
        <f t="shared" si="25"/>
        <v>1.388888888888889E-6</v>
      </c>
      <c r="K225">
        <f t="shared" si="26"/>
        <v>5.3611111111111116E-3</v>
      </c>
      <c r="L225">
        <f t="shared" si="27"/>
        <v>5.3611111111111116</v>
      </c>
    </row>
    <row r="226" spans="1:12" x14ac:dyDescent="0.3">
      <c r="A226">
        <v>22.499999431602198</v>
      </c>
      <c r="B226">
        <v>50.14855</v>
      </c>
      <c r="C226">
        <v>0.29308180797099997</v>
      </c>
      <c r="D226">
        <f t="shared" si="21"/>
        <v>5.4668109258839366E-2</v>
      </c>
      <c r="E226">
        <f t="shared" si="22"/>
        <v>5.4668109258839366E-2</v>
      </c>
      <c r="F226">
        <v>96500</v>
      </c>
      <c r="G226">
        <f t="shared" si="23"/>
        <v>0.02</v>
      </c>
      <c r="H226">
        <v>5</v>
      </c>
      <c r="I226">
        <f t="shared" si="24"/>
        <v>1.3888888888888889E-3</v>
      </c>
      <c r="J226">
        <f t="shared" si="25"/>
        <v>1.388888888888889E-6</v>
      </c>
      <c r="K226">
        <f t="shared" si="26"/>
        <v>5.3611111111111116E-3</v>
      </c>
      <c r="L226">
        <f t="shared" si="27"/>
        <v>5.3611111111111116</v>
      </c>
    </row>
    <row r="227" spans="1:12" x14ac:dyDescent="0.3">
      <c r="A227">
        <v>22.599999429076</v>
      </c>
      <c r="B227">
        <v>50.167639999999999</v>
      </c>
      <c r="C227">
        <v>0.29918389117717797</v>
      </c>
      <c r="D227">
        <f t="shared" si="21"/>
        <v>5.5806321670354438E-2</v>
      </c>
      <c r="E227">
        <f t="shared" si="22"/>
        <v>5.5806321670354438E-2</v>
      </c>
      <c r="F227">
        <v>96500</v>
      </c>
      <c r="G227">
        <f t="shared" si="23"/>
        <v>0.02</v>
      </c>
      <c r="H227">
        <v>5</v>
      </c>
      <c r="I227">
        <f t="shared" si="24"/>
        <v>1.3888888888888889E-3</v>
      </c>
      <c r="J227">
        <f t="shared" si="25"/>
        <v>1.388888888888889E-6</v>
      </c>
      <c r="K227">
        <f t="shared" si="26"/>
        <v>5.3611111111111116E-3</v>
      </c>
      <c r="L227">
        <f t="shared" si="27"/>
        <v>5.3611111111111116</v>
      </c>
    </row>
    <row r="228" spans="1:12" x14ac:dyDescent="0.3">
      <c r="A228">
        <v>22.699999426549802</v>
      </c>
      <c r="B228">
        <v>50.110370000000003</v>
      </c>
      <c r="C228">
        <v>0.301488380134106</v>
      </c>
      <c r="D228">
        <f t="shared" si="21"/>
        <v>5.6236174532786606E-2</v>
      </c>
      <c r="E228">
        <f t="shared" si="22"/>
        <v>5.6236174532786606E-2</v>
      </c>
      <c r="F228">
        <v>96500</v>
      </c>
      <c r="G228">
        <f t="shared" si="23"/>
        <v>0.02</v>
      </c>
      <c r="H228">
        <v>5</v>
      </c>
      <c r="I228">
        <f t="shared" si="24"/>
        <v>1.3888888888888889E-3</v>
      </c>
      <c r="J228">
        <f t="shared" si="25"/>
        <v>1.388888888888889E-6</v>
      </c>
      <c r="K228">
        <f t="shared" si="26"/>
        <v>5.3611111111111116E-3</v>
      </c>
      <c r="L228">
        <f t="shared" si="27"/>
        <v>5.3611111111111116</v>
      </c>
    </row>
    <row r="229" spans="1:12" x14ac:dyDescent="0.3">
      <c r="A229">
        <v>22.7999994240236</v>
      </c>
      <c r="B229">
        <v>50.053100000000001</v>
      </c>
      <c r="C229">
        <v>0.30508055120706501</v>
      </c>
      <c r="D229">
        <f t="shared" si="21"/>
        <v>5.69062168054629E-2</v>
      </c>
      <c r="E229">
        <f t="shared" si="22"/>
        <v>5.69062168054629E-2</v>
      </c>
      <c r="F229">
        <v>96500</v>
      </c>
      <c r="G229">
        <f t="shared" si="23"/>
        <v>0.02</v>
      </c>
      <c r="H229">
        <v>5</v>
      </c>
      <c r="I229">
        <f t="shared" si="24"/>
        <v>1.3888888888888889E-3</v>
      </c>
      <c r="J229">
        <f t="shared" si="25"/>
        <v>1.388888888888889E-6</v>
      </c>
      <c r="K229">
        <f t="shared" si="26"/>
        <v>5.3611111111111116E-3</v>
      </c>
      <c r="L229">
        <f t="shared" si="27"/>
        <v>5.3611111111111116</v>
      </c>
    </row>
    <row r="230" spans="1:12" x14ac:dyDescent="0.3">
      <c r="A230">
        <v>22.899999421497299</v>
      </c>
      <c r="B230">
        <v>50.091279999999998</v>
      </c>
      <c r="C230">
        <v>0.30556251800060302</v>
      </c>
      <c r="D230">
        <f t="shared" si="21"/>
        <v>5.6996117347262731E-2</v>
      </c>
      <c r="E230">
        <f t="shared" si="22"/>
        <v>5.6996117347262731E-2</v>
      </c>
      <c r="F230">
        <v>96500</v>
      </c>
      <c r="G230">
        <f t="shared" si="23"/>
        <v>0.02</v>
      </c>
      <c r="H230">
        <v>5</v>
      </c>
      <c r="I230">
        <f t="shared" si="24"/>
        <v>1.3888888888888889E-3</v>
      </c>
      <c r="J230">
        <f t="shared" si="25"/>
        <v>1.388888888888889E-6</v>
      </c>
      <c r="K230">
        <f t="shared" si="26"/>
        <v>5.3611111111111116E-3</v>
      </c>
      <c r="L230">
        <f t="shared" si="27"/>
        <v>5.3611111111111116</v>
      </c>
    </row>
    <row r="231" spans="1:12" x14ac:dyDescent="0.3">
      <c r="A231">
        <v>22.9999994189711</v>
      </c>
      <c r="B231">
        <v>50.053100000000001</v>
      </c>
      <c r="C231">
        <v>0.30824716198444502</v>
      </c>
      <c r="D231">
        <f t="shared" si="21"/>
        <v>5.749687995564777E-2</v>
      </c>
      <c r="E231">
        <f t="shared" si="22"/>
        <v>5.749687995564777E-2</v>
      </c>
      <c r="F231">
        <v>96500</v>
      </c>
      <c r="G231">
        <f t="shared" si="23"/>
        <v>0.02</v>
      </c>
      <c r="H231">
        <v>5</v>
      </c>
      <c r="I231">
        <f t="shared" si="24"/>
        <v>1.3888888888888889E-3</v>
      </c>
      <c r="J231">
        <f t="shared" si="25"/>
        <v>1.388888888888889E-6</v>
      </c>
      <c r="K231">
        <f t="shared" si="26"/>
        <v>5.3611111111111116E-3</v>
      </c>
      <c r="L231">
        <f t="shared" si="27"/>
        <v>5.3611111111111116</v>
      </c>
    </row>
    <row r="232" spans="1:12" x14ac:dyDescent="0.3">
      <c r="A232">
        <v>23.099999416444899</v>
      </c>
      <c r="B232">
        <v>50.186729999999997</v>
      </c>
      <c r="C232">
        <v>0.31001861250400597</v>
      </c>
      <c r="D232">
        <f t="shared" si="21"/>
        <v>5.7827305959296443E-2</v>
      </c>
      <c r="E232">
        <f t="shared" si="22"/>
        <v>5.7827305959296443E-2</v>
      </c>
      <c r="F232">
        <v>96500</v>
      </c>
      <c r="G232">
        <f t="shared" si="23"/>
        <v>0.02</v>
      </c>
      <c r="H232">
        <v>5</v>
      </c>
      <c r="I232">
        <f t="shared" si="24"/>
        <v>1.3888888888888889E-3</v>
      </c>
      <c r="J232">
        <f t="shared" si="25"/>
        <v>1.388888888888889E-6</v>
      </c>
      <c r="K232">
        <f t="shared" si="26"/>
        <v>5.3611111111111116E-3</v>
      </c>
      <c r="L232">
        <f t="shared" si="27"/>
        <v>5.3611111111111116</v>
      </c>
    </row>
    <row r="233" spans="1:12" x14ac:dyDescent="0.3">
      <c r="A233">
        <v>23.1999994139187</v>
      </c>
      <c r="B233">
        <v>50.110370000000003</v>
      </c>
      <c r="C233">
        <v>0.31292556017637402</v>
      </c>
      <c r="D233">
        <f t="shared" si="21"/>
        <v>5.8369534540670794E-2</v>
      </c>
      <c r="E233">
        <f t="shared" si="22"/>
        <v>5.8369534540670794E-2</v>
      </c>
      <c r="F233">
        <v>96500</v>
      </c>
      <c r="G233">
        <f t="shared" si="23"/>
        <v>0.02</v>
      </c>
      <c r="H233">
        <v>5</v>
      </c>
      <c r="I233">
        <f t="shared" si="24"/>
        <v>1.3888888888888889E-3</v>
      </c>
      <c r="J233">
        <f t="shared" si="25"/>
        <v>1.388888888888889E-6</v>
      </c>
      <c r="K233">
        <f t="shared" si="26"/>
        <v>5.3611111111111116E-3</v>
      </c>
      <c r="L233">
        <f t="shared" si="27"/>
        <v>5.3611111111111116</v>
      </c>
    </row>
    <row r="234" spans="1:12" x14ac:dyDescent="0.3">
      <c r="A234">
        <v>23.299999411392498</v>
      </c>
      <c r="B234">
        <v>50.034010000000002</v>
      </c>
      <c r="C234">
        <v>0.31388732981681799</v>
      </c>
      <c r="D234">
        <f t="shared" si="21"/>
        <v>5.8548931986556717E-2</v>
      </c>
      <c r="E234">
        <f t="shared" si="22"/>
        <v>5.8548931986556717E-2</v>
      </c>
      <c r="F234">
        <v>96500</v>
      </c>
      <c r="G234">
        <f t="shared" si="23"/>
        <v>0.02</v>
      </c>
      <c r="H234">
        <v>5</v>
      </c>
      <c r="I234">
        <f t="shared" si="24"/>
        <v>1.3888888888888889E-3</v>
      </c>
      <c r="J234">
        <f t="shared" si="25"/>
        <v>1.388888888888889E-6</v>
      </c>
      <c r="K234">
        <f t="shared" si="26"/>
        <v>5.3611111111111116E-3</v>
      </c>
      <c r="L234">
        <f t="shared" si="27"/>
        <v>5.3611111111111116</v>
      </c>
    </row>
    <row r="235" spans="1:12" x14ac:dyDescent="0.3">
      <c r="A235">
        <v>23.3999994088663</v>
      </c>
      <c r="B235">
        <v>50.014919999999996</v>
      </c>
      <c r="C235">
        <v>0.31643993484973998</v>
      </c>
      <c r="D235">
        <f t="shared" si="21"/>
        <v>5.9025065567827141E-2</v>
      </c>
      <c r="E235">
        <f t="shared" si="22"/>
        <v>5.9025065567827141E-2</v>
      </c>
      <c r="F235">
        <v>96500</v>
      </c>
      <c r="G235">
        <f t="shared" si="23"/>
        <v>0.02</v>
      </c>
      <c r="H235">
        <v>5</v>
      </c>
      <c r="I235">
        <f t="shared" si="24"/>
        <v>1.3888888888888889E-3</v>
      </c>
      <c r="J235">
        <f t="shared" si="25"/>
        <v>1.388888888888889E-6</v>
      </c>
      <c r="K235">
        <f t="shared" si="26"/>
        <v>5.3611111111111116E-3</v>
      </c>
      <c r="L235">
        <f t="shared" si="27"/>
        <v>5.3611111111111116</v>
      </c>
    </row>
    <row r="236" spans="1:12" x14ac:dyDescent="0.3">
      <c r="A236">
        <v>23.499999406340098</v>
      </c>
      <c r="B236">
        <v>50.14855</v>
      </c>
      <c r="C236">
        <v>0.318509290516378</v>
      </c>
      <c r="D236">
        <f t="shared" si="21"/>
        <v>5.9411059370930608E-2</v>
      </c>
      <c r="E236">
        <f t="shared" si="22"/>
        <v>5.9411059370930608E-2</v>
      </c>
      <c r="F236">
        <v>96500</v>
      </c>
      <c r="G236">
        <f t="shared" si="23"/>
        <v>0.02</v>
      </c>
      <c r="H236">
        <v>5</v>
      </c>
      <c r="I236">
        <f t="shared" si="24"/>
        <v>1.3888888888888889E-3</v>
      </c>
      <c r="J236">
        <f t="shared" si="25"/>
        <v>1.388888888888889E-6</v>
      </c>
      <c r="K236">
        <f t="shared" si="26"/>
        <v>5.3611111111111116E-3</v>
      </c>
      <c r="L236">
        <f t="shared" si="27"/>
        <v>5.3611111111111116</v>
      </c>
    </row>
    <row r="237" spans="1:12" x14ac:dyDescent="0.3">
      <c r="A237">
        <v>23.5999994038139</v>
      </c>
      <c r="B237">
        <v>50.14855</v>
      </c>
      <c r="C237">
        <v>0.32063782429695098</v>
      </c>
      <c r="D237">
        <f t="shared" si="21"/>
        <v>5.9808091578705876E-2</v>
      </c>
      <c r="E237">
        <f t="shared" si="22"/>
        <v>5.9808091578705876E-2</v>
      </c>
      <c r="F237">
        <v>96500</v>
      </c>
      <c r="G237">
        <f t="shared" si="23"/>
        <v>0.02</v>
      </c>
      <c r="H237">
        <v>5</v>
      </c>
      <c r="I237">
        <f t="shared" si="24"/>
        <v>1.3888888888888889E-3</v>
      </c>
      <c r="J237">
        <f t="shared" si="25"/>
        <v>1.388888888888889E-6</v>
      </c>
      <c r="K237">
        <f t="shared" si="26"/>
        <v>5.3611111111111116E-3</v>
      </c>
      <c r="L237">
        <f t="shared" si="27"/>
        <v>5.3611111111111116</v>
      </c>
    </row>
    <row r="238" spans="1:12" x14ac:dyDescent="0.3">
      <c r="A238">
        <v>23.699999401287599</v>
      </c>
      <c r="B238">
        <v>50.110370000000003</v>
      </c>
      <c r="C238">
        <v>0.32250175869464898</v>
      </c>
      <c r="D238">
        <f t="shared" si="21"/>
        <v>6.0155768461178039E-2</v>
      </c>
      <c r="E238">
        <f t="shared" si="22"/>
        <v>6.0155768461178039E-2</v>
      </c>
      <c r="F238">
        <v>96500</v>
      </c>
      <c r="G238">
        <f t="shared" si="23"/>
        <v>0.02</v>
      </c>
      <c r="H238">
        <v>5</v>
      </c>
      <c r="I238">
        <f t="shared" si="24"/>
        <v>1.3888888888888889E-3</v>
      </c>
      <c r="J238">
        <f t="shared" si="25"/>
        <v>1.388888888888889E-6</v>
      </c>
      <c r="K238">
        <f t="shared" si="26"/>
        <v>5.3611111111111116E-3</v>
      </c>
      <c r="L238">
        <f t="shared" si="27"/>
        <v>5.3611111111111116</v>
      </c>
    </row>
    <row r="239" spans="1:12" x14ac:dyDescent="0.3">
      <c r="A239">
        <v>23.7999993987614</v>
      </c>
      <c r="B239">
        <v>50.167639999999999</v>
      </c>
      <c r="C239">
        <v>0.32231208032369602</v>
      </c>
      <c r="D239">
        <f t="shared" si="21"/>
        <v>6.0120388039653139E-2</v>
      </c>
      <c r="E239">
        <f t="shared" si="22"/>
        <v>6.0120388039653139E-2</v>
      </c>
      <c r="F239">
        <v>96500</v>
      </c>
      <c r="G239">
        <f t="shared" si="23"/>
        <v>0.02</v>
      </c>
      <c r="H239">
        <v>5</v>
      </c>
      <c r="I239">
        <f t="shared" si="24"/>
        <v>1.3888888888888889E-3</v>
      </c>
      <c r="J239">
        <f t="shared" si="25"/>
        <v>1.388888888888889E-6</v>
      </c>
      <c r="K239">
        <f t="shared" si="26"/>
        <v>5.3611111111111116E-3</v>
      </c>
      <c r="L239">
        <f t="shared" si="27"/>
        <v>5.3611111111111116</v>
      </c>
    </row>
    <row r="240" spans="1:12" x14ac:dyDescent="0.3">
      <c r="A240">
        <v>23.899999396235199</v>
      </c>
      <c r="B240">
        <v>50.167639999999999</v>
      </c>
      <c r="C240">
        <v>0.322303987264634</v>
      </c>
      <c r="D240">
        <f t="shared" si="21"/>
        <v>6.0118878453506851E-2</v>
      </c>
      <c r="E240">
        <f t="shared" si="22"/>
        <v>6.0118878453506851E-2</v>
      </c>
      <c r="F240">
        <v>96500</v>
      </c>
      <c r="G240">
        <f t="shared" si="23"/>
        <v>0.02</v>
      </c>
      <c r="H240">
        <v>5</v>
      </c>
      <c r="I240">
        <f t="shared" si="24"/>
        <v>1.3888888888888889E-3</v>
      </c>
      <c r="J240">
        <f t="shared" si="25"/>
        <v>1.388888888888889E-6</v>
      </c>
      <c r="K240">
        <f t="shared" si="26"/>
        <v>5.3611111111111116E-3</v>
      </c>
      <c r="L240">
        <f t="shared" si="27"/>
        <v>5.3611111111111116</v>
      </c>
    </row>
    <row r="241" spans="1:12" x14ac:dyDescent="0.3">
      <c r="A241">
        <v>23.999999393709</v>
      </c>
      <c r="B241">
        <v>50.167639999999999</v>
      </c>
      <c r="C241">
        <v>0.32184270781278701</v>
      </c>
      <c r="D241">
        <f t="shared" si="21"/>
        <v>6.0032836690468036E-2</v>
      </c>
      <c r="E241">
        <f t="shared" si="22"/>
        <v>6.0032836690468036E-2</v>
      </c>
      <c r="F241">
        <v>96500</v>
      </c>
      <c r="G241">
        <f t="shared" si="23"/>
        <v>0.02</v>
      </c>
      <c r="H241">
        <v>5</v>
      </c>
      <c r="I241">
        <f t="shared" si="24"/>
        <v>1.3888888888888889E-3</v>
      </c>
      <c r="J241">
        <f t="shared" si="25"/>
        <v>1.388888888888889E-6</v>
      </c>
      <c r="K241">
        <f t="shared" si="26"/>
        <v>5.3611111111111116E-3</v>
      </c>
      <c r="L241">
        <f t="shared" si="27"/>
        <v>5.3611111111111116</v>
      </c>
    </row>
    <row r="242" spans="1:12" x14ac:dyDescent="0.3">
      <c r="A242">
        <v>24.099999391182799</v>
      </c>
      <c r="B242">
        <v>50.091279999999998</v>
      </c>
      <c r="C242">
        <v>0.322043022811413</v>
      </c>
      <c r="D242">
        <f t="shared" si="21"/>
        <v>6.0070201146170295E-2</v>
      </c>
      <c r="E242">
        <f t="shared" si="22"/>
        <v>6.0070201146170295E-2</v>
      </c>
      <c r="F242">
        <v>96500</v>
      </c>
      <c r="G242">
        <f t="shared" si="23"/>
        <v>0.02</v>
      </c>
      <c r="H242">
        <v>5</v>
      </c>
      <c r="I242">
        <f t="shared" si="24"/>
        <v>1.3888888888888889E-3</v>
      </c>
      <c r="J242">
        <f t="shared" si="25"/>
        <v>1.388888888888889E-6</v>
      </c>
      <c r="K242">
        <f t="shared" si="26"/>
        <v>5.3611111111111116E-3</v>
      </c>
      <c r="L242">
        <f t="shared" si="27"/>
        <v>5.3611111111111116</v>
      </c>
    </row>
    <row r="243" spans="1:12" x14ac:dyDescent="0.3">
      <c r="A243">
        <v>24.1999993886566</v>
      </c>
      <c r="B243">
        <v>50.14855</v>
      </c>
      <c r="C243">
        <v>0.32053878402710001</v>
      </c>
      <c r="D243">
        <f t="shared" si="21"/>
        <v>5.978961774598756E-2</v>
      </c>
      <c r="E243">
        <f t="shared" si="22"/>
        <v>5.978961774598756E-2</v>
      </c>
      <c r="F243">
        <v>96500</v>
      </c>
      <c r="G243">
        <f t="shared" si="23"/>
        <v>0.02</v>
      </c>
      <c r="H243">
        <v>5</v>
      </c>
      <c r="I243">
        <f t="shared" si="24"/>
        <v>1.3888888888888889E-3</v>
      </c>
      <c r="J243">
        <f t="shared" si="25"/>
        <v>1.388888888888889E-6</v>
      </c>
      <c r="K243">
        <f t="shared" si="26"/>
        <v>5.3611111111111116E-3</v>
      </c>
      <c r="L243">
        <f t="shared" si="27"/>
        <v>5.3611111111111116</v>
      </c>
    </row>
    <row r="244" spans="1:12" x14ac:dyDescent="0.3">
      <c r="A244">
        <v>24.299999386130398</v>
      </c>
      <c r="B244">
        <v>50.110370000000003</v>
      </c>
      <c r="C244">
        <v>0.32123950481414798</v>
      </c>
      <c r="D244">
        <f t="shared" si="21"/>
        <v>5.9920322141499102E-2</v>
      </c>
      <c r="E244">
        <f t="shared" si="22"/>
        <v>5.9920322141499102E-2</v>
      </c>
      <c r="F244">
        <v>96500</v>
      </c>
      <c r="G244">
        <f t="shared" si="23"/>
        <v>0.02</v>
      </c>
      <c r="H244">
        <v>5</v>
      </c>
      <c r="I244">
        <f t="shared" si="24"/>
        <v>1.3888888888888889E-3</v>
      </c>
      <c r="J244">
        <f t="shared" si="25"/>
        <v>1.388888888888889E-6</v>
      </c>
      <c r="K244">
        <f t="shared" si="26"/>
        <v>5.3611111111111116E-3</v>
      </c>
      <c r="L244">
        <f t="shared" si="27"/>
        <v>5.3611111111111116</v>
      </c>
    </row>
    <row r="245" spans="1:12" x14ac:dyDescent="0.3">
      <c r="A245">
        <v>24.3999993836042</v>
      </c>
      <c r="B245">
        <v>50.053100000000001</v>
      </c>
      <c r="C245">
        <v>0.32053580272197701</v>
      </c>
      <c r="D245">
        <f t="shared" si="21"/>
        <v>5.9789061647622647E-2</v>
      </c>
      <c r="E245">
        <f t="shared" si="22"/>
        <v>5.9789061647622647E-2</v>
      </c>
      <c r="F245">
        <v>96500</v>
      </c>
      <c r="G245">
        <f t="shared" si="23"/>
        <v>0.02</v>
      </c>
      <c r="H245">
        <v>5</v>
      </c>
      <c r="I245">
        <f t="shared" si="24"/>
        <v>1.3888888888888889E-3</v>
      </c>
      <c r="J245">
        <f t="shared" si="25"/>
        <v>1.388888888888889E-6</v>
      </c>
      <c r="K245">
        <f t="shared" si="26"/>
        <v>5.3611111111111116E-3</v>
      </c>
      <c r="L245">
        <f t="shared" si="27"/>
        <v>5.3611111111111116</v>
      </c>
    </row>
    <row r="246" spans="1:12" x14ac:dyDescent="0.3">
      <c r="A246">
        <v>24.499999381077899</v>
      </c>
      <c r="B246">
        <v>50.129460000000002</v>
      </c>
      <c r="C246">
        <v>0.32269590193033298</v>
      </c>
      <c r="D246">
        <f t="shared" si="21"/>
        <v>6.0191981707212364E-2</v>
      </c>
      <c r="E246">
        <f t="shared" si="22"/>
        <v>6.0191981707212364E-2</v>
      </c>
      <c r="F246">
        <v>96500</v>
      </c>
      <c r="G246">
        <f t="shared" si="23"/>
        <v>0.02</v>
      </c>
      <c r="H246">
        <v>5</v>
      </c>
      <c r="I246">
        <f t="shared" si="24"/>
        <v>1.3888888888888889E-3</v>
      </c>
      <c r="J246">
        <f t="shared" si="25"/>
        <v>1.388888888888889E-6</v>
      </c>
      <c r="K246">
        <f t="shared" si="26"/>
        <v>5.3611111111111116E-3</v>
      </c>
      <c r="L246">
        <f t="shared" si="27"/>
        <v>5.3611111111111116</v>
      </c>
    </row>
    <row r="247" spans="1:12" x14ac:dyDescent="0.3">
      <c r="A247">
        <v>24.599999378551701</v>
      </c>
      <c r="B247">
        <v>50.110370000000003</v>
      </c>
      <c r="C247">
        <v>0.32338667798042398</v>
      </c>
      <c r="D247">
        <f t="shared" si="21"/>
        <v>6.0320831125882185E-2</v>
      </c>
      <c r="E247">
        <f t="shared" si="22"/>
        <v>6.0320831125882185E-2</v>
      </c>
      <c r="F247">
        <v>96500</v>
      </c>
      <c r="G247">
        <f t="shared" si="23"/>
        <v>0.02</v>
      </c>
      <c r="H247">
        <v>5</v>
      </c>
      <c r="I247">
        <f t="shared" si="24"/>
        <v>1.3888888888888889E-3</v>
      </c>
      <c r="J247">
        <f t="shared" si="25"/>
        <v>1.388888888888889E-6</v>
      </c>
      <c r="K247">
        <f t="shared" si="26"/>
        <v>5.3611111111111116E-3</v>
      </c>
      <c r="L247">
        <f t="shared" si="27"/>
        <v>5.3611111111111116</v>
      </c>
    </row>
    <row r="248" spans="1:12" x14ac:dyDescent="0.3">
      <c r="A248">
        <v>24.699999376025499</v>
      </c>
      <c r="B248">
        <v>50.034010000000002</v>
      </c>
      <c r="C248">
        <v>0.32463297414779702</v>
      </c>
      <c r="D248">
        <f t="shared" si="21"/>
        <v>6.0553300877309285E-2</v>
      </c>
      <c r="E248">
        <f t="shared" si="22"/>
        <v>6.0553300877309285E-2</v>
      </c>
      <c r="F248">
        <v>96500</v>
      </c>
      <c r="G248">
        <f t="shared" si="23"/>
        <v>0.02</v>
      </c>
      <c r="H248">
        <v>5</v>
      </c>
      <c r="I248">
        <f t="shared" si="24"/>
        <v>1.3888888888888889E-3</v>
      </c>
      <c r="J248">
        <f t="shared" si="25"/>
        <v>1.388888888888889E-6</v>
      </c>
      <c r="K248">
        <f t="shared" si="26"/>
        <v>5.3611111111111116E-3</v>
      </c>
      <c r="L248">
        <f t="shared" si="27"/>
        <v>5.3611111111111116</v>
      </c>
    </row>
    <row r="249" spans="1:12" x14ac:dyDescent="0.3">
      <c r="A249">
        <v>24.799999373499301</v>
      </c>
      <c r="B249">
        <v>50.14855</v>
      </c>
      <c r="C249">
        <v>0.325264239907265</v>
      </c>
      <c r="D249">
        <f t="shared" si="21"/>
        <v>6.0671049930888801E-2</v>
      </c>
      <c r="E249">
        <f t="shared" si="22"/>
        <v>6.0671049930888801E-2</v>
      </c>
      <c r="F249">
        <v>96500</v>
      </c>
      <c r="G249">
        <f t="shared" si="23"/>
        <v>0.02</v>
      </c>
      <c r="H249">
        <v>5</v>
      </c>
      <c r="I249">
        <f t="shared" si="24"/>
        <v>1.3888888888888889E-3</v>
      </c>
      <c r="J249">
        <f t="shared" si="25"/>
        <v>1.388888888888889E-6</v>
      </c>
      <c r="K249">
        <f t="shared" si="26"/>
        <v>5.3611111111111116E-3</v>
      </c>
      <c r="L249">
        <f t="shared" si="27"/>
        <v>5.3611111111111116</v>
      </c>
    </row>
    <row r="250" spans="1:12" x14ac:dyDescent="0.3">
      <c r="A250">
        <v>24.899999370973099</v>
      </c>
      <c r="B250">
        <v>50.110370000000003</v>
      </c>
      <c r="C250">
        <v>0.32575515890121598</v>
      </c>
      <c r="D250">
        <f t="shared" si="21"/>
        <v>6.076262031318018E-2</v>
      </c>
      <c r="E250">
        <f t="shared" si="22"/>
        <v>6.076262031318018E-2</v>
      </c>
      <c r="F250">
        <v>96500</v>
      </c>
      <c r="G250">
        <f t="shared" si="23"/>
        <v>0.02</v>
      </c>
      <c r="H250">
        <v>5</v>
      </c>
      <c r="I250">
        <f t="shared" si="24"/>
        <v>1.3888888888888889E-3</v>
      </c>
      <c r="J250">
        <f t="shared" si="25"/>
        <v>1.388888888888889E-6</v>
      </c>
      <c r="K250">
        <f t="shared" si="26"/>
        <v>5.3611111111111116E-3</v>
      </c>
      <c r="L250">
        <f t="shared" si="27"/>
        <v>5.3611111111111116</v>
      </c>
    </row>
    <row r="251" spans="1:12" x14ac:dyDescent="0.3">
      <c r="A251">
        <v>24.9999993684469</v>
      </c>
      <c r="B251">
        <v>50.14855</v>
      </c>
      <c r="C251">
        <v>0.32645203435421</v>
      </c>
      <c r="D251">
        <f t="shared" si="21"/>
        <v>6.0892607444308598E-2</v>
      </c>
      <c r="E251">
        <f t="shared" si="22"/>
        <v>6.0892607444308598E-2</v>
      </c>
      <c r="F251">
        <v>96500</v>
      </c>
      <c r="G251">
        <f t="shared" si="23"/>
        <v>0.02</v>
      </c>
      <c r="H251">
        <v>5</v>
      </c>
      <c r="I251">
        <f t="shared" si="24"/>
        <v>1.3888888888888889E-3</v>
      </c>
      <c r="J251">
        <f t="shared" si="25"/>
        <v>1.388888888888889E-6</v>
      </c>
      <c r="K251">
        <f t="shared" si="26"/>
        <v>5.3611111111111116E-3</v>
      </c>
      <c r="L251">
        <f t="shared" si="27"/>
        <v>5.3611111111111116</v>
      </c>
    </row>
    <row r="252" spans="1:12" x14ac:dyDescent="0.3">
      <c r="A252">
        <v>25.099999365920699</v>
      </c>
      <c r="B252">
        <v>50.129460000000002</v>
      </c>
      <c r="C252">
        <v>0.32626562970876699</v>
      </c>
      <c r="D252">
        <f t="shared" si="21"/>
        <v>6.0857837665883992E-2</v>
      </c>
      <c r="E252">
        <f t="shared" si="22"/>
        <v>6.0857837665883992E-2</v>
      </c>
      <c r="F252">
        <v>96500</v>
      </c>
      <c r="G252">
        <f t="shared" si="23"/>
        <v>0.02</v>
      </c>
      <c r="H252">
        <v>5</v>
      </c>
      <c r="I252">
        <f t="shared" si="24"/>
        <v>1.3888888888888889E-3</v>
      </c>
      <c r="J252">
        <f t="shared" si="25"/>
        <v>1.388888888888889E-6</v>
      </c>
      <c r="K252">
        <f t="shared" si="26"/>
        <v>5.3611111111111116E-3</v>
      </c>
      <c r="L252">
        <f t="shared" si="27"/>
        <v>5.3611111111111116</v>
      </c>
    </row>
    <row r="253" spans="1:12" x14ac:dyDescent="0.3">
      <c r="A253">
        <v>25.1999993633945</v>
      </c>
      <c r="B253">
        <v>50.282179999999997</v>
      </c>
      <c r="C253">
        <v>0.32755836647748998</v>
      </c>
      <c r="D253">
        <f t="shared" si="21"/>
        <v>6.1098969912899682E-2</v>
      </c>
      <c r="E253">
        <f t="shared" si="22"/>
        <v>6.1098969912899682E-2</v>
      </c>
      <c r="F253">
        <v>96500</v>
      </c>
      <c r="G253">
        <f t="shared" si="23"/>
        <v>0.02</v>
      </c>
      <c r="H253">
        <v>5</v>
      </c>
      <c r="I253">
        <f t="shared" si="24"/>
        <v>1.3888888888888889E-3</v>
      </c>
      <c r="J253">
        <f t="shared" si="25"/>
        <v>1.388888888888889E-6</v>
      </c>
      <c r="K253">
        <f t="shared" si="26"/>
        <v>5.3611111111111116E-3</v>
      </c>
      <c r="L253">
        <f t="shared" si="27"/>
        <v>5.3611111111111116</v>
      </c>
    </row>
    <row r="254" spans="1:12" x14ac:dyDescent="0.3">
      <c r="A254">
        <v>25.299999360868199</v>
      </c>
      <c r="B254">
        <v>50.14855</v>
      </c>
      <c r="C254">
        <v>0.32858511382341399</v>
      </c>
      <c r="D254">
        <f t="shared" si="21"/>
        <v>6.1290487552553896E-2</v>
      </c>
      <c r="E254">
        <f t="shared" si="22"/>
        <v>6.1290487552553896E-2</v>
      </c>
      <c r="F254">
        <v>96500</v>
      </c>
      <c r="G254">
        <f t="shared" si="23"/>
        <v>0.02</v>
      </c>
      <c r="H254">
        <v>5</v>
      </c>
      <c r="I254">
        <f t="shared" si="24"/>
        <v>1.3888888888888889E-3</v>
      </c>
      <c r="J254">
        <f t="shared" si="25"/>
        <v>1.388888888888889E-6</v>
      </c>
      <c r="K254">
        <f t="shared" si="26"/>
        <v>5.3611111111111116E-3</v>
      </c>
      <c r="L254">
        <f t="shared" si="27"/>
        <v>5.3611111111111116</v>
      </c>
    </row>
    <row r="255" spans="1:12" x14ac:dyDescent="0.3">
      <c r="A255">
        <v>25.399999358342001</v>
      </c>
      <c r="B255">
        <v>50.034010000000002</v>
      </c>
      <c r="C255">
        <v>0.33011134880781201</v>
      </c>
      <c r="D255">
        <f t="shared" si="21"/>
        <v>6.1575173870887207E-2</v>
      </c>
      <c r="E255">
        <f t="shared" si="22"/>
        <v>6.1575173870887207E-2</v>
      </c>
      <c r="F255">
        <v>96500</v>
      </c>
      <c r="G255">
        <f t="shared" si="23"/>
        <v>0.02</v>
      </c>
      <c r="H255">
        <v>5</v>
      </c>
      <c r="I255">
        <f t="shared" si="24"/>
        <v>1.3888888888888889E-3</v>
      </c>
      <c r="J255">
        <f t="shared" si="25"/>
        <v>1.388888888888889E-6</v>
      </c>
      <c r="K255">
        <f t="shared" si="26"/>
        <v>5.3611111111111116E-3</v>
      </c>
      <c r="L255">
        <f t="shared" si="27"/>
        <v>5.3611111111111116</v>
      </c>
    </row>
    <row r="256" spans="1:12" x14ac:dyDescent="0.3">
      <c r="A256">
        <v>25.499999355815799</v>
      </c>
      <c r="B256">
        <v>50.129460000000002</v>
      </c>
      <c r="C256">
        <v>0.32917657017707802</v>
      </c>
      <c r="D256">
        <f t="shared" si="21"/>
        <v>6.1400811017486047E-2</v>
      </c>
      <c r="E256">
        <f t="shared" si="22"/>
        <v>6.1400811017486047E-2</v>
      </c>
      <c r="F256">
        <v>96500</v>
      </c>
      <c r="G256">
        <f t="shared" si="23"/>
        <v>0.02</v>
      </c>
      <c r="H256">
        <v>5</v>
      </c>
      <c r="I256">
        <f t="shared" si="24"/>
        <v>1.3888888888888889E-3</v>
      </c>
      <c r="J256">
        <f t="shared" si="25"/>
        <v>1.388888888888889E-6</v>
      </c>
      <c r="K256">
        <f t="shared" si="26"/>
        <v>5.3611111111111116E-3</v>
      </c>
      <c r="L256">
        <f t="shared" si="27"/>
        <v>5.3611111111111116</v>
      </c>
    </row>
    <row r="257" spans="1:12" x14ac:dyDescent="0.3">
      <c r="A257">
        <v>25.599999353289601</v>
      </c>
      <c r="B257">
        <v>50.14855</v>
      </c>
      <c r="C257">
        <v>0.33021397536993102</v>
      </c>
      <c r="D257">
        <f t="shared" si="21"/>
        <v>6.159431664931355E-2</v>
      </c>
      <c r="E257">
        <f t="shared" si="22"/>
        <v>6.159431664931355E-2</v>
      </c>
      <c r="F257">
        <v>96500</v>
      </c>
      <c r="G257">
        <f t="shared" si="23"/>
        <v>0.02</v>
      </c>
      <c r="H257">
        <v>5</v>
      </c>
      <c r="I257">
        <f t="shared" si="24"/>
        <v>1.3888888888888889E-3</v>
      </c>
      <c r="J257">
        <f t="shared" si="25"/>
        <v>1.388888888888889E-6</v>
      </c>
      <c r="K257">
        <f t="shared" si="26"/>
        <v>5.3611111111111116E-3</v>
      </c>
      <c r="L257">
        <f t="shared" si="27"/>
        <v>5.3611111111111116</v>
      </c>
    </row>
    <row r="258" spans="1:12" x14ac:dyDescent="0.3">
      <c r="A258">
        <v>25.699999350763399</v>
      </c>
      <c r="B258">
        <v>50.244</v>
      </c>
      <c r="C258">
        <v>0.32945525014400501</v>
      </c>
      <c r="D258">
        <f t="shared" ref="D258:D321" si="28">C258/L258</f>
        <v>6.1452792772975023E-2</v>
      </c>
      <c r="E258">
        <f t="shared" si="22"/>
        <v>6.1452792772975023E-2</v>
      </c>
      <c r="F258">
        <v>96500</v>
      </c>
      <c r="G258">
        <f t="shared" si="23"/>
        <v>0.02</v>
      </c>
      <c r="H258">
        <v>5</v>
      </c>
      <c r="I258">
        <f t="shared" si="24"/>
        <v>1.3888888888888889E-3</v>
      </c>
      <c r="J258">
        <f t="shared" si="25"/>
        <v>1.388888888888889E-6</v>
      </c>
      <c r="K258">
        <f t="shared" si="26"/>
        <v>5.3611111111111116E-3</v>
      </c>
      <c r="L258">
        <f t="shared" si="27"/>
        <v>5.3611111111111116</v>
      </c>
    </row>
    <row r="259" spans="1:12" x14ac:dyDescent="0.3">
      <c r="A259">
        <v>25.799999348237201</v>
      </c>
      <c r="B259">
        <v>50.186729999999997</v>
      </c>
      <c r="C259">
        <v>0.329882321059704</v>
      </c>
      <c r="D259">
        <f t="shared" si="28"/>
        <v>6.1532453669167576E-2</v>
      </c>
      <c r="E259">
        <f t="shared" ref="E259:E301" si="29">D259</f>
        <v>6.1532453669167576E-2</v>
      </c>
      <c r="F259">
        <v>96500</v>
      </c>
      <c r="G259">
        <f t="shared" ref="G259:G322" si="30">20*10^-3</f>
        <v>0.02</v>
      </c>
      <c r="H259">
        <v>5</v>
      </c>
      <c r="I259">
        <f t="shared" ref="I259:I322" si="31">H259/3600</f>
        <v>1.3888888888888889E-3</v>
      </c>
      <c r="J259">
        <f t="shared" ref="J259:J322" si="32">I259/1000</f>
        <v>1.388888888888889E-6</v>
      </c>
      <c r="K259">
        <f t="shared" ref="K259:K322" si="33">2*F259*G259*(5/(3600*1000))</f>
        <v>5.3611111111111116E-3</v>
      </c>
      <c r="L259">
        <f t="shared" ref="L259:L322" si="34">K259*1000</f>
        <v>5.3611111111111116</v>
      </c>
    </row>
    <row r="260" spans="1:12" x14ac:dyDescent="0.3">
      <c r="A260">
        <v>25.899999345710999</v>
      </c>
      <c r="B260">
        <v>50.205820000000003</v>
      </c>
      <c r="C260">
        <v>0.32926792031526603</v>
      </c>
      <c r="D260">
        <f t="shared" si="28"/>
        <v>6.1417850421500393E-2</v>
      </c>
      <c r="E260">
        <f t="shared" si="29"/>
        <v>6.1417850421500393E-2</v>
      </c>
      <c r="F260">
        <v>96500</v>
      </c>
      <c r="G260">
        <f t="shared" si="30"/>
        <v>0.02</v>
      </c>
      <c r="H260">
        <v>5</v>
      </c>
      <c r="I260">
        <f t="shared" si="31"/>
        <v>1.3888888888888889E-3</v>
      </c>
      <c r="J260">
        <f t="shared" si="32"/>
        <v>1.388888888888889E-6</v>
      </c>
      <c r="K260">
        <f t="shared" si="33"/>
        <v>5.3611111111111116E-3</v>
      </c>
      <c r="L260">
        <f t="shared" si="34"/>
        <v>5.3611111111111116</v>
      </c>
    </row>
    <row r="261" spans="1:12" x14ac:dyDescent="0.3">
      <c r="A261">
        <v>25.9999993431848</v>
      </c>
      <c r="B261">
        <v>50.091279999999998</v>
      </c>
      <c r="C261">
        <v>0.329353226840497</v>
      </c>
      <c r="D261">
        <f t="shared" si="28"/>
        <v>6.1433762519470941E-2</v>
      </c>
      <c r="E261">
        <f t="shared" si="29"/>
        <v>6.1433762519470941E-2</v>
      </c>
      <c r="F261">
        <v>96500</v>
      </c>
      <c r="G261">
        <f t="shared" si="30"/>
        <v>0.02</v>
      </c>
      <c r="H261">
        <v>5</v>
      </c>
      <c r="I261">
        <f t="shared" si="31"/>
        <v>1.3888888888888889E-3</v>
      </c>
      <c r="J261">
        <f t="shared" si="32"/>
        <v>1.388888888888889E-6</v>
      </c>
      <c r="K261">
        <f t="shared" si="33"/>
        <v>5.3611111111111116E-3</v>
      </c>
      <c r="L261">
        <f t="shared" si="34"/>
        <v>5.3611111111111116</v>
      </c>
    </row>
    <row r="262" spans="1:12" x14ac:dyDescent="0.3">
      <c r="A262">
        <v>26.099999340658499</v>
      </c>
      <c r="B262">
        <v>50.167639999999999</v>
      </c>
      <c r="C262">
        <v>0.32901816380024002</v>
      </c>
      <c r="D262">
        <f t="shared" si="28"/>
        <v>6.1371263714034403E-2</v>
      </c>
      <c r="E262">
        <f t="shared" si="29"/>
        <v>6.1371263714034403E-2</v>
      </c>
      <c r="F262">
        <v>96500</v>
      </c>
      <c r="G262">
        <f t="shared" si="30"/>
        <v>0.02</v>
      </c>
      <c r="H262">
        <v>5</v>
      </c>
      <c r="I262">
        <f t="shared" si="31"/>
        <v>1.3888888888888889E-3</v>
      </c>
      <c r="J262">
        <f t="shared" si="32"/>
        <v>1.388888888888889E-6</v>
      </c>
      <c r="K262">
        <f t="shared" si="33"/>
        <v>5.3611111111111116E-3</v>
      </c>
      <c r="L262">
        <f t="shared" si="34"/>
        <v>5.3611111111111116</v>
      </c>
    </row>
    <row r="263" spans="1:12" x14ac:dyDescent="0.3">
      <c r="A263">
        <v>26.199999338132301</v>
      </c>
      <c r="B263">
        <v>50.205820000000003</v>
      </c>
      <c r="C263">
        <v>0.32855903071164999</v>
      </c>
      <c r="D263">
        <f t="shared" si="28"/>
        <v>6.1285622308908799E-2</v>
      </c>
      <c r="E263">
        <f t="shared" si="29"/>
        <v>6.1285622308908799E-2</v>
      </c>
      <c r="F263">
        <v>96500</v>
      </c>
      <c r="G263">
        <f t="shared" si="30"/>
        <v>0.02</v>
      </c>
      <c r="H263">
        <v>5</v>
      </c>
      <c r="I263">
        <f t="shared" si="31"/>
        <v>1.3888888888888889E-3</v>
      </c>
      <c r="J263">
        <f t="shared" si="32"/>
        <v>1.388888888888889E-6</v>
      </c>
      <c r="K263">
        <f t="shared" si="33"/>
        <v>5.3611111111111116E-3</v>
      </c>
      <c r="L263">
        <f t="shared" si="34"/>
        <v>5.3611111111111116</v>
      </c>
    </row>
    <row r="264" spans="1:12" x14ac:dyDescent="0.3">
      <c r="A264">
        <v>26.299999335606099</v>
      </c>
      <c r="B264">
        <v>50.053100000000001</v>
      </c>
      <c r="C264">
        <v>0.32845554852485798</v>
      </c>
      <c r="D264">
        <f t="shared" si="28"/>
        <v>6.1266319932097857E-2</v>
      </c>
      <c r="E264">
        <f t="shared" si="29"/>
        <v>6.1266319932097857E-2</v>
      </c>
      <c r="F264">
        <v>96500</v>
      </c>
      <c r="G264">
        <f t="shared" si="30"/>
        <v>0.02</v>
      </c>
      <c r="H264">
        <v>5</v>
      </c>
      <c r="I264">
        <f t="shared" si="31"/>
        <v>1.3888888888888889E-3</v>
      </c>
      <c r="J264">
        <f t="shared" si="32"/>
        <v>1.388888888888889E-6</v>
      </c>
      <c r="K264">
        <f t="shared" si="33"/>
        <v>5.3611111111111116E-3</v>
      </c>
      <c r="L264">
        <f t="shared" si="34"/>
        <v>5.3611111111111116</v>
      </c>
    </row>
    <row r="265" spans="1:12" x14ac:dyDescent="0.3">
      <c r="A265">
        <v>26.399999333079901</v>
      </c>
      <c r="B265">
        <v>50.167639999999999</v>
      </c>
      <c r="C265">
        <v>0.32757179069519199</v>
      </c>
      <c r="D265">
        <f t="shared" si="28"/>
        <v>6.1101473912056531E-2</v>
      </c>
      <c r="E265">
        <f t="shared" si="29"/>
        <v>6.1101473912056531E-2</v>
      </c>
      <c r="F265">
        <v>96500</v>
      </c>
      <c r="G265">
        <f t="shared" si="30"/>
        <v>0.02</v>
      </c>
      <c r="H265">
        <v>5</v>
      </c>
      <c r="I265">
        <f t="shared" si="31"/>
        <v>1.3888888888888889E-3</v>
      </c>
      <c r="J265">
        <f t="shared" si="32"/>
        <v>1.388888888888889E-6</v>
      </c>
      <c r="K265">
        <f t="shared" si="33"/>
        <v>5.3611111111111116E-3</v>
      </c>
      <c r="L265">
        <f t="shared" si="34"/>
        <v>5.3611111111111116</v>
      </c>
    </row>
    <row r="266" spans="1:12" x14ac:dyDescent="0.3">
      <c r="A266">
        <v>26.499999330553699</v>
      </c>
      <c r="B266">
        <v>50.110370000000003</v>
      </c>
      <c r="C266">
        <v>0.32779744589328802</v>
      </c>
      <c r="D266">
        <f t="shared" si="28"/>
        <v>6.1143565037089988E-2</v>
      </c>
      <c r="E266">
        <f t="shared" si="29"/>
        <v>6.1143565037089988E-2</v>
      </c>
      <c r="F266">
        <v>96500</v>
      </c>
      <c r="G266">
        <f t="shared" si="30"/>
        <v>0.02</v>
      </c>
      <c r="H266">
        <v>5</v>
      </c>
      <c r="I266">
        <f t="shared" si="31"/>
        <v>1.3888888888888889E-3</v>
      </c>
      <c r="J266">
        <f t="shared" si="32"/>
        <v>1.388888888888889E-6</v>
      </c>
      <c r="K266">
        <f t="shared" si="33"/>
        <v>5.3611111111111116E-3</v>
      </c>
      <c r="L266">
        <f t="shared" si="34"/>
        <v>5.3611111111111116</v>
      </c>
    </row>
    <row r="267" spans="1:12" x14ac:dyDescent="0.3">
      <c r="A267">
        <v>26.599999328027501</v>
      </c>
      <c r="B267">
        <v>50.110370000000003</v>
      </c>
      <c r="C267">
        <v>0.32671553671360098</v>
      </c>
      <c r="D267">
        <f t="shared" si="28"/>
        <v>6.094175814346961E-2</v>
      </c>
      <c r="E267">
        <f t="shared" si="29"/>
        <v>6.094175814346961E-2</v>
      </c>
      <c r="F267">
        <v>96500</v>
      </c>
      <c r="G267">
        <f t="shared" si="30"/>
        <v>0.02</v>
      </c>
      <c r="H267">
        <v>5</v>
      </c>
      <c r="I267">
        <f t="shared" si="31"/>
        <v>1.3888888888888889E-3</v>
      </c>
      <c r="J267">
        <f t="shared" si="32"/>
        <v>1.388888888888889E-6</v>
      </c>
      <c r="K267">
        <f t="shared" si="33"/>
        <v>5.3611111111111116E-3</v>
      </c>
      <c r="L267">
        <f t="shared" si="34"/>
        <v>5.3611111111111116</v>
      </c>
    </row>
    <row r="268" spans="1:12" x14ac:dyDescent="0.3">
      <c r="A268">
        <v>26.699999325501299</v>
      </c>
      <c r="B268">
        <v>50.205820000000003</v>
      </c>
      <c r="C268">
        <v>0.32722753781080299</v>
      </c>
      <c r="D268">
        <f t="shared" si="28"/>
        <v>6.1037260938802622E-2</v>
      </c>
      <c r="E268">
        <f t="shared" si="29"/>
        <v>6.1037260938802622E-2</v>
      </c>
      <c r="F268">
        <v>96500</v>
      </c>
      <c r="G268">
        <f t="shared" si="30"/>
        <v>0.02</v>
      </c>
      <c r="H268">
        <v>5</v>
      </c>
      <c r="I268">
        <f t="shared" si="31"/>
        <v>1.3888888888888889E-3</v>
      </c>
      <c r="J268">
        <f t="shared" si="32"/>
        <v>1.388888888888889E-6</v>
      </c>
      <c r="K268">
        <f t="shared" si="33"/>
        <v>5.3611111111111116E-3</v>
      </c>
      <c r="L268">
        <f t="shared" si="34"/>
        <v>5.3611111111111116</v>
      </c>
    </row>
    <row r="269" spans="1:12" x14ac:dyDescent="0.3">
      <c r="A269">
        <v>26.799999322975101</v>
      </c>
      <c r="B269">
        <v>50.129460000000002</v>
      </c>
      <c r="C269">
        <v>0.32584135299921002</v>
      </c>
      <c r="D269">
        <f t="shared" si="28"/>
        <v>6.0778697968764561E-2</v>
      </c>
      <c r="E269">
        <f t="shared" si="29"/>
        <v>6.0778697968764561E-2</v>
      </c>
      <c r="F269">
        <v>96500</v>
      </c>
      <c r="G269">
        <f t="shared" si="30"/>
        <v>0.02</v>
      </c>
      <c r="H269">
        <v>5</v>
      </c>
      <c r="I269">
        <f t="shared" si="31"/>
        <v>1.3888888888888889E-3</v>
      </c>
      <c r="J269">
        <f t="shared" si="32"/>
        <v>1.388888888888889E-6</v>
      </c>
      <c r="K269">
        <f t="shared" si="33"/>
        <v>5.3611111111111116E-3</v>
      </c>
      <c r="L269">
        <f t="shared" si="34"/>
        <v>5.3611111111111116</v>
      </c>
    </row>
    <row r="270" spans="1:12" x14ac:dyDescent="0.3">
      <c r="A270">
        <v>26.899999320448799</v>
      </c>
      <c r="B270">
        <v>50.205820000000003</v>
      </c>
      <c r="C270">
        <v>0.32634124797582698</v>
      </c>
      <c r="D270">
        <f t="shared" si="28"/>
        <v>6.0871942627615389E-2</v>
      </c>
      <c r="E270">
        <f t="shared" si="29"/>
        <v>6.0871942627615389E-2</v>
      </c>
      <c r="F270">
        <v>96500</v>
      </c>
      <c r="G270">
        <f t="shared" si="30"/>
        <v>0.02</v>
      </c>
      <c r="H270">
        <v>5</v>
      </c>
      <c r="I270">
        <f t="shared" si="31"/>
        <v>1.3888888888888889E-3</v>
      </c>
      <c r="J270">
        <f t="shared" si="32"/>
        <v>1.388888888888889E-6</v>
      </c>
      <c r="K270">
        <f t="shared" si="33"/>
        <v>5.3611111111111116E-3</v>
      </c>
      <c r="L270">
        <f t="shared" si="34"/>
        <v>5.3611111111111116</v>
      </c>
    </row>
    <row r="271" spans="1:12" x14ac:dyDescent="0.3">
      <c r="A271">
        <v>26.999999317922601</v>
      </c>
      <c r="B271">
        <v>50.14855</v>
      </c>
      <c r="C271">
        <v>0.32516487741470301</v>
      </c>
      <c r="D271">
        <f t="shared" si="28"/>
        <v>6.0652515994452372E-2</v>
      </c>
      <c r="E271">
        <f t="shared" si="29"/>
        <v>6.0652515994452372E-2</v>
      </c>
      <c r="F271">
        <v>96500</v>
      </c>
      <c r="G271">
        <f t="shared" si="30"/>
        <v>0.02</v>
      </c>
      <c r="H271">
        <v>5</v>
      </c>
      <c r="I271">
        <f t="shared" si="31"/>
        <v>1.3888888888888889E-3</v>
      </c>
      <c r="J271">
        <f t="shared" si="32"/>
        <v>1.388888888888889E-6</v>
      </c>
      <c r="K271">
        <f t="shared" si="33"/>
        <v>5.3611111111111116E-3</v>
      </c>
      <c r="L271">
        <f t="shared" si="34"/>
        <v>5.3611111111111116</v>
      </c>
    </row>
    <row r="272" spans="1:12" x14ac:dyDescent="0.3">
      <c r="A272">
        <v>27.099999315396399</v>
      </c>
      <c r="B272">
        <v>50.129460000000002</v>
      </c>
      <c r="C272">
        <v>0.32515648692846399</v>
      </c>
      <c r="D272">
        <f t="shared" si="28"/>
        <v>6.0650950929661669E-2</v>
      </c>
      <c r="E272">
        <f t="shared" si="29"/>
        <v>6.0650950929661669E-2</v>
      </c>
      <c r="F272">
        <v>96500</v>
      </c>
      <c r="G272">
        <f t="shared" si="30"/>
        <v>0.02</v>
      </c>
      <c r="H272">
        <v>5</v>
      </c>
      <c r="I272">
        <f t="shared" si="31"/>
        <v>1.3888888888888889E-3</v>
      </c>
      <c r="J272">
        <f t="shared" si="32"/>
        <v>1.388888888888889E-6</v>
      </c>
      <c r="K272">
        <f t="shared" si="33"/>
        <v>5.3611111111111116E-3</v>
      </c>
      <c r="L272">
        <f t="shared" si="34"/>
        <v>5.3611111111111116</v>
      </c>
    </row>
    <row r="273" spans="1:12" x14ac:dyDescent="0.3">
      <c r="A273">
        <v>27.199999312870201</v>
      </c>
      <c r="B273">
        <v>50.167639999999999</v>
      </c>
      <c r="C273">
        <v>0.32383111196756398</v>
      </c>
      <c r="D273">
        <f t="shared" si="28"/>
        <v>6.0403730729701045E-2</v>
      </c>
      <c r="E273">
        <f t="shared" si="29"/>
        <v>6.0403730729701045E-2</v>
      </c>
      <c r="F273">
        <v>96500</v>
      </c>
      <c r="G273">
        <f t="shared" si="30"/>
        <v>0.02</v>
      </c>
      <c r="H273">
        <v>5</v>
      </c>
      <c r="I273">
        <f t="shared" si="31"/>
        <v>1.3888888888888889E-3</v>
      </c>
      <c r="J273">
        <f t="shared" si="32"/>
        <v>1.388888888888889E-6</v>
      </c>
      <c r="K273">
        <f t="shared" si="33"/>
        <v>5.3611111111111116E-3</v>
      </c>
      <c r="L273">
        <f t="shared" si="34"/>
        <v>5.3611111111111116</v>
      </c>
    </row>
    <row r="274" spans="1:12" x14ac:dyDescent="0.3">
      <c r="A274">
        <v>27.299999310343999</v>
      </c>
      <c r="B274">
        <v>50.129460000000002</v>
      </c>
      <c r="C274">
        <v>0.32374322098493602</v>
      </c>
      <c r="D274">
        <f t="shared" si="28"/>
        <v>6.0387336556775625E-2</v>
      </c>
      <c r="E274">
        <f t="shared" si="29"/>
        <v>6.0387336556775625E-2</v>
      </c>
      <c r="F274">
        <v>96500</v>
      </c>
      <c r="G274">
        <f t="shared" si="30"/>
        <v>0.02</v>
      </c>
      <c r="H274">
        <v>5</v>
      </c>
      <c r="I274">
        <f t="shared" si="31"/>
        <v>1.3888888888888889E-3</v>
      </c>
      <c r="J274">
        <f t="shared" si="32"/>
        <v>1.388888888888889E-6</v>
      </c>
      <c r="K274">
        <f t="shared" si="33"/>
        <v>5.3611111111111116E-3</v>
      </c>
      <c r="L274">
        <f t="shared" si="34"/>
        <v>5.3611111111111116</v>
      </c>
    </row>
    <row r="275" spans="1:12" x14ac:dyDescent="0.3">
      <c r="A275">
        <v>27.399999307817801</v>
      </c>
      <c r="B275">
        <v>50.091279999999998</v>
      </c>
      <c r="C275">
        <v>0.323217082738876</v>
      </c>
      <c r="D275">
        <f t="shared" si="28"/>
        <v>6.0289196780308474E-2</v>
      </c>
      <c r="E275">
        <f t="shared" si="29"/>
        <v>6.0289196780308474E-2</v>
      </c>
      <c r="F275">
        <v>96500</v>
      </c>
      <c r="G275">
        <f t="shared" si="30"/>
        <v>0.02</v>
      </c>
      <c r="H275">
        <v>5</v>
      </c>
      <c r="I275">
        <f t="shared" si="31"/>
        <v>1.3888888888888889E-3</v>
      </c>
      <c r="J275">
        <f t="shared" si="32"/>
        <v>1.388888888888889E-6</v>
      </c>
      <c r="K275">
        <f t="shared" si="33"/>
        <v>5.3611111111111116E-3</v>
      </c>
      <c r="L275">
        <f t="shared" si="34"/>
        <v>5.3611111111111116</v>
      </c>
    </row>
    <row r="276" spans="1:12" x14ac:dyDescent="0.3">
      <c r="A276">
        <v>27.499999305291599</v>
      </c>
      <c r="B276">
        <v>50.205820000000003</v>
      </c>
      <c r="C276">
        <v>0.32290806448459602</v>
      </c>
      <c r="D276">
        <f t="shared" si="28"/>
        <v>6.0231556069665577E-2</v>
      </c>
      <c r="E276">
        <f t="shared" si="29"/>
        <v>6.0231556069665577E-2</v>
      </c>
      <c r="F276">
        <v>96500</v>
      </c>
      <c r="G276">
        <f t="shared" si="30"/>
        <v>0.02</v>
      </c>
      <c r="H276">
        <v>5</v>
      </c>
      <c r="I276">
        <f t="shared" si="31"/>
        <v>1.3888888888888889E-3</v>
      </c>
      <c r="J276">
        <f t="shared" si="32"/>
        <v>1.388888888888889E-6</v>
      </c>
      <c r="K276">
        <f t="shared" si="33"/>
        <v>5.3611111111111116E-3</v>
      </c>
      <c r="L276">
        <f t="shared" si="34"/>
        <v>5.3611111111111116</v>
      </c>
    </row>
    <row r="277" spans="1:12" x14ac:dyDescent="0.3">
      <c r="A277">
        <v>27.599999302765401</v>
      </c>
      <c r="B277">
        <v>50.167639999999999</v>
      </c>
      <c r="C277">
        <v>0.32281836551427801</v>
      </c>
      <c r="D277">
        <f t="shared" si="28"/>
        <v>6.0214824655512991E-2</v>
      </c>
      <c r="E277">
        <f t="shared" si="29"/>
        <v>6.0214824655512991E-2</v>
      </c>
      <c r="F277">
        <v>96500</v>
      </c>
      <c r="G277">
        <f t="shared" si="30"/>
        <v>0.02</v>
      </c>
      <c r="H277">
        <v>5</v>
      </c>
      <c r="I277">
        <f t="shared" si="31"/>
        <v>1.3888888888888889E-3</v>
      </c>
      <c r="J277">
        <f t="shared" si="32"/>
        <v>1.388888888888889E-6</v>
      </c>
      <c r="K277">
        <f t="shared" si="33"/>
        <v>5.3611111111111116E-3</v>
      </c>
      <c r="L277">
        <f t="shared" si="34"/>
        <v>5.3611111111111116</v>
      </c>
    </row>
    <row r="278" spans="1:12" x14ac:dyDescent="0.3">
      <c r="A278">
        <v>27.699999300239099</v>
      </c>
      <c r="B278">
        <v>50.091279999999998</v>
      </c>
      <c r="C278">
        <v>0.32234116482734698</v>
      </c>
      <c r="D278">
        <f t="shared" si="28"/>
        <v>6.0125813128417048E-2</v>
      </c>
      <c r="E278">
        <f t="shared" si="29"/>
        <v>6.0125813128417048E-2</v>
      </c>
      <c r="F278">
        <v>96500</v>
      </c>
      <c r="G278">
        <f t="shared" si="30"/>
        <v>0.02</v>
      </c>
      <c r="H278">
        <v>5</v>
      </c>
      <c r="I278">
        <f t="shared" si="31"/>
        <v>1.3888888888888889E-3</v>
      </c>
      <c r="J278">
        <f t="shared" si="32"/>
        <v>1.388888888888889E-6</v>
      </c>
      <c r="K278">
        <f t="shared" si="33"/>
        <v>5.3611111111111116E-3</v>
      </c>
      <c r="L278">
        <f t="shared" si="34"/>
        <v>5.3611111111111116</v>
      </c>
    </row>
    <row r="279" spans="1:12" x14ac:dyDescent="0.3">
      <c r="A279">
        <v>27.799999297712901</v>
      </c>
      <c r="B279">
        <v>50.091279999999998</v>
      </c>
      <c r="C279">
        <v>0.32304091596603501</v>
      </c>
      <c r="D279">
        <f t="shared" si="28"/>
        <v>6.0256336656876991E-2</v>
      </c>
      <c r="E279">
        <f t="shared" si="29"/>
        <v>6.0256336656876991E-2</v>
      </c>
      <c r="F279">
        <v>96500</v>
      </c>
      <c r="G279">
        <f t="shared" si="30"/>
        <v>0.02</v>
      </c>
      <c r="H279">
        <v>5</v>
      </c>
      <c r="I279">
        <f t="shared" si="31"/>
        <v>1.3888888888888889E-3</v>
      </c>
      <c r="J279">
        <f t="shared" si="32"/>
        <v>1.388888888888889E-6</v>
      </c>
      <c r="K279">
        <f t="shared" si="33"/>
        <v>5.3611111111111116E-3</v>
      </c>
      <c r="L279">
        <f t="shared" si="34"/>
        <v>5.3611111111111116</v>
      </c>
    </row>
    <row r="280" spans="1:12" x14ac:dyDescent="0.3">
      <c r="A280">
        <v>27.899999295186699</v>
      </c>
      <c r="B280">
        <v>50.053100000000001</v>
      </c>
      <c r="C280">
        <v>0.32375473254919102</v>
      </c>
      <c r="D280">
        <f t="shared" si="28"/>
        <v>6.0389483791558937E-2</v>
      </c>
      <c r="E280">
        <f t="shared" si="29"/>
        <v>6.0389483791558937E-2</v>
      </c>
      <c r="F280">
        <v>96500</v>
      </c>
      <c r="G280">
        <f t="shared" si="30"/>
        <v>0.02</v>
      </c>
      <c r="H280">
        <v>5</v>
      </c>
      <c r="I280">
        <f t="shared" si="31"/>
        <v>1.3888888888888889E-3</v>
      </c>
      <c r="J280">
        <f t="shared" si="32"/>
        <v>1.388888888888889E-6</v>
      </c>
      <c r="K280">
        <f t="shared" si="33"/>
        <v>5.3611111111111116E-3</v>
      </c>
      <c r="L280">
        <f t="shared" si="34"/>
        <v>5.3611111111111116</v>
      </c>
    </row>
    <row r="281" spans="1:12" x14ac:dyDescent="0.3">
      <c r="A281">
        <v>27.999999292660501</v>
      </c>
      <c r="B281">
        <v>50.186729999999997</v>
      </c>
      <c r="C281">
        <v>0.32530140715837502</v>
      </c>
      <c r="D281">
        <f t="shared" si="28"/>
        <v>6.0677982682391191E-2</v>
      </c>
      <c r="E281">
        <f t="shared" si="29"/>
        <v>6.0677982682391191E-2</v>
      </c>
      <c r="F281">
        <v>96500</v>
      </c>
      <c r="G281">
        <f t="shared" si="30"/>
        <v>0.02</v>
      </c>
      <c r="H281">
        <v>5</v>
      </c>
      <c r="I281">
        <f t="shared" si="31"/>
        <v>1.3888888888888889E-3</v>
      </c>
      <c r="J281">
        <f t="shared" si="32"/>
        <v>1.388888888888889E-6</v>
      </c>
      <c r="K281">
        <f t="shared" si="33"/>
        <v>5.3611111111111116E-3</v>
      </c>
      <c r="L281">
        <f t="shared" si="34"/>
        <v>5.3611111111111116</v>
      </c>
    </row>
    <row r="282" spans="1:12" x14ac:dyDescent="0.3">
      <c r="A282">
        <v>28.099999290134299</v>
      </c>
      <c r="B282">
        <v>50.091279999999998</v>
      </c>
      <c r="C282">
        <v>0.32486000275611898</v>
      </c>
      <c r="D282">
        <f t="shared" si="28"/>
        <v>6.0595648182488512E-2</v>
      </c>
      <c r="E282">
        <f t="shared" si="29"/>
        <v>6.0595648182488512E-2</v>
      </c>
      <c r="F282">
        <v>96500</v>
      </c>
      <c r="G282">
        <f t="shared" si="30"/>
        <v>0.02</v>
      </c>
      <c r="H282">
        <v>5</v>
      </c>
      <c r="I282">
        <f t="shared" si="31"/>
        <v>1.3888888888888889E-3</v>
      </c>
      <c r="J282">
        <f t="shared" si="32"/>
        <v>1.388888888888889E-6</v>
      </c>
      <c r="K282">
        <f t="shared" si="33"/>
        <v>5.3611111111111116E-3</v>
      </c>
      <c r="L282">
        <f t="shared" si="34"/>
        <v>5.3611111111111116</v>
      </c>
    </row>
    <row r="283" spans="1:12" x14ac:dyDescent="0.3">
      <c r="A283">
        <v>28.199999287608101</v>
      </c>
      <c r="B283">
        <v>50.186729999999997</v>
      </c>
      <c r="C283">
        <v>0.32623542869090999</v>
      </c>
      <c r="D283">
        <f t="shared" si="28"/>
        <v>6.0852204315402891E-2</v>
      </c>
      <c r="E283">
        <f t="shared" si="29"/>
        <v>6.0852204315402891E-2</v>
      </c>
      <c r="F283">
        <v>96500</v>
      </c>
      <c r="G283">
        <f t="shared" si="30"/>
        <v>0.02</v>
      </c>
      <c r="H283">
        <v>5</v>
      </c>
      <c r="I283">
        <f t="shared" si="31"/>
        <v>1.3888888888888889E-3</v>
      </c>
      <c r="J283">
        <f t="shared" si="32"/>
        <v>1.388888888888889E-6</v>
      </c>
      <c r="K283">
        <f t="shared" si="33"/>
        <v>5.3611111111111116E-3</v>
      </c>
      <c r="L283">
        <f t="shared" si="34"/>
        <v>5.3611111111111116</v>
      </c>
    </row>
    <row r="284" spans="1:12" x14ac:dyDescent="0.3">
      <c r="A284">
        <v>28.299999285081899</v>
      </c>
      <c r="B284">
        <v>50.091279999999998</v>
      </c>
      <c r="C284">
        <v>0.325624573528766</v>
      </c>
      <c r="D284">
        <f t="shared" si="28"/>
        <v>6.0738262419873443E-2</v>
      </c>
      <c r="E284">
        <f t="shared" si="29"/>
        <v>6.0738262419873443E-2</v>
      </c>
      <c r="F284">
        <v>96500</v>
      </c>
      <c r="G284">
        <f t="shared" si="30"/>
        <v>0.02</v>
      </c>
      <c r="H284">
        <v>5</v>
      </c>
      <c r="I284">
        <f t="shared" si="31"/>
        <v>1.3888888888888889E-3</v>
      </c>
      <c r="J284">
        <f t="shared" si="32"/>
        <v>1.388888888888889E-6</v>
      </c>
      <c r="K284">
        <f t="shared" si="33"/>
        <v>5.3611111111111116E-3</v>
      </c>
      <c r="L284">
        <f t="shared" si="34"/>
        <v>5.3611111111111116</v>
      </c>
    </row>
    <row r="285" spans="1:12" x14ac:dyDescent="0.3">
      <c r="A285">
        <v>28.399999282555701</v>
      </c>
      <c r="B285">
        <v>50.186729999999997</v>
      </c>
      <c r="C285">
        <v>0.32671336382627603</v>
      </c>
      <c r="D285">
        <f t="shared" si="28"/>
        <v>6.0941352838061846E-2</v>
      </c>
      <c r="E285">
        <f t="shared" si="29"/>
        <v>6.0941352838061846E-2</v>
      </c>
      <c r="F285">
        <v>96500</v>
      </c>
      <c r="G285">
        <f t="shared" si="30"/>
        <v>0.02</v>
      </c>
      <c r="H285">
        <v>5</v>
      </c>
      <c r="I285">
        <f t="shared" si="31"/>
        <v>1.3888888888888889E-3</v>
      </c>
      <c r="J285">
        <f t="shared" si="32"/>
        <v>1.388888888888889E-6</v>
      </c>
      <c r="K285">
        <f t="shared" si="33"/>
        <v>5.3611111111111116E-3</v>
      </c>
      <c r="L285">
        <f t="shared" si="34"/>
        <v>5.3611111111111116</v>
      </c>
    </row>
    <row r="286" spans="1:12" x14ac:dyDescent="0.3">
      <c r="A286">
        <v>28.4999992800294</v>
      </c>
      <c r="B286">
        <v>50.186729999999997</v>
      </c>
      <c r="C286">
        <v>0.326493795275688</v>
      </c>
      <c r="D286">
        <f t="shared" si="28"/>
        <v>6.0900397046242317E-2</v>
      </c>
      <c r="E286">
        <f t="shared" si="29"/>
        <v>6.0900397046242317E-2</v>
      </c>
      <c r="F286">
        <v>96500</v>
      </c>
      <c r="G286">
        <f t="shared" si="30"/>
        <v>0.02</v>
      </c>
      <c r="H286">
        <v>5</v>
      </c>
      <c r="I286">
        <f t="shared" si="31"/>
        <v>1.3888888888888889E-3</v>
      </c>
      <c r="J286">
        <f t="shared" si="32"/>
        <v>1.388888888888889E-6</v>
      </c>
      <c r="K286">
        <f t="shared" si="33"/>
        <v>5.3611111111111116E-3</v>
      </c>
      <c r="L286">
        <f t="shared" si="34"/>
        <v>5.3611111111111116</v>
      </c>
    </row>
    <row r="287" spans="1:12" x14ac:dyDescent="0.3">
      <c r="A287">
        <v>28.599999277503201</v>
      </c>
      <c r="B287">
        <v>50.129460000000002</v>
      </c>
      <c r="C287">
        <v>0.327244496345521</v>
      </c>
      <c r="D287">
        <f t="shared" si="28"/>
        <v>6.1040424188801838E-2</v>
      </c>
      <c r="E287">
        <f t="shared" si="29"/>
        <v>6.1040424188801838E-2</v>
      </c>
      <c r="F287">
        <v>96500</v>
      </c>
      <c r="G287">
        <f t="shared" si="30"/>
        <v>0.02</v>
      </c>
      <c r="H287">
        <v>5</v>
      </c>
      <c r="I287">
        <f t="shared" si="31"/>
        <v>1.3888888888888889E-3</v>
      </c>
      <c r="J287">
        <f t="shared" si="32"/>
        <v>1.388888888888889E-6</v>
      </c>
      <c r="K287">
        <f t="shared" si="33"/>
        <v>5.3611111111111116E-3</v>
      </c>
      <c r="L287">
        <f t="shared" si="34"/>
        <v>5.3611111111111116</v>
      </c>
    </row>
    <row r="288" spans="1:12" x14ac:dyDescent="0.3">
      <c r="A288">
        <v>28.699999274976999</v>
      </c>
      <c r="B288">
        <v>50.091279999999998</v>
      </c>
      <c r="C288">
        <v>0.32750890398025601</v>
      </c>
      <c r="D288">
        <f t="shared" si="28"/>
        <v>6.1089743747612515E-2</v>
      </c>
      <c r="E288">
        <f t="shared" si="29"/>
        <v>6.1089743747612515E-2</v>
      </c>
      <c r="F288">
        <v>96500</v>
      </c>
      <c r="G288">
        <f t="shared" si="30"/>
        <v>0.02</v>
      </c>
      <c r="H288">
        <v>5</v>
      </c>
      <c r="I288">
        <f t="shared" si="31"/>
        <v>1.3888888888888889E-3</v>
      </c>
      <c r="J288">
        <f t="shared" si="32"/>
        <v>1.388888888888889E-6</v>
      </c>
      <c r="K288">
        <f t="shared" si="33"/>
        <v>5.3611111111111116E-3</v>
      </c>
      <c r="L288">
        <f t="shared" si="34"/>
        <v>5.3611111111111116</v>
      </c>
    </row>
    <row r="289" spans="1:12" x14ac:dyDescent="0.3">
      <c r="A289">
        <v>28.799999272450801</v>
      </c>
      <c r="B289">
        <v>50.14855</v>
      </c>
      <c r="C289">
        <v>0.32899159944057599</v>
      </c>
      <c r="D289">
        <f t="shared" si="28"/>
        <v>6.1366308703941629E-2</v>
      </c>
      <c r="E289">
        <f t="shared" si="29"/>
        <v>6.1366308703941629E-2</v>
      </c>
      <c r="F289">
        <v>96500</v>
      </c>
      <c r="G289">
        <f t="shared" si="30"/>
        <v>0.02</v>
      </c>
      <c r="H289">
        <v>5</v>
      </c>
      <c r="I289">
        <f t="shared" si="31"/>
        <v>1.3888888888888889E-3</v>
      </c>
      <c r="J289">
        <f t="shared" si="32"/>
        <v>1.388888888888889E-6</v>
      </c>
      <c r="K289">
        <f t="shared" si="33"/>
        <v>5.3611111111111116E-3</v>
      </c>
      <c r="L289">
        <f t="shared" si="34"/>
        <v>5.3611111111111116</v>
      </c>
    </row>
    <row r="290" spans="1:12" x14ac:dyDescent="0.3">
      <c r="A290">
        <v>28.899999269924599</v>
      </c>
      <c r="B290">
        <v>50.167639999999999</v>
      </c>
      <c r="C290">
        <v>0.33059958285093399</v>
      </c>
      <c r="D290">
        <f t="shared" si="28"/>
        <v>6.1666243433334836E-2</v>
      </c>
      <c r="E290">
        <f t="shared" si="29"/>
        <v>6.1666243433334836E-2</v>
      </c>
      <c r="F290">
        <v>96500</v>
      </c>
      <c r="G290">
        <f t="shared" si="30"/>
        <v>0.02</v>
      </c>
      <c r="H290">
        <v>5</v>
      </c>
      <c r="I290">
        <f t="shared" si="31"/>
        <v>1.3888888888888889E-3</v>
      </c>
      <c r="J290">
        <f t="shared" si="32"/>
        <v>1.388888888888889E-6</v>
      </c>
      <c r="K290">
        <f t="shared" si="33"/>
        <v>5.3611111111111116E-3</v>
      </c>
      <c r="L290">
        <f t="shared" si="34"/>
        <v>5.3611111111111116</v>
      </c>
    </row>
    <row r="291" spans="1:12" x14ac:dyDescent="0.3">
      <c r="A291">
        <v>28.999999267398401</v>
      </c>
      <c r="B291">
        <v>50.072200000000002</v>
      </c>
      <c r="C291">
        <v>0.33138152927160303</v>
      </c>
      <c r="D291">
        <f t="shared" si="28"/>
        <v>6.1812098724236826E-2</v>
      </c>
      <c r="E291">
        <f t="shared" si="29"/>
        <v>6.1812098724236826E-2</v>
      </c>
      <c r="F291">
        <v>96500</v>
      </c>
      <c r="G291">
        <f t="shared" si="30"/>
        <v>0.02</v>
      </c>
      <c r="H291">
        <v>5</v>
      </c>
      <c r="I291">
        <f t="shared" si="31"/>
        <v>1.3888888888888889E-3</v>
      </c>
      <c r="J291">
        <f t="shared" si="32"/>
        <v>1.388888888888889E-6</v>
      </c>
      <c r="K291">
        <f t="shared" si="33"/>
        <v>5.3611111111111116E-3</v>
      </c>
      <c r="L291">
        <f t="shared" si="34"/>
        <v>5.3611111111111116</v>
      </c>
    </row>
    <row r="292" spans="1:12" x14ac:dyDescent="0.3">
      <c r="A292">
        <v>29.099999264872199</v>
      </c>
      <c r="B292">
        <v>50.205820000000003</v>
      </c>
      <c r="C292">
        <v>0.33287669724226099</v>
      </c>
      <c r="D292">
        <f t="shared" si="28"/>
        <v>6.2090990159178211E-2</v>
      </c>
      <c r="E292">
        <f t="shared" si="29"/>
        <v>6.2090990159178211E-2</v>
      </c>
      <c r="F292">
        <v>96500</v>
      </c>
      <c r="G292">
        <f t="shared" si="30"/>
        <v>0.02</v>
      </c>
      <c r="H292">
        <v>5</v>
      </c>
      <c r="I292">
        <f t="shared" si="31"/>
        <v>1.3888888888888889E-3</v>
      </c>
      <c r="J292">
        <f t="shared" si="32"/>
        <v>1.388888888888889E-6</v>
      </c>
      <c r="K292">
        <f t="shared" si="33"/>
        <v>5.3611111111111116E-3</v>
      </c>
      <c r="L292">
        <f t="shared" si="34"/>
        <v>5.3611111111111116</v>
      </c>
    </row>
    <row r="293" spans="1:12" x14ac:dyDescent="0.3">
      <c r="A293">
        <v>29.199999262346001</v>
      </c>
      <c r="B293">
        <v>50.167639999999999</v>
      </c>
      <c r="C293">
        <v>0.33333893573284201</v>
      </c>
      <c r="D293">
        <f t="shared" si="28"/>
        <v>6.2177210810271041E-2</v>
      </c>
      <c r="E293">
        <f t="shared" si="29"/>
        <v>6.2177210810271041E-2</v>
      </c>
      <c r="F293">
        <v>96500</v>
      </c>
      <c r="G293">
        <f t="shared" si="30"/>
        <v>0.02</v>
      </c>
      <c r="H293">
        <v>5</v>
      </c>
      <c r="I293">
        <f t="shared" si="31"/>
        <v>1.3888888888888889E-3</v>
      </c>
      <c r="J293">
        <f t="shared" si="32"/>
        <v>1.388888888888889E-6</v>
      </c>
      <c r="K293">
        <f t="shared" si="33"/>
        <v>5.3611111111111116E-3</v>
      </c>
      <c r="L293">
        <f t="shared" si="34"/>
        <v>5.3611111111111116</v>
      </c>
    </row>
    <row r="294" spans="1:12" x14ac:dyDescent="0.3">
      <c r="A294">
        <v>29.2999992598197</v>
      </c>
      <c r="B294">
        <v>50.129460000000002</v>
      </c>
      <c r="C294">
        <v>0.33492656075954702</v>
      </c>
      <c r="D294">
        <f t="shared" si="28"/>
        <v>6.2473348120951767E-2</v>
      </c>
      <c r="E294">
        <f t="shared" si="29"/>
        <v>6.2473348120951767E-2</v>
      </c>
      <c r="F294">
        <v>96500</v>
      </c>
      <c r="G294">
        <f t="shared" si="30"/>
        <v>0.02</v>
      </c>
      <c r="H294">
        <v>5</v>
      </c>
      <c r="I294">
        <f t="shared" si="31"/>
        <v>1.3888888888888889E-3</v>
      </c>
      <c r="J294">
        <f t="shared" si="32"/>
        <v>1.388888888888889E-6</v>
      </c>
      <c r="K294">
        <f t="shared" si="33"/>
        <v>5.3611111111111116E-3</v>
      </c>
      <c r="L294">
        <f t="shared" si="34"/>
        <v>5.3611111111111116</v>
      </c>
    </row>
    <row r="295" spans="1:12" x14ac:dyDescent="0.3">
      <c r="A295">
        <v>29.399999257293501</v>
      </c>
      <c r="B295">
        <v>50.129460000000002</v>
      </c>
      <c r="C295">
        <v>0.33484670823812501</v>
      </c>
      <c r="D295">
        <f t="shared" si="28"/>
        <v>6.2458453350116579E-2</v>
      </c>
      <c r="E295">
        <f t="shared" si="29"/>
        <v>6.2458453350116579E-2</v>
      </c>
      <c r="F295">
        <v>96500</v>
      </c>
      <c r="G295">
        <f t="shared" si="30"/>
        <v>0.02</v>
      </c>
      <c r="H295">
        <v>5</v>
      </c>
      <c r="I295">
        <f t="shared" si="31"/>
        <v>1.3888888888888889E-3</v>
      </c>
      <c r="J295">
        <f t="shared" si="32"/>
        <v>1.388888888888889E-6</v>
      </c>
      <c r="K295">
        <f t="shared" si="33"/>
        <v>5.3611111111111116E-3</v>
      </c>
      <c r="L295">
        <f t="shared" si="34"/>
        <v>5.3611111111111116</v>
      </c>
    </row>
    <row r="296" spans="1:12" x14ac:dyDescent="0.3">
      <c r="A296">
        <v>29.4999992547673</v>
      </c>
      <c r="B296">
        <v>50.14855</v>
      </c>
      <c r="C296">
        <v>0.33647616118192802</v>
      </c>
      <c r="D296">
        <f t="shared" si="28"/>
        <v>6.2762392759323354E-2</v>
      </c>
      <c r="E296">
        <f t="shared" si="29"/>
        <v>6.2762392759323354E-2</v>
      </c>
      <c r="F296">
        <v>96500</v>
      </c>
      <c r="G296">
        <f t="shared" si="30"/>
        <v>0.02</v>
      </c>
      <c r="H296">
        <v>5</v>
      </c>
      <c r="I296">
        <f t="shared" si="31"/>
        <v>1.3888888888888889E-3</v>
      </c>
      <c r="J296">
        <f t="shared" si="32"/>
        <v>1.388888888888889E-6</v>
      </c>
      <c r="K296">
        <f t="shared" si="33"/>
        <v>5.3611111111111116E-3</v>
      </c>
      <c r="L296">
        <f t="shared" si="34"/>
        <v>5.3611111111111116</v>
      </c>
    </row>
    <row r="297" spans="1:12" x14ac:dyDescent="0.3">
      <c r="A297">
        <v>29.599999252241101</v>
      </c>
      <c r="B297">
        <v>50.110370000000003</v>
      </c>
      <c r="C297">
        <v>0.33586683511734</v>
      </c>
      <c r="D297">
        <f t="shared" si="28"/>
        <v>6.2648736084063419E-2</v>
      </c>
      <c r="E297">
        <f t="shared" si="29"/>
        <v>6.2648736084063419E-2</v>
      </c>
      <c r="F297">
        <v>96500</v>
      </c>
      <c r="G297">
        <f t="shared" si="30"/>
        <v>0.02</v>
      </c>
      <c r="H297">
        <v>5</v>
      </c>
      <c r="I297">
        <f t="shared" si="31"/>
        <v>1.3888888888888889E-3</v>
      </c>
      <c r="J297">
        <f t="shared" si="32"/>
        <v>1.388888888888889E-6</v>
      </c>
      <c r="K297">
        <f t="shared" si="33"/>
        <v>5.3611111111111116E-3</v>
      </c>
      <c r="L297">
        <f t="shared" si="34"/>
        <v>5.3611111111111116</v>
      </c>
    </row>
    <row r="298" spans="1:12" x14ac:dyDescent="0.3">
      <c r="A298">
        <v>29.699999249714899</v>
      </c>
      <c r="B298">
        <v>50.186729999999997</v>
      </c>
      <c r="C298">
        <v>0.33710755258798702</v>
      </c>
      <c r="D298">
        <f t="shared" si="28"/>
        <v>6.2880165249572698E-2</v>
      </c>
      <c r="E298">
        <f t="shared" si="29"/>
        <v>6.2880165249572698E-2</v>
      </c>
      <c r="F298">
        <v>96500</v>
      </c>
      <c r="G298">
        <f t="shared" si="30"/>
        <v>0.02</v>
      </c>
      <c r="H298">
        <v>5</v>
      </c>
      <c r="I298">
        <f t="shared" si="31"/>
        <v>1.3888888888888889E-3</v>
      </c>
      <c r="J298">
        <f t="shared" si="32"/>
        <v>1.388888888888889E-6</v>
      </c>
      <c r="K298">
        <f t="shared" si="33"/>
        <v>5.3611111111111116E-3</v>
      </c>
      <c r="L298">
        <f t="shared" si="34"/>
        <v>5.3611111111111116</v>
      </c>
    </row>
    <row r="299" spans="1:12" x14ac:dyDescent="0.3">
      <c r="A299">
        <v>29.799999247188701</v>
      </c>
      <c r="B299">
        <v>50.186729999999997</v>
      </c>
      <c r="C299">
        <v>0.33673309350013703</v>
      </c>
      <c r="D299">
        <f t="shared" si="28"/>
        <v>6.281031795857478E-2</v>
      </c>
      <c r="E299">
        <f t="shared" si="29"/>
        <v>6.281031795857478E-2</v>
      </c>
      <c r="F299">
        <v>96500</v>
      </c>
      <c r="G299">
        <f t="shared" si="30"/>
        <v>0.02</v>
      </c>
      <c r="H299">
        <v>5</v>
      </c>
      <c r="I299">
        <f t="shared" si="31"/>
        <v>1.3888888888888889E-3</v>
      </c>
      <c r="J299">
        <f t="shared" si="32"/>
        <v>1.388888888888889E-6</v>
      </c>
      <c r="K299">
        <f t="shared" si="33"/>
        <v>5.3611111111111116E-3</v>
      </c>
      <c r="L299">
        <f t="shared" si="34"/>
        <v>5.3611111111111116</v>
      </c>
    </row>
    <row r="300" spans="1:12" x14ac:dyDescent="0.3">
      <c r="A300">
        <v>29.899999244662499</v>
      </c>
      <c r="B300">
        <v>50.110370000000003</v>
      </c>
      <c r="C300">
        <v>0.33715191102027903</v>
      </c>
      <c r="D300">
        <f t="shared" si="28"/>
        <v>6.2888439361295567E-2</v>
      </c>
      <c r="E300">
        <f t="shared" si="29"/>
        <v>6.2888439361295567E-2</v>
      </c>
      <c r="F300">
        <v>96500</v>
      </c>
      <c r="G300">
        <f t="shared" si="30"/>
        <v>0.02</v>
      </c>
      <c r="H300">
        <v>5</v>
      </c>
      <c r="I300">
        <f t="shared" si="31"/>
        <v>1.3888888888888889E-3</v>
      </c>
      <c r="J300">
        <f t="shared" si="32"/>
        <v>1.388888888888889E-6</v>
      </c>
      <c r="K300">
        <f t="shared" si="33"/>
        <v>5.3611111111111116E-3</v>
      </c>
      <c r="L300">
        <f t="shared" si="34"/>
        <v>5.3611111111111116</v>
      </c>
    </row>
    <row r="301" spans="1:12" x14ac:dyDescent="0.3">
      <c r="A301">
        <v>29.9997992421413</v>
      </c>
      <c r="B301">
        <v>50.263089999999998</v>
      </c>
      <c r="C301">
        <v>0.33994722211050399</v>
      </c>
      <c r="D301">
        <f t="shared" si="28"/>
        <v>6.3409844538746846E-2</v>
      </c>
      <c r="E301">
        <f t="shared" si="29"/>
        <v>6.3409844538746846E-2</v>
      </c>
      <c r="F301">
        <v>96500</v>
      </c>
      <c r="G301">
        <f t="shared" si="30"/>
        <v>0.02</v>
      </c>
      <c r="H301">
        <v>5</v>
      </c>
      <c r="I301">
        <f t="shared" si="31"/>
        <v>1.3888888888888889E-3</v>
      </c>
      <c r="J301">
        <f t="shared" si="32"/>
        <v>1.388888888888889E-6</v>
      </c>
      <c r="K301">
        <f t="shared" si="33"/>
        <v>5.3611111111111116E-3</v>
      </c>
      <c r="L301">
        <f t="shared" si="34"/>
        <v>5.3611111111111116</v>
      </c>
    </row>
    <row r="302" spans="1:12" x14ac:dyDescent="0.3">
      <c r="A302">
        <v>30.09999923961</v>
      </c>
      <c r="B302">
        <v>0.17179000000000499</v>
      </c>
      <c r="C302">
        <v>-0.47948880442551101</v>
      </c>
      <c r="D302">
        <f t="shared" si="28"/>
        <v>-8.9438326214084943E-2</v>
      </c>
      <c r="F302">
        <v>96500</v>
      </c>
      <c r="G302">
        <f t="shared" si="30"/>
        <v>0.02</v>
      </c>
      <c r="H302">
        <v>5</v>
      </c>
      <c r="I302">
        <f t="shared" si="31"/>
        <v>1.3888888888888889E-3</v>
      </c>
      <c r="J302">
        <f t="shared" si="32"/>
        <v>1.388888888888889E-6</v>
      </c>
      <c r="K302">
        <f t="shared" si="33"/>
        <v>5.3611111111111116E-3</v>
      </c>
      <c r="L302">
        <f t="shared" si="34"/>
        <v>5.3611111111111116</v>
      </c>
    </row>
    <row r="303" spans="1:12" x14ac:dyDescent="0.3">
      <c r="A303">
        <v>30.199999237083802</v>
      </c>
      <c r="B303">
        <v>0.11453000000000201</v>
      </c>
      <c r="C303">
        <v>-0.21110460349917401</v>
      </c>
      <c r="D303">
        <f t="shared" si="28"/>
        <v>-3.9377024486892558E-2</v>
      </c>
      <c r="F303">
        <v>96500</v>
      </c>
      <c r="G303">
        <f t="shared" si="30"/>
        <v>0.02</v>
      </c>
      <c r="H303">
        <v>5</v>
      </c>
      <c r="I303">
        <f t="shared" si="31"/>
        <v>1.3888888888888889E-3</v>
      </c>
      <c r="J303">
        <f t="shared" si="32"/>
        <v>1.388888888888889E-6</v>
      </c>
      <c r="K303">
        <f t="shared" si="33"/>
        <v>5.3611111111111116E-3</v>
      </c>
      <c r="L303">
        <f t="shared" si="34"/>
        <v>5.3611111111111116</v>
      </c>
    </row>
    <row r="304" spans="1:12" x14ac:dyDescent="0.3">
      <c r="A304">
        <v>30.2999992345576</v>
      </c>
      <c r="B304">
        <v>0.17179000000000499</v>
      </c>
      <c r="C304">
        <v>-0.121658533549489</v>
      </c>
      <c r="D304">
        <f t="shared" si="28"/>
        <v>-2.2692783460008307E-2</v>
      </c>
      <c r="F304">
        <v>96500</v>
      </c>
      <c r="G304">
        <f t="shared" si="30"/>
        <v>0.02</v>
      </c>
      <c r="H304">
        <v>5</v>
      </c>
      <c r="I304">
        <f t="shared" si="31"/>
        <v>1.3888888888888889E-3</v>
      </c>
      <c r="J304">
        <f t="shared" si="32"/>
        <v>1.388888888888889E-6</v>
      </c>
      <c r="K304">
        <f t="shared" si="33"/>
        <v>5.3611111111111116E-3</v>
      </c>
      <c r="L304">
        <f t="shared" si="34"/>
        <v>5.3611111111111116</v>
      </c>
    </row>
    <row r="305" spans="1:12" x14ac:dyDescent="0.3">
      <c r="A305">
        <v>30.399999232031401</v>
      </c>
      <c r="B305">
        <v>0.24815999999999699</v>
      </c>
      <c r="C305">
        <v>-0.102649688303471</v>
      </c>
      <c r="D305">
        <f t="shared" si="28"/>
        <v>-1.9147092118782155E-2</v>
      </c>
      <c r="F305">
        <v>96500</v>
      </c>
      <c r="G305">
        <f t="shared" si="30"/>
        <v>0.02</v>
      </c>
      <c r="H305">
        <v>5</v>
      </c>
      <c r="I305">
        <f t="shared" si="31"/>
        <v>1.3888888888888889E-3</v>
      </c>
      <c r="J305">
        <f t="shared" si="32"/>
        <v>1.388888888888889E-6</v>
      </c>
      <c r="K305">
        <f t="shared" si="33"/>
        <v>5.3611111111111116E-3</v>
      </c>
      <c r="L305">
        <f t="shared" si="34"/>
        <v>5.3611111111111116</v>
      </c>
    </row>
    <row r="306" spans="1:12" x14ac:dyDescent="0.3">
      <c r="A306">
        <v>30.4999992295052</v>
      </c>
      <c r="B306">
        <v>0.24815999999999699</v>
      </c>
      <c r="C306">
        <v>-8.5705199897289294E-2</v>
      </c>
      <c r="D306">
        <f t="shared" si="28"/>
        <v>-1.5986462157007327E-2</v>
      </c>
      <c r="F306">
        <v>96500</v>
      </c>
      <c r="G306">
        <f t="shared" si="30"/>
        <v>0.02</v>
      </c>
      <c r="H306">
        <v>5</v>
      </c>
      <c r="I306">
        <f t="shared" si="31"/>
        <v>1.3888888888888889E-3</v>
      </c>
      <c r="J306">
        <f t="shared" si="32"/>
        <v>1.388888888888889E-6</v>
      </c>
      <c r="K306">
        <f t="shared" si="33"/>
        <v>5.3611111111111116E-3</v>
      </c>
      <c r="L306">
        <f t="shared" si="34"/>
        <v>5.3611111111111116</v>
      </c>
    </row>
    <row r="307" spans="1:12" x14ac:dyDescent="0.3">
      <c r="A307">
        <v>30.599999226979001</v>
      </c>
      <c r="B307">
        <v>0.34359999999999902</v>
      </c>
      <c r="C307">
        <v>-7.3673413604498E-2</v>
      </c>
      <c r="D307">
        <f t="shared" si="28"/>
        <v>-1.3742191138662839E-2</v>
      </c>
      <c r="F307">
        <v>96500</v>
      </c>
      <c r="G307">
        <f t="shared" si="30"/>
        <v>0.02</v>
      </c>
      <c r="H307">
        <v>5</v>
      </c>
      <c r="I307">
        <f t="shared" si="31"/>
        <v>1.3888888888888889E-3</v>
      </c>
      <c r="J307">
        <f t="shared" si="32"/>
        <v>1.388888888888889E-6</v>
      </c>
      <c r="K307">
        <f t="shared" si="33"/>
        <v>5.3611111111111116E-3</v>
      </c>
      <c r="L307">
        <f t="shared" si="34"/>
        <v>5.3611111111111116</v>
      </c>
    </row>
    <row r="308" spans="1:12" x14ac:dyDescent="0.3">
      <c r="A308">
        <v>30.699999224452799</v>
      </c>
      <c r="B308">
        <v>0.34359999999999902</v>
      </c>
      <c r="C308">
        <v>-6.6318823628127493E-2</v>
      </c>
      <c r="D308">
        <f t="shared" si="28"/>
        <v>-1.2370350521308754E-2</v>
      </c>
      <c r="F308">
        <v>96500</v>
      </c>
      <c r="G308">
        <f t="shared" si="30"/>
        <v>0.02</v>
      </c>
      <c r="H308">
        <v>5</v>
      </c>
      <c r="I308">
        <f t="shared" si="31"/>
        <v>1.3888888888888889E-3</v>
      </c>
      <c r="J308">
        <f t="shared" si="32"/>
        <v>1.388888888888889E-6</v>
      </c>
      <c r="K308">
        <f t="shared" si="33"/>
        <v>5.3611111111111116E-3</v>
      </c>
      <c r="L308">
        <f t="shared" si="34"/>
        <v>5.3611111111111116</v>
      </c>
    </row>
    <row r="309" spans="1:12" x14ac:dyDescent="0.3">
      <c r="A309">
        <v>30.799999221926601</v>
      </c>
      <c r="B309">
        <v>0.209979999999999</v>
      </c>
      <c r="C309">
        <v>-5.91506774947047E-2</v>
      </c>
      <c r="D309">
        <f t="shared" si="28"/>
        <v>-1.1033286993830927E-2</v>
      </c>
      <c r="F309">
        <v>96500</v>
      </c>
      <c r="G309">
        <f t="shared" si="30"/>
        <v>0.02</v>
      </c>
      <c r="H309">
        <v>5</v>
      </c>
      <c r="I309">
        <f t="shared" si="31"/>
        <v>1.3888888888888889E-3</v>
      </c>
      <c r="J309">
        <f t="shared" si="32"/>
        <v>1.388888888888889E-6</v>
      </c>
      <c r="K309">
        <f t="shared" si="33"/>
        <v>5.3611111111111116E-3</v>
      </c>
      <c r="L309">
        <f t="shared" si="34"/>
        <v>5.3611111111111116</v>
      </c>
    </row>
    <row r="310" spans="1:12" x14ac:dyDescent="0.3">
      <c r="A310">
        <v>30.8999992194003</v>
      </c>
      <c r="B310">
        <v>0.19088000000000399</v>
      </c>
      <c r="C310">
        <v>-5.5161286510527097E-2</v>
      </c>
      <c r="D310">
        <f t="shared" si="28"/>
        <v>-1.0289151887973965E-2</v>
      </c>
      <c r="F310">
        <v>96500</v>
      </c>
      <c r="G310">
        <f t="shared" si="30"/>
        <v>0.02</v>
      </c>
      <c r="H310">
        <v>5</v>
      </c>
      <c r="I310">
        <f t="shared" si="31"/>
        <v>1.3888888888888889E-3</v>
      </c>
      <c r="J310">
        <f t="shared" si="32"/>
        <v>1.388888888888889E-6</v>
      </c>
      <c r="K310">
        <f t="shared" si="33"/>
        <v>5.3611111111111116E-3</v>
      </c>
      <c r="L310">
        <f t="shared" si="34"/>
        <v>5.3611111111111116</v>
      </c>
    </row>
    <row r="311" spans="1:12" x14ac:dyDescent="0.3">
      <c r="A311">
        <v>30.999999216874102</v>
      </c>
      <c r="B311">
        <v>0.38177999999999801</v>
      </c>
      <c r="C311">
        <v>-5.0008064292371202E-2</v>
      </c>
      <c r="D311">
        <f t="shared" si="28"/>
        <v>-9.3279290908049907E-3</v>
      </c>
      <c r="F311">
        <v>96500</v>
      </c>
      <c r="G311">
        <f t="shared" si="30"/>
        <v>0.02</v>
      </c>
      <c r="H311">
        <v>5</v>
      </c>
      <c r="I311">
        <f t="shared" si="31"/>
        <v>1.3888888888888889E-3</v>
      </c>
      <c r="J311">
        <f t="shared" si="32"/>
        <v>1.388888888888889E-6</v>
      </c>
      <c r="K311">
        <f t="shared" si="33"/>
        <v>5.3611111111111116E-3</v>
      </c>
      <c r="L311">
        <f t="shared" si="34"/>
        <v>5.3611111111111116</v>
      </c>
    </row>
    <row r="312" spans="1:12" x14ac:dyDescent="0.3">
      <c r="A312">
        <v>31.0999992143479</v>
      </c>
      <c r="B312">
        <v>0.229069999999998</v>
      </c>
      <c r="C312">
        <v>-4.7255497574806203E-2</v>
      </c>
      <c r="D312">
        <f t="shared" si="28"/>
        <v>-8.8144969569586683E-3</v>
      </c>
      <c r="F312">
        <v>96500</v>
      </c>
      <c r="G312">
        <f t="shared" si="30"/>
        <v>0.02</v>
      </c>
      <c r="H312">
        <v>5</v>
      </c>
      <c r="I312">
        <f t="shared" si="31"/>
        <v>1.3888888888888889E-3</v>
      </c>
      <c r="J312">
        <f t="shared" si="32"/>
        <v>1.388888888888889E-6</v>
      </c>
      <c r="K312">
        <f t="shared" si="33"/>
        <v>5.3611111111111116E-3</v>
      </c>
      <c r="L312">
        <f t="shared" si="34"/>
        <v>5.3611111111111116</v>
      </c>
    </row>
    <row r="313" spans="1:12" x14ac:dyDescent="0.3">
      <c r="A313">
        <v>31.199999211821702</v>
      </c>
      <c r="B313">
        <v>0.24815999999999699</v>
      </c>
      <c r="C313">
        <v>-4.3281807586914203E-2</v>
      </c>
      <c r="D313">
        <f t="shared" si="28"/>
        <v>-8.0732905343466905E-3</v>
      </c>
      <c r="F313">
        <v>96500</v>
      </c>
      <c r="G313">
        <f t="shared" si="30"/>
        <v>0.02</v>
      </c>
      <c r="H313">
        <v>5</v>
      </c>
      <c r="I313">
        <f t="shared" si="31"/>
        <v>1.3888888888888889E-3</v>
      </c>
      <c r="J313">
        <f t="shared" si="32"/>
        <v>1.388888888888889E-6</v>
      </c>
      <c r="K313">
        <f t="shared" si="33"/>
        <v>5.3611111111111116E-3</v>
      </c>
      <c r="L313">
        <f t="shared" si="34"/>
        <v>5.3611111111111116</v>
      </c>
    </row>
    <row r="314" spans="1:12" x14ac:dyDescent="0.3">
      <c r="A314">
        <v>31.2999992092955</v>
      </c>
      <c r="B314">
        <v>0.133610000000006</v>
      </c>
      <c r="C314">
        <v>-4.1532231189310598E-2</v>
      </c>
      <c r="D314">
        <f t="shared" si="28"/>
        <v>-7.7469446777988669E-3</v>
      </c>
      <c r="F314">
        <v>96500</v>
      </c>
      <c r="G314">
        <f t="shared" si="30"/>
        <v>0.02</v>
      </c>
      <c r="H314">
        <v>5</v>
      </c>
      <c r="I314">
        <f t="shared" si="31"/>
        <v>1.3888888888888889E-3</v>
      </c>
      <c r="J314">
        <f t="shared" si="32"/>
        <v>1.388888888888889E-6</v>
      </c>
      <c r="K314">
        <f t="shared" si="33"/>
        <v>5.3611111111111116E-3</v>
      </c>
      <c r="L314">
        <f t="shared" si="34"/>
        <v>5.3611111111111116</v>
      </c>
    </row>
    <row r="315" spans="1:12" x14ac:dyDescent="0.3">
      <c r="A315">
        <v>31.399999206769301</v>
      </c>
      <c r="B315">
        <v>0.28633999999999599</v>
      </c>
      <c r="C315">
        <v>-3.8511188991367698E-2</v>
      </c>
      <c r="D315">
        <f t="shared" si="28"/>
        <v>-7.1834342160064096E-3</v>
      </c>
      <c r="F315">
        <v>96500</v>
      </c>
      <c r="G315">
        <f t="shared" si="30"/>
        <v>0.02</v>
      </c>
      <c r="H315">
        <v>5</v>
      </c>
      <c r="I315">
        <f t="shared" si="31"/>
        <v>1.3888888888888889E-3</v>
      </c>
      <c r="J315">
        <f t="shared" si="32"/>
        <v>1.388888888888889E-6</v>
      </c>
      <c r="K315">
        <f t="shared" si="33"/>
        <v>5.3611111111111116E-3</v>
      </c>
      <c r="L315">
        <f t="shared" si="34"/>
        <v>5.3611111111111116</v>
      </c>
    </row>
    <row r="316" spans="1:12" x14ac:dyDescent="0.3">
      <c r="A316">
        <v>31.4999992042431</v>
      </c>
      <c r="B316">
        <v>0.19088000000000399</v>
      </c>
      <c r="C316">
        <v>-3.6544940918684002E-2</v>
      </c>
      <c r="D316">
        <f t="shared" si="28"/>
        <v>-6.8166729174747353E-3</v>
      </c>
      <c r="F316">
        <v>96500</v>
      </c>
      <c r="G316">
        <f t="shared" si="30"/>
        <v>0.02</v>
      </c>
      <c r="H316">
        <v>5</v>
      </c>
      <c r="I316">
        <f t="shared" si="31"/>
        <v>1.3888888888888889E-3</v>
      </c>
      <c r="J316">
        <f t="shared" si="32"/>
        <v>1.388888888888889E-6</v>
      </c>
      <c r="K316">
        <f t="shared" si="33"/>
        <v>5.3611111111111116E-3</v>
      </c>
      <c r="L316">
        <f t="shared" si="34"/>
        <v>5.3611111111111116</v>
      </c>
    </row>
    <row r="317" spans="1:12" x14ac:dyDescent="0.3">
      <c r="A317">
        <v>31.599999201716901</v>
      </c>
      <c r="B317">
        <v>0.17179000000000499</v>
      </c>
      <c r="C317">
        <v>-3.45728238299488E-2</v>
      </c>
      <c r="D317">
        <f t="shared" si="28"/>
        <v>-6.4488168801977034E-3</v>
      </c>
      <c r="F317">
        <v>96500</v>
      </c>
      <c r="G317">
        <f t="shared" si="30"/>
        <v>0.02</v>
      </c>
      <c r="H317">
        <v>5</v>
      </c>
      <c r="I317">
        <f t="shared" si="31"/>
        <v>1.3888888888888889E-3</v>
      </c>
      <c r="J317">
        <f t="shared" si="32"/>
        <v>1.388888888888889E-6</v>
      </c>
      <c r="K317">
        <f t="shared" si="33"/>
        <v>5.3611111111111116E-3</v>
      </c>
      <c r="L317">
        <f t="shared" si="34"/>
        <v>5.3611111111111116</v>
      </c>
    </row>
    <row r="318" spans="1:12" x14ac:dyDescent="0.3">
      <c r="A318">
        <v>31.6999991991906</v>
      </c>
      <c r="B318">
        <v>0.34359999999999902</v>
      </c>
      <c r="C318">
        <v>-3.26510454043746E-2</v>
      </c>
      <c r="D318">
        <f t="shared" si="28"/>
        <v>-6.0903504381216861E-3</v>
      </c>
      <c r="F318">
        <v>96500</v>
      </c>
      <c r="G318">
        <f t="shared" si="30"/>
        <v>0.02</v>
      </c>
      <c r="H318">
        <v>5</v>
      </c>
      <c r="I318">
        <f t="shared" si="31"/>
        <v>1.3888888888888889E-3</v>
      </c>
      <c r="J318">
        <f t="shared" si="32"/>
        <v>1.388888888888889E-6</v>
      </c>
      <c r="K318">
        <f t="shared" si="33"/>
        <v>5.3611111111111116E-3</v>
      </c>
      <c r="L318">
        <f t="shared" si="34"/>
        <v>5.3611111111111116</v>
      </c>
    </row>
    <row r="319" spans="1:12" x14ac:dyDescent="0.3">
      <c r="A319">
        <v>31.799999196664398</v>
      </c>
      <c r="B319">
        <v>0.17179000000000499</v>
      </c>
      <c r="C319">
        <v>-3.1284660488367103E-2</v>
      </c>
      <c r="D319">
        <f t="shared" si="28"/>
        <v>-5.8354807128560395E-3</v>
      </c>
      <c r="F319">
        <v>96500</v>
      </c>
      <c r="G319">
        <f t="shared" si="30"/>
        <v>0.02</v>
      </c>
      <c r="H319">
        <v>5</v>
      </c>
      <c r="I319">
        <f t="shared" si="31"/>
        <v>1.3888888888888889E-3</v>
      </c>
      <c r="J319">
        <f t="shared" si="32"/>
        <v>1.388888888888889E-6</v>
      </c>
      <c r="K319">
        <f t="shared" si="33"/>
        <v>5.3611111111111116E-3</v>
      </c>
      <c r="L319">
        <f t="shared" si="34"/>
        <v>5.3611111111111116</v>
      </c>
    </row>
    <row r="320" spans="1:12" x14ac:dyDescent="0.3">
      <c r="A320">
        <v>31.8999991941382</v>
      </c>
      <c r="B320">
        <v>0.40086999999999801</v>
      </c>
      <c r="C320">
        <v>-2.9191541958600201E-2</v>
      </c>
      <c r="D320">
        <f t="shared" si="28"/>
        <v>-5.4450544585990003E-3</v>
      </c>
      <c r="F320">
        <v>96500</v>
      </c>
      <c r="G320">
        <f t="shared" si="30"/>
        <v>0.02</v>
      </c>
      <c r="H320">
        <v>5</v>
      </c>
      <c r="I320">
        <f t="shared" si="31"/>
        <v>1.3888888888888889E-3</v>
      </c>
      <c r="J320">
        <f t="shared" si="32"/>
        <v>1.388888888888889E-6</v>
      </c>
      <c r="K320">
        <f t="shared" si="33"/>
        <v>5.3611111111111116E-3</v>
      </c>
      <c r="L320">
        <f t="shared" si="34"/>
        <v>5.3611111111111116</v>
      </c>
    </row>
    <row r="321" spans="1:12" x14ac:dyDescent="0.3">
      <c r="A321">
        <v>31.999999191612002</v>
      </c>
      <c r="B321">
        <v>0.229069999999998</v>
      </c>
      <c r="C321">
        <v>-2.81846660971641E-2</v>
      </c>
      <c r="D321">
        <f t="shared" si="28"/>
        <v>-5.257243417087604E-3</v>
      </c>
      <c r="F321">
        <v>96500</v>
      </c>
      <c r="G321">
        <f t="shared" si="30"/>
        <v>0.02</v>
      </c>
      <c r="H321">
        <v>5</v>
      </c>
      <c r="I321">
        <f t="shared" si="31"/>
        <v>1.3888888888888889E-3</v>
      </c>
      <c r="J321">
        <f t="shared" si="32"/>
        <v>1.388888888888889E-6</v>
      </c>
      <c r="K321">
        <f t="shared" si="33"/>
        <v>5.3611111111111116E-3</v>
      </c>
      <c r="L321">
        <f t="shared" si="34"/>
        <v>5.3611111111111116</v>
      </c>
    </row>
    <row r="322" spans="1:12" x14ac:dyDescent="0.3">
      <c r="A322">
        <v>32.0999991890858</v>
      </c>
      <c r="B322">
        <v>0.32451000000000002</v>
      </c>
      <c r="C322">
        <v>-2.6182308986783E-2</v>
      </c>
      <c r="D322">
        <f t="shared" ref="D322:D385" si="35">C322/L322</f>
        <v>-4.8837467540113364E-3</v>
      </c>
      <c r="F322">
        <v>96500</v>
      </c>
      <c r="G322">
        <f t="shared" si="30"/>
        <v>0.02</v>
      </c>
      <c r="H322">
        <v>5</v>
      </c>
      <c r="I322">
        <f t="shared" si="31"/>
        <v>1.3888888888888889E-3</v>
      </c>
      <c r="J322">
        <f t="shared" si="32"/>
        <v>1.388888888888889E-6</v>
      </c>
      <c r="K322">
        <f t="shared" si="33"/>
        <v>5.3611111111111116E-3</v>
      </c>
      <c r="L322">
        <f t="shared" si="34"/>
        <v>5.3611111111111116</v>
      </c>
    </row>
    <row r="323" spans="1:12" x14ac:dyDescent="0.3">
      <c r="A323">
        <v>32.199999186559602</v>
      </c>
      <c r="B323">
        <v>0.209979999999999</v>
      </c>
      <c r="C323">
        <v>-2.5821321923285699E-2</v>
      </c>
      <c r="D323">
        <f t="shared" si="35"/>
        <v>-4.8164123794729799E-3</v>
      </c>
      <c r="F323">
        <v>96500</v>
      </c>
      <c r="G323">
        <f t="shared" ref="G323:G386" si="36">20*10^-3</f>
        <v>0.02</v>
      </c>
      <c r="H323">
        <v>5</v>
      </c>
      <c r="I323">
        <f t="shared" ref="I323:I386" si="37">H323/3600</f>
        <v>1.3888888888888889E-3</v>
      </c>
      <c r="J323">
        <f t="shared" ref="J323:J386" si="38">I323/1000</f>
        <v>1.388888888888889E-6</v>
      </c>
      <c r="K323">
        <f t="shared" ref="K323:K386" si="39">2*F323*G323*(5/(3600*1000))</f>
        <v>5.3611111111111116E-3</v>
      </c>
      <c r="L323">
        <f t="shared" ref="L323:L386" si="40">K323*1000</f>
        <v>5.3611111111111116</v>
      </c>
    </row>
    <row r="324" spans="1:12" x14ac:dyDescent="0.3">
      <c r="A324">
        <v>32.299999184033403</v>
      </c>
      <c r="B324">
        <v>0.32451000000000002</v>
      </c>
      <c r="C324">
        <v>-2.37598799914122E-2</v>
      </c>
      <c r="D324">
        <f t="shared" si="35"/>
        <v>-4.4318947134240373E-3</v>
      </c>
      <c r="F324">
        <v>96500</v>
      </c>
      <c r="G324">
        <f t="shared" si="36"/>
        <v>0.02</v>
      </c>
      <c r="H324">
        <v>5</v>
      </c>
      <c r="I324">
        <f t="shared" si="37"/>
        <v>1.3888888888888889E-3</v>
      </c>
      <c r="J324">
        <f t="shared" si="38"/>
        <v>1.388888888888889E-6</v>
      </c>
      <c r="K324">
        <f t="shared" si="39"/>
        <v>5.3611111111111116E-3</v>
      </c>
      <c r="L324">
        <f t="shared" si="40"/>
        <v>5.3611111111111116</v>
      </c>
    </row>
    <row r="325" spans="1:12" x14ac:dyDescent="0.3">
      <c r="A325">
        <v>32.399999181507198</v>
      </c>
      <c r="B325">
        <v>0.30542000000000102</v>
      </c>
      <c r="C325">
        <v>-2.38071051649749E-2</v>
      </c>
      <c r="D325">
        <f t="shared" si="35"/>
        <v>-4.4407035540885821E-3</v>
      </c>
      <c r="F325">
        <v>96500</v>
      </c>
      <c r="G325">
        <f t="shared" si="36"/>
        <v>0.02</v>
      </c>
      <c r="H325">
        <v>5</v>
      </c>
      <c r="I325">
        <f t="shared" si="37"/>
        <v>1.3888888888888889E-3</v>
      </c>
      <c r="J325">
        <f t="shared" si="38"/>
        <v>1.388888888888889E-6</v>
      </c>
      <c r="K325">
        <f t="shared" si="39"/>
        <v>5.3611111111111116E-3</v>
      </c>
      <c r="L325">
        <f t="shared" si="40"/>
        <v>5.3611111111111116</v>
      </c>
    </row>
    <row r="326" spans="1:12" x14ac:dyDescent="0.3">
      <c r="A326">
        <v>32.4999991789809</v>
      </c>
      <c r="B326">
        <v>0.17179000000000499</v>
      </c>
      <c r="C326">
        <v>-2.2021037165075499E-2</v>
      </c>
      <c r="D326">
        <f t="shared" si="35"/>
        <v>-4.1075509737964659E-3</v>
      </c>
      <c r="F326">
        <v>96500</v>
      </c>
      <c r="G326">
        <f t="shared" si="36"/>
        <v>0.02</v>
      </c>
      <c r="H326">
        <v>5</v>
      </c>
      <c r="I326">
        <f t="shared" si="37"/>
        <v>1.3888888888888889E-3</v>
      </c>
      <c r="J326">
        <f t="shared" si="38"/>
        <v>1.388888888888889E-6</v>
      </c>
      <c r="K326">
        <f t="shared" si="39"/>
        <v>5.3611111111111116E-3</v>
      </c>
      <c r="L326">
        <f t="shared" si="40"/>
        <v>5.3611111111111116</v>
      </c>
    </row>
    <row r="327" spans="1:12" x14ac:dyDescent="0.3">
      <c r="A327">
        <v>32.599999176454702</v>
      </c>
      <c r="B327">
        <v>0.17179000000000499</v>
      </c>
      <c r="C327">
        <v>-2.1948607787489902E-2</v>
      </c>
      <c r="D327">
        <f t="shared" si="35"/>
        <v>-4.0940408308271312E-3</v>
      </c>
      <c r="F327">
        <v>96500</v>
      </c>
      <c r="G327">
        <f t="shared" si="36"/>
        <v>0.02</v>
      </c>
      <c r="H327">
        <v>5</v>
      </c>
      <c r="I327">
        <f t="shared" si="37"/>
        <v>1.3888888888888889E-3</v>
      </c>
      <c r="J327">
        <f t="shared" si="38"/>
        <v>1.388888888888889E-6</v>
      </c>
      <c r="K327">
        <f t="shared" si="39"/>
        <v>5.3611111111111116E-3</v>
      </c>
      <c r="L327">
        <f t="shared" si="40"/>
        <v>5.3611111111111116</v>
      </c>
    </row>
    <row r="328" spans="1:12" x14ac:dyDescent="0.3">
      <c r="A328">
        <v>32.699999173928497</v>
      </c>
      <c r="B328">
        <v>0.26724999999999699</v>
      </c>
      <c r="C328">
        <v>-2.0524146433919699E-2</v>
      </c>
      <c r="D328">
        <f t="shared" si="35"/>
        <v>-3.8283381949280266E-3</v>
      </c>
      <c r="F328">
        <v>96500</v>
      </c>
      <c r="G328">
        <f t="shared" si="36"/>
        <v>0.02</v>
      </c>
      <c r="H328">
        <v>5</v>
      </c>
      <c r="I328">
        <f t="shared" si="37"/>
        <v>1.3888888888888889E-3</v>
      </c>
      <c r="J328">
        <f t="shared" si="38"/>
        <v>1.388888888888889E-6</v>
      </c>
      <c r="K328">
        <f t="shared" si="39"/>
        <v>5.3611111111111116E-3</v>
      </c>
      <c r="L328">
        <f t="shared" si="40"/>
        <v>5.3611111111111116</v>
      </c>
    </row>
    <row r="329" spans="1:12" x14ac:dyDescent="0.3">
      <c r="A329">
        <v>32.799999171402298</v>
      </c>
      <c r="B329">
        <v>9.5440000000002204E-2</v>
      </c>
      <c r="C329">
        <v>-2.0120806068182E-2</v>
      </c>
      <c r="D329">
        <f t="shared" si="35"/>
        <v>-3.753103722562445E-3</v>
      </c>
      <c r="F329">
        <v>96500</v>
      </c>
      <c r="G329">
        <f t="shared" si="36"/>
        <v>0.02</v>
      </c>
      <c r="H329">
        <v>5</v>
      </c>
      <c r="I329">
        <f t="shared" si="37"/>
        <v>1.3888888888888889E-3</v>
      </c>
      <c r="J329">
        <f t="shared" si="38"/>
        <v>1.388888888888889E-6</v>
      </c>
      <c r="K329">
        <f t="shared" si="39"/>
        <v>5.3611111111111116E-3</v>
      </c>
      <c r="L329">
        <f t="shared" si="40"/>
        <v>5.3611111111111116</v>
      </c>
    </row>
    <row r="330" spans="1:12" x14ac:dyDescent="0.3">
      <c r="A330">
        <v>32.8999991688761</v>
      </c>
      <c r="B330">
        <v>0.28633999999999599</v>
      </c>
      <c r="C330">
        <v>-1.9121861718595E-2</v>
      </c>
      <c r="D330">
        <f t="shared" si="35"/>
        <v>-3.5667721340384454E-3</v>
      </c>
      <c r="F330">
        <v>96500</v>
      </c>
      <c r="G330">
        <f t="shared" si="36"/>
        <v>0.02</v>
      </c>
      <c r="H330">
        <v>5</v>
      </c>
      <c r="I330">
        <f t="shared" si="37"/>
        <v>1.3888888888888889E-3</v>
      </c>
      <c r="J330">
        <f t="shared" si="38"/>
        <v>1.388888888888889E-6</v>
      </c>
      <c r="K330">
        <f t="shared" si="39"/>
        <v>5.3611111111111116E-3</v>
      </c>
      <c r="L330">
        <f t="shared" si="40"/>
        <v>5.3611111111111116</v>
      </c>
    </row>
    <row r="331" spans="1:12" x14ac:dyDescent="0.3">
      <c r="A331">
        <v>32.999999166349902</v>
      </c>
      <c r="B331">
        <v>0.17179000000000499</v>
      </c>
      <c r="C331">
        <v>-1.8561506800353501E-2</v>
      </c>
      <c r="D331">
        <f t="shared" si="35"/>
        <v>-3.4622499731229326E-3</v>
      </c>
      <c r="F331">
        <v>96500</v>
      </c>
      <c r="G331">
        <f t="shared" si="36"/>
        <v>0.02</v>
      </c>
      <c r="H331">
        <v>5</v>
      </c>
      <c r="I331">
        <f t="shared" si="37"/>
        <v>1.3888888888888889E-3</v>
      </c>
      <c r="J331">
        <f t="shared" si="38"/>
        <v>1.388888888888889E-6</v>
      </c>
      <c r="K331">
        <f t="shared" si="39"/>
        <v>5.3611111111111116E-3</v>
      </c>
      <c r="L331">
        <f t="shared" si="40"/>
        <v>5.3611111111111116</v>
      </c>
    </row>
    <row r="332" spans="1:12" x14ac:dyDescent="0.3">
      <c r="A332">
        <v>33.099999163823703</v>
      </c>
      <c r="B332">
        <v>0.30542000000000102</v>
      </c>
      <c r="C332">
        <v>-1.7854099482297801E-2</v>
      </c>
      <c r="D332">
        <f t="shared" si="35"/>
        <v>-3.3302983490296413E-3</v>
      </c>
      <c r="F332">
        <v>96500</v>
      </c>
      <c r="G332">
        <f t="shared" si="36"/>
        <v>0.02</v>
      </c>
      <c r="H332">
        <v>5</v>
      </c>
      <c r="I332">
        <f t="shared" si="37"/>
        <v>1.3888888888888889E-3</v>
      </c>
      <c r="J332">
        <f t="shared" si="38"/>
        <v>1.388888888888889E-6</v>
      </c>
      <c r="K332">
        <f t="shared" si="39"/>
        <v>5.3611111111111116E-3</v>
      </c>
      <c r="L332">
        <f t="shared" si="40"/>
        <v>5.3611111111111116</v>
      </c>
    </row>
    <row r="333" spans="1:12" x14ac:dyDescent="0.3">
      <c r="A333">
        <v>33.199999161297498</v>
      </c>
      <c r="B333">
        <v>0.26724999999999699</v>
      </c>
      <c r="C333">
        <v>-1.6938063554465699E-2</v>
      </c>
      <c r="D333">
        <f t="shared" si="35"/>
        <v>-3.159431543838161E-3</v>
      </c>
      <c r="F333">
        <v>96500</v>
      </c>
      <c r="G333">
        <f t="shared" si="36"/>
        <v>0.02</v>
      </c>
      <c r="H333">
        <v>5</v>
      </c>
      <c r="I333">
        <f t="shared" si="37"/>
        <v>1.3888888888888889E-3</v>
      </c>
      <c r="J333">
        <f t="shared" si="38"/>
        <v>1.388888888888889E-6</v>
      </c>
      <c r="K333">
        <f t="shared" si="39"/>
        <v>5.3611111111111116E-3</v>
      </c>
      <c r="L333">
        <f t="shared" si="40"/>
        <v>5.3611111111111116</v>
      </c>
    </row>
    <row r="334" spans="1:12" x14ac:dyDescent="0.3">
      <c r="A334">
        <v>33.2999991587712</v>
      </c>
      <c r="B334">
        <v>0.229069999999998</v>
      </c>
      <c r="C334">
        <v>-1.6554831700399501E-2</v>
      </c>
      <c r="D334">
        <f t="shared" si="35"/>
        <v>-3.087947881939803E-3</v>
      </c>
      <c r="F334">
        <v>96500</v>
      </c>
      <c r="G334">
        <f t="shared" si="36"/>
        <v>0.02</v>
      </c>
      <c r="H334">
        <v>5</v>
      </c>
      <c r="I334">
        <f t="shared" si="37"/>
        <v>1.3888888888888889E-3</v>
      </c>
      <c r="J334">
        <f t="shared" si="38"/>
        <v>1.388888888888889E-6</v>
      </c>
      <c r="K334">
        <f t="shared" si="39"/>
        <v>5.3611111111111116E-3</v>
      </c>
      <c r="L334">
        <f t="shared" si="40"/>
        <v>5.3611111111111116</v>
      </c>
    </row>
    <row r="335" spans="1:12" x14ac:dyDescent="0.3">
      <c r="A335">
        <v>33.399999156245002</v>
      </c>
      <c r="B335">
        <v>0.36268999999999901</v>
      </c>
      <c r="C335">
        <v>-1.5371789779514001E-2</v>
      </c>
      <c r="D335">
        <f t="shared" si="35"/>
        <v>-2.8672768500647874E-3</v>
      </c>
      <c r="F335">
        <v>96500</v>
      </c>
      <c r="G335">
        <f t="shared" si="36"/>
        <v>0.02</v>
      </c>
      <c r="H335">
        <v>5</v>
      </c>
      <c r="I335">
        <f t="shared" si="37"/>
        <v>1.3888888888888889E-3</v>
      </c>
      <c r="J335">
        <f t="shared" si="38"/>
        <v>1.388888888888889E-6</v>
      </c>
      <c r="K335">
        <f t="shared" si="39"/>
        <v>5.3611111111111116E-3</v>
      </c>
      <c r="L335">
        <f t="shared" si="40"/>
        <v>5.3611111111111116</v>
      </c>
    </row>
    <row r="336" spans="1:12" x14ac:dyDescent="0.3">
      <c r="A336">
        <v>33.499999153718797</v>
      </c>
      <c r="B336">
        <v>0.209979999999999</v>
      </c>
      <c r="C336">
        <v>-1.5365695694461501E-2</v>
      </c>
      <c r="D336">
        <f t="shared" si="35"/>
        <v>-2.8661401295368601E-3</v>
      </c>
      <c r="F336">
        <v>96500</v>
      </c>
      <c r="G336">
        <f t="shared" si="36"/>
        <v>0.02</v>
      </c>
      <c r="H336">
        <v>5</v>
      </c>
      <c r="I336">
        <f t="shared" si="37"/>
        <v>1.3888888888888889E-3</v>
      </c>
      <c r="J336">
        <f t="shared" si="38"/>
        <v>1.388888888888889E-6</v>
      </c>
      <c r="K336">
        <f t="shared" si="39"/>
        <v>5.3611111111111116E-3</v>
      </c>
      <c r="L336">
        <f t="shared" si="40"/>
        <v>5.3611111111111116</v>
      </c>
    </row>
    <row r="337" spans="1:12" x14ac:dyDescent="0.3">
      <c r="A337">
        <v>33.599999151192598</v>
      </c>
      <c r="B337">
        <v>0.41996999999999202</v>
      </c>
      <c r="C337">
        <v>-1.37777509819716E-2</v>
      </c>
      <c r="D337">
        <f t="shared" si="35"/>
        <v>-2.569943188347034E-3</v>
      </c>
      <c r="F337">
        <v>96500</v>
      </c>
      <c r="G337">
        <f t="shared" si="36"/>
        <v>0.02</v>
      </c>
      <c r="H337">
        <v>5</v>
      </c>
      <c r="I337">
        <f t="shared" si="37"/>
        <v>1.3888888888888889E-3</v>
      </c>
      <c r="J337">
        <f t="shared" si="38"/>
        <v>1.388888888888889E-6</v>
      </c>
      <c r="K337">
        <f t="shared" si="39"/>
        <v>5.3611111111111116E-3</v>
      </c>
      <c r="L337">
        <f t="shared" si="40"/>
        <v>5.3611111111111116</v>
      </c>
    </row>
    <row r="338" spans="1:12" x14ac:dyDescent="0.3">
      <c r="A338">
        <v>33.6999991486664</v>
      </c>
      <c r="B338">
        <v>0.229069999999998</v>
      </c>
      <c r="C338">
        <v>-1.4132130846381199E-2</v>
      </c>
      <c r="D338">
        <f t="shared" si="35"/>
        <v>-2.6360451319674774E-3</v>
      </c>
      <c r="F338">
        <v>96500</v>
      </c>
      <c r="G338">
        <f t="shared" si="36"/>
        <v>0.02</v>
      </c>
      <c r="H338">
        <v>5</v>
      </c>
      <c r="I338">
        <f t="shared" si="37"/>
        <v>1.3888888888888889E-3</v>
      </c>
      <c r="J338">
        <f t="shared" si="38"/>
        <v>1.388888888888889E-6</v>
      </c>
      <c r="K338">
        <f t="shared" si="39"/>
        <v>5.3611111111111116E-3</v>
      </c>
      <c r="L338">
        <f t="shared" si="40"/>
        <v>5.3611111111111116</v>
      </c>
    </row>
    <row r="339" spans="1:12" x14ac:dyDescent="0.3">
      <c r="A339">
        <v>33.799999146140202</v>
      </c>
      <c r="B339">
        <v>0.24815999999999699</v>
      </c>
      <c r="C339">
        <v>-1.24872616883367E-2</v>
      </c>
      <c r="D339">
        <f t="shared" si="35"/>
        <v>-2.329230159482493E-3</v>
      </c>
      <c r="F339">
        <v>96500</v>
      </c>
      <c r="G339">
        <f t="shared" si="36"/>
        <v>0.02</v>
      </c>
      <c r="H339">
        <v>5</v>
      </c>
      <c r="I339">
        <f t="shared" si="37"/>
        <v>1.3888888888888889E-3</v>
      </c>
      <c r="J339">
        <f t="shared" si="38"/>
        <v>1.388888888888889E-6</v>
      </c>
      <c r="K339">
        <f t="shared" si="39"/>
        <v>5.3611111111111116E-3</v>
      </c>
      <c r="L339">
        <f t="shared" si="40"/>
        <v>5.3611111111111116</v>
      </c>
    </row>
    <row r="340" spans="1:12" x14ac:dyDescent="0.3">
      <c r="A340">
        <v>33.899999143613996</v>
      </c>
      <c r="B340">
        <v>0.209979999999999</v>
      </c>
      <c r="C340">
        <v>-1.26937389653176E-2</v>
      </c>
      <c r="D340">
        <f t="shared" si="35"/>
        <v>-2.3677440557069098E-3</v>
      </c>
      <c r="F340">
        <v>96500</v>
      </c>
      <c r="G340">
        <f t="shared" si="36"/>
        <v>0.02</v>
      </c>
      <c r="H340">
        <v>5</v>
      </c>
      <c r="I340">
        <f t="shared" si="37"/>
        <v>1.3888888888888889E-3</v>
      </c>
      <c r="J340">
        <f t="shared" si="38"/>
        <v>1.388888888888889E-6</v>
      </c>
      <c r="K340">
        <f t="shared" si="39"/>
        <v>5.3611111111111116E-3</v>
      </c>
      <c r="L340">
        <f t="shared" si="40"/>
        <v>5.3611111111111116</v>
      </c>
    </row>
    <row r="341" spans="1:12" x14ac:dyDescent="0.3">
      <c r="A341">
        <v>33.999999141087798</v>
      </c>
      <c r="B341">
        <v>0.209979999999999</v>
      </c>
      <c r="C341">
        <v>-1.1353797374293199E-2</v>
      </c>
      <c r="D341">
        <f t="shared" si="35"/>
        <v>-2.117806764116866E-3</v>
      </c>
      <c r="F341">
        <v>96500</v>
      </c>
      <c r="G341">
        <f t="shared" si="36"/>
        <v>0.02</v>
      </c>
      <c r="H341">
        <v>5</v>
      </c>
      <c r="I341">
        <f t="shared" si="37"/>
        <v>1.3888888888888889E-3</v>
      </c>
      <c r="J341">
        <f t="shared" si="38"/>
        <v>1.388888888888889E-6</v>
      </c>
      <c r="K341">
        <f t="shared" si="39"/>
        <v>5.3611111111111116E-3</v>
      </c>
      <c r="L341">
        <f t="shared" si="40"/>
        <v>5.3611111111111116</v>
      </c>
    </row>
    <row r="342" spans="1:12" x14ac:dyDescent="0.3">
      <c r="A342">
        <v>34.0999991385615</v>
      </c>
      <c r="B342">
        <v>0.133610000000006</v>
      </c>
      <c r="C342">
        <v>-1.12501737438142E-2</v>
      </c>
      <c r="D342">
        <f t="shared" si="35"/>
        <v>-2.0984780040275192E-3</v>
      </c>
      <c r="F342">
        <v>96500</v>
      </c>
      <c r="G342">
        <f t="shared" si="36"/>
        <v>0.02</v>
      </c>
      <c r="H342">
        <v>5</v>
      </c>
      <c r="I342">
        <f t="shared" si="37"/>
        <v>1.3888888888888889E-3</v>
      </c>
      <c r="J342">
        <f t="shared" si="38"/>
        <v>1.388888888888889E-6</v>
      </c>
      <c r="K342">
        <f t="shared" si="39"/>
        <v>5.3611111111111116E-3</v>
      </c>
      <c r="L342">
        <f t="shared" si="40"/>
        <v>5.3611111111111116</v>
      </c>
    </row>
    <row r="343" spans="1:12" x14ac:dyDescent="0.3">
      <c r="A343">
        <v>34.199999136035302</v>
      </c>
      <c r="B343">
        <v>0.229069999999998</v>
      </c>
      <c r="C343">
        <v>-1.02291797976941E-2</v>
      </c>
      <c r="D343">
        <f t="shared" si="35"/>
        <v>-1.9080335373937178E-3</v>
      </c>
      <c r="F343">
        <v>96500</v>
      </c>
      <c r="G343">
        <f t="shared" si="36"/>
        <v>0.02</v>
      </c>
      <c r="H343">
        <v>5</v>
      </c>
      <c r="I343">
        <f t="shared" si="37"/>
        <v>1.3888888888888889E-3</v>
      </c>
      <c r="J343">
        <f t="shared" si="38"/>
        <v>1.388888888888889E-6</v>
      </c>
      <c r="K343">
        <f t="shared" si="39"/>
        <v>5.3611111111111116E-3</v>
      </c>
      <c r="L343">
        <f t="shared" si="40"/>
        <v>5.3611111111111116</v>
      </c>
    </row>
    <row r="344" spans="1:12" x14ac:dyDescent="0.3">
      <c r="A344">
        <v>34.299999133509097</v>
      </c>
      <c r="B344">
        <v>0.17179000000000499</v>
      </c>
      <c r="C344">
        <v>-9.7495312523096806E-3</v>
      </c>
      <c r="D344">
        <f t="shared" si="35"/>
        <v>-1.8185654149385931E-3</v>
      </c>
      <c r="F344">
        <v>96500</v>
      </c>
      <c r="G344">
        <f t="shared" si="36"/>
        <v>0.02</v>
      </c>
      <c r="H344">
        <v>5</v>
      </c>
      <c r="I344">
        <f t="shared" si="37"/>
        <v>1.3888888888888889E-3</v>
      </c>
      <c r="J344">
        <f t="shared" si="38"/>
        <v>1.388888888888889E-6</v>
      </c>
      <c r="K344">
        <f t="shared" si="39"/>
        <v>5.3611111111111116E-3</v>
      </c>
      <c r="L344">
        <f t="shared" si="40"/>
        <v>5.3611111111111116</v>
      </c>
    </row>
    <row r="345" spans="1:12" x14ac:dyDescent="0.3">
      <c r="A345">
        <v>34.399999130982899</v>
      </c>
      <c r="B345">
        <v>0.209979999999999</v>
      </c>
      <c r="C345">
        <v>-8.8371026040985901E-3</v>
      </c>
      <c r="D345">
        <f t="shared" si="35"/>
        <v>-1.6483714701945554E-3</v>
      </c>
      <c r="F345">
        <v>96500</v>
      </c>
      <c r="G345">
        <f t="shared" si="36"/>
        <v>0.02</v>
      </c>
      <c r="H345">
        <v>5</v>
      </c>
      <c r="I345">
        <f t="shared" si="37"/>
        <v>1.3888888888888889E-3</v>
      </c>
      <c r="J345">
        <f t="shared" si="38"/>
        <v>1.388888888888889E-6</v>
      </c>
      <c r="K345">
        <f t="shared" si="39"/>
        <v>5.3611111111111116E-3</v>
      </c>
      <c r="L345">
        <f t="shared" si="40"/>
        <v>5.3611111111111116</v>
      </c>
    </row>
    <row r="346" spans="1:12" x14ac:dyDescent="0.3">
      <c r="A346">
        <v>34.4999991284567</v>
      </c>
      <c r="B346">
        <v>0.229069999999998</v>
      </c>
      <c r="C346">
        <v>-5.6868882933631404E-3</v>
      </c>
      <c r="D346">
        <f t="shared" si="35"/>
        <v>-1.0607667282957153E-3</v>
      </c>
      <c r="F346">
        <v>96500</v>
      </c>
      <c r="G346">
        <f t="shared" si="36"/>
        <v>0.02</v>
      </c>
      <c r="H346">
        <v>5</v>
      </c>
      <c r="I346">
        <f t="shared" si="37"/>
        <v>1.3888888888888889E-3</v>
      </c>
      <c r="J346">
        <f t="shared" si="38"/>
        <v>1.388888888888889E-6</v>
      </c>
      <c r="K346">
        <f t="shared" si="39"/>
        <v>5.3611111111111116E-3</v>
      </c>
      <c r="L346">
        <f t="shared" si="40"/>
        <v>5.3611111111111116</v>
      </c>
    </row>
    <row r="347" spans="1:12" x14ac:dyDescent="0.3">
      <c r="A347">
        <v>34.628599125207998</v>
      </c>
      <c r="B347">
        <v>0.19088000000000399</v>
      </c>
      <c r="C347">
        <v>-2.0103284623473899E-4</v>
      </c>
      <c r="D347">
        <f t="shared" si="35"/>
        <v>-3.7498354738086025E-5</v>
      </c>
      <c r="F347">
        <v>96500</v>
      </c>
      <c r="G347">
        <f t="shared" si="36"/>
        <v>0.02</v>
      </c>
      <c r="H347">
        <v>5</v>
      </c>
      <c r="I347">
        <f t="shared" si="37"/>
        <v>1.3888888888888889E-3</v>
      </c>
      <c r="J347">
        <f t="shared" si="38"/>
        <v>1.388888888888889E-6</v>
      </c>
      <c r="K347">
        <f t="shared" si="39"/>
        <v>5.3611111111111116E-3</v>
      </c>
      <c r="L347">
        <f t="shared" si="40"/>
        <v>5.3611111111111116</v>
      </c>
    </row>
    <row r="348" spans="1:12" x14ac:dyDescent="0.3">
      <c r="A348">
        <v>34.7285991226818</v>
      </c>
      <c r="B348">
        <v>0.19088000000000399</v>
      </c>
      <c r="C348" s="1">
        <v>9.6245115625379196E-5</v>
      </c>
      <c r="D348">
        <f t="shared" si="35"/>
        <v>1.7952456800588865E-5</v>
      </c>
      <c r="F348">
        <v>96500</v>
      </c>
      <c r="G348">
        <f t="shared" si="36"/>
        <v>0.02</v>
      </c>
      <c r="H348">
        <v>5</v>
      </c>
      <c r="I348">
        <f t="shared" si="37"/>
        <v>1.3888888888888889E-3</v>
      </c>
      <c r="J348">
        <f t="shared" si="38"/>
        <v>1.388888888888889E-6</v>
      </c>
      <c r="K348">
        <f t="shared" si="39"/>
        <v>5.3611111111111116E-3</v>
      </c>
      <c r="L348">
        <f t="shared" si="40"/>
        <v>5.3611111111111116</v>
      </c>
    </row>
    <row r="349" spans="1:12" x14ac:dyDescent="0.3">
      <c r="A349">
        <v>34.828599120155602</v>
      </c>
      <c r="B349">
        <v>0.17179000000000499</v>
      </c>
      <c r="C349">
        <v>1.6423751401016501E-3</v>
      </c>
      <c r="D349">
        <f t="shared" si="35"/>
        <v>3.0634976706559272E-4</v>
      </c>
      <c r="F349">
        <v>96500</v>
      </c>
      <c r="G349">
        <f t="shared" si="36"/>
        <v>0.02</v>
      </c>
      <c r="H349">
        <v>5</v>
      </c>
      <c r="I349">
        <f t="shared" si="37"/>
        <v>1.3888888888888889E-3</v>
      </c>
      <c r="J349">
        <f t="shared" si="38"/>
        <v>1.388888888888889E-6</v>
      </c>
      <c r="K349">
        <f t="shared" si="39"/>
        <v>5.3611111111111116E-3</v>
      </c>
      <c r="L349">
        <f t="shared" si="40"/>
        <v>5.3611111111111116</v>
      </c>
    </row>
    <row r="350" spans="1:12" x14ac:dyDescent="0.3">
      <c r="A350">
        <v>34.928599117629403</v>
      </c>
      <c r="B350">
        <v>0.24815999999999699</v>
      </c>
      <c r="C350">
        <v>2.7384077203459999E-3</v>
      </c>
      <c r="D350">
        <f t="shared" si="35"/>
        <v>5.1079107737023828E-4</v>
      </c>
      <c r="F350">
        <v>96500</v>
      </c>
      <c r="G350">
        <f t="shared" si="36"/>
        <v>0.02</v>
      </c>
      <c r="H350">
        <v>5</v>
      </c>
      <c r="I350">
        <f t="shared" si="37"/>
        <v>1.3888888888888889E-3</v>
      </c>
      <c r="J350">
        <f t="shared" si="38"/>
        <v>1.388888888888889E-6</v>
      </c>
      <c r="K350">
        <f t="shared" si="39"/>
        <v>5.3611111111111116E-3</v>
      </c>
      <c r="L350">
        <f t="shared" si="40"/>
        <v>5.3611111111111116</v>
      </c>
    </row>
    <row r="351" spans="1:12" x14ac:dyDescent="0.3">
      <c r="A351">
        <v>35.028599115103098</v>
      </c>
      <c r="B351">
        <v>0.26724999999999699</v>
      </c>
      <c r="C351">
        <v>3.0982153895311101E-3</v>
      </c>
      <c r="D351">
        <f t="shared" si="35"/>
        <v>5.7790546125968884E-4</v>
      </c>
      <c r="F351">
        <v>96500</v>
      </c>
      <c r="G351">
        <f t="shared" si="36"/>
        <v>0.02</v>
      </c>
      <c r="H351">
        <v>5</v>
      </c>
      <c r="I351">
        <f t="shared" si="37"/>
        <v>1.3888888888888889E-3</v>
      </c>
      <c r="J351">
        <f t="shared" si="38"/>
        <v>1.388888888888889E-6</v>
      </c>
      <c r="K351">
        <f t="shared" si="39"/>
        <v>5.3611111111111116E-3</v>
      </c>
      <c r="L351">
        <f t="shared" si="40"/>
        <v>5.3611111111111116</v>
      </c>
    </row>
    <row r="352" spans="1:12" x14ac:dyDescent="0.3">
      <c r="A352">
        <v>35.1285991125769</v>
      </c>
      <c r="B352">
        <v>0.229069999999998</v>
      </c>
      <c r="C352">
        <v>4.4752944363281198E-3</v>
      </c>
      <c r="D352">
        <f t="shared" si="35"/>
        <v>8.3476994667260258E-4</v>
      </c>
      <c r="E352">
        <f t="shared" ref="E352:E386" si="41">D352</f>
        <v>8.3476994667260258E-4</v>
      </c>
      <c r="F352">
        <v>96500</v>
      </c>
      <c r="G352">
        <f t="shared" si="36"/>
        <v>0.02</v>
      </c>
      <c r="H352">
        <v>5</v>
      </c>
      <c r="I352">
        <f t="shared" si="37"/>
        <v>1.3888888888888889E-3</v>
      </c>
      <c r="J352">
        <f t="shared" si="38"/>
        <v>1.388888888888889E-6</v>
      </c>
      <c r="K352">
        <f t="shared" si="39"/>
        <v>5.3611111111111116E-3</v>
      </c>
      <c r="L352">
        <f t="shared" si="40"/>
        <v>5.3611111111111116</v>
      </c>
    </row>
    <row r="353" spans="1:12" x14ac:dyDescent="0.3">
      <c r="A353">
        <v>35.228599110050702</v>
      </c>
      <c r="B353">
        <v>0.34359999999999902</v>
      </c>
      <c r="C353">
        <v>4.4433779194951199E-3</v>
      </c>
      <c r="D353">
        <f t="shared" si="35"/>
        <v>8.2881660674520368E-4</v>
      </c>
      <c r="E353">
        <f t="shared" si="41"/>
        <v>8.2881660674520368E-4</v>
      </c>
      <c r="F353">
        <v>96500</v>
      </c>
      <c r="G353">
        <f t="shared" si="36"/>
        <v>0.02</v>
      </c>
      <c r="H353">
        <v>5</v>
      </c>
      <c r="I353">
        <f t="shared" si="37"/>
        <v>1.3888888888888889E-3</v>
      </c>
      <c r="J353">
        <f t="shared" si="38"/>
        <v>1.388888888888889E-6</v>
      </c>
      <c r="K353">
        <f t="shared" si="39"/>
        <v>5.3611111111111116E-3</v>
      </c>
      <c r="L353">
        <f t="shared" si="40"/>
        <v>5.3611111111111116</v>
      </c>
    </row>
    <row r="354" spans="1:12" x14ac:dyDescent="0.3">
      <c r="A354">
        <v>35.328599107524497</v>
      </c>
      <c r="B354">
        <v>0.209979999999999</v>
      </c>
      <c r="C354">
        <v>6.1995371673256201E-3</v>
      </c>
      <c r="D354">
        <f t="shared" si="35"/>
        <v>1.1563903524545198E-3</v>
      </c>
      <c r="E354">
        <f t="shared" si="41"/>
        <v>1.1563903524545198E-3</v>
      </c>
      <c r="F354">
        <v>96500</v>
      </c>
      <c r="G354">
        <f t="shared" si="36"/>
        <v>0.02</v>
      </c>
      <c r="H354">
        <v>5</v>
      </c>
      <c r="I354">
        <f t="shared" si="37"/>
        <v>1.3888888888888889E-3</v>
      </c>
      <c r="J354">
        <f t="shared" si="38"/>
        <v>1.388888888888889E-6</v>
      </c>
      <c r="K354">
        <f t="shared" si="39"/>
        <v>5.3611111111111116E-3</v>
      </c>
      <c r="L354">
        <f t="shared" si="40"/>
        <v>5.3611111111111116</v>
      </c>
    </row>
    <row r="355" spans="1:12" x14ac:dyDescent="0.3">
      <c r="A355">
        <v>35.428599104998298</v>
      </c>
      <c r="B355">
        <v>0.209979999999999</v>
      </c>
      <c r="C355">
        <v>5.7994289062917202E-3</v>
      </c>
      <c r="D355">
        <f t="shared" si="35"/>
        <v>1.0817587597228078E-3</v>
      </c>
      <c r="E355">
        <f t="shared" si="41"/>
        <v>1.0817587597228078E-3</v>
      </c>
      <c r="F355">
        <v>96500</v>
      </c>
      <c r="G355">
        <f t="shared" si="36"/>
        <v>0.02</v>
      </c>
      <c r="H355">
        <v>5</v>
      </c>
      <c r="I355">
        <f t="shared" si="37"/>
        <v>1.3888888888888889E-3</v>
      </c>
      <c r="J355">
        <f t="shared" si="38"/>
        <v>1.388888888888889E-6</v>
      </c>
      <c r="K355">
        <f t="shared" si="39"/>
        <v>5.3611111111111116E-3</v>
      </c>
      <c r="L355">
        <f t="shared" si="40"/>
        <v>5.3611111111111116</v>
      </c>
    </row>
    <row r="356" spans="1:12" x14ac:dyDescent="0.3">
      <c r="A356">
        <v>35.5285991024721</v>
      </c>
      <c r="B356">
        <v>0.229069999999998</v>
      </c>
      <c r="C356">
        <v>7.60264728032052E-3</v>
      </c>
      <c r="D356">
        <f t="shared" si="35"/>
        <v>1.4181103735312886E-3</v>
      </c>
      <c r="E356">
        <f t="shared" si="41"/>
        <v>1.4181103735312886E-3</v>
      </c>
      <c r="F356">
        <v>96500</v>
      </c>
      <c r="G356">
        <f t="shared" si="36"/>
        <v>0.02</v>
      </c>
      <c r="H356">
        <v>5</v>
      </c>
      <c r="I356">
        <f t="shared" si="37"/>
        <v>1.3888888888888889E-3</v>
      </c>
      <c r="J356">
        <f t="shared" si="38"/>
        <v>1.388888888888889E-6</v>
      </c>
      <c r="K356">
        <f t="shared" si="39"/>
        <v>5.3611111111111116E-3</v>
      </c>
      <c r="L356">
        <f t="shared" si="40"/>
        <v>5.3611111111111116</v>
      </c>
    </row>
    <row r="357" spans="1:12" x14ac:dyDescent="0.3">
      <c r="A357">
        <v>35.628599099945902</v>
      </c>
      <c r="B357">
        <v>0.32451000000000002</v>
      </c>
      <c r="C357">
        <v>7.0708676651120199E-3</v>
      </c>
      <c r="D357">
        <f t="shared" si="35"/>
        <v>1.3189183209535373E-3</v>
      </c>
      <c r="E357">
        <f t="shared" si="41"/>
        <v>1.3189183209535373E-3</v>
      </c>
      <c r="F357">
        <v>96500</v>
      </c>
      <c r="G357">
        <f t="shared" si="36"/>
        <v>0.02</v>
      </c>
      <c r="H357">
        <v>5</v>
      </c>
      <c r="I357">
        <f t="shared" si="37"/>
        <v>1.3888888888888889E-3</v>
      </c>
      <c r="J357">
        <f t="shared" si="38"/>
        <v>1.388888888888889E-6</v>
      </c>
      <c r="K357">
        <f t="shared" si="39"/>
        <v>5.3611111111111116E-3</v>
      </c>
      <c r="L357">
        <f t="shared" si="40"/>
        <v>5.3611111111111116</v>
      </c>
    </row>
    <row r="358" spans="1:12" x14ac:dyDescent="0.3">
      <c r="A358">
        <v>35.728599097419703</v>
      </c>
      <c r="B358">
        <v>0.229069999999998</v>
      </c>
      <c r="C358">
        <v>8.5395279275253793E-3</v>
      </c>
      <c r="D358">
        <f t="shared" si="35"/>
        <v>1.5928653129062883E-3</v>
      </c>
      <c r="E358">
        <f t="shared" si="41"/>
        <v>1.5928653129062883E-3</v>
      </c>
      <c r="F358">
        <v>96500</v>
      </c>
      <c r="G358">
        <f t="shared" si="36"/>
        <v>0.02</v>
      </c>
      <c r="H358">
        <v>5</v>
      </c>
      <c r="I358">
        <f t="shared" si="37"/>
        <v>1.3888888888888889E-3</v>
      </c>
      <c r="J358">
        <f t="shared" si="38"/>
        <v>1.388888888888889E-6</v>
      </c>
      <c r="K358">
        <f t="shared" si="39"/>
        <v>5.3611111111111116E-3</v>
      </c>
      <c r="L358">
        <f t="shared" si="40"/>
        <v>5.3611111111111116</v>
      </c>
    </row>
    <row r="359" spans="1:12" x14ac:dyDescent="0.3">
      <c r="A359">
        <v>35.828599094893399</v>
      </c>
      <c r="B359">
        <v>0.229069999999998</v>
      </c>
      <c r="C359">
        <v>8.2274994812906194E-3</v>
      </c>
      <c r="D359">
        <f t="shared" si="35"/>
        <v>1.5346631156811516E-3</v>
      </c>
      <c r="E359">
        <f t="shared" si="41"/>
        <v>1.5346631156811516E-3</v>
      </c>
      <c r="F359">
        <v>96500</v>
      </c>
      <c r="G359">
        <f t="shared" si="36"/>
        <v>0.02</v>
      </c>
      <c r="H359">
        <v>5</v>
      </c>
      <c r="I359">
        <f t="shared" si="37"/>
        <v>1.3888888888888889E-3</v>
      </c>
      <c r="J359">
        <f t="shared" si="38"/>
        <v>1.388888888888889E-6</v>
      </c>
      <c r="K359">
        <f t="shared" si="39"/>
        <v>5.3611111111111116E-3</v>
      </c>
      <c r="L359">
        <f t="shared" si="40"/>
        <v>5.3611111111111116</v>
      </c>
    </row>
    <row r="360" spans="1:12" x14ac:dyDescent="0.3">
      <c r="A360">
        <v>35.9285990923672</v>
      </c>
      <c r="B360">
        <v>0.229069999999998</v>
      </c>
      <c r="C360">
        <v>9.1110845841467208E-3</v>
      </c>
      <c r="D360">
        <f t="shared" si="35"/>
        <v>1.6994769172501655E-3</v>
      </c>
      <c r="E360">
        <f t="shared" si="41"/>
        <v>1.6994769172501655E-3</v>
      </c>
      <c r="F360">
        <v>96500</v>
      </c>
      <c r="G360">
        <f t="shared" si="36"/>
        <v>0.02</v>
      </c>
      <c r="H360">
        <v>5</v>
      </c>
      <c r="I360">
        <f t="shared" si="37"/>
        <v>1.3888888888888889E-3</v>
      </c>
      <c r="J360">
        <f t="shared" si="38"/>
        <v>1.388888888888889E-6</v>
      </c>
      <c r="K360">
        <f t="shared" si="39"/>
        <v>5.3611111111111116E-3</v>
      </c>
      <c r="L360">
        <f t="shared" si="40"/>
        <v>5.3611111111111116</v>
      </c>
    </row>
    <row r="361" spans="1:12" x14ac:dyDescent="0.3">
      <c r="A361">
        <v>36.028599089841002</v>
      </c>
      <c r="B361">
        <v>0.229069999999998</v>
      </c>
      <c r="C361">
        <v>9.1395734138786898E-3</v>
      </c>
      <c r="D361">
        <f t="shared" si="35"/>
        <v>1.7047908958530197E-3</v>
      </c>
      <c r="E361">
        <f t="shared" si="41"/>
        <v>1.7047908958530197E-3</v>
      </c>
      <c r="F361">
        <v>96500</v>
      </c>
      <c r="G361">
        <f t="shared" si="36"/>
        <v>0.02</v>
      </c>
      <c r="H361">
        <v>5</v>
      </c>
      <c r="I361">
        <f t="shared" si="37"/>
        <v>1.3888888888888889E-3</v>
      </c>
      <c r="J361">
        <f t="shared" si="38"/>
        <v>1.388888888888889E-6</v>
      </c>
      <c r="K361">
        <f t="shared" si="39"/>
        <v>5.3611111111111116E-3</v>
      </c>
      <c r="L361">
        <f t="shared" si="40"/>
        <v>5.3611111111111116</v>
      </c>
    </row>
    <row r="362" spans="1:12" x14ac:dyDescent="0.3">
      <c r="A362">
        <v>36.128599087314797</v>
      </c>
      <c r="B362">
        <v>0.209979999999999</v>
      </c>
      <c r="C362">
        <v>9.6480303294956601E-3</v>
      </c>
      <c r="D362">
        <f t="shared" si="35"/>
        <v>1.7996326003204338E-3</v>
      </c>
      <c r="E362">
        <f t="shared" si="41"/>
        <v>1.7996326003204338E-3</v>
      </c>
      <c r="F362">
        <v>96500</v>
      </c>
      <c r="G362">
        <f t="shared" si="36"/>
        <v>0.02</v>
      </c>
      <c r="H362">
        <v>5</v>
      </c>
      <c r="I362">
        <f t="shared" si="37"/>
        <v>1.3888888888888889E-3</v>
      </c>
      <c r="J362">
        <f t="shared" si="38"/>
        <v>1.388888888888889E-6</v>
      </c>
      <c r="K362">
        <f t="shared" si="39"/>
        <v>5.3611111111111116E-3</v>
      </c>
      <c r="L362">
        <f t="shared" si="40"/>
        <v>5.3611111111111116</v>
      </c>
    </row>
    <row r="363" spans="1:12" x14ac:dyDescent="0.3">
      <c r="A363">
        <v>36.228599084788598</v>
      </c>
      <c r="B363">
        <v>0.30542000000000102</v>
      </c>
      <c r="C363">
        <v>9.83060787804425E-3</v>
      </c>
      <c r="D363">
        <f t="shared" si="35"/>
        <v>1.8336885161118806E-3</v>
      </c>
      <c r="E363">
        <f t="shared" si="41"/>
        <v>1.8336885161118806E-3</v>
      </c>
      <c r="F363">
        <v>96500</v>
      </c>
      <c r="G363">
        <f t="shared" si="36"/>
        <v>0.02</v>
      </c>
      <c r="H363">
        <v>5</v>
      </c>
      <c r="I363">
        <f t="shared" si="37"/>
        <v>1.3888888888888889E-3</v>
      </c>
      <c r="J363">
        <f t="shared" si="38"/>
        <v>1.388888888888889E-6</v>
      </c>
      <c r="K363">
        <f t="shared" si="39"/>
        <v>5.3611111111111116E-3</v>
      </c>
      <c r="L363">
        <f t="shared" si="40"/>
        <v>5.3611111111111116</v>
      </c>
    </row>
    <row r="364" spans="1:12" x14ac:dyDescent="0.3">
      <c r="A364">
        <v>36.3285990822624</v>
      </c>
      <c r="B364">
        <v>0.26724999999999699</v>
      </c>
      <c r="C364">
        <v>9.8755250312388097E-3</v>
      </c>
      <c r="D364">
        <f t="shared" si="35"/>
        <v>1.8420668452051663E-3</v>
      </c>
      <c r="E364">
        <f t="shared" si="41"/>
        <v>1.8420668452051663E-3</v>
      </c>
      <c r="F364">
        <v>96500</v>
      </c>
      <c r="G364">
        <f t="shared" si="36"/>
        <v>0.02</v>
      </c>
      <c r="H364">
        <v>5</v>
      </c>
      <c r="I364">
        <f t="shared" si="37"/>
        <v>1.3888888888888889E-3</v>
      </c>
      <c r="J364">
        <f t="shared" si="38"/>
        <v>1.388888888888889E-6</v>
      </c>
      <c r="K364">
        <f t="shared" si="39"/>
        <v>5.3611111111111116E-3</v>
      </c>
      <c r="L364">
        <f t="shared" si="40"/>
        <v>5.3611111111111116</v>
      </c>
    </row>
    <row r="365" spans="1:12" x14ac:dyDescent="0.3">
      <c r="A365">
        <v>36.428599079736202</v>
      </c>
      <c r="B365">
        <v>0.30542000000000102</v>
      </c>
      <c r="C365">
        <v>9.1747601299469704E-3</v>
      </c>
      <c r="D365">
        <f t="shared" si="35"/>
        <v>1.7113542211300047E-3</v>
      </c>
      <c r="E365">
        <f t="shared" si="41"/>
        <v>1.7113542211300047E-3</v>
      </c>
      <c r="F365">
        <v>96500</v>
      </c>
      <c r="G365">
        <f t="shared" si="36"/>
        <v>0.02</v>
      </c>
      <c r="H365">
        <v>5</v>
      </c>
      <c r="I365">
        <f t="shared" si="37"/>
        <v>1.3888888888888889E-3</v>
      </c>
      <c r="J365">
        <f t="shared" si="38"/>
        <v>1.388888888888889E-6</v>
      </c>
      <c r="K365">
        <f t="shared" si="39"/>
        <v>5.3611111111111116E-3</v>
      </c>
      <c r="L365">
        <f t="shared" si="40"/>
        <v>5.3611111111111116</v>
      </c>
    </row>
    <row r="366" spans="1:12" x14ac:dyDescent="0.3">
      <c r="A366">
        <v>36.528599077210004</v>
      </c>
      <c r="B366">
        <v>0.26724999999999699</v>
      </c>
      <c r="C366">
        <v>1.00396622139961E-2</v>
      </c>
      <c r="D366">
        <f t="shared" si="35"/>
        <v>1.8726831072738838E-3</v>
      </c>
      <c r="E366">
        <f t="shared" si="41"/>
        <v>1.8726831072738838E-3</v>
      </c>
      <c r="F366">
        <v>96500</v>
      </c>
      <c r="G366">
        <f t="shared" si="36"/>
        <v>0.02</v>
      </c>
      <c r="H366">
        <v>5</v>
      </c>
      <c r="I366">
        <f t="shared" si="37"/>
        <v>1.3888888888888889E-3</v>
      </c>
      <c r="J366">
        <f t="shared" si="38"/>
        <v>1.388888888888889E-6</v>
      </c>
      <c r="K366">
        <f t="shared" si="39"/>
        <v>5.3611111111111116E-3</v>
      </c>
      <c r="L366">
        <f t="shared" si="40"/>
        <v>5.3611111111111116</v>
      </c>
    </row>
    <row r="367" spans="1:12" x14ac:dyDescent="0.3">
      <c r="A367">
        <v>36.628599074683699</v>
      </c>
      <c r="B367">
        <v>0.24815999999999699</v>
      </c>
      <c r="C367">
        <v>1.0793918022885899E-2</v>
      </c>
      <c r="D367">
        <f t="shared" si="35"/>
        <v>2.0133733099683541E-3</v>
      </c>
      <c r="E367">
        <f t="shared" si="41"/>
        <v>2.0133733099683541E-3</v>
      </c>
      <c r="F367">
        <v>96500</v>
      </c>
      <c r="G367">
        <f t="shared" si="36"/>
        <v>0.02</v>
      </c>
      <c r="H367">
        <v>5</v>
      </c>
      <c r="I367">
        <f t="shared" si="37"/>
        <v>1.3888888888888889E-3</v>
      </c>
      <c r="J367">
        <f t="shared" si="38"/>
        <v>1.388888888888889E-6</v>
      </c>
      <c r="K367">
        <f t="shared" si="39"/>
        <v>5.3611111111111116E-3</v>
      </c>
      <c r="L367">
        <f t="shared" si="40"/>
        <v>5.3611111111111116</v>
      </c>
    </row>
    <row r="368" spans="1:12" x14ac:dyDescent="0.3">
      <c r="A368">
        <v>36.7285990721575</v>
      </c>
      <c r="B368">
        <v>0.34359999999999902</v>
      </c>
      <c r="C368">
        <v>1.04195416439325E-2</v>
      </c>
      <c r="D368">
        <f t="shared" si="35"/>
        <v>1.9435414465366319E-3</v>
      </c>
      <c r="E368">
        <f t="shared" si="41"/>
        <v>1.9435414465366319E-3</v>
      </c>
      <c r="F368">
        <v>96500</v>
      </c>
      <c r="G368">
        <f t="shared" si="36"/>
        <v>0.02</v>
      </c>
      <c r="H368">
        <v>5</v>
      </c>
      <c r="I368">
        <f t="shared" si="37"/>
        <v>1.3888888888888889E-3</v>
      </c>
      <c r="J368">
        <f t="shared" si="38"/>
        <v>1.388888888888889E-6</v>
      </c>
      <c r="K368">
        <f t="shared" si="39"/>
        <v>5.3611111111111116E-3</v>
      </c>
      <c r="L368">
        <f t="shared" si="40"/>
        <v>5.3611111111111116</v>
      </c>
    </row>
    <row r="369" spans="1:12" x14ac:dyDescent="0.3">
      <c r="A369">
        <v>36.828599069631302</v>
      </c>
      <c r="B369">
        <v>9.5440000000002204E-2</v>
      </c>
      <c r="C369">
        <v>1.12584630846977E-2</v>
      </c>
      <c r="D369">
        <f t="shared" si="35"/>
        <v>2.1000242023270321E-3</v>
      </c>
      <c r="E369">
        <f t="shared" si="41"/>
        <v>2.1000242023270321E-3</v>
      </c>
      <c r="F369">
        <v>96500</v>
      </c>
      <c r="G369">
        <f t="shared" si="36"/>
        <v>0.02</v>
      </c>
      <c r="H369">
        <v>5</v>
      </c>
      <c r="I369">
        <f t="shared" si="37"/>
        <v>1.3888888888888889E-3</v>
      </c>
      <c r="J369">
        <f t="shared" si="38"/>
        <v>1.388888888888889E-6</v>
      </c>
      <c r="K369">
        <f t="shared" si="39"/>
        <v>5.3611111111111116E-3</v>
      </c>
      <c r="L369">
        <f t="shared" si="40"/>
        <v>5.3611111111111116</v>
      </c>
    </row>
    <row r="370" spans="1:12" x14ac:dyDescent="0.3">
      <c r="A370">
        <v>36.928599067105097</v>
      </c>
      <c r="B370">
        <v>0.26724999999999699</v>
      </c>
      <c r="C370">
        <v>1.04058459475637E-2</v>
      </c>
      <c r="D370">
        <f t="shared" si="35"/>
        <v>1.9409868088719852E-3</v>
      </c>
      <c r="E370">
        <f t="shared" si="41"/>
        <v>1.9409868088719852E-3</v>
      </c>
      <c r="F370">
        <v>96500</v>
      </c>
      <c r="G370">
        <f t="shared" si="36"/>
        <v>0.02</v>
      </c>
      <c r="H370">
        <v>5</v>
      </c>
      <c r="I370">
        <f t="shared" si="37"/>
        <v>1.3888888888888889E-3</v>
      </c>
      <c r="J370">
        <f t="shared" si="38"/>
        <v>1.388888888888889E-6</v>
      </c>
      <c r="K370">
        <f t="shared" si="39"/>
        <v>5.3611111111111116E-3</v>
      </c>
      <c r="L370">
        <f t="shared" si="40"/>
        <v>5.3611111111111116</v>
      </c>
    </row>
    <row r="371" spans="1:12" x14ac:dyDescent="0.3">
      <c r="A371">
        <v>37.028599064578898</v>
      </c>
      <c r="B371">
        <v>0.209979999999999</v>
      </c>
      <c r="C371">
        <v>1.14687099196018E-2</v>
      </c>
      <c r="D371">
        <f t="shared" si="35"/>
        <v>2.1392412285267605E-3</v>
      </c>
      <c r="E371">
        <f t="shared" si="41"/>
        <v>2.1392412285267605E-3</v>
      </c>
      <c r="F371">
        <v>96500</v>
      </c>
      <c r="G371">
        <f t="shared" si="36"/>
        <v>0.02</v>
      </c>
      <c r="H371">
        <v>5</v>
      </c>
      <c r="I371">
        <f t="shared" si="37"/>
        <v>1.3888888888888889E-3</v>
      </c>
      <c r="J371">
        <f t="shared" si="38"/>
        <v>1.388888888888889E-6</v>
      </c>
      <c r="K371">
        <f t="shared" si="39"/>
        <v>5.3611111111111116E-3</v>
      </c>
      <c r="L371">
        <f t="shared" si="40"/>
        <v>5.3611111111111116</v>
      </c>
    </row>
    <row r="372" spans="1:12" x14ac:dyDescent="0.3">
      <c r="A372">
        <v>37.1285990620527</v>
      </c>
      <c r="B372">
        <v>0.32451000000000002</v>
      </c>
      <c r="C372">
        <v>1.0383277844637599E-2</v>
      </c>
      <c r="D372">
        <f t="shared" si="35"/>
        <v>1.9367772145438007E-3</v>
      </c>
      <c r="E372">
        <f t="shared" si="41"/>
        <v>1.9367772145438007E-3</v>
      </c>
      <c r="F372">
        <v>96500</v>
      </c>
      <c r="G372">
        <f t="shared" si="36"/>
        <v>0.02</v>
      </c>
      <c r="H372">
        <v>5</v>
      </c>
      <c r="I372">
        <f t="shared" si="37"/>
        <v>1.3888888888888889E-3</v>
      </c>
      <c r="J372">
        <f t="shared" si="38"/>
        <v>1.388888888888889E-6</v>
      </c>
      <c r="K372">
        <f t="shared" si="39"/>
        <v>5.3611111111111116E-3</v>
      </c>
      <c r="L372">
        <f t="shared" si="40"/>
        <v>5.3611111111111116</v>
      </c>
    </row>
    <row r="373" spans="1:12" x14ac:dyDescent="0.3">
      <c r="A373">
        <v>37.228599059526502</v>
      </c>
      <c r="B373">
        <v>0.26724999999999699</v>
      </c>
      <c r="C373">
        <v>1.13156946580857E-2</v>
      </c>
      <c r="D373">
        <f t="shared" si="35"/>
        <v>2.110699521715467E-3</v>
      </c>
      <c r="E373">
        <f t="shared" si="41"/>
        <v>2.110699521715467E-3</v>
      </c>
      <c r="F373">
        <v>96500</v>
      </c>
      <c r="G373">
        <f t="shared" si="36"/>
        <v>0.02</v>
      </c>
      <c r="H373">
        <v>5</v>
      </c>
      <c r="I373">
        <f t="shared" si="37"/>
        <v>1.3888888888888889E-3</v>
      </c>
      <c r="J373">
        <f t="shared" si="38"/>
        <v>1.388888888888889E-6</v>
      </c>
      <c r="K373">
        <f t="shared" si="39"/>
        <v>5.3611111111111116E-3</v>
      </c>
      <c r="L373">
        <f t="shared" si="40"/>
        <v>5.3611111111111116</v>
      </c>
    </row>
    <row r="374" spans="1:12" x14ac:dyDescent="0.3">
      <c r="A374">
        <v>37.328599057000297</v>
      </c>
      <c r="B374">
        <v>0.209979999999999</v>
      </c>
      <c r="C374">
        <v>1.0470310177653999E-2</v>
      </c>
      <c r="D374">
        <f t="shared" si="35"/>
        <v>1.9530112248473779E-3</v>
      </c>
      <c r="E374">
        <f t="shared" si="41"/>
        <v>1.9530112248473779E-3</v>
      </c>
      <c r="F374">
        <v>96500</v>
      </c>
      <c r="G374">
        <f t="shared" si="36"/>
        <v>0.02</v>
      </c>
      <c r="H374">
        <v>5</v>
      </c>
      <c r="I374">
        <f t="shared" si="37"/>
        <v>1.3888888888888889E-3</v>
      </c>
      <c r="J374">
        <f t="shared" si="38"/>
        <v>1.388888888888889E-6</v>
      </c>
      <c r="K374">
        <f t="shared" si="39"/>
        <v>5.3611111111111116E-3</v>
      </c>
      <c r="L374">
        <f t="shared" si="40"/>
        <v>5.3611111111111116</v>
      </c>
    </row>
    <row r="375" spans="1:12" x14ac:dyDescent="0.3">
      <c r="A375">
        <v>37.428599054473999</v>
      </c>
      <c r="B375">
        <v>0.38177999999999801</v>
      </c>
      <c r="C375">
        <v>1.0995916791260199E-2</v>
      </c>
      <c r="D375">
        <f t="shared" si="35"/>
        <v>2.0510518367117467E-3</v>
      </c>
      <c r="E375">
        <f t="shared" si="41"/>
        <v>2.0510518367117467E-3</v>
      </c>
      <c r="F375">
        <v>96500</v>
      </c>
      <c r="G375">
        <f t="shared" si="36"/>
        <v>0.02</v>
      </c>
      <c r="H375">
        <v>5</v>
      </c>
      <c r="I375">
        <f t="shared" si="37"/>
        <v>1.3888888888888889E-3</v>
      </c>
      <c r="J375">
        <f t="shared" si="38"/>
        <v>1.388888888888889E-6</v>
      </c>
      <c r="K375">
        <f t="shared" si="39"/>
        <v>5.3611111111111116E-3</v>
      </c>
      <c r="L375">
        <f t="shared" si="40"/>
        <v>5.3611111111111116</v>
      </c>
    </row>
    <row r="376" spans="1:12" x14ac:dyDescent="0.3">
      <c r="A376">
        <v>37.528599051947801</v>
      </c>
      <c r="B376">
        <v>0.209979999999999</v>
      </c>
      <c r="C376">
        <v>1.0519043069332899E-2</v>
      </c>
      <c r="D376">
        <f t="shared" si="35"/>
        <v>1.9621012979066546E-3</v>
      </c>
      <c r="E376">
        <f t="shared" si="41"/>
        <v>1.9621012979066546E-3</v>
      </c>
      <c r="F376">
        <v>96500</v>
      </c>
      <c r="G376">
        <f t="shared" si="36"/>
        <v>0.02</v>
      </c>
      <c r="H376">
        <v>5</v>
      </c>
      <c r="I376">
        <f t="shared" si="37"/>
        <v>1.3888888888888889E-3</v>
      </c>
      <c r="J376">
        <f t="shared" si="38"/>
        <v>1.388888888888889E-6</v>
      </c>
      <c r="K376">
        <f t="shared" si="39"/>
        <v>5.3611111111111116E-3</v>
      </c>
      <c r="L376">
        <f t="shared" si="40"/>
        <v>5.3611111111111116</v>
      </c>
    </row>
    <row r="377" spans="1:12" x14ac:dyDescent="0.3">
      <c r="A377">
        <v>37.628599049421602</v>
      </c>
      <c r="B377">
        <v>0.26724999999999699</v>
      </c>
      <c r="C377">
        <v>1.06932076122612E-2</v>
      </c>
      <c r="D377">
        <f t="shared" si="35"/>
        <v>1.9945879484010525E-3</v>
      </c>
      <c r="E377">
        <f t="shared" si="41"/>
        <v>1.9945879484010525E-3</v>
      </c>
      <c r="F377">
        <v>96500</v>
      </c>
      <c r="G377">
        <f t="shared" si="36"/>
        <v>0.02</v>
      </c>
      <c r="H377">
        <v>5</v>
      </c>
      <c r="I377">
        <f t="shared" si="37"/>
        <v>1.3888888888888889E-3</v>
      </c>
      <c r="J377">
        <f t="shared" si="38"/>
        <v>1.388888888888889E-6</v>
      </c>
      <c r="K377">
        <f t="shared" si="39"/>
        <v>5.3611111111111116E-3</v>
      </c>
      <c r="L377">
        <f t="shared" si="40"/>
        <v>5.3611111111111116</v>
      </c>
    </row>
    <row r="378" spans="1:12" x14ac:dyDescent="0.3">
      <c r="A378">
        <v>37.728599046895397</v>
      </c>
      <c r="B378">
        <v>0.24815999999999699</v>
      </c>
      <c r="C378">
        <v>1.04366361573338E-2</v>
      </c>
      <c r="D378">
        <f t="shared" si="35"/>
        <v>1.94673006043532E-3</v>
      </c>
      <c r="E378">
        <f t="shared" si="41"/>
        <v>1.94673006043532E-3</v>
      </c>
      <c r="F378">
        <v>96500</v>
      </c>
      <c r="G378">
        <f t="shared" si="36"/>
        <v>0.02</v>
      </c>
      <c r="H378">
        <v>5</v>
      </c>
      <c r="I378">
        <f t="shared" si="37"/>
        <v>1.3888888888888889E-3</v>
      </c>
      <c r="J378">
        <f t="shared" si="38"/>
        <v>1.388888888888889E-6</v>
      </c>
      <c r="K378">
        <f t="shared" si="39"/>
        <v>5.3611111111111116E-3</v>
      </c>
      <c r="L378">
        <f t="shared" si="40"/>
        <v>5.3611111111111116</v>
      </c>
    </row>
    <row r="379" spans="1:12" x14ac:dyDescent="0.3">
      <c r="A379">
        <v>37.828599044369199</v>
      </c>
      <c r="B379">
        <v>0.30542000000000102</v>
      </c>
      <c r="C379">
        <v>1.03284930642694E-2</v>
      </c>
      <c r="D379">
        <f t="shared" si="35"/>
        <v>1.9265582917808205E-3</v>
      </c>
      <c r="E379">
        <f t="shared" si="41"/>
        <v>1.9265582917808205E-3</v>
      </c>
      <c r="F379">
        <v>96500</v>
      </c>
      <c r="G379">
        <f t="shared" si="36"/>
        <v>0.02</v>
      </c>
      <c r="H379">
        <v>5</v>
      </c>
      <c r="I379">
        <f t="shared" si="37"/>
        <v>1.3888888888888889E-3</v>
      </c>
      <c r="J379">
        <f t="shared" si="38"/>
        <v>1.388888888888889E-6</v>
      </c>
      <c r="K379">
        <f t="shared" si="39"/>
        <v>5.3611111111111116E-3</v>
      </c>
      <c r="L379">
        <f t="shared" si="40"/>
        <v>5.3611111111111116</v>
      </c>
    </row>
    <row r="380" spans="1:12" x14ac:dyDescent="0.3">
      <c r="A380">
        <v>37.928599041843</v>
      </c>
      <c r="B380">
        <v>0.24815999999999699</v>
      </c>
      <c r="C380">
        <v>1.05266519822181E-2</v>
      </c>
      <c r="D380">
        <f t="shared" si="35"/>
        <v>1.9635205769940496E-3</v>
      </c>
      <c r="E380">
        <f t="shared" si="41"/>
        <v>1.9635205769940496E-3</v>
      </c>
      <c r="F380">
        <v>96500</v>
      </c>
      <c r="G380">
        <f t="shared" si="36"/>
        <v>0.02</v>
      </c>
      <c r="H380">
        <v>5</v>
      </c>
      <c r="I380">
        <f t="shared" si="37"/>
        <v>1.3888888888888889E-3</v>
      </c>
      <c r="J380">
        <f t="shared" si="38"/>
        <v>1.388888888888889E-6</v>
      </c>
      <c r="K380">
        <f t="shared" si="39"/>
        <v>5.3611111111111116E-3</v>
      </c>
      <c r="L380">
        <f t="shared" si="40"/>
        <v>5.3611111111111116</v>
      </c>
    </row>
    <row r="381" spans="1:12" x14ac:dyDescent="0.3">
      <c r="A381">
        <v>38.028599039316802</v>
      </c>
      <c r="B381">
        <v>0.40086999999999801</v>
      </c>
      <c r="C381">
        <v>1.00581472273916E-2</v>
      </c>
      <c r="D381">
        <f t="shared" si="35"/>
        <v>1.8761310890471378E-3</v>
      </c>
      <c r="E381">
        <f t="shared" si="41"/>
        <v>1.8761310890471378E-3</v>
      </c>
      <c r="F381">
        <v>96500</v>
      </c>
      <c r="G381">
        <f t="shared" si="36"/>
        <v>0.02</v>
      </c>
      <c r="H381">
        <v>5</v>
      </c>
      <c r="I381">
        <f t="shared" si="37"/>
        <v>1.3888888888888889E-3</v>
      </c>
      <c r="J381">
        <f t="shared" si="38"/>
        <v>1.388888888888889E-6</v>
      </c>
      <c r="K381">
        <f t="shared" si="39"/>
        <v>5.3611111111111116E-3</v>
      </c>
      <c r="L381">
        <f t="shared" si="40"/>
        <v>5.3611111111111116</v>
      </c>
    </row>
    <row r="382" spans="1:12" x14ac:dyDescent="0.3">
      <c r="A382">
        <v>38.128599036790597</v>
      </c>
      <c r="B382">
        <v>0.24815999999999699</v>
      </c>
      <c r="C382">
        <v>1.0518169580027501E-2</v>
      </c>
      <c r="D382">
        <f t="shared" si="35"/>
        <v>1.9619383672590156E-3</v>
      </c>
      <c r="E382">
        <f t="shared" si="41"/>
        <v>1.9619383672590156E-3</v>
      </c>
      <c r="F382">
        <v>96500</v>
      </c>
      <c r="G382">
        <f t="shared" si="36"/>
        <v>0.02</v>
      </c>
      <c r="H382">
        <v>5</v>
      </c>
      <c r="I382">
        <f t="shared" si="37"/>
        <v>1.3888888888888889E-3</v>
      </c>
      <c r="J382">
        <f t="shared" si="38"/>
        <v>1.388888888888889E-6</v>
      </c>
      <c r="K382">
        <f t="shared" si="39"/>
        <v>5.3611111111111116E-3</v>
      </c>
      <c r="L382">
        <f t="shared" si="40"/>
        <v>5.3611111111111116</v>
      </c>
    </row>
    <row r="383" spans="1:12" x14ac:dyDescent="0.3">
      <c r="A383">
        <v>38.228599034264299</v>
      </c>
      <c r="B383">
        <v>0.209979999999999</v>
      </c>
      <c r="C383">
        <v>9.8371747061610192E-3</v>
      </c>
      <c r="D383">
        <f t="shared" si="35"/>
        <v>1.8349134166932468E-3</v>
      </c>
      <c r="E383">
        <f t="shared" si="41"/>
        <v>1.8349134166932468E-3</v>
      </c>
      <c r="F383">
        <v>96500</v>
      </c>
      <c r="G383">
        <f t="shared" si="36"/>
        <v>0.02</v>
      </c>
      <c r="H383">
        <v>5</v>
      </c>
      <c r="I383">
        <f t="shared" si="37"/>
        <v>1.3888888888888889E-3</v>
      </c>
      <c r="J383">
        <f t="shared" si="38"/>
        <v>1.388888888888889E-6</v>
      </c>
      <c r="K383">
        <f t="shared" si="39"/>
        <v>5.3611111111111116E-3</v>
      </c>
      <c r="L383">
        <f t="shared" si="40"/>
        <v>5.3611111111111116</v>
      </c>
    </row>
    <row r="384" spans="1:12" x14ac:dyDescent="0.3">
      <c r="A384">
        <v>38.328599031738101</v>
      </c>
      <c r="B384">
        <v>0.30542000000000102</v>
      </c>
      <c r="C384">
        <v>1.0660797040909499E-2</v>
      </c>
      <c r="D384">
        <f t="shared" si="35"/>
        <v>1.9885424532266422E-3</v>
      </c>
      <c r="E384">
        <f t="shared" si="41"/>
        <v>1.9885424532266422E-3</v>
      </c>
      <c r="F384">
        <v>96500</v>
      </c>
      <c r="G384">
        <f t="shared" si="36"/>
        <v>0.02</v>
      </c>
      <c r="H384">
        <v>5</v>
      </c>
      <c r="I384">
        <f t="shared" si="37"/>
        <v>1.3888888888888889E-3</v>
      </c>
      <c r="J384">
        <f t="shared" si="38"/>
        <v>1.388888888888889E-6</v>
      </c>
      <c r="K384">
        <f t="shared" si="39"/>
        <v>5.3611111111111116E-3</v>
      </c>
      <c r="L384">
        <f t="shared" si="40"/>
        <v>5.3611111111111116</v>
      </c>
    </row>
    <row r="385" spans="1:12" x14ac:dyDescent="0.3">
      <c r="A385">
        <v>38.428599029211902</v>
      </c>
      <c r="B385">
        <v>0.152700000000006</v>
      </c>
      <c r="C385">
        <v>9.7018303256481905E-3</v>
      </c>
      <c r="D385">
        <f t="shared" si="35"/>
        <v>1.8096678327633928E-3</v>
      </c>
      <c r="E385">
        <f t="shared" si="41"/>
        <v>1.8096678327633928E-3</v>
      </c>
      <c r="F385">
        <v>96500</v>
      </c>
      <c r="G385">
        <f t="shared" si="36"/>
        <v>0.02</v>
      </c>
      <c r="H385">
        <v>5</v>
      </c>
      <c r="I385">
        <f t="shared" si="37"/>
        <v>1.3888888888888889E-3</v>
      </c>
      <c r="J385">
        <f t="shared" si="38"/>
        <v>1.388888888888889E-6</v>
      </c>
      <c r="K385">
        <f t="shared" si="39"/>
        <v>5.3611111111111116E-3</v>
      </c>
      <c r="L385">
        <f t="shared" si="40"/>
        <v>5.3611111111111116</v>
      </c>
    </row>
    <row r="386" spans="1:12" x14ac:dyDescent="0.3">
      <c r="A386">
        <v>38.528599026685697</v>
      </c>
      <c r="B386">
        <v>0.209979999999999</v>
      </c>
      <c r="C386">
        <v>1.0736260924488299E-2</v>
      </c>
      <c r="D386">
        <f t="shared" ref="D386:D449" si="42">C386/L386</f>
        <v>2.002618618039268E-3</v>
      </c>
      <c r="E386">
        <f t="shared" si="41"/>
        <v>2.002618618039268E-3</v>
      </c>
      <c r="F386">
        <v>96500</v>
      </c>
      <c r="G386">
        <f t="shared" si="36"/>
        <v>0.02</v>
      </c>
      <c r="H386">
        <v>5</v>
      </c>
      <c r="I386">
        <f t="shared" si="37"/>
        <v>1.3888888888888889E-3</v>
      </c>
      <c r="J386">
        <f t="shared" si="38"/>
        <v>1.388888888888889E-6</v>
      </c>
      <c r="K386">
        <f t="shared" si="39"/>
        <v>5.3611111111111116E-3</v>
      </c>
      <c r="L386">
        <f t="shared" si="40"/>
        <v>5.3611111111111116</v>
      </c>
    </row>
    <row r="387" spans="1:12" x14ac:dyDescent="0.3">
      <c r="A387">
        <v>38.628599024159499</v>
      </c>
      <c r="B387">
        <v>0.36268999999999901</v>
      </c>
      <c r="C387">
        <v>9.7712150998413901E-3</v>
      </c>
      <c r="D387">
        <f t="shared" si="42"/>
        <v>1.8226100704367358E-3</v>
      </c>
      <c r="E387">
        <f t="shared" ref="E387:E401" si="43">D387</f>
        <v>1.8226100704367358E-3</v>
      </c>
      <c r="F387">
        <v>96500</v>
      </c>
      <c r="G387">
        <f t="shared" ref="G387:G450" si="44">20*10^-3</f>
        <v>0.02</v>
      </c>
      <c r="H387">
        <v>5</v>
      </c>
      <c r="I387">
        <f t="shared" ref="I387:I450" si="45">H387/3600</f>
        <v>1.3888888888888889E-3</v>
      </c>
      <c r="J387">
        <f t="shared" ref="J387:J450" si="46">I387/1000</f>
        <v>1.388888888888889E-6</v>
      </c>
      <c r="K387">
        <f t="shared" ref="K387:K450" si="47">2*F387*G387*(5/(3600*1000))</f>
        <v>5.3611111111111116E-3</v>
      </c>
      <c r="L387">
        <f t="shared" ref="L387:L450" si="48">K387*1000</f>
        <v>5.3611111111111116</v>
      </c>
    </row>
    <row r="388" spans="1:12" x14ac:dyDescent="0.3">
      <c r="A388">
        <v>38.7285990216333</v>
      </c>
      <c r="B388">
        <v>0.28633999999999599</v>
      </c>
      <c r="C388">
        <v>1.06804472785443E-2</v>
      </c>
      <c r="D388">
        <f t="shared" si="42"/>
        <v>1.9922077825263976E-3</v>
      </c>
      <c r="E388">
        <f t="shared" si="43"/>
        <v>1.9922077825263976E-3</v>
      </c>
      <c r="F388">
        <v>96500</v>
      </c>
      <c r="G388">
        <f t="shared" si="44"/>
        <v>0.02</v>
      </c>
      <c r="H388">
        <v>5</v>
      </c>
      <c r="I388">
        <f t="shared" si="45"/>
        <v>1.3888888888888889E-3</v>
      </c>
      <c r="J388">
        <f t="shared" si="46"/>
        <v>1.388888888888889E-6</v>
      </c>
      <c r="K388">
        <f t="shared" si="47"/>
        <v>5.3611111111111116E-3</v>
      </c>
      <c r="L388">
        <f t="shared" si="48"/>
        <v>5.3611111111111116</v>
      </c>
    </row>
    <row r="389" spans="1:12" x14ac:dyDescent="0.3">
      <c r="A389">
        <v>38.828599019107102</v>
      </c>
      <c r="B389">
        <v>0.24815999999999699</v>
      </c>
      <c r="C389">
        <v>1.01055241506547E-2</v>
      </c>
      <c r="D389">
        <f t="shared" si="42"/>
        <v>1.8849682353552807E-3</v>
      </c>
      <c r="E389">
        <f t="shared" si="43"/>
        <v>1.8849682353552807E-3</v>
      </c>
      <c r="F389">
        <v>96500</v>
      </c>
      <c r="G389">
        <f t="shared" si="44"/>
        <v>0.02</v>
      </c>
      <c r="H389">
        <v>5</v>
      </c>
      <c r="I389">
        <f t="shared" si="45"/>
        <v>1.3888888888888889E-3</v>
      </c>
      <c r="J389">
        <f t="shared" si="46"/>
        <v>1.388888888888889E-6</v>
      </c>
      <c r="K389">
        <f t="shared" si="47"/>
        <v>5.3611111111111116E-3</v>
      </c>
      <c r="L389">
        <f t="shared" si="48"/>
        <v>5.3611111111111116</v>
      </c>
    </row>
    <row r="390" spans="1:12" x14ac:dyDescent="0.3">
      <c r="A390">
        <v>38.928599016580897</v>
      </c>
      <c r="B390">
        <v>0.24815999999999699</v>
      </c>
      <c r="C390">
        <v>1.08235820271075E-2</v>
      </c>
      <c r="D390">
        <f t="shared" si="42"/>
        <v>2.0189064921029534E-3</v>
      </c>
      <c r="E390">
        <f t="shared" si="43"/>
        <v>2.0189064921029534E-3</v>
      </c>
      <c r="F390">
        <v>96500</v>
      </c>
      <c r="G390">
        <f t="shared" si="44"/>
        <v>0.02</v>
      </c>
      <c r="H390">
        <v>5</v>
      </c>
      <c r="I390">
        <f t="shared" si="45"/>
        <v>1.3888888888888889E-3</v>
      </c>
      <c r="J390">
        <f t="shared" si="46"/>
        <v>1.388888888888889E-6</v>
      </c>
      <c r="K390">
        <f t="shared" si="47"/>
        <v>5.3611111111111116E-3</v>
      </c>
      <c r="L390">
        <f t="shared" si="48"/>
        <v>5.3611111111111116</v>
      </c>
    </row>
    <row r="391" spans="1:12" x14ac:dyDescent="0.3">
      <c r="A391">
        <v>39.028599014054599</v>
      </c>
      <c r="B391">
        <v>0.209979999999999</v>
      </c>
      <c r="C391">
        <v>1.0606292424723499E-2</v>
      </c>
      <c r="D391">
        <f t="shared" si="42"/>
        <v>1.9783757890675957E-3</v>
      </c>
      <c r="E391">
        <f t="shared" si="43"/>
        <v>1.9783757890675957E-3</v>
      </c>
      <c r="F391">
        <v>96500</v>
      </c>
      <c r="G391">
        <f t="shared" si="44"/>
        <v>0.02</v>
      </c>
      <c r="H391">
        <v>5</v>
      </c>
      <c r="I391">
        <f t="shared" si="45"/>
        <v>1.3888888888888889E-3</v>
      </c>
      <c r="J391">
        <f t="shared" si="46"/>
        <v>1.388888888888889E-6</v>
      </c>
      <c r="K391">
        <f t="shared" si="47"/>
        <v>5.3611111111111116E-3</v>
      </c>
      <c r="L391">
        <f t="shared" si="48"/>
        <v>5.3611111111111116</v>
      </c>
    </row>
    <row r="392" spans="1:12" x14ac:dyDescent="0.3">
      <c r="A392">
        <v>39.128599011528401</v>
      </c>
      <c r="B392">
        <v>0.28633999999999599</v>
      </c>
      <c r="C392">
        <v>1.10311500914395E-2</v>
      </c>
      <c r="D392">
        <f t="shared" si="42"/>
        <v>2.0576238512529637E-3</v>
      </c>
      <c r="E392">
        <f t="shared" si="43"/>
        <v>2.0576238512529637E-3</v>
      </c>
      <c r="F392">
        <v>96500</v>
      </c>
      <c r="G392">
        <f t="shared" si="44"/>
        <v>0.02</v>
      </c>
      <c r="H392">
        <v>5</v>
      </c>
      <c r="I392">
        <f t="shared" si="45"/>
        <v>1.3888888888888889E-3</v>
      </c>
      <c r="J392">
        <f t="shared" si="46"/>
        <v>1.388888888888889E-6</v>
      </c>
      <c r="K392">
        <f t="shared" si="47"/>
        <v>5.3611111111111116E-3</v>
      </c>
      <c r="L392">
        <f t="shared" si="48"/>
        <v>5.3611111111111116</v>
      </c>
    </row>
    <row r="393" spans="1:12" x14ac:dyDescent="0.3">
      <c r="A393">
        <v>39.228599009002203</v>
      </c>
      <c r="B393">
        <v>0.209979999999999</v>
      </c>
      <c r="C393">
        <v>1.12490144763142E-2</v>
      </c>
      <c r="D393">
        <f t="shared" si="42"/>
        <v>2.0982617676026487E-3</v>
      </c>
      <c r="E393">
        <f t="shared" si="43"/>
        <v>2.0982617676026487E-3</v>
      </c>
      <c r="F393">
        <v>96500</v>
      </c>
      <c r="G393">
        <f t="shared" si="44"/>
        <v>0.02</v>
      </c>
      <c r="H393">
        <v>5</v>
      </c>
      <c r="I393">
        <f t="shared" si="45"/>
        <v>1.3888888888888889E-3</v>
      </c>
      <c r="J393">
        <f t="shared" si="46"/>
        <v>1.388888888888889E-6</v>
      </c>
      <c r="K393">
        <f t="shared" si="47"/>
        <v>5.3611111111111116E-3</v>
      </c>
      <c r="L393">
        <f t="shared" si="48"/>
        <v>5.3611111111111116</v>
      </c>
    </row>
    <row r="394" spans="1:12" x14ac:dyDescent="0.3">
      <c r="A394">
        <v>39.328599006475997</v>
      </c>
      <c r="B394">
        <v>0.229069999999998</v>
      </c>
      <c r="C394">
        <v>1.1452445678412901E-2</v>
      </c>
      <c r="D394">
        <f t="shared" si="42"/>
        <v>2.1362074840562922E-3</v>
      </c>
      <c r="E394">
        <f t="shared" si="43"/>
        <v>2.1362074840562922E-3</v>
      </c>
      <c r="F394">
        <v>96500</v>
      </c>
      <c r="G394">
        <f t="shared" si="44"/>
        <v>0.02</v>
      </c>
      <c r="H394">
        <v>5</v>
      </c>
      <c r="I394">
        <f t="shared" si="45"/>
        <v>1.3888888888888889E-3</v>
      </c>
      <c r="J394">
        <f t="shared" si="46"/>
        <v>1.388888888888889E-6</v>
      </c>
      <c r="K394">
        <f t="shared" si="47"/>
        <v>5.3611111111111116E-3</v>
      </c>
      <c r="L394">
        <f t="shared" si="48"/>
        <v>5.3611111111111116</v>
      </c>
    </row>
    <row r="395" spans="1:12" x14ac:dyDescent="0.3">
      <c r="A395">
        <v>39.428599003949799</v>
      </c>
      <c r="B395">
        <v>0.28633999999999599</v>
      </c>
      <c r="C395">
        <v>1.21323689296842E-2</v>
      </c>
      <c r="D395">
        <f t="shared" si="42"/>
        <v>2.2630325464695917E-3</v>
      </c>
      <c r="E395">
        <f t="shared" si="43"/>
        <v>2.2630325464695917E-3</v>
      </c>
      <c r="F395">
        <v>96500</v>
      </c>
      <c r="G395">
        <f t="shared" si="44"/>
        <v>0.02</v>
      </c>
      <c r="H395">
        <v>5</v>
      </c>
      <c r="I395">
        <f t="shared" si="45"/>
        <v>1.3888888888888889E-3</v>
      </c>
      <c r="J395">
        <f t="shared" si="46"/>
        <v>1.388888888888889E-6</v>
      </c>
      <c r="K395">
        <f t="shared" si="47"/>
        <v>5.3611111111111116E-3</v>
      </c>
      <c r="L395">
        <f t="shared" si="48"/>
        <v>5.3611111111111116</v>
      </c>
    </row>
    <row r="396" spans="1:12" x14ac:dyDescent="0.3">
      <c r="A396">
        <v>39.528599001423601</v>
      </c>
      <c r="B396">
        <v>0.28633999999999599</v>
      </c>
      <c r="C396">
        <v>1.20270304270089E-2</v>
      </c>
      <c r="D396">
        <f t="shared" si="42"/>
        <v>2.2433839138462195E-3</v>
      </c>
      <c r="E396">
        <f t="shared" si="43"/>
        <v>2.2433839138462195E-3</v>
      </c>
      <c r="F396">
        <v>96500</v>
      </c>
      <c r="G396">
        <f t="shared" si="44"/>
        <v>0.02</v>
      </c>
      <c r="H396">
        <v>5</v>
      </c>
      <c r="I396">
        <f t="shared" si="45"/>
        <v>1.3888888888888889E-3</v>
      </c>
      <c r="J396">
        <f t="shared" si="46"/>
        <v>1.388888888888889E-6</v>
      </c>
      <c r="K396">
        <f t="shared" si="47"/>
        <v>5.3611111111111116E-3</v>
      </c>
      <c r="L396">
        <f t="shared" si="48"/>
        <v>5.3611111111111116</v>
      </c>
    </row>
    <row r="397" spans="1:12" x14ac:dyDescent="0.3">
      <c r="A397">
        <v>39.628598998897402</v>
      </c>
      <c r="B397">
        <v>0.17179000000000499</v>
      </c>
      <c r="C397">
        <v>1.28810661099852E-2</v>
      </c>
      <c r="D397">
        <f t="shared" si="42"/>
        <v>2.4026859065257367E-3</v>
      </c>
      <c r="E397">
        <f t="shared" si="43"/>
        <v>2.4026859065257367E-3</v>
      </c>
      <c r="F397">
        <v>96500</v>
      </c>
      <c r="G397">
        <f t="shared" si="44"/>
        <v>0.02</v>
      </c>
      <c r="H397">
        <v>5</v>
      </c>
      <c r="I397">
        <f t="shared" si="45"/>
        <v>1.3888888888888889E-3</v>
      </c>
      <c r="J397">
        <f t="shared" si="46"/>
        <v>1.388888888888889E-6</v>
      </c>
      <c r="K397">
        <f t="shared" si="47"/>
        <v>5.3611111111111116E-3</v>
      </c>
      <c r="L397">
        <f t="shared" si="48"/>
        <v>5.3611111111111116</v>
      </c>
    </row>
    <row r="398" spans="1:12" x14ac:dyDescent="0.3">
      <c r="A398">
        <v>39.728598996371197</v>
      </c>
      <c r="B398">
        <v>0.209979999999999</v>
      </c>
      <c r="C398">
        <v>1.24182338044047E-2</v>
      </c>
      <c r="D398">
        <f t="shared" si="42"/>
        <v>2.3163544920133117E-3</v>
      </c>
      <c r="E398">
        <f t="shared" si="43"/>
        <v>2.3163544920133117E-3</v>
      </c>
      <c r="F398">
        <v>96500</v>
      </c>
      <c r="G398">
        <f t="shared" si="44"/>
        <v>0.02</v>
      </c>
      <c r="H398">
        <v>5</v>
      </c>
      <c r="I398">
        <f t="shared" si="45"/>
        <v>1.3888888888888889E-3</v>
      </c>
      <c r="J398">
        <f t="shared" si="46"/>
        <v>1.388888888888889E-6</v>
      </c>
      <c r="K398">
        <f t="shared" si="47"/>
        <v>5.3611111111111116E-3</v>
      </c>
      <c r="L398">
        <f t="shared" si="48"/>
        <v>5.3611111111111116</v>
      </c>
    </row>
    <row r="399" spans="1:12" x14ac:dyDescent="0.3">
      <c r="A399">
        <v>39.828598993844899</v>
      </c>
      <c r="B399">
        <v>0.19088000000000399</v>
      </c>
      <c r="C399">
        <v>1.35393011420965E-2</v>
      </c>
      <c r="D399">
        <f t="shared" si="42"/>
        <v>2.525465498007637E-3</v>
      </c>
      <c r="E399">
        <f t="shared" si="43"/>
        <v>2.525465498007637E-3</v>
      </c>
      <c r="F399">
        <v>96500</v>
      </c>
      <c r="G399">
        <f t="shared" si="44"/>
        <v>0.02</v>
      </c>
      <c r="H399">
        <v>5</v>
      </c>
      <c r="I399">
        <f t="shared" si="45"/>
        <v>1.3888888888888889E-3</v>
      </c>
      <c r="J399">
        <f t="shared" si="46"/>
        <v>1.388888888888889E-6</v>
      </c>
      <c r="K399">
        <f t="shared" si="47"/>
        <v>5.3611111111111116E-3</v>
      </c>
      <c r="L399">
        <f t="shared" si="48"/>
        <v>5.3611111111111116</v>
      </c>
    </row>
    <row r="400" spans="1:12" x14ac:dyDescent="0.3">
      <c r="A400">
        <v>39.928598991318701</v>
      </c>
      <c r="B400">
        <v>0.152700000000006</v>
      </c>
      <c r="C400">
        <v>1.27293266654015E-2</v>
      </c>
      <c r="D400">
        <f t="shared" si="42"/>
        <v>2.3743821759298132E-3</v>
      </c>
      <c r="E400">
        <f t="shared" si="43"/>
        <v>2.3743821759298132E-3</v>
      </c>
      <c r="F400">
        <v>96500</v>
      </c>
      <c r="G400">
        <f t="shared" si="44"/>
        <v>0.02</v>
      </c>
      <c r="H400">
        <v>5</v>
      </c>
      <c r="I400">
        <f t="shared" si="45"/>
        <v>1.3888888888888889E-3</v>
      </c>
      <c r="J400">
        <f t="shared" si="46"/>
        <v>1.388888888888889E-6</v>
      </c>
      <c r="K400">
        <f t="shared" si="47"/>
        <v>5.3611111111111116E-3</v>
      </c>
      <c r="L400">
        <f t="shared" si="48"/>
        <v>5.3611111111111116</v>
      </c>
    </row>
    <row r="401" spans="1:12" x14ac:dyDescent="0.3">
      <c r="A401">
        <v>39.999798989520102</v>
      </c>
      <c r="B401">
        <v>0.24815999999999699</v>
      </c>
      <c r="C401">
        <v>1.3690914111107301E-2</v>
      </c>
      <c r="D401">
        <f t="shared" si="42"/>
        <v>2.5537456373049884E-3</v>
      </c>
      <c r="E401">
        <f t="shared" si="43"/>
        <v>2.5537456373049884E-3</v>
      </c>
      <c r="F401">
        <v>96500</v>
      </c>
      <c r="G401">
        <f t="shared" si="44"/>
        <v>0.02</v>
      </c>
      <c r="H401">
        <v>5</v>
      </c>
      <c r="I401">
        <f t="shared" si="45"/>
        <v>1.3888888888888889E-3</v>
      </c>
      <c r="J401">
        <f t="shared" si="46"/>
        <v>1.388888888888889E-6</v>
      </c>
      <c r="K401">
        <f t="shared" si="47"/>
        <v>5.3611111111111116E-3</v>
      </c>
      <c r="L401">
        <f t="shared" si="48"/>
        <v>5.3611111111111116</v>
      </c>
    </row>
    <row r="402" spans="1:12" x14ac:dyDescent="0.3">
      <c r="A402">
        <v>40.099998986988801</v>
      </c>
      <c r="B402">
        <v>99.991679000000005</v>
      </c>
      <c r="C402">
        <v>1.7935593819618301</v>
      </c>
      <c r="D402">
        <f t="shared" si="42"/>
        <v>0.33454993653174031</v>
      </c>
      <c r="F402">
        <v>96500</v>
      </c>
      <c r="G402">
        <f t="shared" si="44"/>
        <v>0.02</v>
      </c>
      <c r="H402">
        <v>5</v>
      </c>
      <c r="I402">
        <f t="shared" si="45"/>
        <v>1.3888888888888889E-3</v>
      </c>
      <c r="J402">
        <f t="shared" si="46"/>
        <v>1.388888888888889E-6</v>
      </c>
      <c r="K402">
        <f t="shared" si="47"/>
        <v>5.3611111111111116E-3</v>
      </c>
      <c r="L402">
        <f t="shared" si="48"/>
        <v>5.3611111111111116</v>
      </c>
    </row>
    <row r="403" spans="1:12" x14ac:dyDescent="0.3">
      <c r="A403">
        <v>40.199998984462603</v>
      </c>
      <c r="B403">
        <v>100.087124</v>
      </c>
      <c r="C403">
        <v>1.3564009521007501</v>
      </c>
      <c r="D403">
        <f t="shared" si="42"/>
        <v>0.25300743147993265</v>
      </c>
      <c r="F403">
        <v>96500</v>
      </c>
      <c r="G403">
        <f t="shared" si="44"/>
        <v>0.02</v>
      </c>
      <c r="H403">
        <v>5</v>
      </c>
      <c r="I403">
        <f t="shared" si="45"/>
        <v>1.3888888888888889E-3</v>
      </c>
      <c r="J403">
        <f t="shared" si="46"/>
        <v>1.388888888888889E-6</v>
      </c>
      <c r="K403">
        <f t="shared" si="47"/>
        <v>5.3611111111111116E-3</v>
      </c>
      <c r="L403">
        <f t="shared" si="48"/>
        <v>5.3611111111111116</v>
      </c>
    </row>
    <row r="404" spans="1:12" x14ac:dyDescent="0.3">
      <c r="A404">
        <v>40.299998981936398</v>
      </c>
      <c r="B404">
        <v>99.991679000000005</v>
      </c>
      <c r="C404">
        <v>1.1122697632312799</v>
      </c>
      <c r="D404">
        <f t="shared" si="42"/>
        <v>0.20747000764935788</v>
      </c>
      <c r="F404">
        <v>96500</v>
      </c>
      <c r="G404">
        <f t="shared" si="44"/>
        <v>0.02</v>
      </c>
      <c r="H404">
        <v>5</v>
      </c>
      <c r="I404">
        <f t="shared" si="45"/>
        <v>1.3888888888888889E-3</v>
      </c>
      <c r="J404">
        <f t="shared" si="46"/>
        <v>1.388888888888889E-6</v>
      </c>
      <c r="K404">
        <f t="shared" si="47"/>
        <v>5.3611111111111116E-3</v>
      </c>
      <c r="L404">
        <f t="shared" si="48"/>
        <v>5.3611111111111116</v>
      </c>
    </row>
    <row r="405" spans="1:12" x14ac:dyDescent="0.3">
      <c r="A405">
        <v>40.399998979410199</v>
      </c>
      <c r="B405">
        <v>100.029856</v>
      </c>
      <c r="C405">
        <v>1.0009429528713201</v>
      </c>
      <c r="D405">
        <f t="shared" si="42"/>
        <v>0.18670438499154154</v>
      </c>
      <c r="F405">
        <v>96500</v>
      </c>
      <c r="G405">
        <f t="shared" si="44"/>
        <v>0.02</v>
      </c>
      <c r="H405">
        <v>5</v>
      </c>
      <c r="I405">
        <f t="shared" si="45"/>
        <v>1.3888888888888889E-3</v>
      </c>
      <c r="J405">
        <f t="shared" si="46"/>
        <v>1.388888888888889E-6</v>
      </c>
      <c r="K405">
        <f t="shared" si="47"/>
        <v>5.3611111111111116E-3</v>
      </c>
      <c r="L405">
        <f t="shared" si="48"/>
        <v>5.3611111111111116</v>
      </c>
    </row>
    <row r="406" spans="1:12" x14ac:dyDescent="0.3">
      <c r="A406">
        <v>40.499998976883901</v>
      </c>
      <c r="B406">
        <v>100.029856</v>
      </c>
      <c r="C406">
        <v>0.93521603953838595</v>
      </c>
      <c r="D406">
        <f t="shared" si="42"/>
        <v>0.17444444260819633</v>
      </c>
      <c r="F406">
        <v>96500</v>
      </c>
      <c r="G406">
        <f t="shared" si="44"/>
        <v>0.02</v>
      </c>
      <c r="H406">
        <v>5</v>
      </c>
      <c r="I406">
        <f t="shared" si="45"/>
        <v>1.3888888888888889E-3</v>
      </c>
      <c r="J406">
        <f t="shared" si="46"/>
        <v>1.388888888888889E-6</v>
      </c>
      <c r="K406">
        <f t="shared" si="47"/>
        <v>5.3611111111111116E-3</v>
      </c>
      <c r="L406">
        <f t="shared" si="48"/>
        <v>5.3611111111111116</v>
      </c>
    </row>
    <row r="407" spans="1:12" x14ac:dyDescent="0.3">
      <c r="A407">
        <v>40.599998974357703</v>
      </c>
      <c r="B407">
        <v>99.915317999999999</v>
      </c>
      <c r="C407">
        <v>0.88940820920467401</v>
      </c>
      <c r="D407">
        <f t="shared" si="42"/>
        <v>0.16589997684646768</v>
      </c>
      <c r="F407">
        <v>96500</v>
      </c>
      <c r="G407">
        <f t="shared" si="44"/>
        <v>0.02</v>
      </c>
      <c r="H407">
        <v>5</v>
      </c>
      <c r="I407">
        <f t="shared" si="45"/>
        <v>1.3888888888888889E-3</v>
      </c>
      <c r="J407">
        <f t="shared" si="46"/>
        <v>1.388888888888889E-6</v>
      </c>
      <c r="K407">
        <f t="shared" si="47"/>
        <v>5.3611111111111116E-3</v>
      </c>
      <c r="L407">
        <f t="shared" si="48"/>
        <v>5.3611111111111116</v>
      </c>
    </row>
    <row r="408" spans="1:12" x14ac:dyDescent="0.3">
      <c r="A408">
        <v>40.699998971831498</v>
      </c>
      <c r="B408">
        <v>99.915317999999999</v>
      </c>
      <c r="C408">
        <v>0.85660558152198796</v>
      </c>
      <c r="D408">
        <f t="shared" si="42"/>
        <v>0.15978135199373866</v>
      </c>
      <c r="F408">
        <v>96500</v>
      </c>
      <c r="G408">
        <f t="shared" si="44"/>
        <v>0.02</v>
      </c>
      <c r="H408">
        <v>5</v>
      </c>
      <c r="I408">
        <f t="shared" si="45"/>
        <v>1.3888888888888889E-3</v>
      </c>
      <c r="J408">
        <f t="shared" si="46"/>
        <v>1.388888888888889E-6</v>
      </c>
      <c r="K408">
        <f t="shared" si="47"/>
        <v>5.3611111111111116E-3</v>
      </c>
      <c r="L408">
        <f t="shared" si="48"/>
        <v>5.3611111111111116</v>
      </c>
    </row>
    <row r="409" spans="1:12" x14ac:dyDescent="0.3">
      <c r="A409">
        <v>40.7999989693053</v>
      </c>
      <c r="B409">
        <v>99.953497999999996</v>
      </c>
      <c r="C409">
        <v>0.82921810066700097</v>
      </c>
      <c r="D409">
        <f t="shared" si="42"/>
        <v>0.15467280634203126</v>
      </c>
      <c r="F409">
        <v>96500</v>
      </c>
      <c r="G409">
        <f t="shared" si="44"/>
        <v>0.02</v>
      </c>
      <c r="H409">
        <v>5</v>
      </c>
      <c r="I409">
        <f t="shared" si="45"/>
        <v>1.3888888888888889E-3</v>
      </c>
      <c r="J409">
        <f t="shared" si="46"/>
        <v>1.388888888888889E-6</v>
      </c>
      <c r="K409">
        <f t="shared" si="47"/>
        <v>5.3611111111111116E-3</v>
      </c>
      <c r="L409">
        <f t="shared" si="48"/>
        <v>5.3611111111111116</v>
      </c>
    </row>
    <row r="410" spans="1:12" x14ac:dyDescent="0.3">
      <c r="A410">
        <v>40.899998966779101</v>
      </c>
      <c r="B410">
        <v>99.972587000000004</v>
      </c>
      <c r="C410">
        <v>0.80854473721981002</v>
      </c>
      <c r="D410">
        <f t="shared" si="42"/>
        <v>0.15081663492182984</v>
      </c>
      <c r="F410">
        <v>96500</v>
      </c>
      <c r="G410">
        <f t="shared" si="44"/>
        <v>0.02</v>
      </c>
      <c r="H410">
        <v>5</v>
      </c>
      <c r="I410">
        <f t="shared" si="45"/>
        <v>1.3888888888888889E-3</v>
      </c>
      <c r="J410">
        <f t="shared" si="46"/>
        <v>1.388888888888889E-6</v>
      </c>
      <c r="K410">
        <f t="shared" si="47"/>
        <v>5.3611111111111116E-3</v>
      </c>
      <c r="L410">
        <f t="shared" si="48"/>
        <v>5.3611111111111116</v>
      </c>
    </row>
    <row r="411" spans="1:12" x14ac:dyDescent="0.3">
      <c r="A411">
        <v>40.999998964252903</v>
      </c>
      <c r="B411">
        <v>100.048948</v>
      </c>
      <c r="C411">
        <v>0.78907905137538903</v>
      </c>
      <c r="D411">
        <f t="shared" si="42"/>
        <v>0.14718572979022798</v>
      </c>
      <c r="F411">
        <v>96500</v>
      </c>
      <c r="G411">
        <f t="shared" si="44"/>
        <v>0.02</v>
      </c>
      <c r="H411">
        <v>5</v>
      </c>
      <c r="I411">
        <f t="shared" si="45"/>
        <v>1.3888888888888889E-3</v>
      </c>
      <c r="J411">
        <f t="shared" si="46"/>
        <v>1.388888888888889E-6</v>
      </c>
      <c r="K411">
        <f t="shared" si="47"/>
        <v>5.3611111111111116E-3</v>
      </c>
      <c r="L411">
        <f t="shared" si="48"/>
        <v>5.3611111111111116</v>
      </c>
    </row>
    <row r="412" spans="1:12" x14ac:dyDescent="0.3">
      <c r="A412">
        <v>41.099998961726698</v>
      </c>
      <c r="B412">
        <v>100.182574</v>
      </c>
      <c r="C412">
        <v>0.77391237652301803</v>
      </c>
      <c r="D412">
        <f t="shared" si="42"/>
        <v>0.14435671271931941</v>
      </c>
      <c r="F412">
        <v>96500</v>
      </c>
      <c r="G412">
        <f t="shared" si="44"/>
        <v>0.02</v>
      </c>
      <c r="H412">
        <v>5</v>
      </c>
      <c r="I412">
        <f t="shared" si="45"/>
        <v>1.3888888888888889E-3</v>
      </c>
      <c r="J412">
        <f t="shared" si="46"/>
        <v>1.388888888888889E-6</v>
      </c>
      <c r="K412">
        <f t="shared" si="47"/>
        <v>5.3611111111111116E-3</v>
      </c>
      <c r="L412">
        <f t="shared" si="48"/>
        <v>5.3611111111111116</v>
      </c>
    </row>
    <row r="413" spans="1:12" x14ac:dyDescent="0.3">
      <c r="A413">
        <v>41.199998959200499</v>
      </c>
      <c r="B413">
        <v>100.029856</v>
      </c>
      <c r="C413">
        <v>0.75927140319347497</v>
      </c>
      <c r="D413">
        <f t="shared" si="42"/>
        <v>0.14162575396354973</v>
      </c>
      <c r="F413">
        <v>96500</v>
      </c>
      <c r="G413">
        <f t="shared" si="44"/>
        <v>0.02</v>
      </c>
      <c r="H413">
        <v>5</v>
      </c>
      <c r="I413">
        <f t="shared" si="45"/>
        <v>1.3888888888888889E-3</v>
      </c>
      <c r="J413">
        <f t="shared" si="46"/>
        <v>1.388888888888889E-6</v>
      </c>
      <c r="K413">
        <f t="shared" si="47"/>
        <v>5.3611111111111116E-3</v>
      </c>
      <c r="L413">
        <f t="shared" si="48"/>
        <v>5.3611111111111116</v>
      </c>
    </row>
    <row r="414" spans="1:12" x14ac:dyDescent="0.3">
      <c r="A414">
        <v>41.299998956674202</v>
      </c>
      <c r="B414">
        <v>100.048948</v>
      </c>
      <c r="C414">
        <v>0.74750281322002499</v>
      </c>
      <c r="D414">
        <f t="shared" si="42"/>
        <v>0.13943057655917562</v>
      </c>
      <c r="F414">
        <v>96500</v>
      </c>
      <c r="G414">
        <f t="shared" si="44"/>
        <v>0.02</v>
      </c>
      <c r="H414">
        <v>5</v>
      </c>
      <c r="I414">
        <f t="shared" si="45"/>
        <v>1.3888888888888889E-3</v>
      </c>
      <c r="J414">
        <f t="shared" si="46"/>
        <v>1.388888888888889E-6</v>
      </c>
      <c r="K414">
        <f t="shared" si="47"/>
        <v>5.3611111111111116E-3</v>
      </c>
      <c r="L414">
        <f t="shared" si="48"/>
        <v>5.3611111111111116</v>
      </c>
    </row>
    <row r="415" spans="1:12" x14ac:dyDescent="0.3">
      <c r="A415">
        <v>41.399998954148003</v>
      </c>
      <c r="B415">
        <v>100.010767</v>
      </c>
      <c r="C415">
        <v>0.73591132092475997</v>
      </c>
      <c r="D415">
        <f t="shared" si="42"/>
        <v>0.13726843291860807</v>
      </c>
      <c r="F415">
        <v>96500</v>
      </c>
      <c r="G415">
        <f t="shared" si="44"/>
        <v>0.02</v>
      </c>
      <c r="H415">
        <v>5</v>
      </c>
      <c r="I415">
        <f t="shared" si="45"/>
        <v>1.3888888888888889E-3</v>
      </c>
      <c r="J415">
        <f t="shared" si="46"/>
        <v>1.388888888888889E-6</v>
      </c>
      <c r="K415">
        <f t="shared" si="47"/>
        <v>5.3611111111111116E-3</v>
      </c>
      <c r="L415">
        <f t="shared" si="48"/>
        <v>5.3611111111111116</v>
      </c>
    </row>
    <row r="416" spans="1:12" x14ac:dyDescent="0.3">
      <c r="A416">
        <v>41.499998951621798</v>
      </c>
      <c r="B416">
        <v>99.972587000000004</v>
      </c>
      <c r="C416">
        <v>0.726175063610077</v>
      </c>
      <c r="D416">
        <f t="shared" si="42"/>
        <v>0.13545234347130969</v>
      </c>
      <c r="F416">
        <v>96500</v>
      </c>
      <c r="G416">
        <f t="shared" si="44"/>
        <v>0.02</v>
      </c>
      <c r="H416">
        <v>5</v>
      </c>
      <c r="I416">
        <f t="shared" si="45"/>
        <v>1.3888888888888889E-3</v>
      </c>
      <c r="J416">
        <f t="shared" si="46"/>
        <v>1.388888888888889E-6</v>
      </c>
      <c r="K416">
        <f t="shared" si="47"/>
        <v>5.3611111111111116E-3</v>
      </c>
      <c r="L416">
        <f t="shared" si="48"/>
        <v>5.3611111111111116</v>
      </c>
    </row>
    <row r="417" spans="1:12" x14ac:dyDescent="0.3">
      <c r="A417">
        <v>41.5999989490956</v>
      </c>
      <c r="B417">
        <v>99.991679000000005</v>
      </c>
      <c r="C417">
        <v>0.71685042953491496</v>
      </c>
      <c r="D417">
        <f t="shared" si="42"/>
        <v>0.1337130334883779</v>
      </c>
      <c r="F417">
        <v>96500</v>
      </c>
      <c r="G417">
        <f t="shared" si="44"/>
        <v>0.02</v>
      </c>
      <c r="H417">
        <v>5</v>
      </c>
      <c r="I417">
        <f t="shared" si="45"/>
        <v>1.3888888888888889E-3</v>
      </c>
      <c r="J417">
        <f t="shared" si="46"/>
        <v>1.388888888888889E-6</v>
      </c>
      <c r="K417">
        <f t="shared" si="47"/>
        <v>5.3611111111111116E-3</v>
      </c>
      <c r="L417">
        <f t="shared" si="48"/>
        <v>5.3611111111111116</v>
      </c>
    </row>
    <row r="418" spans="1:12" x14ac:dyDescent="0.3">
      <c r="A418">
        <v>41.699998946569401</v>
      </c>
      <c r="B418">
        <v>100.087124</v>
      </c>
      <c r="C418">
        <v>0.70818439590931004</v>
      </c>
      <c r="D418">
        <f t="shared" si="42"/>
        <v>0.13209657125769511</v>
      </c>
      <c r="F418">
        <v>96500</v>
      </c>
      <c r="G418">
        <f t="shared" si="44"/>
        <v>0.02</v>
      </c>
      <c r="H418">
        <v>5</v>
      </c>
      <c r="I418">
        <f t="shared" si="45"/>
        <v>1.3888888888888889E-3</v>
      </c>
      <c r="J418">
        <f t="shared" si="46"/>
        <v>1.388888888888889E-6</v>
      </c>
      <c r="K418">
        <f t="shared" si="47"/>
        <v>5.3611111111111116E-3</v>
      </c>
      <c r="L418">
        <f t="shared" si="48"/>
        <v>5.3611111111111116</v>
      </c>
    </row>
    <row r="419" spans="1:12" x14ac:dyDescent="0.3">
      <c r="A419">
        <v>41.799998944043203</v>
      </c>
      <c r="B419">
        <v>100.182574</v>
      </c>
      <c r="C419">
        <v>0.69945022368431298</v>
      </c>
      <c r="D419">
        <f t="shared" si="42"/>
        <v>0.13046739923645215</v>
      </c>
      <c r="F419">
        <v>96500</v>
      </c>
      <c r="G419">
        <f t="shared" si="44"/>
        <v>0.02</v>
      </c>
      <c r="H419">
        <v>5</v>
      </c>
      <c r="I419">
        <f t="shared" si="45"/>
        <v>1.3888888888888889E-3</v>
      </c>
      <c r="J419">
        <f t="shared" si="46"/>
        <v>1.388888888888889E-6</v>
      </c>
      <c r="K419">
        <f t="shared" si="47"/>
        <v>5.3611111111111116E-3</v>
      </c>
      <c r="L419">
        <f t="shared" si="48"/>
        <v>5.3611111111111116</v>
      </c>
    </row>
    <row r="420" spans="1:12" x14ac:dyDescent="0.3">
      <c r="A420">
        <v>41.899998941516998</v>
      </c>
      <c r="B420">
        <v>100.201662</v>
      </c>
      <c r="C420">
        <v>0.69088639569282695</v>
      </c>
      <c r="D420">
        <f t="shared" si="42"/>
        <v>0.12887000126912834</v>
      </c>
      <c r="F420">
        <v>96500</v>
      </c>
      <c r="G420">
        <f t="shared" si="44"/>
        <v>0.02</v>
      </c>
      <c r="H420">
        <v>5</v>
      </c>
      <c r="I420">
        <f t="shared" si="45"/>
        <v>1.3888888888888889E-3</v>
      </c>
      <c r="J420">
        <f t="shared" si="46"/>
        <v>1.388888888888889E-6</v>
      </c>
      <c r="K420">
        <f t="shared" si="47"/>
        <v>5.3611111111111116E-3</v>
      </c>
      <c r="L420">
        <f t="shared" si="48"/>
        <v>5.3611111111111116</v>
      </c>
    </row>
    <row r="421" spans="1:12" x14ac:dyDescent="0.3">
      <c r="A421">
        <v>41.9999989389908</v>
      </c>
      <c r="B421">
        <v>100.048948</v>
      </c>
      <c r="C421">
        <v>0.68440542638301805</v>
      </c>
      <c r="D421">
        <f t="shared" si="42"/>
        <v>0.12766111580201372</v>
      </c>
      <c r="F421">
        <v>96500</v>
      </c>
      <c r="G421">
        <f t="shared" si="44"/>
        <v>0.02</v>
      </c>
      <c r="H421">
        <v>5</v>
      </c>
      <c r="I421">
        <f t="shared" si="45"/>
        <v>1.3888888888888889E-3</v>
      </c>
      <c r="J421">
        <f t="shared" si="46"/>
        <v>1.388888888888889E-6</v>
      </c>
      <c r="K421">
        <f t="shared" si="47"/>
        <v>5.3611111111111116E-3</v>
      </c>
      <c r="L421">
        <f t="shared" si="48"/>
        <v>5.3611111111111116</v>
      </c>
    </row>
    <row r="422" spans="1:12" x14ac:dyDescent="0.3">
      <c r="A422">
        <v>42.099998936464502</v>
      </c>
      <c r="B422">
        <v>100.182574</v>
      </c>
      <c r="C422">
        <v>0.67670994985103605</v>
      </c>
      <c r="D422">
        <f t="shared" si="42"/>
        <v>0.12622569012765439</v>
      </c>
      <c r="F422">
        <v>96500</v>
      </c>
      <c r="G422">
        <f t="shared" si="44"/>
        <v>0.02</v>
      </c>
      <c r="H422">
        <v>5</v>
      </c>
      <c r="I422">
        <f t="shared" si="45"/>
        <v>1.3888888888888889E-3</v>
      </c>
      <c r="J422">
        <f t="shared" si="46"/>
        <v>1.388888888888889E-6</v>
      </c>
      <c r="K422">
        <f t="shared" si="47"/>
        <v>5.3611111111111116E-3</v>
      </c>
      <c r="L422">
        <f t="shared" si="48"/>
        <v>5.3611111111111116</v>
      </c>
    </row>
    <row r="423" spans="1:12" x14ac:dyDescent="0.3">
      <c r="A423">
        <v>42.199998933938303</v>
      </c>
      <c r="B423">
        <v>99.991679000000005</v>
      </c>
      <c r="C423">
        <v>0.67173136389255605</v>
      </c>
      <c r="D423">
        <f t="shared" si="42"/>
        <v>0.12529704196959593</v>
      </c>
      <c r="F423">
        <v>96500</v>
      </c>
      <c r="G423">
        <f t="shared" si="44"/>
        <v>0.02</v>
      </c>
      <c r="H423">
        <v>5</v>
      </c>
      <c r="I423">
        <f t="shared" si="45"/>
        <v>1.3888888888888889E-3</v>
      </c>
      <c r="J423">
        <f t="shared" si="46"/>
        <v>1.388888888888889E-6</v>
      </c>
      <c r="K423">
        <f t="shared" si="47"/>
        <v>5.3611111111111116E-3</v>
      </c>
      <c r="L423">
        <f t="shared" si="48"/>
        <v>5.3611111111111116</v>
      </c>
    </row>
    <row r="424" spans="1:12" x14ac:dyDescent="0.3">
      <c r="A424">
        <v>42.299998931412098</v>
      </c>
      <c r="B424">
        <v>100.06803600000001</v>
      </c>
      <c r="C424">
        <v>0.66449616062641204</v>
      </c>
      <c r="D424">
        <f t="shared" si="42"/>
        <v>0.12394747037591104</v>
      </c>
      <c r="F424">
        <v>96500</v>
      </c>
      <c r="G424">
        <f t="shared" si="44"/>
        <v>0.02</v>
      </c>
      <c r="H424">
        <v>5</v>
      </c>
      <c r="I424">
        <f t="shared" si="45"/>
        <v>1.3888888888888889E-3</v>
      </c>
      <c r="J424">
        <f t="shared" si="46"/>
        <v>1.388888888888889E-6</v>
      </c>
      <c r="K424">
        <f t="shared" si="47"/>
        <v>5.3611111111111116E-3</v>
      </c>
      <c r="L424">
        <f t="shared" si="48"/>
        <v>5.3611111111111116</v>
      </c>
    </row>
    <row r="425" spans="1:12" x14ac:dyDescent="0.3">
      <c r="A425">
        <v>42.3999989288859</v>
      </c>
      <c r="B425">
        <v>100.106217</v>
      </c>
      <c r="C425">
        <v>0.65997802877426104</v>
      </c>
      <c r="D425">
        <f t="shared" si="42"/>
        <v>0.12310471003043209</v>
      </c>
      <c r="F425">
        <v>96500</v>
      </c>
      <c r="G425">
        <f t="shared" si="44"/>
        <v>0.02</v>
      </c>
      <c r="H425">
        <v>5</v>
      </c>
      <c r="I425">
        <f t="shared" si="45"/>
        <v>1.3888888888888889E-3</v>
      </c>
      <c r="J425">
        <f t="shared" si="46"/>
        <v>1.388888888888889E-6</v>
      </c>
      <c r="K425">
        <f t="shared" si="47"/>
        <v>5.3611111111111116E-3</v>
      </c>
      <c r="L425">
        <f t="shared" si="48"/>
        <v>5.3611111111111116</v>
      </c>
    </row>
    <row r="426" spans="1:12" x14ac:dyDescent="0.3">
      <c r="A426">
        <v>42.499998926359702</v>
      </c>
      <c r="B426">
        <v>100.010767</v>
      </c>
      <c r="C426">
        <v>0.65397756350040404</v>
      </c>
      <c r="D426">
        <f t="shared" si="42"/>
        <v>0.12198545225914272</v>
      </c>
      <c r="F426">
        <v>96500</v>
      </c>
      <c r="G426">
        <f t="shared" si="44"/>
        <v>0.02</v>
      </c>
      <c r="H426">
        <v>5</v>
      </c>
      <c r="I426">
        <f t="shared" si="45"/>
        <v>1.3888888888888889E-3</v>
      </c>
      <c r="J426">
        <f t="shared" si="46"/>
        <v>1.388888888888889E-6</v>
      </c>
      <c r="K426">
        <f t="shared" si="47"/>
        <v>5.3611111111111116E-3</v>
      </c>
      <c r="L426">
        <f t="shared" si="48"/>
        <v>5.3611111111111116</v>
      </c>
    </row>
    <row r="427" spans="1:12" x14ac:dyDescent="0.3">
      <c r="A427">
        <v>42.599998923833503</v>
      </c>
      <c r="B427">
        <v>99.991679000000005</v>
      </c>
      <c r="C427">
        <v>0.64995383441448196</v>
      </c>
      <c r="D427">
        <f t="shared" si="42"/>
        <v>0.12123491211876346</v>
      </c>
      <c r="F427">
        <v>96500</v>
      </c>
      <c r="G427">
        <f t="shared" si="44"/>
        <v>0.02</v>
      </c>
      <c r="H427">
        <v>5</v>
      </c>
      <c r="I427">
        <f t="shared" si="45"/>
        <v>1.3888888888888889E-3</v>
      </c>
      <c r="J427">
        <f t="shared" si="46"/>
        <v>1.388888888888889E-6</v>
      </c>
      <c r="K427">
        <f t="shared" si="47"/>
        <v>5.3611111111111116E-3</v>
      </c>
      <c r="L427">
        <f t="shared" si="48"/>
        <v>5.3611111111111116</v>
      </c>
    </row>
    <row r="428" spans="1:12" x14ac:dyDescent="0.3">
      <c r="A428">
        <v>42.699998921307298</v>
      </c>
      <c r="B428">
        <v>99.953497999999996</v>
      </c>
      <c r="C428">
        <v>0.64502687728405095</v>
      </c>
      <c r="D428">
        <f t="shared" si="42"/>
        <v>0.12031589420842401</v>
      </c>
      <c r="F428">
        <v>96500</v>
      </c>
      <c r="G428">
        <f t="shared" si="44"/>
        <v>0.02</v>
      </c>
      <c r="H428">
        <v>5</v>
      </c>
      <c r="I428">
        <f t="shared" si="45"/>
        <v>1.3888888888888889E-3</v>
      </c>
      <c r="J428">
        <f t="shared" si="46"/>
        <v>1.388888888888889E-6</v>
      </c>
      <c r="K428">
        <f t="shared" si="47"/>
        <v>5.3611111111111116E-3</v>
      </c>
      <c r="L428">
        <f t="shared" si="48"/>
        <v>5.3611111111111116</v>
      </c>
    </row>
    <row r="429" spans="1:12" x14ac:dyDescent="0.3">
      <c r="A429">
        <v>42.7999989187811</v>
      </c>
      <c r="B429">
        <v>100.029856</v>
      </c>
      <c r="C429">
        <v>0.64122587096691097</v>
      </c>
      <c r="D429">
        <f t="shared" si="42"/>
        <v>0.11960689821144452</v>
      </c>
      <c r="F429">
        <v>96500</v>
      </c>
      <c r="G429">
        <f t="shared" si="44"/>
        <v>0.02</v>
      </c>
      <c r="H429">
        <v>5</v>
      </c>
      <c r="I429">
        <f t="shared" si="45"/>
        <v>1.3888888888888889E-3</v>
      </c>
      <c r="J429">
        <f t="shared" si="46"/>
        <v>1.388888888888889E-6</v>
      </c>
      <c r="K429">
        <f t="shared" si="47"/>
        <v>5.3611111111111116E-3</v>
      </c>
      <c r="L429">
        <f t="shared" si="48"/>
        <v>5.3611111111111116</v>
      </c>
    </row>
    <row r="430" spans="1:12" x14ac:dyDescent="0.3">
      <c r="A430">
        <v>42.899998916254802</v>
      </c>
      <c r="B430">
        <v>100.125305</v>
      </c>
      <c r="C430">
        <v>0.63701590931415797</v>
      </c>
      <c r="D430">
        <f t="shared" si="42"/>
        <v>0.11882162039020562</v>
      </c>
      <c r="F430">
        <v>96500</v>
      </c>
      <c r="G430">
        <f t="shared" si="44"/>
        <v>0.02</v>
      </c>
      <c r="H430">
        <v>5</v>
      </c>
      <c r="I430">
        <f t="shared" si="45"/>
        <v>1.3888888888888889E-3</v>
      </c>
      <c r="J430">
        <f t="shared" si="46"/>
        <v>1.388888888888889E-6</v>
      </c>
      <c r="K430">
        <f t="shared" si="47"/>
        <v>5.3611111111111116E-3</v>
      </c>
      <c r="L430">
        <f t="shared" si="48"/>
        <v>5.3611111111111116</v>
      </c>
    </row>
    <row r="431" spans="1:12" x14ac:dyDescent="0.3">
      <c r="A431">
        <v>42.999998913728597</v>
      </c>
      <c r="B431">
        <v>100.010767</v>
      </c>
      <c r="C431">
        <v>0.63281277787685397</v>
      </c>
      <c r="D431">
        <f t="shared" si="42"/>
        <v>0.1180376165987914</v>
      </c>
      <c r="F431">
        <v>96500</v>
      </c>
      <c r="G431">
        <f t="shared" si="44"/>
        <v>0.02</v>
      </c>
      <c r="H431">
        <v>5</v>
      </c>
      <c r="I431">
        <f t="shared" si="45"/>
        <v>1.3888888888888889E-3</v>
      </c>
      <c r="J431">
        <f t="shared" si="46"/>
        <v>1.388888888888889E-6</v>
      </c>
      <c r="K431">
        <f t="shared" si="47"/>
        <v>5.3611111111111116E-3</v>
      </c>
      <c r="L431">
        <f t="shared" si="48"/>
        <v>5.3611111111111116</v>
      </c>
    </row>
    <row r="432" spans="1:12" x14ac:dyDescent="0.3">
      <c r="A432">
        <v>43.099998911202398</v>
      </c>
      <c r="B432">
        <v>100.010767</v>
      </c>
      <c r="C432">
        <v>0.62924509656429295</v>
      </c>
      <c r="D432">
        <f t="shared" si="42"/>
        <v>0.11737214236432406</v>
      </c>
      <c r="F432">
        <v>96500</v>
      </c>
      <c r="G432">
        <f t="shared" si="44"/>
        <v>0.02</v>
      </c>
      <c r="H432">
        <v>5</v>
      </c>
      <c r="I432">
        <f t="shared" si="45"/>
        <v>1.3888888888888889E-3</v>
      </c>
      <c r="J432">
        <f t="shared" si="46"/>
        <v>1.388888888888889E-6</v>
      </c>
      <c r="K432">
        <f t="shared" si="47"/>
        <v>5.3611111111111116E-3</v>
      </c>
      <c r="L432">
        <f t="shared" si="48"/>
        <v>5.3611111111111116</v>
      </c>
    </row>
    <row r="433" spans="1:12" x14ac:dyDescent="0.3">
      <c r="A433">
        <v>43.1999989086762</v>
      </c>
      <c r="B433">
        <v>100.048948</v>
      </c>
      <c r="C433">
        <v>0.62546959757804799</v>
      </c>
      <c r="D433">
        <f t="shared" si="42"/>
        <v>0.11666790421144936</v>
      </c>
      <c r="F433">
        <v>96500</v>
      </c>
      <c r="G433">
        <f t="shared" si="44"/>
        <v>0.02</v>
      </c>
      <c r="H433">
        <v>5</v>
      </c>
      <c r="I433">
        <f t="shared" si="45"/>
        <v>1.3888888888888889E-3</v>
      </c>
      <c r="J433">
        <f t="shared" si="46"/>
        <v>1.388888888888889E-6</v>
      </c>
      <c r="K433">
        <f t="shared" si="47"/>
        <v>5.3611111111111116E-3</v>
      </c>
      <c r="L433">
        <f t="shared" si="48"/>
        <v>5.3611111111111116</v>
      </c>
    </row>
    <row r="434" spans="1:12" x14ac:dyDescent="0.3">
      <c r="A434">
        <v>43.299998906150002</v>
      </c>
      <c r="B434">
        <v>99.991679000000005</v>
      </c>
      <c r="C434">
        <v>0.622856419920922</v>
      </c>
      <c r="D434">
        <f t="shared" si="42"/>
        <v>0.11618047210960201</v>
      </c>
      <c r="F434">
        <v>96500</v>
      </c>
      <c r="G434">
        <f t="shared" si="44"/>
        <v>0.02</v>
      </c>
      <c r="H434">
        <v>5</v>
      </c>
      <c r="I434">
        <f t="shared" si="45"/>
        <v>1.3888888888888889E-3</v>
      </c>
      <c r="J434">
        <f t="shared" si="46"/>
        <v>1.388888888888889E-6</v>
      </c>
      <c r="K434">
        <f t="shared" si="47"/>
        <v>5.3611111111111116E-3</v>
      </c>
      <c r="L434">
        <f t="shared" si="48"/>
        <v>5.3611111111111116</v>
      </c>
    </row>
    <row r="435" spans="1:12" x14ac:dyDescent="0.3">
      <c r="A435">
        <v>43.399998903623803</v>
      </c>
      <c r="B435">
        <v>100.125305</v>
      </c>
      <c r="C435">
        <v>0.61901514005661096</v>
      </c>
      <c r="D435">
        <f t="shared" si="42"/>
        <v>0.11546396394838337</v>
      </c>
      <c r="F435">
        <v>96500</v>
      </c>
      <c r="G435">
        <f t="shared" si="44"/>
        <v>0.02</v>
      </c>
      <c r="H435">
        <v>5</v>
      </c>
      <c r="I435">
        <f t="shared" si="45"/>
        <v>1.3888888888888889E-3</v>
      </c>
      <c r="J435">
        <f t="shared" si="46"/>
        <v>1.388888888888889E-6</v>
      </c>
      <c r="K435">
        <f t="shared" si="47"/>
        <v>5.3611111111111116E-3</v>
      </c>
      <c r="L435">
        <f t="shared" si="48"/>
        <v>5.3611111111111116</v>
      </c>
    </row>
    <row r="436" spans="1:12" x14ac:dyDescent="0.3">
      <c r="A436">
        <v>43.499998901097598</v>
      </c>
      <c r="B436">
        <v>100.010767</v>
      </c>
      <c r="C436">
        <v>0.617192238450052</v>
      </c>
      <c r="D436">
        <f t="shared" si="42"/>
        <v>0.11512394085078689</v>
      </c>
      <c r="F436">
        <v>96500</v>
      </c>
      <c r="G436">
        <f t="shared" si="44"/>
        <v>0.02</v>
      </c>
      <c r="H436">
        <v>5</v>
      </c>
      <c r="I436">
        <f t="shared" si="45"/>
        <v>1.3888888888888889E-3</v>
      </c>
      <c r="J436">
        <f t="shared" si="46"/>
        <v>1.388888888888889E-6</v>
      </c>
      <c r="K436">
        <f t="shared" si="47"/>
        <v>5.3611111111111116E-3</v>
      </c>
      <c r="L436">
        <f t="shared" si="48"/>
        <v>5.3611111111111116</v>
      </c>
    </row>
    <row r="437" spans="1:12" x14ac:dyDescent="0.3">
      <c r="A437">
        <v>43.5999988985714</v>
      </c>
      <c r="B437">
        <v>99.991679000000005</v>
      </c>
      <c r="C437">
        <v>0.61338676238060097</v>
      </c>
      <c r="D437">
        <f t="shared" si="42"/>
        <v>0.11441411111762505</v>
      </c>
      <c r="F437">
        <v>96500</v>
      </c>
      <c r="G437">
        <f t="shared" si="44"/>
        <v>0.02</v>
      </c>
      <c r="H437">
        <v>5</v>
      </c>
      <c r="I437">
        <f t="shared" si="45"/>
        <v>1.3888888888888889E-3</v>
      </c>
      <c r="J437">
        <f t="shared" si="46"/>
        <v>1.388888888888889E-6</v>
      </c>
      <c r="K437">
        <f t="shared" si="47"/>
        <v>5.3611111111111116E-3</v>
      </c>
      <c r="L437">
        <f t="shared" si="48"/>
        <v>5.3611111111111116</v>
      </c>
    </row>
    <row r="438" spans="1:12" x14ac:dyDescent="0.3">
      <c r="A438">
        <v>43.699998896045102</v>
      </c>
      <c r="B438">
        <v>99.991679000000005</v>
      </c>
      <c r="C438">
        <v>0.61225150692462904</v>
      </c>
      <c r="D438">
        <f t="shared" si="42"/>
        <v>0.11420235362324686</v>
      </c>
      <c r="F438">
        <v>96500</v>
      </c>
      <c r="G438">
        <f t="shared" si="44"/>
        <v>0.02</v>
      </c>
      <c r="H438">
        <v>5</v>
      </c>
      <c r="I438">
        <f t="shared" si="45"/>
        <v>1.3888888888888889E-3</v>
      </c>
      <c r="J438">
        <f t="shared" si="46"/>
        <v>1.388888888888889E-6</v>
      </c>
      <c r="K438">
        <f t="shared" si="47"/>
        <v>5.3611111111111116E-3</v>
      </c>
      <c r="L438">
        <f t="shared" si="48"/>
        <v>5.3611111111111116</v>
      </c>
    </row>
    <row r="439" spans="1:12" x14ac:dyDescent="0.3">
      <c r="A439">
        <v>43.799998893518897</v>
      </c>
      <c r="B439">
        <v>99.991679000000005</v>
      </c>
      <c r="C439">
        <v>0.60930823671817802</v>
      </c>
      <c r="D439">
        <f t="shared" si="42"/>
        <v>0.1136533498541679</v>
      </c>
      <c r="F439">
        <v>96500</v>
      </c>
      <c r="G439">
        <f t="shared" si="44"/>
        <v>0.02</v>
      </c>
      <c r="H439">
        <v>5</v>
      </c>
      <c r="I439">
        <f t="shared" si="45"/>
        <v>1.3888888888888889E-3</v>
      </c>
      <c r="J439">
        <f t="shared" si="46"/>
        <v>1.388888888888889E-6</v>
      </c>
      <c r="K439">
        <f t="shared" si="47"/>
        <v>5.3611111111111116E-3</v>
      </c>
      <c r="L439">
        <f t="shared" si="48"/>
        <v>5.3611111111111116</v>
      </c>
    </row>
    <row r="440" spans="1:12" x14ac:dyDescent="0.3">
      <c r="A440">
        <v>43.899998890992698</v>
      </c>
      <c r="B440">
        <v>100.06803600000001</v>
      </c>
      <c r="C440">
        <v>0.60789955639839299</v>
      </c>
      <c r="D440">
        <f t="shared" si="42"/>
        <v>0.11339059083078833</v>
      </c>
      <c r="F440">
        <v>96500</v>
      </c>
      <c r="G440">
        <f t="shared" si="44"/>
        <v>0.02</v>
      </c>
      <c r="H440">
        <v>5</v>
      </c>
      <c r="I440">
        <f t="shared" si="45"/>
        <v>1.3888888888888889E-3</v>
      </c>
      <c r="J440">
        <f t="shared" si="46"/>
        <v>1.388888888888889E-6</v>
      </c>
      <c r="K440">
        <f t="shared" si="47"/>
        <v>5.3611111111111116E-3</v>
      </c>
      <c r="L440">
        <f t="shared" si="48"/>
        <v>5.3611111111111116</v>
      </c>
    </row>
    <row r="441" spans="1:12" x14ac:dyDescent="0.3">
      <c r="A441">
        <v>43.9999988884665</v>
      </c>
      <c r="B441">
        <v>100.048948</v>
      </c>
      <c r="C441">
        <v>0.60640859484672605</v>
      </c>
      <c r="D441">
        <f t="shared" si="42"/>
        <v>0.11311248401286081</v>
      </c>
      <c r="F441">
        <v>96500</v>
      </c>
      <c r="G441">
        <f t="shared" si="44"/>
        <v>0.02</v>
      </c>
      <c r="H441">
        <v>5</v>
      </c>
      <c r="I441">
        <f t="shared" si="45"/>
        <v>1.3888888888888889E-3</v>
      </c>
      <c r="J441">
        <f t="shared" si="46"/>
        <v>1.388888888888889E-6</v>
      </c>
      <c r="K441">
        <f t="shared" si="47"/>
        <v>5.3611111111111116E-3</v>
      </c>
      <c r="L441">
        <f t="shared" si="48"/>
        <v>5.3611111111111116</v>
      </c>
    </row>
    <row r="442" spans="1:12" x14ac:dyDescent="0.3">
      <c r="A442">
        <v>44.099998885940302</v>
      </c>
      <c r="B442">
        <v>99.93441</v>
      </c>
      <c r="C442">
        <v>0.60556258285045905</v>
      </c>
      <c r="D442">
        <f t="shared" si="42"/>
        <v>0.11295467866640686</v>
      </c>
      <c r="F442">
        <v>96500</v>
      </c>
      <c r="G442">
        <f t="shared" si="44"/>
        <v>0.02</v>
      </c>
      <c r="H442">
        <v>5</v>
      </c>
      <c r="I442">
        <f t="shared" si="45"/>
        <v>1.3888888888888889E-3</v>
      </c>
      <c r="J442">
        <f t="shared" si="46"/>
        <v>1.388888888888889E-6</v>
      </c>
      <c r="K442">
        <f t="shared" si="47"/>
        <v>5.3611111111111116E-3</v>
      </c>
      <c r="L442">
        <f t="shared" si="48"/>
        <v>5.3611111111111116</v>
      </c>
    </row>
    <row r="443" spans="1:12" x14ac:dyDescent="0.3">
      <c r="A443">
        <v>44.199998883414104</v>
      </c>
      <c r="B443">
        <v>100.106217</v>
      </c>
      <c r="C443">
        <v>0.60444575619697605</v>
      </c>
      <c r="D443">
        <f t="shared" si="42"/>
        <v>0.11274635866886598</v>
      </c>
      <c r="F443">
        <v>96500</v>
      </c>
      <c r="G443">
        <f t="shared" si="44"/>
        <v>0.02</v>
      </c>
      <c r="H443">
        <v>5</v>
      </c>
      <c r="I443">
        <f t="shared" si="45"/>
        <v>1.3888888888888889E-3</v>
      </c>
      <c r="J443">
        <f t="shared" si="46"/>
        <v>1.388888888888889E-6</v>
      </c>
      <c r="K443">
        <f t="shared" si="47"/>
        <v>5.3611111111111116E-3</v>
      </c>
      <c r="L443">
        <f t="shared" si="48"/>
        <v>5.3611111111111116</v>
      </c>
    </row>
    <row r="444" spans="1:12" x14ac:dyDescent="0.3">
      <c r="A444">
        <v>44.299998880887898</v>
      </c>
      <c r="B444">
        <v>99.991679000000005</v>
      </c>
      <c r="C444">
        <v>0.60395712566375803</v>
      </c>
      <c r="D444">
        <f t="shared" si="42"/>
        <v>0.11265521514971652</v>
      </c>
      <c r="F444">
        <v>96500</v>
      </c>
      <c r="G444">
        <f t="shared" si="44"/>
        <v>0.02</v>
      </c>
      <c r="H444">
        <v>5</v>
      </c>
      <c r="I444">
        <f t="shared" si="45"/>
        <v>1.3888888888888889E-3</v>
      </c>
      <c r="J444">
        <f t="shared" si="46"/>
        <v>1.388888888888889E-6</v>
      </c>
      <c r="K444">
        <f t="shared" si="47"/>
        <v>5.3611111111111116E-3</v>
      </c>
      <c r="L444">
        <f t="shared" si="48"/>
        <v>5.3611111111111116</v>
      </c>
    </row>
    <row r="445" spans="1:12" x14ac:dyDescent="0.3">
      <c r="A445">
        <v>44.3999988783617</v>
      </c>
      <c r="B445">
        <v>100.048948</v>
      </c>
      <c r="C445">
        <v>0.603463470816612</v>
      </c>
      <c r="D445">
        <f t="shared" si="42"/>
        <v>0.11256313445283954</v>
      </c>
      <c r="F445">
        <v>96500</v>
      </c>
      <c r="G445">
        <f t="shared" si="44"/>
        <v>0.02</v>
      </c>
      <c r="H445">
        <v>5</v>
      </c>
      <c r="I445">
        <f t="shared" si="45"/>
        <v>1.3888888888888889E-3</v>
      </c>
      <c r="J445">
        <f t="shared" si="46"/>
        <v>1.388888888888889E-6</v>
      </c>
      <c r="K445">
        <f t="shared" si="47"/>
        <v>5.3611111111111116E-3</v>
      </c>
      <c r="L445">
        <f t="shared" si="48"/>
        <v>5.3611111111111116</v>
      </c>
    </row>
    <row r="446" spans="1:12" x14ac:dyDescent="0.3">
      <c r="A446">
        <v>44.499998875835402</v>
      </c>
      <c r="B446">
        <v>100.06803600000001</v>
      </c>
      <c r="C446">
        <v>0.60125438809394904</v>
      </c>
      <c r="D446">
        <f t="shared" si="42"/>
        <v>0.11215107757192831</v>
      </c>
      <c r="F446">
        <v>96500</v>
      </c>
      <c r="G446">
        <f t="shared" si="44"/>
        <v>0.02</v>
      </c>
      <c r="H446">
        <v>5</v>
      </c>
      <c r="I446">
        <f t="shared" si="45"/>
        <v>1.3888888888888889E-3</v>
      </c>
      <c r="J446">
        <f t="shared" si="46"/>
        <v>1.388888888888889E-6</v>
      </c>
      <c r="K446">
        <f t="shared" si="47"/>
        <v>5.3611111111111116E-3</v>
      </c>
      <c r="L446">
        <f t="shared" si="48"/>
        <v>5.3611111111111116</v>
      </c>
    </row>
    <row r="447" spans="1:12" x14ac:dyDescent="0.3">
      <c r="A447">
        <v>44.599998873309197</v>
      </c>
      <c r="B447">
        <v>99.972587000000004</v>
      </c>
      <c r="C447">
        <v>0.60118439054489403</v>
      </c>
      <c r="D447">
        <f t="shared" si="42"/>
        <v>0.11213802103428074</v>
      </c>
      <c r="F447">
        <v>96500</v>
      </c>
      <c r="G447">
        <f t="shared" si="44"/>
        <v>0.02</v>
      </c>
      <c r="H447">
        <v>5</v>
      </c>
      <c r="I447">
        <f t="shared" si="45"/>
        <v>1.3888888888888889E-3</v>
      </c>
      <c r="J447">
        <f t="shared" si="46"/>
        <v>1.388888888888889E-6</v>
      </c>
      <c r="K447">
        <f t="shared" si="47"/>
        <v>5.3611111111111116E-3</v>
      </c>
      <c r="L447">
        <f t="shared" si="48"/>
        <v>5.3611111111111116</v>
      </c>
    </row>
    <row r="448" spans="1:12" x14ac:dyDescent="0.3">
      <c r="A448">
        <v>44.699998870782998</v>
      </c>
      <c r="B448">
        <v>100.087124</v>
      </c>
      <c r="C448">
        <v>0.600493889451027</v>
      </c>
      <c r="D448">
        <f t="shared" si="42"/>
        <v>0.11200922290278223</v>
      </c>
      <c r="F448">
        <v>96500</v>
      </c>
      <c r="G448">
        <f t="shared" si="44"/>
        <v>0.02</v>
      </c>
      <c r="H448">
        <v>5</v>
      </c>
      <c r="I448">
        <f t="shared" si="45"/>
        <v>1.3888888888888889E-3</v>
      </c>
      <c r="J448">
        <f t="shared" si="46"/>
        <v>1.388888888888889E-6</v>
      </c>
      <c r="K448">
        <f t="shared" si="47"/>
        <v>5.3611111111111116E-3</v>
      </c>
      <c r="L448">
        <f t="shared" si="48"/>
        <v>5.3611111111111116</v>
      </c>
    </row>
    <row r="449" spans="1:12" x14ac:dyDescent="0.3">
      <c r="A449">
        <v>44.7999988682568</v>
      </c>
      <c r="B449">
        <v>99.972587000000004</v>
      </c>
      <c r="C449">
        <v>0.60204734337330001</v>
      </c>
      <c r="D449">
        <f t="shared" si="42"/>
        <v>0.11229898632869843</v>
      </c>
      <c r="F449">
        <v>96500</v>
      </c>
      <c r="G449">
        <f t="shared" si="44"/>
        <v>0.02</v>
      </c>
      <c r="H449">
        <v>5</v>
      </c>
      <c r="I449">
        <f t="shared" si="45"/>
        <v>1.3888888888888889E-3</v>
      </c>
      <c r="J449">
        <f t="shared" si="46"/>
        <v>1.388888888888889E-6</v>
      </c>
      <c r="K449">
        <f t="shared" si="47"/>
        <v>5.3611111111111116E-3</v>
      </c>
      <c r="L449">
        <f t="shared" si="48"/>
        <v>5.3611111111111116</v>
      </c>
    </row>
    <row r="450" spans="1:12" x14ac:dyDescent="0.3">
      <c r="A450">
        <v>44.899998865730602</v>
      </c>
      <c r="B450">
        <v>99.991679000000005</v>
      </c>
      <c r="C450">
        <v>0.60195481872558598</v>
      </c>
      <c r="D450">
        <f t="shared" ref="D450:D513" si="49">C450/L450</f>
        <v>0.11228172784518702</v>
      </c>
      <c r="F450">
        <v>96500</v>
      </c>
      <c r="G450">
        <f t="shared" si="44"/>
        <v>0.02</v>
      </c>
      <c r="H450">
        <v>5</v>
      </c>
      <c r="I450">
        <f t="shared" si="45"/>
        <v>1.3888888888888889E-3</v>
      </c>
      <c r="J450">
        <f t="shared" si="46"/>
        <v>1.388888888888889E-6</v>
      </c>
      <c r="K450">
        <f t="shared" si="47"/>
        <v>5.3611111111111116E-3</v>
      </c>
      <c r="L450">
        <f t="shared" si="48"/>
        <v>5.3611111111111116</v>
      </c>
    </row>
    <row r="451" spans="1:12" x14ac:dyDescent="0.3">
      <c r="A451">
        <v>44.999998863204397</v>
      </c>
      <c r="B451">
        <v>100.048948</v>
      </c>
      <c r="C451">
        <v>0.60399460816383399</v>
      </c>
      <c r="D451">
        <f t="shared" si="49"/>
        <v>0.11266220670413482</v>
      </c>
      <c r="F451">
        <v>96500</v>
      </c>
      <c r="G451">
        <f t="shared" ref="G451:G514" si="50">20*10^-3</f>
        <v>0.02</v>
      </c>
      <c r="H451">
        <v>5</v>
      </c>
      <c r="I451">
        <f t="shared" ref="I451:I514" si="51">H451/3600</f>
        <v>1.3888888888888889E-3</v>
      </c>
      <c r="J451">
        <f t="shared" ref="J451:J514" si="52">I451/1000</f>
        <v>1.388888888888889E-6</v>
      </c>
      <c r="K451">
        <f t="shared" ref="K451:K514" si="53">2*F451*G451*(5/(3600*1000))</f>
        <v>5.3611111111111116E-3</v>
      </c>
      <c r="L451">
        <f t="shared" ref="L451:L514" si="54">K451*1000</f>
        <v>5.3611111111111116</v>
      </c>
    </row>
    <row r="452" spans="1:12" x14ac:dyDescent="0.3">
      <c r="A452">
        <v>45.099998860678198</v>
      </c>
      <c r="B452">
        <v>100.201662</v>
      </c>
      <c r="C452">
        <v>0.60395836842060102</v>
      </c>
      <c r="D452">
        <f t="shared" si="49"/>
        <v>0.11265544695928308</v>
      </c>
      <c r="E452">
        <f t="shared" ref="E452:E514" si="55">D452</f>
        <v>0.11265544695928308</v>
      </c>
      <c r="F452">
        <v>96500</v>
      </c>
      <c r="G452">
        <f t="shared" si="50"/>
        <v>0.02</v>
      </c>
      <c r="H452">
        <v>5</v>
      </c>
      <c r="I452">
        <f t="shared" si="51"/>
        <v>1.3888888888888889E-3</v>
      </c>
      <c r="J452">
        <f t="shared" si="52"/>
        <v>1.388888888888889E-6</v>
      </c>
      <c r="K452">
        <f t="shared" si="53"/>
        <v>5.3611111111111116E-3</v>
      </c>
      <c r="L452">
        <f t="shared" si="54"/>
        <v>5.3611111111111116</v>
      </c>
    </row>
    <row r="453" spans="1:12" x14ac:dyDescent="0.3">
      <c r="A453">
        <v>45.199998858152</v>
      </c>
      <c r="B453">
        <v>99.819872000000004</v>
      </c>
      <c r="C453">
        <v>0.60527886211872195</v>
      </c>
      <c r="D453">
        <f t="shared" si="49"/>
        <v>0.11290175666463206</v>
      </c>
      <c r="E453">
        <f t="shared" si="55"/>
        <v>0.11290175666463206</v>
      </c>
      <c r="F453">
        <v>96500</v>
      </c>
      <c r="G453">
        <f t="shared" si="50"/>
        <v>0.02</v>
      </c>
      <c r="H453">
        <v>5</v>
      </c>
      <c r="I453">
        <f t="shared" si="51"/>
        <v>1.3888888888888889E-3</v>
      </c>
      <c r="J453">
        <f t="shared" si="52"/>
        <v>1.388888888888889E-6</v>
      </c>
      <c r="K453">
        <f t="shared" si="53"/>
        <v>5.3611111111111116E-3</v>
      </c>
      <c r="L453">
        <f t="shared" si="54"/>
        <v>5.3611111111111116</v>
      </c>
    </row>
    <row r="454" spans="1:12" x14ac:dyDescent="0.3">
      <c r="A454">
        <v>45.299998855625702</v>
      </c>
      <c r="B454">
        <v>100.14439299999999</v>
      </c>
      <c r="C454">
        <v>0.60522176837921304</v>
      </c>
      <c r="D454">
        <f t="shared" si="49"/>
        <v>0.11289110705518998</v>
      </c>
      <c r="E454">
        <f t="shared" si="55"/>
        <v>0.11289110705518998</v>
      </c>
      <c r="F454">
        <v>96500</v>
      </c>
      <c r="G454">
        <f t="shared" si="50"/>
        <v>0.02</v>
      </c>
      <c r="H454">
        <v>5</v>
      </c>
      <c r="I454">
        <f t="shared" si="51"/>
        <v>1.3888888888888889E-3</v>
      </c>
      <c r="J454">
        <f t="shared" si="52"/>
        <v>1.388888888888889E-6</v>
      </c>
      <c r="K454">
        <f t="shared" si="53"/>
        <v>5.3611111111111116E-3</v>
      </c>
      <c r="L454">
        <f t="shared" si="54"/>
        <v>5.3611111111111116</v>
      </c>
    </row>
    <row r="455" spans="1:12" x14ac:dyDescent="0.3">
      <c r="A455">
        <v>45.399998853099497</v>
      </c>
      <c r="B455">
        <v>100.029856</v>
      </c>
      <c r="C455">
        <v>0.60551790249347603</v>
      </c>
      <c r="D455">
        <f t="shared" si="49"/>
        <v>0.11294634450655511</v>
      </c>
      <c r="E455">
        <f t="shared" si="55"/>
        <v>0.11294634450655511</v>
      </c>
      <c r="F455">
        <v>96500</v>
      </c>
      <c r="G455">
        <f t="shared" si="50"/>
        <v>0.02</v>
      </c>
      <c r="H455">
        <v>5</v>
      </c>
      <c r="I455">
        <f t="shared" si="51"/>
        <v>1.3888888888888889E-3</v>
      </c>
      <c r="J455">
        <f t="shared" si="52"/>
        <v>1.388888888888889E-6</v>
      </c>
      <c r="K455">
        <f t="shared" si="53"/>
        <v>5.3611111111111116E-3</v>
      </c>
      <c r="L455">
        <f t="shared" si="54"/>
        <v>5.3611111111111116</v>
      </c>
    </row>
    <row r="456" spans="1:12" x14ac:dyDescent="0.3">
      <c r="A456">
        <v>45.499998850573299</v>
      </c>
      <c r="B456">
        <v>100.106217</v>
      </c>
      <c r="C456">
        <v>0.60511999654769899</v>
      </c>
      <c r="D456">
        <f t="shared" si="49"/>
        <v>0.11287212370837908</v>
      </c>
      <c r="E456">
        <f t="shared" si="55"/>
        <v>0.11287212370837908</v>
      </c>
      <c r="F456">
        <v>96500</v>
      </c>
      <c r="G456">
        <f t="shared" si="50"/>
        <v>0.02</v>
      </c>
      <c r="H456">
        <v>5</v>
      </c>
      <c r="I456">
        <f t="shared" si="51"/>
        <v>1.3888888888888889E-3</v>
      </c>
      <c r="J456">
        <f t="shared" si="52"/>
        <v>1.388888888888889E-6</v>
      </c>
      <c r="K456">
        <f t="shared" si="53"/>
        <v>5.3611111111111116E-3</v>
      </c>
      <c r="L456">
        <f t="shared" si="54"/>
        <v>5.3611111111111116</v>
      </c>
    </row>
    <row r="457" spans="1:12" x14ac:dyDescent="0.3">
      <c r="A457">
        <v>45.5999988480471</v>
      </c>
      <c r="B457">
        <v>99.953497999999996</v>
      </c>
      <c r="C457">
        <v>0.60456074810028204</v>
      </c>
      <c r="D457">
        <f t="shared" si="49"/>
        <v>0.11276780793580389</v>
      </c>
      <c r="E457">
        <f t="shared" si="55"/>
        <v>0.11276780793580389</v>
      </c>
      <c r="F457">
        <v>96500</v>
      </c>
      <c r="G457">
        <f t="shared" si="50"/>
        <v>0.02</v>
      </c>
      <c r="H457">
        <v>5</v>
      </c>
      <c r="I457">
        <f t="shared" si="51"/>
        <v>1.3888888888888889E-3</v>
      </c>
      <c r="J457">
        <f t="shared" si="52"/>
        <v>1.388888888888889E-6</v>
      </c>
      <c r="K457">
        <f t="shared" si="53"/>
        <v>5.3611111111111116E-3</v>
      </c>
      <c r="L457">
        <f t="shared" si="54"/>
        <v>5.3611111111111116</v>
      </c>
    </row>
    <row r="458" spans="1:12" x14ac:dyDescent="0.3">
      <c r="A458">
        <v>45.699998845520902</v>
      </c>
      <c r="B458">
        <v>100.048948</v>
      </c>
      <c r="C458">
        <v>0.60401241660118099</v>
      </c>
      <c r="D458">
        <f t="shared" si="49"/>
        <v>0.11266552848519437</v>
      </c>
      <c r="E458">
        <f t="shared" si="55"/>
        <v>0.11266552848519437</v>
      </c>
      <c r="F458">
        <v>96500</v>
      </c>
      <c r="G458">
        <f t="shared" si="50"/>
        <v>0.02</v>
      </c>
      <c r="H458">
        <v>5</v>
      </c>
      <c r="I458">
        <f t="shared" si="51"/>
        <v>1.3888888888888889E-3</v>
      </c>
      <c r="J458">
        <f t="shared" si="52"/>
        <v>1.388888888888889E-6</v>
      </c>
      <c r="K458">
        <f t="shared" si="53"/>
        <v>5.3611111111111116E-3</v>
      </c>
      <c r="L458">
        <f t="shared" si="54"/>
        <v>5.3611111111111116</v>
      </c>
    </row>
    <row r="459" spans="1:12" x14ac:dyDescent="0.3">
      <c r="A459">
        <v>45.799998842994697</v>
      </c>
      <c r="B459">
        <v>99.915317999999999</v>
      </c>
      <c r="C459">
        <v>0.60272959160804795</v>
      </c>
      <c r="D459">
        <f t="shared" si="49"/>
        <v>0.11242624506678614</v>
      </c>
      <c r="E459">
        <f t="shared" si="55"/>
        <v>0.11242624506678614</v>
      </c>
      <c r="F459">
        <v>96500</v>
      </c>
      <c r="G459">
        <f t="shared" si="50"/>
        <v>0.02</v>
      </c>
      <c r="H459">
        <v>5</v>
      </c>
      <c r="I459">
        <f t="shared" si="51"/>
        <v>1.3888888888888889E-3</v>
      </c>
      <c r="J459">
        <f t="shared" si="52"/>
        <v>1.388888888888889E-6</v>
      </c>
      <c r="K459">
        <f t="shared" si="53"/>
        <v>5.3611111111111116E-3</v>
      </c>
      <c r="L459">
        <f t="shared" si="54"/>
        <v>5.3611111111111116</v>
      </c>
    </row>
    <row r="460" spans="1:12" x14ac:dyDescent="0.3">
      <c r="A460">
        <v>45.899998840468498</v>
      </c>
      <c r="B460">
        <v>100.106217</v>
      </c>
      <c r="C460">
        <v>0.60221651136875398</v>
      </c>
      <c r="D460">
        <f t="shared" si="49"/>
        <v>0.11233054098070021</v>
      </c>
      <c r="E460">
        <f t="shared" si="55"/>
        <v>0.11233054098070021</v>
      </c>
      <c r="F460">
        <v>96500</v>
      </c>
      <c r="G460">
        <f t="shared" si="50"/>
        <v>0.02</v>
      </c>
      <c r="H460">
        <v>5</v>
      </c>
      <c r="I460">
        <f t="shared" si="51"/>
        <v>1.3888888888888889E-3</v>
      </c>
      <c r="J460">
        <f t="shared" si="52"/>
        <v>1.388888888888889E-6</v>
      </c>
      <c r="K460">
        <f t="shared" si="53"/>
        <v>5.3611111111111116E-3</v>
      </c>
      <c r="L460">
        <f t="shared" si="54"/>
        <v>5.3611111111111116</v>
      </c>
    </row>
    <row r="461" spans="1:12" x14ac:dyDescent="0.3">
      <c r="A461">
        <v>45.9999988379423</v>
      </c>
      <c r="B461">
        <v>99.991679000000005</v>
      </c>
      <c r="C461">
        <v>0.60037108242512005</v>
      </c>
      <c r="D461">
        <f t="shared" si="49"/>
        <v>0.1119863158927685</v>
      </c>
      <c r="E461">
        <f t="shared" si="55"/>
        <v>0.1119863158927685</v>
      </c>
      <c r="F461">
        <v>96500</v>
      </c>
      <c r="G461">
        <f t="shared" si="50"/>
        <v>0.02</v>
      </c>
      <c r="H461">
        <v>5</v>
      </c>
      <c r="I461">
        <f t="shared" si="51"/>
        <v>1.3888888888888889E-3</v>
      </c>
      <c r="J461">
        <f t="shared" si="52"/>
        <v>1.388888888888889E-6</v>
      </c>
      <c r="K461">
        <f t="shared" si="53"/>
        <v>5.3611111111111116E-3</v>
      </c>
      <c r="L461">
        <f t="shared" si="54"/>
        <v>5.3611111111111116</v>
      </c>
    </row>
    <row r="462" spans="1:12" x14ac:dyDescent="0.3">
      <c r="A462">
        <v>46.099998835416102</v>
      </c>
      <c r="B462">
        <v>100.048948</v>
      </c>
      <c r="C462">
        <v>0.59998757410049497</v>
      </c>
      <c r="D462">
        <f t="shared" si="49"/>
        <v>0.11191478066123221</v>
      </c>
      <c r="E462">
        <f t="shared" si="55"/>
        <v>0.11191478066123221</v>
      </c>
      <c r="F462">
        <v>96500</v>
      </c>
      <c r="G462">
        <f t="shared" si="50"/>
        <v>0.02</v>
      </c>
      <c r="H462">
        <v>5</v>
      </c>
      <c r="I462">
        <f t="shared" si="51"/>
        <v>1.3888888888888889E-3</v>
      </c>
      <c r="J462">
        <f t="shared" si="52"/>
        <v>1.388888888888889E-6</v>
      </c>
      <c r="K462">
        <f t="shared" si="53"/>
        <v>5.3611111111111116E-3</v>
      </c>
      <c r="L462">
        <f t="shared" si="54"/>
        <v>5.3611111111111116</v>
      </c>
    </row>
    <row r="463" spans="1:12" x14ac:dyDescent="0.3">
      <c r="A463">
        <v>46.199998832889797</v>
      </c>
      <c r="B463">
        <v>99.972587000000004</v>
      </c>
      <c r="C463">
        <v>0.59750972902774802</v>
      </c>
      <c r="D463">
        <f t="shared" si="49"/>
        <v>0.11145259194299963</v>
      </c>
      <c r="E463">
        <f t="shared" si="55"/>
        <v>0.11145259194299963</v>
      </c>
      <c r="F463">
        <v>96500</v>
      </c>
      <c r="G463">
        <f t="shared" si="50"/>
        <v>0.02</v>
      </c>
      <c r="H463">
        <v>5</v>
      </c>
      <c r="I463">
        <f t="shared" si="51"/>
        <v>1.3888888888888889E-3</v>
      </c>
      <c r="J463">
        <f t="shared" si="52"/>
        <v>1.388888888888889E-6</v>
      </c>
      <c r="K463">
        <f t="shared" si="53"/>
        <v>5.3611111111111116E-3</v>
      </c>
      <c r="L463">
        <f t="shared" si="54"/>
        <v>5.3611111111111116</v>
      </c>
    </row>
    <row r="464" spans="1:12" x14ac:dyDescent="0.3">
      <c r="A464">
        <v>46.299998830363599</v>
      </c>
      <c r="B464">
        <v>100.106217</v>
      </c>
      <c r="C464">
        <v>0.59701079452037797</v>
      </c>
      <c r="D464">
        <f t="shared" si="49"/>
        <v>0.11135952643903423</v>
      </c>
      <c r="E464">
        <f t="shared" si="55"/>
        <v>0.11135952643903423</v>
      </c>
      <c r="F464">
        <v>96500</v>
      </c>
      <c r="G464">
        <f t="shared" si="50"/>
        <v>0.02</v>
      </c>
      <c r="H464">
        <v>5</v>
      </c>
      <c r="I464">
        <f t="shared" si="51"/>
        <v>1.3888888888888889E-3</v>
      </c>
      <c r="J464">
        <f t="shared" si="52"/>
        <v>1.388888888888889E-6</v>
      </c>
      <c r="K464">
        <f t="shared" si="53"/>
        <v>5.3611111111111116E-3</v>
      </c>
      <c r="L464">
        <f t="shared" si="54"/>
        <v>5.3611111111111116</v>
      </c>
    </row>
    <row r="465" spans="1:12" x14ac:dyDescent="0.3">
      <c r="A465">
        <v>46.3999988278374</v>
      </c>
      <c r="B465">
        <v>100.029856</v>
      </c>
      <c r="C465">
        <v>0.59432090568542595</v>
      </c>
      <c r="D465">
        <f t="shared" si="49"/>
        <v>0.11085778551645249</v>
      </c>
      <c r="E465">
        <f t="shared" si="55"/>
        <v>0.11085778551645249</v>
      </c>
      <c r="F465">
        <v>96500</v>
      </c>
      <c r="G465">
        <f t="shared" si="50"/>
        <v>0.02</v>
      </c>
      <c r="H465">
        <v>5</v>
      </c>
      <c r="I465">
        <f t="shared" si="51"/>
        <v>1.3888888888888889E-3</v>
      </c>
      <c r="J465">
        <f t="shared" si="52"/>
        <v>1.388888888888889E-6</v>
      </c>
      <c r="K465">
        <f t="shared" si="53"/>
        <v>5.3611111111111116E-3</v>
      </c>
      <c r="L465">
        <f t="shared" si="54"/>
        <v>5.3611111111111116</v>
      </c>
    </row>
    <row r="466" spans="1:12" x14ac:dyDescent="0.3">
      <c r="A466">
        <v>46.499998825311202</v>
      </c>
      <c r="B466">
        <v>99.972587000000004</v>
      </c>
      <c r="C466">
        <v>0.59313017213344599</v>
      </c>
      <c r="D466">
        <f t="shared" si="49"/>
        <v>0.11063567977618681</v>
      </c>
      <c r="E466">
        <f t="shared" si="55"/>
        <v>0.11063567977618681</v>
      </c>
      <c r="F466">
        <v>96500</v>
      </c>
      <c r="G466">
        <f t="shared" si="50"/>
        <v>0.02</v>
      </c>
      <c r="H466">
        <v>5</v>
      </c>
      <c r="I466">
        <f t="shared" si="51"/>
        <v>1.3888888888888889E-3</v>
      </c>
      <c r="J466">
        <f t="shared" si="52"/>
        <v>1.388888888888889E-6</v>
      </c>
      <c r="K466">
        <f t="shared" si="53"/>
        <v>5.3611111111111116E-3</v>
      </c>
      <c r="L466">
        <f t="shared" si="54"/>
        <v>5.3611111111111116</v>
      </c>
    </row>
    <row r="467" spans="1:12" x14ac:dyDescent="0.3">
      <c r="A467">
        <v>46.599998822784997</v>
      </c>
      <c r="B467">
        <v>99.896229000000005</v>
      </c>
      <c r="C467">
        <v>0.59056612896919203</v>
      </c>
      <c r="D467">
        <f t="shared" si="49"/>
        <v>0.11015741265746586</v>
      </c>
      <c r="E467">
        <f t="shared" si="55"/>
        <v>0.11015741265746586</v>
      </c>
      <c r="F467">
        <v>96500</v>
      </c>
      <c r="G467">
        <f t="shared" si="50"/>
        <v>0.02</v>
      </c>
      <c r="H467">
        <v>5</v>
      </c>
      <c r="I467">
        <f t="shared" si="51"/>
        <v>1.3888888888888889E-3</v>
      </c>
      <c r="J467">
        <f t="shared" si="52"/>
        <v>1.388888888888889E-6</v>
      </c>
      <c r="K467">
        <f t="shared" si="53"/>
        <v>5.3611111111111116E-3</v>
      </c>
      <c r="L467">
        <f t="shared" si="54"/>
        <v>5.3611111111111116</v>
      </c>
    </row>
    <row r="468" spans="1:12" x14ac:dyDescent="0.3">
      <c r="A468">
        <v>46.699998820258799</v>
      </c>
      <c r="B468">
        <v>100.029856</v>
      </c>
      <c r="C468">
        <v>0.58893876528739897</v>
      </c>
      <c r="D468">
        <f t="shared" si="49"/>
        <v>0.10985386295516249</v>
      </c>
      <c r="E468">
        <f t="shared" si="55"/>
        <v>0.10985386295516249</v>
      </c>
      <c r="F468">
        <v>96500</v>
      </c>
      <c r="G468">
        <f t="shared" si="50"/>
        <v>0.02</v>
      </c>
      <c r="H468">
        <v>5</v>
      </c>
      <c r="I468">
        <f t="shared" si="51"/>
        <v>1.3888888888888889E-3</v>
      </c>
      <c r="J468">
        <f t="shared" si="52"/>
        <v>1.388888888888889E-6</v>
      </c>
      <c r="K468">
        <f t="shared" si="53"/>
        <v>5.3611111111111116E-3</v>
      </c>
      <c r="L468">
        <f t="shared" si="54"/>
        <v>5.3611111111111116</v>
      </c>
    </row>
    <row r="469" spans="1:12" x14ac:dyDescent="0.3">
      <c r="A469">
        <v>46.7999988177326</v>
      </c>
      <c r="B469">
        <v>100.029856</v>
      </c>
      <c r="C469">
        <v>0.58697046458721402</v>
      </c>
      <c r="D469">
        <f t="shared" si="49"/>
        <v>0.10948671878310727</v>
      </c>
      <c r="E469">
        <f t="shared" si="55"/>
        <v>0.10948671878310727</v>
      </c>
      <c r="F469">
        <v>96500</v>
      </c>
      <c r="G469">
        <f t="shared" si="50"/>
        <v>0.02</v>
      </c>
      <c r="H469">
        <v>5</v>
      </c>
      <c r="I469">
        <f t="shared" si="51"/>
        <v>1.3888888888888889E-3</v>
      </c>
      <c r="J469">
        <f t="shared" si="52"/>
        <v>1.388888888888889E-6</v>
      </c>
      <c r="K469">
        <f t="shared" si="53"/>
        <v>5.3611111111111116E-3</v>
      </c>
      <c r="L469">
        <f t="shared" si="54"/>
        <v>5.3611111111111116</v>
      </c>
    </row>
    <row r="470" spans="1:12" x14ac:dyDescent="0.3">
      <c r="A470">
        <v>46.899998815206402</v>
      </c>
      <c r="B470">
        <v>99.991679000000005</v>
      </c>
      <c r="C470">
        <v>0.58523176932334897</v>
      </c>
      <c r="D470">
        <f t="shared" si="49"/>
        <v>0.10916240256808581</v>
      </c>
      <c r="E470">
        <f t="shared" si="55"/>
        <v>0.10916240256808581</v>
      </c>
      <c r="F470">
        <v>96500</v>
      </c>
      <c r="G470">
        <f t="shared" si="50"/>
        <v>0.02</v>
      </c>
      <c r="H470">
        <v>5</v>
      </c>
      <c r="I470">
        <f t="shared" si="51"/>
        <v>1.3888888888888889E-3</v>
      </c>
      <c r="J470">
        <f t="shared" si="52"/>
        <v>1.388888888888889E-6</v>
      </c>
      <c r="K470">
        <f t="shared" si="53"/>
        <v>5.3611111111111116E-3</v>
      </c>
      <c r="L470">
        <f t="shared" si="54"/>
        <v>5.3611111111111116</v>
      </c>
    </row>
    <row r="471" spans="1:12" x14ac:dyDescent="0.3">
      <c r="A471">
        <v>46.999998812680097</v>
      </c>
      <c r="B471">
        <v>100.029856</v>
      </c>
      <c r="C471">
        <v>0.58332186615467096</v>
      </c>
      <c r="D471">
        <f t="shared" si="49"/>
        <v>0.10880615119983499</v>
      </c>
      <c r="E471">
        <f t="shared" si="55"/>
        <v>0.10880615119983499</v>
      </c>
      <c r="F471">
        <v>96500</v>
      </c>
      <c r="G471">
        <f t="shared" si="50"/>
        <v>0.02</v>
      </c>
      <c r="H471">
        <v>5</v>
      </c>
      <c r="I471">
        <f t="shared" si="51"/>
        <v>1.3888888888888889E-3</v>
      </c>
      <c r="J471">
        <f t="shared" si="52"/>
        <v>1.388888888888889E-6</v>
      </c>
      <c r="K471">
        <f t="shared" si="53"/>
        <v>5.3611111111111116E-3</v>
      </c>
      <c r="L471">
        <f t="shared" si="54"/>
        <v>5.3611111111111116</v>
      </c>
    </row>
    <row r="472" spans="1:12" x14ac:dyDescent="0.3">
      <c r="A472">
        <v>47.099998810153899</v>
      </c>
      <c r="B472">
        <v>100.048948</v>
      </c>
      <c r="C472">
        <v>0.58117831897735694</v>
      </c>
      <c r="D472">
        <f t="shared" si="49"/>
        <v>0.10840631856572461</v>
      </c>
      <c r="E472">
        <f t="shared" si="55"/>
        <v>0.10840631856572461</v>
      </c>
      <c r="F472">
        <v>96500</v>
      </c>
      <c r="G472">
        <f t="shared" si="50"/>
        <v>0.02</v>
      </c>
      <c r="H472">
        <v>5</v>
      </c>
      <c r="I472">
        <f t="shared" si="51"/>
        <v>1.3888888888888889E-3</v>
      </c>
      <c r="J472">
        <f t="shared" si="52"/>
        <v>1.388888888888889E-6</v>
      </c>
      <c r="K472">
        <f t="shared" si="53"/>
        <v>5.3611111111111116E-3</v>
      </c>
      <c r="L472">
        <f t="shared" si="54"/>
        <v>5.3611111111111116</v>
      </c>
    </row>
    <row r="473" spans="1:12" x14ac:dyDescent="0.3">
      <c r="A473">
        <v>47.199998807627701</v>
      </c>
      <c r="B473">
        <v>100.048948</v>
      </c>
      <c r="C473">
        <v>0.57988488030433605</v>
      </c>
      <c r="D473">
        <f t="shared" si="49"/>
        <v>0.10816505539355491</v>
      </c>
      <c r="E473">
        <f t="shared" si="55"/>
        <v>0.10816505539355491</v>
      </c>
      <c r="F473">
        <v>96500</v>
      </c>
      <c r="G473">
        <f t="shared" si="50"/>
        <v>0.02</v>
      </c>
      <c r="H473">
        <v>5</v>
      </c>
      <c r="I473">
        <f t="shared" si="51"/>
        <v>1.3888888888888889E-3</v>
      </c>
      <c r="J473">
        <f t="shared" si="52"/>
        <v>1.388888888888889E-6</v>
      </c>
      <c r="K473">
        <f t="shared" si="53"/>
        <v>5.3611111111111116E-3</v>
      </c>
      <c r="L473">
        <f t="shared" si="54"/>
        <v>5.3611111111111116</v>
      </c>
    </row>
    <row r="474" spans="1:12" x14ac:dyDescent="0.3">
      <c r="A474">
        <v>47.299998805101502</v>
      </c>
      <c r="B474">
        <v>100.14439299999999</v>
      </c>
      <c r="C474">
        <v>0.57746598684787598</v>
      </c>
      <c r="D474">
        <f t="shared" si="49"/>
        <v>0.10771386283172815</v>
      </c>
      <c r="E474">
        <f t="shared" si="55"/>
        <v>0.10771386283172815</v>
      </c>
      <c r="F474">
        <v>96500</v>
      </c>
      <c r="G474">
        <f t="shared" si="50"/>
        <v>0.02</v>
      </c>
      <c r="H474">
        <v>5</v>
      </c>
      <c r="I474">
        <f t="shared" si="51"/>
        <v>1.3888888888888889E-3</v>
      </c>
      <c r="J474">
        <f t="shared" si="52"/>
        <v>1.388888888888889E-6</v>
      </c>
      <c r="K474">
        <f t="shared" si="53"/>
        <v>5.3611111111111116E-3</v>
      </c>
      <c r="L474">
        <f t="shared" si="54"/>
        <v>5.3611111111111116</v>
      </c>
    </row>
    <row r="475" spans="1:12" x14ac:dyDescent="0.3">
      <c r="A475">
        <v>47.399998802575297</v>
      </c>
      <c r="B475">
        <v>100.010767</v>
      </c>
      <c r="C475">
        <v>0.57638273346424096</v>
      </c>
      <c r="D475">
        <f t="shared" si="49"/>
        <v>0.10751180520576514</v>
      </c>
      <c r="E475">
        <f t="shared" si="55"/>
        <v>0.10751180520576514</v>
      </c>
      <c r="F475">
        <v>96500</v>
      </c>
      <c r="G475">
        <f t="shared" si="50"/>
        <v>0.02</v>
      </c>
      <c r="H475">
        <v>5</v>
      </c>
      <c r="I475">
        <f t="shared" si="51"/>
        <v>1.3888888888888889E-3</v>
      </c>
      <c r="J475">
        <f t="shared" si="52"/>
        <v>1.388888888888889E-6</v>
      </c>
      <c r="K475">
        <f t="shared" si="53"/>
        <v>5.3611111111111116E-3</v>
      </c>
      <c r="L475">
        <f t="shared" si="54"/>
        <v>5.3611111111111116</v>
      </c>
    </row>
    <row r="476" spans="1:12" x14ac:dyDescent="0.3">
      <c r="A476">
        <v>47.499998800049099</v>
      </c>
      <c r="B476">
        <v>100.087124</v>
      </c>
      <c r="C476">
        <v>0.57358523774147196</v>
      </c>
      <c r="D476">
        <f t="shared" si="49"/>
        <v>0.10698999253208802</v>
      </c>
      <c r="E476">
        <f t="shared" si="55"/>
        <v>0.10698999253208802</v>
      </c>
      <c r="F476">
        <v>96500</v>
      </c>
      <c r="G476">
        <f t="shared" si="50"/>
        <v>0.02</v>
      </c>
      <c r="H476">
        <v>5</v>
      </c>
      <c r="I476">
        <f t="shared" si="51"/>
        <v>1.3888888888888889E-3</v>
      </c>
      <c r="J476">
        <f t="shared" si="52"/>
        <v>1.388888888888889E-6</v>
      </c>
      <c r="K476">
        <f t="shared" si="53"/>
        <v>5.3611111111111116E-3</v>
      </c>
      <c r="L476">
        <f t="shared" si="54"/>
        <v>5.3611111111111116</v>
      </c>
    </row>
    <row r="477" spans="1:12" x14ac:dyDescent="0.3">
      <c r="A477">
        <v>47.5999987975229</v>
      </c>
      <c r="B477">
        <v>99.991679000000005</v>
      </c>
      <c r="C477">
        <v>0.57254777932167</v>
      </c>
      <c r="D477">
        <f t="shared" si="49"/>
        <v>0.10679647697191771</v>
      </c>
      <c r="E477">
        <f t="shared" si="55"/>
        <v>0.10679647697191771</v>
      </c>
      <c r="F477">
        <v>96500</v>
      </c>
      <c r="G477">
        <f t="shared" si="50"/>
        <v>0.02</v>
      </c>
      <c r="H477">
        <v>5</v>
      </c>
      <c r="I477">
        <f t="shared" si="51"/>
        <v>1.3888888888888889E-3</v>
      </c>
      <c r="J477">
        <f t="shared" si="52"/>
        <v>1.388888888888889E-6</v>
      </c>
      <c r="K477">
        <f t="shared" si="53"/>
        <v>5.3611111111111116E-3</v>
      </c>
      <c r="L477">
        <f t="shared" si="54"/>
        <v>5.3611111111111116</v>
      </c>
    </row>
    <row r="478" spans="1:12" x14ac:dyDescent="0.3">
      <c r="A478">
        <v>47.699998794996702</v>
      </c>
      <c r="B478">
        <v>99.972587000000004</v>
      </c>
      <c r="C478">
        <v>0.56847974705696003</v>
      </c>
      <c r="D478">
        <f t="shared" si="49"/>
        <v>0.10603767302616871</v>
      </c>
      <c r="E478">
        <f t="shared" si="55"/>
        <v>0.10603767302616871</v>
      </c>
      <c r="F478">
        <v>96500</v>
      </c>
      <c r="G478">
        <f t="shared" si="50"/>
        <v>0.02</v>
      </c>
      <c r="H478">
        <v>5</v>
      </c>
      <c r="I478">
        <f t="shared" si="51"/>
        <v>1.3888888888888889E-3</v>
      </c>
      <c r="J478">
        <f t="shared" si="52"/>
        <v>1.388888888888889E-6</v>
      </c>
      <c r="K478">
        <f t="shared" si="53"/>
        <v>5.3611111111111116E-3</v>
      </c>
      <c r="L478">
        <f t="shared" si="54"/>
        <v>5.3611111111111116</v>
      </c>
    </row>
    <row r="479" spans="1:12" x14ac:dyDescent="0.3">
      <c r="A479">
        <v>47.799998792470397</v>
      </c>
      <c r="B479">
        <v>100.14439299999999</v>
      </c>
      <c r="C479">
        <v>0.56721677672863202</v>
      </c>
      <c r="D479">
        <f t="shared" si="49"/>
        <v>0.10580209306855311</v>
      </c>
      <c r="E479">
        <f t="shared" si="55"/>
        <v>0.10580209306855311</v>
      </c>
      <c r="F479">
        <v>96500</v>
      </c>
      <c r="G479">
        <f t="shared" si="50"/>
        <v>0.02</v>
      </c>
      <c r="H479">
        <v>5</v>
      </c>
      <c r="I479">
        <f t="shared" si="51"/>
        <v>1.3888888888888889E-3</v>
      </c>
      <c r="J479">
        <f t="shared" si="52"/>
        <v>1.388888888888889E-6</v>
      </c>
      <c r="K479">
        <f t="shared" si="53"/>
        <v>5.3611111111111116E-3</v>
      </c>
      <c r="L479">
        <f t="shared" si="54"/>
        <v>5.3611111111111116</v>
      </c>
    </row>
    <row r="480" spans="1:12" x14ac:dyDescent="0.3">
      <c r="A480">
        <v>47.899998789944199</v>
      </c>
      <c r="B480">
        <v>99.972587000000004</v>
      </c>
      <c r="C480">
        <v>0.56477200722694398</v>
      </c>
      <c r="D480">
        <f t="shared" si="49"/>
        <v>0.1053460738868911</v>
      </c>
      <c r="E480">
        <f t="shared" si="55"/>
        <v>0.1053460738868911</v>
      </c>
      <c r="F480">
        <v>96500</v>
      </c>
      <c r="G480">
        <f t="shared" si="50"/>
        <v>0.02</v>
      </c>
      <c r="H480">
        <v>5</v>
      </c>
      <c r="I480">
        <f t="shared" si="51"/>
        <v>1.3888888888888889E-3</v>
      </c>
      <c r="J480">
        <f t="shared" si="52"/>
        <v>1.388888888888889E-6</v>
      </c>
      <c r="K480">
        <f t="shared" si="53"/>
        <v>5.3611111111111116E-3</v>
      </c>
      <c r="L480">
        <f t="shared" si="54"/>
        <v>5.3611111111111116</v>
      </c>
    </row>
    <row r="481" spans="1:12" x14ac:dyDescent="0.3">
      <c r="A481">
        <v>47.999998787418001</v>
      </c>
      <c r="B481">
        <v>100.201662</v>
      </c>
      <c r="C481">
        <v>0.56412984895706397</v>
      </c>
      <c r="D481">
        <f t="shared" si="49"/>
        <v>0.1052262930697114</v>
      </c>
      <c r="E481">
        <f t="shared" si="55"/>
        <v>0.1052262930697114</v>
      </c>
      <c r="F481">
        <v>96500</v>
      </c>
      <c r="G481">
        <f t="shared" si="50"/>
        <v>0.02</v>
      </c>
      <c r="H481">
        <v>5</v>
      </c>
      <c r="I481">
        <f t="shared" si="51"/>
        <v>1.3888888888888889E-3</v>
      </c>
      <c r="J481">
        <f t="shared" si="52"/>
        <v>1.388888888888889E-6</v>
      </c>
      <c r="K481">
        <f t="shared" si="53"/>
        <v>5.3611111111111116E-3</v>
      </c>
      <c r="L481">
        <f t="shared" si="54"/>
        <v>5.3611111111111116</v>
      </c>
    </row>
    <row r="482" spans="1:12" x14ac:dyDescent="0.3">
      <c r="A482">
        <v>48.099998784891802</v>
      </c>
      <c r="B482">
        <v>99.991679000000005</v>
      </c>
      <c r="C482">
        <v>0.56279396390914904</v>
      </c>
      <c r="D482">
        <f t="shared" si="49"/>
        <v>0.10497711243901224</v>
      </c>
      <c r="E482">
        <f t="shared" si="55"/>
        <v>0.10497711243901224</v>
      </c>
      <c r="F482">
        <v>96500</v>
      </c>
      <c r="G482">
        <f t="shared" si="50"/>
        <v>0.02</v>
      </c>
      <c r="H482">
        <v>5</v>
      </c>
      <c r="I482">
        <f t="shared" si="51"/>
        <v>1.3888888888888889E-3</v>
      </c>
      <c r="J482">
        <f t="shared" si="52"/>
        <v>1.388888888888889E-6</v>
      </c>
      <c r="K482">
        <f t="shared" si="53"/>
        <v>5.3611111111111116E-3</v>
      </c>
      <c r="L482">
        <f t="shared" si="54"/>
        <v>5.3611111111111116</v>
      </c>
    </row>
    <row r="483" spans="1:12" x14ac:dyDescent="0.3">
      <c r="A483">
        <v>48.199998782365597</v>
      </c>
      <c r="B483">
        <v>100.16348499999999</v>
      </c>
      <c r="C483">
        <v>0.56198561894893695</v>
      </c>
      <c r="D483">
        <f t="shared" si="49"/>
        <v>0.10482633306819548</v>
      </c>
      <c r="E483">
        <f t="shared" si="55"/>
        <v>0.10482633306819548</v>
      </c>
      <c r="F483">
        <v>96500</v>
      </c>
      <c r="G483">
        <f t="shared" si="50"/>
        <v>0.02</v>
      </c>
      <c r="H483">
        <v>5</v>
      </c>
      <c r="I483">
        <f t="shared" si="51"/>
        <v>1.3888888888888889E-3</v>
      </c>
      <c r="J483">
        <f t="shared" si="52"/>
        <v>1.388888888888889E-6</v>
      </c>
      <c r="K483">
        <f t="shared" si="53"/>
        <v>5.3611111111111116E-3</v>
      </c>
      <c r="L483">
        <f t="shared" si="54"/>
        <v>5.3611111111111116</v>
      </c>
    </row>
    <row r="484" spans="1:12" x14ac:dyDescent="0.3">
      <c r="A484">
        <v>48.299998779839399</v>
      </c>
      <c r="B484">
        <v>100.010767</v>
      </c>
      <c r="C484">
        <v>0.56083999907970405</v>
      </c>
      <c r="D484">
        <f t="shared" si="49"/>
        <v>0.1046126423153852</v>
      </c>
      <c r="E484">
        <f t="shared" si="55"/>
        <v>0.1046126423153852</v>
      </c>
      <c r="F484">
        <v>96500</v>
      </c>
      <c r="G484">
        <f t="shared" si="50"/>
        <v>0.02</v>
      </c>
      <c r="H484">
        <v>5</v>
      </c>
      <c r="I484">
        <f t="shared" si="51"/>
        <v>1.3888888888888889E-3</v>
      </c>
      <c r="J484">
        <f t="shared" si="52"/>
        <v>1.388888888888889E-6</v>
      </c>
      <c r="K484">
        <f t="shared" si="53"/>
        <v>5.3611111111111116E-3</v>
      </c>
      <c r="L484">
        <f t="shared" si="54"/>
        <v>5.3611111111111116</v>
      </c>
    </row>
    <row r="485" spans="1:12" x14ac:dyDescent="0.3">
      <c r="A485">
        <v>48.399998777313201</v>
      </c>
      <c r="B485">
        <v>99.991679000000005</v>
      </c>
      <c r="C485">
        <v>0.55959061908721897</v>
      </c>
      <c r="D485">
        <f t="shared" si="49"/>
        <v>0.10437959734269368</v>
      </c>
      <c r="E485">
        <f t="shared" si="55"/>
        <v>0.10437959734269368</v>
      </c>
      <c r="F485">
        <v>96500</v>
      </c>
      <c r="G485">
        <f t="shared" si="50"/>
        <v>0.02</v>
      </c>
      <c r="H485">
        <v>5</v>
      </c>
      <c r="I485">
        <f t="shared" si="51"/>
        <v>1.3888888888888889E-3</v>
      </c>
      <c r="J485">
        <f t="shared" si="52"/>
        <v>1.388888888888889E-6</v>
      </c>
      <c r="K485">
        <f t="shared" si="53"/>
        <v>5.3611111111111116E-3</v>
      </c>
      <c r="L485">
        <f t="shared" si="54"/>
        <v>5.3611111111111116</v>
      </c>
    </row>
    <row r="486" spans="1:12" x14ac:dyDescent="0.3">
      <c r="A486">
        <v>48.499998774787002</v>
      </c>
      <c r="B486">
        <v>100.06803600000001</v>
      </c>
      <c r="C486">
        <v>0.55871028995514005</v>
      </c>
      <c r="D486">
        <f t="shared" si="49"/>
        <v>0.10421539087246134</v>
      </c>
      <c r="E486">
        <f t="shared" si="55"/>
        <v>0.10421539087246134</v>
      </c>
      <c r="F486">
        <v>96500</v>
      </c>
      <c r="G486">
        <f t="shared" si="50"/>
        <v>0.02</v>
      </c>
      <c r="H486">
        <v>5</v>
      </c>
      <c r="I486">
        <f t="shared" si="51"/>
        <v>1.3888888888888889E-3</v>
      </c>
      <c r="J486">
        <f t="shared" si="52"/>
        <v>1.388888888888889E-6</v>
      </c>
      <c r="K486">
        <f t="shared" si="53"/>
        <v>5.3611111111111116E-3</v>
      </c>
      <c r="L486">
        <f t="shared" si="54"/>
        <v>5.3611111111111116</v>
      </c>
    </row>
    <row r="487" spans="1:12" x14ac:dyDescent="0.3">
      <c r="A487">
        <v>48.599998772260697</v>
      </c>
      <c r="B487">
        <v>100.029856</v>
      </c>
      <c r="C487">
        <v>0.55712822389602601</v>
      </c>
      <c r="D487">
        <f t="shared" si="49"/>
        <v>0.10392029046765251</v>
      </c>
      <c r="E487">
        <f t="shared" si="55"/>
        <v>0.10392029046765251</v>
      </c>
      <c r="F487">
        <v>96500</v>
      </c>
      <c r="G487">
        <f t="shared" si="50"/>
        <v>0.02</v>
      </c>
      <c r="H487">
        <v>5</v>
      </c>
      <c r="I487">
        <f t="shared" si="51"/>
        <v>1.3888888888888889E-3</v>
      </c>
      <c r="J487">
        <f t="shared" si="52"/>
        <v>1.388888888888889E-6</v>
      </c>
      <c r="K487">
        <f t="shared" si="53"/>
        <v>5.3611111111111116E-3</v>
      </c>
      <c r="L487">
        <f t="shared" si="54"/>
        <v>5.3611111111111116</v>
      </c>
    </row>
    <row r="488" spans="1:12" x14ac:dyDescent="0.3">
      <c r="A488">
        <v>48.699998769734499</v>
      </c>
      <c r="B488">
        <v>100.125305</v>
      </c>
      <c r="C488">
        <v>0.55648892426490804</v>
      </c>
      <c r="D488">
        <f t="shared" si="49"/>
        <v>0.10380104286806574</v>
      </c>
      <c r="E488">
        <f t="shared" si="55"/>
        <v>0.10380104286806574</v>
      </c>
      <c r="F488">
        <v>96500</v>
      </c>
      <c r="G488">
        <f t="shared" si="50"/>
        <v>0.02</v>
      </c>
      <c r="H488">
        <v>5</v>
      </c>
      <c r="I488">
        <f t="shared" si="51"/>
        <v>1.3888888888888889E-3</v>
      </c>
      <c r="J488">
        <f t="shared" si="52"/>
        <v>1.388888888888889E-6</v>
      </c>
      <c r="K488">
        <f t="shared" si="53"/>
        <v>5.3611111111111116E-3</v>
      </c>
      <c r="L488">
        <f t="shared" si="54"/>
        <v>5.3611111111111116</v>
      </c>
    </row>
    <row r="489" spans="1:12" x14ac:dyDescent="0.3">
      <c r="A489">
        <v>48.799998767208301</v>
      </c>
      <c r="B489">
        <v>100.010767</v>
      </c>
      <c r="C489">
        <v>0.55460613560676597</v>
      </c>
      <c r="D489">
        <f t="shared" si="49"/>
        <v>0.10344984912872318</v>
      </c>
      <c r="E489">
        <f t="shared" si="55"/>
        <v>0.10344984912872318</v>
      </c>
      <c r="F489">
        <v>96500</v>
      </c>
      <c r="G489">
        <f t="shared" si="50"/>
        <v>0.02</v>
      </c>
      <c r="H489">
        <v>5</v>
      </c>
      <c r="I489">
        <f t="shared" si="51"/>
        <v>1.3888888888888889E-3</v>
      </c>
      <c r="J489">
        <f t="shared" si="52"/>
        <v>1.388888888888889E-6</v>
      </c>
      <c r="K489">
        <f t="shared" si="53"/>
        <v>5.3611111111111116E-3</v>
      </c>
      <c r="L489">
        <f t="shared" si="54"/>
        <v>5.3611111111111116</v>
      </c>
    </row>
    <row r="490" spans="1:12" x14ac:dyDescent="0.3">
      <c r="A490">
        <v>48.899998764682103</v>
      </c>
      <c r="B490">
        <v>99.972587000000004</v>
      </c>
      <c r="C490">
        <v>0.55447029292583505</v>
      </c>
      <c r="D490">
        <f t="shared" si="49"/>
        <v>0.10342451059756508</v>
      </c>
      <c r="E490">
        <f t="shared" si="55"/>
        <v>0.10342451059756508</v>
      </c>
      <c r="F490">
        <v>96500</v>
      </c>
      <c r="G490">
        <f t="shared" si="50"/>
        <v>0.02</v>
      </c>
      <c r="H490">
        <v>5</v>
      </c>
      <c r="I490">
        <f t="shared" si="51"/>
        <v>1.3888888888888889E-3</v>
      </c>
      <c r="J490">
        <f t="shared" si="52"/>
        <v>1.388888888888889E-6</v>
      </c>
      <c r="K490">
        <f t="shared" si="53"/>
        <v>5.3611111111111116E-3</v>
      </c>
      <c r="L490">
        <f t="shared" si="54"/>
        <v>5.3611111111111116</v>
      </c>
    </row>
    <row r="491" spans="1:12" x14ac:dyDescent="0.3">
      <c r="A491">
        <v>48.999998762155897</v>
      </c>
      <c r="B491">
        <v>99.953497999999996</v>
      </c>
      <c r="C491">
        <v>0.55238291037082898</v>
      </c>
      <c r="D491">
        <f t="shared" si="49"/>
        <v>0.10303515426606136</v>
      </c>
      <c r="E491">
        <f t="shared" si="55"/>
        <v>0.10303515426606136</v>
      </c>
      <c r="F491">
        <v>96500</v>
      </c>
      <c r="G491">
        <f t="shared" si="50"/>
        <v>0.02</v>
      </c>
      <c r="H491">
        <v>5</v>
      </c>
      <c r="I491">
        <f t="shared" si="51"/>
        <v>1.3888888888888889E-3</v>
      </c>
      <c r="J491">
        <f t="shared" si="52"/>
        <v>1.388888888888889E-6</v>
      </c>
      <c r="K491">
        <f t="shared" si="53"/>
        <v>5.3611111111111116E-3</v>
      </c>
      <c r="L491">
        <f t="shared" si="54"/>
        <v>5.3611111111111116</v>
      </c>
    </row>
    <row r="492" spans="1:12" x14ac:dyDescent="0.3">
      <c r="A492">
        <v>49.099998759629699</v>
      </c>
      <c r="B492">
        <v>99.991679000000005</v>
      </c>
      <c r="C492">
        <v>0.55232066702842797</v>
      </c>
      <c r="D492">
        <f t="shared" si="49"/>
        <v>0.10302354410892955</v>
      </c>
      <c r="E492">
        <f t="shared" si="55"/>
        <v>0.10302354410892955</v>
      </c>
      <c r="F492">
        <v>96500</v>
      </c>
      <c r="G492">
        <f t="shared" si="50"/>
        <v>0.02</v>
      </c>
      <c r="H492">
        <v>5</v>
      </c>
      <c r="I492">
        <f t="shared" si="51"/>
        <v>1.3888888888888889E-3</v>
      </c>
      <c r="J492">
        <f t="shared" si="52"/>
        <v>1.388888888888889E-6</v>
      </c>
      <c r="K492">
        <f t="shared" si="53"/>
        <v>5.3611111111111116E-3</v>
      </c>
      <c r="L492">
        <f t="shared" si="54"/>
        <v>5.3611111111111116</v>
      </c>
    </row>
    <row r="493" spans="1:12" x14ac:dyDescent="0.3">
      <c r="A493">
        <v>49.199998757103501</v>
      </c>
      <c r="B493">
        <v>100.106217</v>
      </c>
      <c r="C493">
        <v>0.55038506913185303</v>
      </c>
      <c r="D493">
        <f t="shared" si="49"/>
        <v>0.10266249994169278</v>
      </c>
      <c r="E493">
        <f t="shared" si="55"/>
        <v>0.10266249994169278</v>
      </c>
      <c r="F493">
        <v>96500</v>
      </c>
      <c r="G493">
        <f t="shared" si="50"/>
        <v>0.02</v>
      </c>
      <c r="H493">
        <v>5</v>
      </c>
      <c r="I493">
        <f t="shared" si="51"/>
        <v>1.3888888888888889E-3</v>
      </c>
      <c r="J493">
        <f t="shared" si="52"/>
        <v>1.388888888888889E-6</v>
      </c>
      <c r="K493">
        <f t="shared" si="53"/>
        <v>5.3611111111111116E-3</v>
      </c>
      <c r="L493">
        <f t="shared" si="54"/>
        <v>5.3611111111111116</v>
      </c>
    </row>
    <row r="494" spans="1:12" x14ac:dyDescent="0.3">
      <c r="A494">
        <v>49.299998754577302</v>
      </c>
      <c r="B494">
        <v>100.125305</v>
      </c>
      <c r="C494">
        <v>0.550147579550743</v>
      </c>
      <c r="D494">
        <f t="shared" si="49"/>
        <v>0.10261820136697795</v>
      </c>
      <c r="E494">
        <f t="shared" si="55"/>
        <v>0.10261820136697795</v>
      </c>
      <c r="F494">
        <v>96500</v>
      </c>
      <c r="G494">
        <f t="shared" si="50"/>
        <v>0.02</v>
      </c>
      <c r="H494">
        <v>5</v>
      </c>
      <c r="I494">
        <f t="shared" si="51"/>
        <v>1.3888888888888889E-3</v>
      </c>
      <c r="J494">
        <f t="shared" si="52"/>
        <v>1.388888888888889E-6</v>
      </c>
      <c r="K494">
        <f t="shared" si="53"/>
        <v>5.3611111111111116E-3</v>
      </c>
      <c r="L494">
        <f t="shared" si="54"/>
        <v>5.3611111111111116</v>
      </c>
    </row>
    <row r="495" spans="1:12" x14ac:dyDescent="0.3">
      <c r="A495">
        <v>49.399998752050998</v>
      </c>
      <c r="B495">
        <v>100.010767</v>
      </c>
      <c r="C495">
        <v>0.54867653679847705</v>
      </c>
      <c r="D495">
        <f t="shared" si="49"/>
        <v>0.10234380997277291</v>
      </c>
      <c r="E495">
        <f t="shared" si="55"/>
        <v>0.10234380997277291</v>
      </c>
      <c r="F495">
        <v>96500</v>
      </c>
      <c r="G495">
        <f t="shared" si="50"/>
        <v>0.02</v>
      </c>
      <c r="H495">
        <v>5</v>
      </c>
      <c r="I495">
        <f t="shared" si="51"/>
        <v>1.3888888888888889E-3</v>
      </c>
      <c r="J495">
        <f t="shared" si="52"/>
        <v>1.388888888888889E-6</v>
      </c>
      <c r="K495">
        <f t="shared" si="53"/>
        <v>5.3611111111111116E-3</v>
      </c>
      <c r="L495">
        <f t="shared" si="54"/>
        <v>5.3611111111111116</v>
      </c>
    </row>
    <row r="496" spans="1:12" x14ac:dyDescent="0.3">
      <c r="A496">
        <v>49.499998749524799</v>
      </c>
      <c r="B496">
        <v>99.991679000000005</v>
      </c>
      <c r="C496">
        <v>0.54830314469337604</v>
      </c>
      <c r="D496">
        <f t="shared" si="49"/>
        <v>0.10227416170446392</v>
      </c>
      <c r="E496">
        <f t="shared" si="55"/>
        <v>0.10227416170446392</v>
      </c>
      <c r="F496">
        <v>96500</v>
      </c>
      <c r="G496">
        <f t="shared" si="50"/>
        <v>0.02</v>
      </c>
      <c r="H496">
        <v>5</v>
      </c>
      <c r="I496">
        <f t="shared" si="51"/>
        <v>1.3888888888888889E-3</v>
      </c>
      <c r="J496">
        <f t="shared" si="52"/>
        <v>1.388888888888889E-6</v>
      </c>
      <c r="K496">
        <f t="shared" si="53"/>
        <v>5.3611111111111116E-3</v>
      </c>
      <c r="L496">
        <f t="shared" si="54"/>
        <v>5.3611111111111116</v>
      </c>
    </row>
    <row r="497" spans="1:12" x14ac:dyDescent="0.3">
      <c r="A497">
        <v>49.599998746998601</v>
      </c>
      <c r="B497">
        <v>99.991679000000005</v>
      </c>
      <c r="C497">
        <v>0.54838443815708304</v>
      </c>
      <c r="D497">
        <f t="shared" si="49"/>
        <v>0.10228932525209838</v>
      </c>
      <c r="E497">
        <f t="shared" si="55"/>
        <v>0.10228932525209838</v>
      </c>
      <c r="F497">
        <v>96500</v>
      </c>
      <c r="G497">
        <f t="shared" si="50"/>
        <v>0.02</v>
      </c>
      <c r="H497">
        <v>5</v>
      </c>
      <c r="I497">
        <f t="shared" si="51"/>
        <v>1.3888888888888889E-3</v>
      </c>
      <c r="J497">
        <f t="shared" si="52"/>
        <v>1.388888888888889E-6</v>
      </c>
      <c r="K497">
        <f t="shared" si="53"/>
        <v>5.3611111111111116E-3</v>
      </c>
      <c r="L497">
        <f t="shared" si="54"/>
        <v>5.3611111111111116</v>
      </c>
    </row>
    <row r="498" spans="1:12" x14ac:dyDescent="0.3">
      <c r="A498">
        <v>49.699998744472403</v>
      </c>
      <c r="B498">
        <v>99.972587000000004</v>
      </c>
      <c r="C498">
        <v>0.54812876486778195</v>
      </c>
      <c r="D498">
        <f t="shared" si="49"/>
        <v>0.10224163489761735</v>
      </c>
      <c r="E498">
        <f t="shared" si="55"/>
        <v>0.10224163489761735</v>
      </c>
      <c r="F498">
        <v>96500</v>
      </c>
      <c r="G498">
        <f t="shared" si="50"/>
        <v>0.02</v>
      </c>
      <c r="H498">
        <v>5</v>
      </c>
      <c r="I498">
        <f t="shared" si="51"/>
        <v>1.3888888888888889E-3</v>
      </c>
      <c r="J498">
        <f t="shared" si="52"/>
        <v>1.388888888888889E-6</v>
      </c>
      <c r="K498">
        <f t="shared" si="53"/>
        <v>5.3611111111111116E-3</v>
      </c>
      <c r="L498">
        <f t="shared" si="54"/>
        <v>5.3611111111111116</v>
      </c>
    </row>
    <row r="499" spans="1:12" x14ac:dyDescent="0.3">
      <c r="A499">
        <v>49.799998741946197</v>
      </c>
      <c r="B499">
        <v>100.106217</v>
      </c>
      <c r="C499">
        <v>0.547967852830887</v>
      </c>
      <c r="D499">
        <f t="shared" si="49"/>
        <v>0.10221162021716027</v>
      </c>
      <c r="E499">
        <f t="shared" si="55"/>
        <v>0.10221162021716027</v>
      </c>
      <c r="F499">
        <v>96500</v>
      </c>
      <c r="G499">
        <f t="shared" si="50"/>
        <v>0.02</v>
      </c>
      <c r="H499">
        <v>5</v>
      </c>
      <c r="I499">
        <f t="shared" si="51"/>
        <v>1.3888888888888889E-3</v>
      </c>
      <c r="J499">
        <f t="shared" si="52"/>
        <v>1.388888888888889E-6</v>
      </c>
      <c r="K499">
        <f t="shared" si="53"/>
        <v>5.3611111111111116E-3</v>
      </c>
      <c r="L499">
        <f t="shared" si="54"/>
        <v>5.3611111111111116</v>
      </c>
    </row>
    <row r="500" spans="1:12" x14ac:dyDescent="0.3">
      <c r="A500">
        <v>49.899998739419999</v>
      </c>
      <c r="B500">
        <v>99.972587000000004</v>
      </c>
      <c r="C500">
        <v>0.54733568477630601</v>
      </c>
      <c r="D500">
        <f t="shared" si="49"/>
        <v>0.10209370285982909</v>
      </c>
      <c r="E500">
        <f t="shared" si="55"/>
        <v>0.10209370285982909</v>
      </c>
      <c r="F500">
        <v>96500</v>
      </c>
      <c r="G500">
        <f t="shared" si="50"/>
        <v>0.02</v>
      </c>
      <c r="H500">
        <v>5</v>
      </c>
      <c r="I500">
        <f t="shared" si="51"/>
        <v>1.3888888888888889E-3</v>
      </c>
      <c r="J500">
        <f t="shared" si="52"/>
        <v>1.388888888888889E-6</v>
      </c>
      <c r="K500">
        <f t="shared" si="53"/>
        <v>5.3611111111111116E-3</v>
      </c>
      <c r="L500">
        <f t="shared" si="54"/>
        <v>5.3611111111111116</v>
      </c>
    </row>
    <row r="501" spans="1:12" x14ac:dyDescent="0.3">
      <c r="A501">
        <v>49.999998736893801</v>
      </c>
      <c r="B501">
        <v>100.010767</v>
      </c>
      <c r="C501">
        <v>0.54745055174827695</v>
      </c>
      <c r="D501">
        <f t="shared" si="49"/>
        <v>0.10211512882351279</v>
      </c>
      <c r="E501">
        <f t="shared" si="55"/>
        <v>0.10211512882351279</v>
      </c>
      <c r="F501">
        <v>96500</v>
      </c>
      <c r="G501">
        <f t="shared" si="50"/>
        <v>0.02</v>
      </c>
      <c r="H501">
        <v>5</v>
      </c>
      <c r="I501">
        <f t="shared" si="51"/>
        <v>1.3888888888888889E-3</v>
      </c>
      <c r="J501">
        <f t="shared" si="52"/>
        <v>1.388888888888889E-6</v>
      </c>
      <c r="K501">
        <f t="shared" si="53"/>
        <v>5.3611111111111116E-3</v>
      </c>
      <c r="L501">
        <f t="shared" si="54"/>
        <v>5.3611111111111116</v>
      </c>
    </row>
    <row r="502" spans="1:12" x14ac:dyDescent="0.3">
      <c r="A502">
        <v>50.099998734367603</v>
      </c>
      <c r="B502">
        <v>100.029856</v>
      </c>
      <c r="C502">
        <v>0.54679033219814199</v>
      </c>
      <c r="D502">
        <f t="shared" si="49"/>
        <v>0.10199197906286585</v>
      </c>
      <c r="E502">
        <f t="shared" si="55"/>
        <v>0.10199197906286585</v>
      </c>
      <c r="F502">
        <v>96500</v>
      </c>
      <c r="G502">
        <f t="shared" si="50"/>
        <v>0.02</v>
      </c>
      <c r="H502">
        <v>5</v>
      </c>
      <c r="I502">
        <f t="shared" si="51"/>
        <v>1.3888888888888889E-3</v>
      </c>
      <c r="J502">
        <f t="shared" si="52"/>
        <v>1.388888888888889E-6</v>
      </c>
      <c r="K502">
        <f t="shared" si="53"/>
        <v>5.3611111111111116E-3</v>
      </c>
      <c r="L502">
        <f t="shared" si="54"/>
        <v>5.3611111111111116</v>
      </c>
    </row>
    <row r="503" spans="1:12" x14ac:dyDescent="0.3">
      <c r="A503">
        <v>50.199998731841298</v>
      </c>
      <c r="B503">
        <v>100.106217</v>
      </c>
      <c r="C503">
        <v>0.54808538579940802</v>
      </c>
      <c r="D503">
        <f t="shared" si="49"/>
        <v>0.10223354346517455</v>
      </c>
      <c r="E503">
        <f t="shared" si="55"/>
        <v>0.10223354346517455</v>
      </c>
      <c r="F503">
        <v>96500</v>
      </c>
      <c r="G503">
        <f t="shared" si="50"/>
        <v>0.02</v>
      </c>
      <c r="H503">
        <v>5</v>
      </c>
      <c r="I503">
        <f t="shared" si="51"/>
        <v>1.3888888888888889E-3</v>
      </c>
      <c r="J503">
        <f t="shared" si="52"/>
        <v>1.388888888888889E-6</v>
      </c>
      <c r="K503">
        <f t="shared" si="53"/>
        <v>5.3611111111111116E-3</v>
      </c>
      <c r="L503">
        <f t="shared" si="54"/>
        <v>5.3611111111111116</v>
      </c>
    </row>
    <row r="504" spans="1:12" x14ac:dyDescent="0.3">
      <c r="A504">
        <v>50.299998729315099</v>
      </c>
      <c r="B504">
        <v>100.087124</v>
      </c>
      <c r="C504">
        <v>0.54825510883331496</v>
      </c>
      <c r="D504">
        <f t="shared" si="49"/>
        <v>0.10226520164766496</v>
      </c>
      <c r="E504">
        <f t="shared" si="55"/>
        <v>0.10226520164766496</v>
      </c>
      <c r="F504">
        <v>96500</v>
      </c>
      <c r="G504">
        <f t="shared" si="50"/>
        <v>0.02</v>
      </c>
      <c r="H504">
        <v>5</v>
      </c>
      <c r="I504">
        <f t="shared" si="51"/>
        <v>1.3888888888888889E-3</v>
      </c>
      <c r="J504">
        <f t="shared" si="52"/>
        <v>1.388888888888889E-6</v>
      </c>
      <c r="K504">
        <f t="shared" si="53"/>
        <v>5.3611111111111116E-3</v>
      </c>
      <c r="L504">
        <f t="shared" si="54"/>
        <v>5.3611111111111116</v>
      </c>
    </row>
    <row r="505" spans="1:12" x14ac:dyDescent="0.3">
      <c r="A505">
        <v>50.399998726788901</v>
      </c>
      <c r="B505">
        <v>100.06803600000001</v>
      </c>
      <c r="C505">
        <v>0.55054157507419599</v>
      </c>
      <c r="D505">
        <f t="shared" si="49"/>
        <v>0.10269169275995364</v>
      </c>
      <c r="E505">
        <f t="shared" si="55"/>
        <v>0.10269169275995364</v>
      </c>
      <c r="F505">
        <v>96500</v>
      </c>
      <c r="G505">
        <f t="shared" si="50"/>
        <v>0.02</v>
      </c>
      <c r="H505">
        <v>5</v>
      </c>
      <c r="I505">
        <f t="shared" si="51"/>
        <v>1.3888888888888889E-3</v>
      </c>
      <c r="J505">
        <f t="shared" si="52"/>
        <v>1.388888888888889E-6</v>
      </c>
      <c r="K505">
        <f t="shared" si="53"/>
        <v>5.3611111111111116E-3</v>
      </c>
      <c r="L505">
        <f t="shared" si="54"/>
        <v>5.3611111111111116</v>
      </c>
    </row>
    <row r="506" spans="1:12" x14ac:dyDescent="0.3">
      <c r="A506">
        <v>50.499998724262703</v>
      </c>
      <c r="B506">
        <v>99.991679000000005</v>
      </c>
      <c r="C506">
        <v>0.55103058016300199</v>
      </c>
      <c r="D506">
        <f t="shared" si="49"/>
        <v>0.10278290614439414</v>
      </c>
      <c r="E506">
        <f t="shared" si="55"/>
        <v>0.10278290614439414</v>
      </c>
      <c r="F506">
        <v>96500</v>
      </c>
      <c r="G506">
        <f t="shared" si="50"/>
        <v>0.02</v>
      </c>
      <c r="H506">
        <v>5</v>
      </c>
      <c r="I506">
        <f t="shared" si="51"/>
        <v>1.3888888888888889E-3</v>
      </c>
      <c r="J506">
        <f t="shared" si="52"/>
        <v>1.388888888888889E-6</v>
      </c>
      <c r="K506">
        <f t="shared" si="53"/>
        <v>5.3611111111111116E-3</v>
      </c>
      <c r="L506">
        <f t="shared" si="54"/>
        <v>5.3611111111111116</v>
      </c>
    </row>
    <row r="507" spans="1:12" x14ac:dyDescent="0.3">
      <c r="A507">
        <v>50.599998721736497</v>
      </c>
      <c r="B507">
        <v>100.087124</v>
      </c>
      <c r="C507">
        <v>0.553512084722519</v>
      </c>
      <c r="D507">
        <f t="shared" si="49"/>
        <v>0.10324577746119525</v>
      </c>
      <c r="E507">
        <f t="shared" si="55"/>
        <v>0.10324577746119525</v>
      </c>
      <c r="F507">
        <v>96500</v>
      </c>
      <c r="G507">
        <f t="shared" si="50"/>
        <v>0.02</v>
      </c>
      <c r="H507">
        <v>5</v>
      </c>
      <c r="I507">
        <f t="shared" si="51"/>
        <v>1.3888888888888889E-3</v>
      </c>
      <c r="J507">
        <f t="shared" si="52"/>
        <v>1.388888888888889E-6</v>
      </c>
      <c r="K507">
        <f t="shared" si="53"/>
        <v>5.3611111111111116E-3</v>
      </c>
      <c r="L507">
        <f t="shared" si="54"/>
        <v>5.3611111111111116</v>
      </c>
    </row>
    <row r="508" spans="1:12" x14ac:dyDescent="0.3">
      <c r="A508">
        <v>50.699998719210299</v>
      </c>
      <c r="B508">
        <v>99.991679000000005</v>
      </c>
      <c r="C508">
        <v>0.55453030145168303</v>
      </c>
      <c r="D508">
        <f t="shared" si="49"/>
        <v>0.10343570389772325</v>
      </c>
      <c r="E508">
        <f t="shared" si="55"/>
        <v>0.10343570389772325</v>
      </c>
      <c r="F508">
        <v>96500</v>
      </c>
      <c r="G508">
        <f t="shared" si="50"/>
        <v>0.02</v>
      </c>
      <c r="H508">
        <v>5</v>
      </c>
      <c r="I508">
        <f t="shared" si="51"/>
        <v>1.3888888888888889E-3</v>
      </c>
      <c r="J508">
        <f t="shared" si="52"/>
        <v>1.388888888888889E-6</v>
      </c>
      <c r="K508">
        <f t="shared" si="53"/>
        <v>5.3611111111111116E-3</v>
      </c>
      <c r="L508">
        <f t="shared" si="54"/>
        <v>5.3611111111111116</v>
      </c>
    </row>
    <row r="509" spans="1:12" x14ac:dyDescent="0.3">
      <c r="A509">
        <v>50.799998716684101</v>
      </c>
      <c r="B509">
        <v>100.125305</v>
      </c>
      <c r="C509">
        <v>0.55721572482585902</v>
      </c>
      <c r="D509">
        <f t="shared" si="49"/>
        <v>0.10393661188461618</v>
      </c>
      <c r="E509">
        <f t="shared" si="55"/>
        <v>0.10393661188461618</v>
      </c>
      <c r="F509">
        <v>96500</v>
      </c>
      <c r="G509">
        <f t="shared" si="50"/>
        <v>0.02</v>
      </c>
      <c r="H509">
        <v>5</v>
      </c>
      <c r="I509">
        <f t="shared" si="51"/>
        <v>1.3888888888888889E-3</v>
      </c>
      <c r="J509">
        <f t="shared" si="52"/>
        <v>1.388888888888889E-6</v>
      </c>
      <c r="K509">
        <f t="shared" si="53"/>
        <v>5.3611111111111116E-3</v>
      </c>
      <c r="L509">
        <f t="shared" si="54"/>
        <v>5.3611111111111116</v>
      </c>
    </row>
    <row r="510" spans="1:12" x14ac:dyDescent="0.3">
      <c r="A510">
        <v>50.899998714157903</v>
      </c>
      <c r="B510">
        <v>100.048948</v>
      </c>
      <c r="C510">
        <v>0.55938874959945695</v>
      </c>
      <c r="D510">
        <f t="shared" si="49"/>
        <v>0.10434194293046864</v>
      </c>
      <c r="E510">
        <f t="shared" si="55"/>
        <v>0.10434194293046864</v>
      </c>
      <c r="F510">
        <v>96500</v>
      </c>
      <c r="G510">
        <f t="shared" si="50"/>
        <v>0.02</v>
      </c>
      <c r="H510">
        <v>5</v>
      </c>
      <c r="I510">
        <f t="shared" si="51"/>
        <v>1.3888888888888889E-3</v>
      </c>
      <c r="J510">
        <f t="shared" si="52"/>
        <v>1.388888888888889E-6</v>
      </c>
      <c r="K510">
        <f t="shared" si="53"/>
        <v>5.3611111111111116E-3</v>
      </c>
      <c r="L510">
        <f t="shared" si="54"/>
        <v>5.3611111111111116</v>
      </c>
    </row>
    <row r="511" spans="1:12" x14ac:dyDescent="0.3">
      <c r="A511">
        <v>50.999998711631598</v>
      </c>
      <c r="B511">
        <v>100.16348499999999</v>
      </c>
      <c r="C511">
        <v>0.56201869523525305</v>
      </c>
      <c r="D511">
        <f t="shared" si="49"/>
        <v>0.10483250273818191</v>
      </c>
      <c r="E511">
        <f t="shared" si="55"/>
        <v>0.10483250273818191</v>
      </c>
      <c r="F511">
        <v>96500</v>
      </c>
      <c r="G511">
        <f t="shared" si="50"/>
        <v>0.02</v>
      </c>
      <c r="H511">
        <v>5</v>
      </c>
      <c r="I511">
        <f t="shared" si="51"/>
        <v>1.3888888888888889E-3</v>
      </c>
      <c r="J511">
        <f t="shared" si="52"/>
        <v>1.388888888888889E-6</v>
      </c>
      <c r="K511">
        <f t="shared" si="53"/>
        <v>5.3611111111111116E-3</v>
      </c>
      <c r="L511">
        <f t="shared" si="54"/>
        <v>5.3611111111111116</v>
      </c>
    </row>
    <row r="512" spans="1:12" x14ac:dyDescent="0.3">
      <c r="A512">
        <v>51.0999987091054</v>
      </c>
      <c r="B512">
        <v>100.125305</v>
      </c>
      <c r="C512">
        <v>0.56414257097244203</v>
      </c>
      <c r="D512">
        <f t="shared" si="49"/>
        <v>0.1052286660881239</v>
      </c>
      <c r="E512">
        <f t="shared" si="55"/>
        <v>0.1052286660881239</v>
      </c>
      <c r="F512">
        <v>96500</v>
      </c>
      <c r="G512">
        <f t="shared" si="50"/>
        <v>0.02</v>
      </c>
      <c r="H512">
        <v>5</v>
      </c>
      <c r="I512">
        <f t="shared" si="51"/>
        <v>1.3888888888888889E-3</v>
      </c>
      <c r="J512">
        <f t="shared" si="52"/>
        <v>1.388888888888889E-6</v>
      </c>
      <c r="K512">
        <f t="shared" si="53"/>
        <v>5.3611111111111116E-3</v>
      </c>
      <c r="L512">
        <f t="shared" si="54"/>
        <v>5.3611111111111116</v>
      </c>
    </row>
    <row r="513" spans="1:12" x14ac:dyDescent="0.3">
      <c r="A513">
        <v>51.199998706579201</v>
      </c>
      <c r="B513">
        <v>100.029856</v>
      </c>
      <c r="C513">
        <v>0.56585377120971703</v>
      </c>
      <c r="D513">
        <f t="shared" si="49"/>
        <v>0.10554785369714928</v>
      </c>
      <c r="E513">
        <f t="shared" si="55"/>
        <v>0.10554785369714928</v>
      </c>
      <c r="F513">
        <v>96500</v>
      </c>
      <c r="G513">
        <f t="shared" si="50"/>
        <v>0.02</v>
      </c>
      <c r="H513">
        <v>5</v>
      </c>
      <c r="I513">
        <f t="shared" si="51"/>
        <v>1.3888888888888889E-3</v>
      </c>
      <c r="J513">
        <f t="shared" si="52"/>
        <v>1.388888888888889E-6</v>
      </c>
      <c r="K513">
        <f t="shared" si="53"/>
        <v>5.3611111111111116E-3</v>
      </c>
      <c r="L513">
        <f t="shared" si="54"/>
        <v>5.3611111111111116</v>
      </c>
    </row>
    <row r="514" spans="1:12" x14ac:dyDescent="0.3">
      <c r="A514">
        <v>51.299998704053003</v>
      </c>
      <c r="B514">
        <v>100.106217</v>
      </c>
      <c r="C514">
        <v>0.56749969065189398</v>
      </c>
      <c r="D514">
        <f t="shared" ref="D514:D577" si="56">C514/L514</f>
        <v>0.10585486457755534</v>
      </c>
      <c r="E514">
        <f t="shared" si="55"/>
        <v>0.10585486457755534</v>
      </c>
      <c r="F514">
        <v>96500</v>
      </c>
      <c r="G514">
        <f t="shared" si="50"/>
        <v>0.02</v>
      </c>
      <c r="H514">
        <v>5</v>
      </c>
      <c r="I514">
        <f t="shared" si="51"/>
        <v>1.3888888888888889E-3</v>
      </c>
      <c r="J514">
        <f t="shared" si="52"/>
        <v>1.388888888888889E-6</v>
      </c>
      <c r="K514">
        <f t="shared" si="53"/>
        <v>5.3611111111111116E-3</v>
      </c>
      <c r="L514">
        <f t="shared" si="54"/>
        <v>5.3611111111111116</v>
      </c>
    </row>
    <row r="515" spans="1:12" x14ac:dyDescent="0.3">
      <c r="A515">
        <v>51.399998701526798</v>
      </c>
      <c r="B515">
        <v>100.010767</v>
      </c>
      <c r="C515">
        <v>0.56795090126991299</v>
      </c>
      <c r="D515">
        <f t="shared" si="56"/>
        <v>0.10593902821614956</v>
      </c>
      <c r="E515">
        <f t="shared" ref="E515:E578" si="57">D515</f>
        <v>0.10593902821614956</v>
      </c>
      <c r="F515">
        <v>96500</v>
      </c>
      <c r="G515">
        <f t="shared" ref="G515:G578" si="58">20*10^-3</f>
        <v>0.02</v>
      </c>
      <c r="H515">
        <v>5</v>
      </c>
      <c r="I515">
        <f t="shared" ref="I515:I578" si="59">H515/3600</f>
        <v>1.3888888888888889E-3</v>
      </c>
      <c r="J515">
        <f t="shared" ref="J515:J578" si="60">I515/1000</f>
        <v>1.388888888888889E-6</v>
      </c>
      <c r="K515">
        <f t="shared" ref="K515:K578" si="61">2*F515*G515*(5/(3600*1000))</f>
        <v>5.3611111111111116E-3</v>
      </c>
      <c r="L515">
        <f t="shared" ref="L515:L578" si="62">K515*1000</f>
        <v>5.3611111111111116</v>
      </c>
    </row>
    <row r="516" spans="1:12" x14ac:dyDescent="0.3">
      <c r="A516">
        <v>51.499998699000599</v>
      </c>
      <c r="B516">
        <v>100.048948</v>
      </c>
      <c r="C516">
        <v>0.56922131621837602</v>
      </c>
      <c r="D516">
        <f t="shared" si="56"/>
        <v>0.10617599680757273</v>
      </c>
      <c r="E516">
        <f t="shared" si="57"/>
        <v>0.10617599680757273</v>
      </c>
      <c r="F516">
        <v>96500</v>
      </c>
      <c r="G516">
        <f t="shared" si="58"/>
        <v>0.02</v>
      </c>
      <c r="H516">
        <v>5</v>
      </c>
      <c r="I516">
        <f t="shared" si="59"/>
        <v>1.3888888888888889E-3</v>
      </c>
      <c r="J516">
        <f t="shared" si="60"/>
        <v>1.388888888888889E-6</v>
      </c>
      <c r="K516">
        <f t="shared" si="61"/>
        <v>5.3611111111111116E-3</v>
      </c>
      <c r="L516">
        <f t="shared" si="62"/>
        <v>5.3611111111111116</v>
      </c>
    </row>
    <row r="517" spans="1:12" x14ac:dyDescent="0.3">
      <c r="A517">
        <v>51.599998696474401</v>
      </c>
      <c r="B517">
        <v>100.010767</v>
      </c>
      <c r="C517">
        <v>0.56904005157947501</v>
      </c>
      <c r="D517">
        <f t="shared" si="56"/>
        <v>0.10614218578684508</v>
      </c>
      <c r="E517">
        <f t="shared" si="57"/>
        <v>0.10614218578684508</v>
      </c>
      <c r="F517">
        <v>96500</v>
      </c>
      <c r="G517">
        <f t="shared" si="58"/>
        <v>0.02</v>
      </c>
      <c r="H517">
        <v>5</v>
      </c>
      <c r="I517">
        <f t="shared" si="59"/>
        <v>1.3888888888888889E-3</v>
      </c>
      <c r="J517">
        <f t="shared" si="60"/>
        <v>1.388888888888889E-6</v>
      </c>
      <c r="K517">
        <f t="shared" si="61"/>
        <v>5.3611111111111116E-3</v>
      </c>
      <c r="L517">
        <f t="shared" si="62"/>
        <v>5.3611111111111116</v>
      </c>
    </row>
    <row r="518" spans="1:12" x14ac:dyDescent="0.3">
      <c r="A518">
        <v>51.699998693948203</v>
      </c>
      <c r="B518">
        <v>100.010767</v>
      </c>
      <c r="C518">
        <v>0.57056955111026797</v>
      </c>
      <c r="D518">
        <f t="shared" si="56"/>
        <v>0.10642748103611215</v>
      </c>
      <c r="E518">
        <f t="shared" si="57"/>
        <v>0.10642748103611215</v>
      </c>
      <c r="F518">
        <v>96500</v>
      </c>
      <c r="G518">
        <f t="shared" si="58"/>
        <v>0.02</v>
      </c>
      <c r="H518">
        <v>5</v>
      </c>
      <c r="I518">
        <f t="shared" si="59"/>
        <v>1.3888888888888889E-3</v>
      </c>
      <c r="J518">
        <f t="shared" si="60"/>
        <v>1.388888888888889E-6</v>
      </c>
      <c r="K518">
        <f t="shared" si="61"/>
        <v>5.3611111111111116E-3</v>
      </c>
      <c r="L518">
        <f t="shared" si="62"/>
        <v>5.3611111111111116</v>
      </c>
    </row>
    <row r="519" spans="1:12" x14ac:dyDescent="0.3">
      <c r="A519">
        <v>51.799998691421898</v>
      </c>
      <c r="B519">
        <v>99.877140999999995</v>
      </c>
      <c r="C519">
        <v>0.56956393110752102</v>
      </c>
      <c r="D519">
        <f t="shared" si="56"/>
        <v>0.10623990424803499</v>
      </c>
      <c r="E519">
        <f t="shared" si="57"/>
        <v>0.10623990424803499</v>
      </c>
      <c r="F519">
        <v>96500</v>
      </c>
      <c r="G519">
        <f t="shared" si="58"/>
        <v>0.02</v>
      </c>
      <c r="H519">
        <v>5</v>
      </c>
      <c r="I519">
        <f t="shared" si="59"/>
        <v>1.3888888888888889E-3</v>
      </c>
      <c r="J519">
        <f t="shared" si="60"/>
        <v>1.388888888888889E-6</v>
      </c>
      <c r="K519">
        <f t="shared" si="61"/>
        <v>5.3611111111111116E-3</v>
      </c>
      <c r="L519">
        <f t="shared" si="62"/>
        <v>5.3611111111111116</v>
      </c>
    </row>
    <row r="520" spans="1:12" x14ac:dyDescent="0.3">
      <c r="A520">
        <v>51.8999986888957</v>
      </c>
      <c r="B520">
        <v>99.953497999999996</v>
      </c>
      <c r="C520">
        <v>0.57002035367488801</v>
      </c>
      <c r="D520">
        <f t="shared" si="56"/>
        <v>0.10632504006370967</v>
      </c>
      <c r="E520">
        <f t="shared" si="57"/>
        <v>0.10632504006370967</v>
      </c>
      <c r="F520">
        <v>96500</v>
      </c>
      <c r="G520">
        <f t="shared" si="58"/>
        <v>0.02</v>
      </c>
      <c r="H520">
        <v>5</v>
      </c>
      <c r="I520">
        <f t="shared" si="59"/>
        <v>1.3888888888888889E-3</v>
      </c>
      <c r="J520">
        <f t="shared" si="60"/>
        <v>1.388888888888889E-6</v>
      </c>
      <c r="K520">
        <f t="shared" si="61"/>
        <v>5.3611111111111116E-3</v>
      </c>
      <c r="L520">
        <f t="shared" si="62"/>
        <v>5.3611111111111116</v>
      </c>
    </row>
    <row r="521" spans="1:12" x14ac:dyDescent="0.3">
      <c r="A521">
        <v>51.999998686369501</v>
      </c>
      <c r="B521">
        <v>100.125305</v>
      </c>
      <c r="C521">
        <v>0.57008929991722301</v>
      </c>
      <c r="D521">
        <f t="shared" si="56"/>
        <v>0.10633790050269444</v>
      </c>
      <c r="E521">
        <f t="shared" si="57"/>
        <v>0.10633790050269444</v>
      </c>
      <c r="F521">
        <v>96500</v>
      </c>
      <c r="G521">
        <f t="shared" si="58"/>
        <v>0.02</v>
      </c>
      <c r="H521">
        <v>5</v>
      </c>
      <c r="I521">
        <f t="shared" si="59"/>
        <v>1.3888888888888889E-3</v>
      </c>
      <c r="J521">
        <f t="shared" si="60"/>
        <v>1.388888888888889E-6</v>
      </c>
      <c r="K521">
        <f t="shared" si="61"/>
        <v>5.3611111111111116E-3</v>
      </c>
      <c r="L521">
        <f t="shared" si="62"/>
        <v>5.3611111111111116</v>
      </c>
    </row>
    <row r="522" spans="1:12" x14ac:dyDescent="0.3">
      <c r="A522">
        <v>52.099998683843303</v>
      </c>
      <c r="B522">
        <v>100.14439299999999</v>
      </c>
      <c r="C522">
        <v>0.57193876481056305</v>
      </c>
      <c r="D522">
        <f t="shared" si="56"/>
        <v>0.10668287841026046</v>
      </c>
      <c r="E522">
        <f t="shared" si="57"/>
        <v>0.10668287841026046</v>
      </c>
      <c r="F522">
        <v>96500</v>
      </c>
      <c r="G522">
        <f t="shared" si="58"/>
        <v>0.02</v>
      </c>
      <c r="H522">
        <v>5</v>
      </c>
      <c r="I522">
        <f t="shared" si="59"/>
        <v>1.3888888888888889E-3</v>
      </c>
      <c r="J522">
        <f t="shared" si="60"/>
        <v>1.388888888888889E-6</v>
      </c>
      <c r="K522">
        <f t="shared" si="61"/>
        <v>5.3611111111111116E-3</v>
      </c>
      <c r="L522">
        <f t="shared" si="62"/>
        <v>5.3611111111111116</v>
      </c>
    </row>
    <row r="523" spans="1:12" x14ac:dyDescent="0.3">
      <c r="A523">
        <v>52.199998681317098</v>
      </c>
      <c r="B523">
        <v>100.06803600000001</v>
      </c>
      <c r="C523">
        <v>0.57220175492763703</v>
      </c>
      <c r="D523">
        <f t="shared" si="56"/>
        <v>0.10673193356163177</v>
      </c>
      <c r="E523">
        <f t="shared" si="57"/>
        <v>0.10673193356163177</v>
      </c>
      <c r="F523">
        <v>96500</v>
      </c>
      <c r="G523">
        <f t="shared" si="58"/>
        <v>0.02</v>
      </c>
      <c r="H523">
        <v>5</v>
      </c>
      <c r="I523">
        <f t="shared" si="59"/>
        <v>1.3888888888888889E-3</v>
      </c>
      <c r="J523">
        <f t="shared" si="60"/>
        <v>1.388888888888889E-6</v>
      </c>
      <c r="K523">
        <f t="shared" si="61"/>
        <v>5.3611111111111116E-3</v>
      </c>
      <c r="L523">
        <f t="shared" si="62"/>
        <v>5.3611111111111116</v>
      </c>
    </row>
    <row r="524" spans="1:12" x14ac:dyDescent="0.3">
      <c r="A524">
        <v>52.299998678790899</v>
      </c>
      <c r="B524">
        <v>99.953497999999996</v>
      </c>
      <c r="C524">
        <v>0.57352733910083797</v>
      </c>
      <c r="D524">
        <f t="shared" si="56"/>
        <v>0.10697919278564852</v>
      </c>
      <c r="E524">
        <f t="shared" si="57"/>
        <v>0.10697919278564852</v>
      </c>
      <c r="F524">
        <v>96500</v>
      </c>
      <c r="G524">
        <f t="shared" si="58"/>
        <v>0.02</v>
      </c>
      <c r="H524">
        <v>5</v>
      </c>
      <c r="I524">
        <f t="shared" si="59"/>
        <v>1.3888888888888889E-3</v>
      </c>
      <c r="J524">
        <f t="shared" si="60"/>
        <v>1.388888888888889E-6</v>
      </c>
      <c r="K524">
        <f t="shared" si="61"/>
        <v>5.3611111111111116E-3</v>
      </c>
      <c r="L524">
        <f t="shared" si="62"/>
        <v>5.3611111111111116</v>
      </c>
    </row>
    <row r="525" spans="1:12" x14ac:dyDescent="0.3">
      <c r="A525">
        <v>52.399998676264701</v>
      </c>
      <c r="B525">
        <v>99.896229000000005</v>
      </c>
      <c r="C525">
        <v>0.57450565445423296</v>
      </c>
      <c r="D525">
        <f t="shared" si="56"/>
        <v>0.10716167647850977</v>
      </c>
      <c r="E525">
        <f t="shared" si="57"/>
        <v>0.10716167647850977</v>
      </c>
      <c r="F525">
        <v>96500</v>
      </c>
      <c r="G525">
        <f t="shared" si="58"/>
        <v>0.02</v>
      </c>
      <c r="H525">
        <v>5</v>
      </c>
      <c r="I525">
        <f t="shared" si="59"/>
        <v>1.3888888888888889E-3</v>
      </c>
      <c r="J525">
        <f t="shared" si="60"/>
        <v>1.388888888888889E-6</v>
      </c>
      <c r="K525">
        <f t="shared" si="61"/>
        <v>5.3611111111111116E-3</v>
      </c>
      <c r="L525">
        <f t="shared" si="62"/>
        <v>5.3611111111111116</v>
      </c>
    </row>
    <row r="526" spans="1:12" x14ac:dyDescent="0.3">
      <c r="A526">
        <v>52.499998673738503</v>
      </c>
      <c r="B526">
        <v>100.087124</v>
      </c>
      <c r="C526">
        <v>0.57472396922111602</v>
      </c>
      <c r="D526">
        <f t="shared" si="56"/>
        <v>0.10720239840393873</v>
      </c>
      <c r="E526">
        <f t="shared" si="57"/>
        <v>0.10720239840393873</v>
      </c>
      <c r="F526">
        <v>96500</v>
      </c>
      <c r="G526">
        <f t="shared" si="58"/>
        <v>0.02</v>
      </c>
      <c r="H526">
        <v>5</v>
      </c>
      <c r="I526">
        <f t="shared" si="59"/>
        <v>1.3888888888888889E-3</v>
      </c>
      <c r="J526">
        <f t="shared" si="60"/>
        <v>1.388888888888889E-6</v>
      </c>
      <c r="K526">
        <f t="shared" si="61"/>
        <v>5.3611111111111116E-3</v>
      </c>
      <c r="L526">
        <f t="shared" si="62"/>
        <v>5.3611111111111116</v>
      </c>
    </row>
    <row r="527" spans="1:12" x14ac:dyDescent="0.3">
      <c r="A527">
        <v>52.599998671212198</v>
      </c>
      <c r="B527">
        <v>100.16348499999999</v>
      </c>
      <c r="C527">
        <v>0.578311694145204</v>
      </c>
      <c r="D527">
        <f t="shared" si="56"/>
        <v>0.10787161134314685</v>
      </c>
      <c r="E527">
        <f t="shared" si="57"/>
        <v>0.10787161134314685</v>
      </c>
      <c r="F527">
        <v>96500</v>
      </c>
      <c r="G527">
        <f t="shared" si="58"/>
        <v>0.02</v>
      </c>
      <c r="H527">
        <v>5</v>
      </c>
      <c r="I527">
        <f t="shared" si="59"/>
        <v>1.3888888888888889E-3</v>
      </c>
      <c r="J527">
        <f t="shared" si="60"/>
        <v>1.388888888888889E-6</v>
      </c>
      <c r="K527">
        <f t="shared" si="61"/>
        <v>5.3611111111111116E-3</v>
      </c>
      <c r="L527">
        <f t="shared" si="62"/>
        <v>5.3611111111111116</v>
      </c>
    </row>
    <row r="528" spans="1:12" x14ac:dyDescent="0.3">
      <c r="A528">
        <v>52.699998668686</v>
      </c>
      <c r="B528">
        <v>100.087124</v>
      </c>
      <c r="C528">
        <v>0.57668488562107101</v>
      </c>
      <c r="D528">
        <f t="shared" si="56"/>
        <v>0.10756816519356764</v>
      </c>
      <c r="E528">
        <f t="shared" si="57"/>
        <v>0.10756816519356764</v>
      </c>
      <c r="F528">
        <v>96500</v>
      </c>
      <c r="G528">
        <f t="shared" si="58"/>
        <v>0.02</v>
      </c>
      <c r="H528">
        <v>5</v>
      </c>
      <c r="I528">
        <f t="shared" si="59"/>
        <v>1.3888888888888889E-3</v>
      </c>
      <c r="J528">
        <f t="shared" si="60"/>
        <v>1.388888888888889E-6</v>
      </c>
      <c r="K528">
        <f t="shared" si="61"/>
        <v>5.3611111111111116E-3</v>
      </c>
      <c r="L528">
        <f t="shared" si="62"/>
        <v>5.3611111111111116</v>
      </c>
    </row>
    <row r="529" spans="1:12" x14ac:dyDescent="0.3">
      <c r="A529">
        <v>52.799998666159802</v>
      </c>
      <c r="B529">
        <v>100.029856</v>
      </c>
      <c r="C529">
        <v>0.57722706937790103</v>
      </c>
      <c r="D529">
        <f t="shared" si="56"/>
        <v>0.10766929791504888</v>
      </c>
      <c r="E529">
        <f t="shared" si="57"/>
        <v>0.10766929791504888</v>
      </c>
      <c r="F529">
        <v>96500</v>
      </c>
      <c r="G529">
        <f t="shared" si="58"/>
        <v>0.02</v>
      </c>
      <c r="H529">
        <v>5</v>
      </c>
      <c r="I529">
        <f t="shared" si="59"/>
        <v>1.3888888888888889E-3</v>
      </c>
      <c r="J529">
        <f t="shared" si="60"/>
        <v>1.388888888888889E-6</v>
      </c>
      <c r="K529">
        <f t="shared" si="61"/>
        <v>5.3611111111111116E-3</v>
      </c>
      <c r="L529">
        <f t="shared" si="62"/>
        <v>5.3611111111111116</v>
      </c>
    </row>
    <row r="530" spans="1:12" x14ac:dyDescent="0.3">
      <c r="A530">
        <v>52.899998663633603</v>
      </c>
      <c r="B530">
        <v>99.972587000000004</v>
      </c>
      <c r="C530">
        <v>0.57575335824489804</v>
      </c>
      <c r="D530">
        <f t="shared" si="56"/>
        <v>0.10739440879179445</v>
      </c>
      <c r="E530">
        <f t="shared" si="57"/>
        <v>0.10739440879179445</v>
      </c>
      <c r="F530">
        <v>96500</v>
      </c>
      <c r="G530">
        <f t="shared" si="58"/>
        <v>0.02</v>
      </c>
      <c r="H530">
        <v>5</v>
      </c>
      <c r="I530">
        <f t="shared" si="59"/>
        <v>1.3888888888888889E-3</v>
      </c>
      <c r="J530">
        <f t="shared" si="60"/>
        <v>1.388888888888889E-6</v>
      </c>
      <c r="K530">
        <f t="shared" si="61"/>
        <v>5.3611111111111116E-3</v>
      </c>
      <c r="L530">
        <f t="shared" si="62"/>
        <v>5.3611111111111116</v>
      </c>
    </row>
    <row r="531" spans="1:12" x14ac:dyDescent="0.3">
      <c r="A531">
        <v>52.999998661107398</v>
      </c>
      <c r="B531">
        <v>100.06803600000001</v>
      </c>
      <c r="C531">
        <v>0.57584396064281396</v>
      </c>
      <c r="D531">
        <f t="shared" si="56"/>
        <v>0.10741130872093937</v>
      </c>
      <c r="E531">
        <f t="shared" si="57"/>
        <v>0.10741130872093937</v>
      </c>
      <c r="F531">
        <v>96500</v>
      </c>
      <c r="G531">
        <f t="shared" si="58"/>
        <v>0.02</v>
      </c>
      <c r="H531">
        <v>5</v>
      </c>
      <c r="I531">
        <f t="shared" si="59"/>
        <v>1.3888888888888889E-3</v>
      </c>
      <c r="J531">
        <f t="shared" si="60"/>
        <v>1.388888888888889E-6</v>
      </c>
      <c r="K531">
        <f t="shared" si="61"/>
        <v>5.3611111111111116E-3</v>
      </c>
      <c r="L531">
        <f t="shared" si="62"/>
        <v>5.3611111111111116</v>
      </c>
    </row>
    <row r="532" spans="1:12" x14ac:dyDescent="0.3">
      <c r="A532">
        <v>53.0999986585812</v>
      </c>
      <c r="B532">
        <v>99.972587000000004</v>
      </c>
      <c r="C532">
        <v>0.57360453796386901</v>
      </c>
      <c r="D532">
        <f t="shared" si="56"/>
        <v>0.10699359257357141</v>
      </c>
      <c r="E532">
        <f t="shared" si="57"/>
        <v>0.10699359257357141</v>
      </c>
      <c r="F532">
        <v>96500</v>
      </c>
      <c r="G532">
        <f t="shared" si="58"/>
        <v>0.02</v>
      </c>
      <c r="H532">
        <v>5</v>
      </c>
      <c r="I532">
        <f t="shared" si="59"/>
        <v>1.3888888888888889E-3</v>
      </c>
      <c r="J532">
        <f t="shared" si="60"/>
        <v>1.388888888888889E-6</v>
      </c>
      <c r="K532">
        <f t="shared" si="61"/>
        <v>5.3611111111111116E-3</v>
      </c>
      <c r="L532">
        <f t="shared" si="62"/>
        <v>5.3611111111111116</v>
      </c>
    </row>
    <row r="533" spans="1:12" x14ac:dyDescent="0.3">
      <c r="A533">
        <v>53.199998656055001</v>
      </c>
      <c r="B533">
        <v>100.029856</v>
      </c>
      <c r="C533">
        <v>0.57344132888317101</v>
      </c>
      <c r="D533">
        <f t="shared" si="56"/>
        <v>0.10696314942898526</v>
      </c>
      <c r="E533">
        <f t="shared" si="57"/>
        <v>0.10696314942898526</v>
      </c>
      <c r="F533">
        <v>96500</v>
      </c>
      <c r="G533">
        <f t="shared" si="58"/>
        <v>0.02</v>
      </c>
      <c r="H533">
        <v>5</v>
      </c>
      <c r="I533">
        <f t="shared" si="59"/>
        <v>1.3888888888888889E-3</v>
      </c>
      <c r="J533">
        <f t="shared" si="60"/>
        <v>1.388888888888889E-6</v>
      </c>
      <c r="K533">
        <f t="shared" si="61"/>
        <v>5.3611111111111116E-3</v>
      </c>
      <c r="L533">
        <f t="shared" si="62"/>
        <v>5.3611111111111116</v>
      </c>
    </row>
    <row r="534" spans="1:12" x14ac:dyDescent="0.3">
      <c r="A534">
        <v>53.299998653528803</v>
      </c>
      <c r="B534">
        <v>100.048948</v>
      </c>
      <c r="C534">
        <v>0.57131863451004095</v>
      </c>
      <c r="D534">
        <f t="shared" si="56"/>
        <v>0.10656720643710607</v>
      </c>
      <c r="E534">
        <f t="shared" si="57"/>
        <v>0.10656720643710607</v>
      </c>
      <c r="F534">
        <v>96500</v>
      </c>
      <c r="G534">
        <f t="shared" si="58"/>
        <v>0.02</v>
      </c>
      <c r="H534">
        <v>5</v>
      </c>
      <c r="I534">
        <f t="shared" si="59"/>
        <v>1.3888888888888889E-3</v>
      </c>
      <c r="J534">
        <f t="shared" si="60"/>
        <v>1.388888888888889E-6</v>
      </c>
      <c r="K534">
        <f t="shared" si="61"/>
        <v>5.3611111111111116E-3</v>
      </c>
      <c r="L534">
        <f t="shared" si="62"/>
        <v>5.3611111111111116</v>
      </c>
    </row>
    <row r="535" spans="1:12" x14ac:dyDescent="0.3">
      <c r="A535">
        <v>53.399998651002498</v>
      </c>
      <c r="B535">
        <v>100.06803600000001</v>
      </c>
      <c r="C535">
        <v>0.57052021694183397</v>
      </c>
      <c r="D535">
        <f t="shared" si="56"/>
        <v>0.10641827880780322</v>
      </c>
      <c r="E535">
        <f t="shared" si="57"/>
        <v>0.10641827880780322</v>
      </c>
      <c r="F535">
        <v>96500</v>
      </c>
      <c r="G535">
        <f t="shared" si="58"/>
        <v>0.02</v>
      </c>
      <c r="H535">
        <v>5</v>
      </c>
      <c r="I535">
        <f t="shared" si="59"/>
        <v>1.3888888888888889E-3</v>
      </c>
      <c r="J535">
        <f t="shared" si="60"/>
        <v>1.388888888888889E-6</v>
      </c>
      <c r="K535">
        <f t="shared" si="61"/>
        <v>5.3611111111111116E-3</v>
      </c>
      <c r="L535">
        <f t="shared" si="62"/>
        <v>5.3611111111111116</v>
      </c>
    </row>
    <row r="536" spans="1:12" x14ac:dyDescent="0.3">
      <c r="A536">
        <v>53.4999986484763</v>
      </c>
      <c r="B536">
        <v>100.029856</v>
      </c>
      <c r="C536">
        <v>0.56880212759971704</v>
      </c>
      <c r="D536">
        <f t="shared" si="56"/>
        <v>0.10609780618440318</v>
      </c>
      <c r="E536">
        <f t="shared" si="57"/>
        <v>0.10609780618440318</v>
      </c>
      <c r="F536">
        <v>96500</v>
      </c>
      <c r="G536">
        <f t="shared" si="58"/>
        <v>0.02</v>
      </c>
      <c r="H536">
        <v>5</v>
      </c>
      <c r="I536">
        <f t="shared" si="59"/>
        <v>1.3888888888888889E-3</v>
      </c>
      <c r="J536">
        <f t="shared" si="60"/>
        <v>1.388888888888889E-6</v>
      </c>
      <c r="K536">
        <f t="shared" si="61"/>
        <v>5.3611111111111116E-3</v>
      </c>
      <c r="L536">
        <f t="shared" si="62"/>
        <v>5.3611111111111116</v>
      </c>
    </row>
    <row r="537" spans="1:12" x14ac:dyDescent="0.3">
      <c r="A537">
        <v>53.599998645950102</v>
      </c>
      <c r="B537">
        <v>100.010767</v>
      </c>
      <c r="C537">
        <v>0.56776342678070102</v>
      </c>
      <c r="D537">
        <f t="shared" si="56"/>
        <v>0.10590405888137427</v>
      </c>
      <c r="E537">
        <f t="shared" si="57"/>
        <v>0.10590405888137427</v>
      </c>
      <c r="F537">
        <v>96500</v>
      </c>
      <c r="G537">
        <f t="shared" si="58"/>
        <v>0.02</v>
      </c>
      <c r="H537">
        <v>5</v>
      </c>
      <c r="I537">
        <f t="shared" si="59"/>
        <v>1.3888888888888889E-3</v>
      </c>
      <c r="J537">
        <f t="shared" si="60"/>
        <v>1.388888888888889E-6</v>
      </c>
      <c r="K537">
        <f t="shared" si="61"/>
        <v>5.3611111111111116E-3</v>
      </c>
      <c r="L537">
        <f t="shared" si="62"/>
        <v>5.3611111111111116</v>
      </c>
    </row>
    <row r="538" spans="1:12" x14ac:dyDescent="0.3">
      <c r="A538">
        <v>53.699998643423903</v>
      </c>
      <c r="B538">
        <v>100.125305</v>
      </c>
      <c r="C538">
        <v>0.56632676458358899</v>
      </c>
      <c r="D538">
        <f t="shared" si="56"/>
        <v>0.10563608044046219</v>
      </c>
      <c r="E538">
        <f t="shared" si="57"/>
        <v>0.10563608044046219</v>
      </c>
      <c r="F538">
        <v>96500</v>
      </c>
      <c r="G538">
        <f t="shared" si="58"/>
        <v>0.02</v>
      </c>
      <c r="H538">
        <v>5</v>
      </c>
      <c r="I538">
        <f t="shared" si="59"/>
        <v>1.3888888888888889E-3</v>
      </c>
      <c r="J538">
        <f t="shared" si="60"/>
        <v>1.388888888888889E-6</v>
      </c>
      <c r="K538">
        <f t="shared" si="61"/>
        <v>5.3611111111111116E-3</v>
      </c>
      <c r="L538">
        <f t="shared" si="62"/>
        <v>5.3611111111111116</v>
      </c>
    </row>
    <row r="539" spans="1:12" x14ac:dyDescent="0.3">
      <c r="A539">
        <v>53.799998640897698</v>
      </c>
      <c r="B539">
        <v>99.93441</v>
      </c>
      <c r="C539">
        <v>0.56497238707542397</v>
      </c>
      <c r="D539">
        <f t="shared" si="56"/>
        <v>0.10538345043893918</v>
      </c>
      <c r="E539">
        <f t="shared" si="57"/>
        <v>0.10538345043893918</v>
      </c>
      <c r="F539">
        <v>96500</v>
      </c>
      <c r="G539">
        <f t="shared" si="58"/>
        <v>0.02</v>
      </c>
      <c r="H539">
        <v>5</v>
      </c>
      <c r="I539">
        <f t="shared" si="59"/>
        <v>1.3888888888888889E-3</v>
      </c>
      <c r="J539">
        <f t="shared" si="60"/>
        <v>1.388888888888889E-6</v>
      </c>
      <c r="K539">
        <f t="shared" si="61"/>
        <v>5.3611111111111116E-3</v>
      </c>
      <c r="L539">
        <f t="shared" si="62"/>
        <v>5.3611111111111116</v>
      </c>
    </row>
    <row r="540" spans="1:12" x14ac:dyDescent="0.3">
      <c r="A540">
        <v>53.8999986383715</v>
      </c>
      <c r="B540">
        <v>99.972587000000004</v>
      </c>
      <c r="C540">
        <v>0.56386598813534095</v>
      </c>
      <c r="D540">
        <f t="shared" si="56"/>
        <v>0.10517707550711022</v>
      </c>
      <c r="E540">
        <f t="shared" si="57"/>
        <v>0.10517707550711022</v>
      </c>
      <c r="F540">
        <v>96500</v>
      </c>
      <c r="G540">
        <f t="shared" si="58"/>
        <v>0.02</v>
      </c>
      <c r="H540">
        <v>5</v>
      </c>
      <c r="I540">
        <f t="shared" si="59"/>
        <v>1.3888888888888889E-3</v>
      </c>
      <c r="J540">
        <f t="shared" si="60"/>
        <v>1.388888888888889E-6</v>
      </c>
      <c r="K540">
        <f t="shared" si="61"/>
        <v>5.3611111111111116E-3</v>
      </c>
      <c r="L540">
        <f t="shared" si="62"/>
        <v>5.3611111111111116</v>
      </c>
    </row>
    <row r="541" spans="1:12" x14ac:dyDescent="0.3">
      <c r="A541">
        <v>53.999998635845301</v>
      </c>
      <c r="B541">
        <v>100.087124</v>
      </c>
      <c r="C541">
        <v>0.56221510398387997</v>
      </c>
      <c r="D541">
        <f t="shared" si="56"/>
        <v>0.10486913856694133</v>
      </c>
      <c r="E541">
        <f t="shared" si="57"/>
        <v>0.10486913856694133</v>
      </c>
      <c r="F541">
        <v>96500</v>
      </c>
      <c r="G541">
        <f t="shared" si="58"/>
        <v>0.02</v>
      </c>
      <c r="H541">
        <v>5</v>
      </c>
      <c r="I541">
        <f t="shared" si="59"/>
        <v>1.3888888888888889E-3</v>
      </c>
      <c r="J541">
        <f t="shared" si="60"/>
        <v>1.388888888888889E-6</v>
      </c>
      <c r="K541">
        <f t="shared" si="61"/>
        <v>5.3611111111111116E-3</v>
      </c>
      <c r="L541">
        <f t="shared" si="62"/>
        <v>5.3611111111111116</v>
      </c>
    </row>
    <row r="542" spans="1:12" x14ac:dyDescent="0.3">
      <c r="A542">
        <v>54.099998633319103</v>
      </c>
      <c r="B542">
        <v>100.087124</v>
      </c>
      <c r="C542">
        <v>0.56149643230438295</v>
      </c>
      <c r="D542">
        <f t="shared" si="56"/>
        <v>0.10473508581843412</v>
      </c>
      <c r="E542">
        <f t="shared" si="57"/>
        <v>0.10473508581843412</v>
      </c>
      <c r="F542">
        <v>96500</v>
      </c>
      <c r="G542">
        <f t="shared" si="58"/>
        <v>0.02</v>
      </c>
      <c r="H542">
        <v>5</v>
      </c>
      <c r="I542">
        <f t="shared" si="59"/>
        <v>1.3888888888888889E-3</v>
      </c>
      <c r="J542">
        <f t="shared" si="60"/>
        <v>1.388888888888889E-6</v>
      </c>
      <c r="K542">
        <f t="shared" si="61"/>
        <v>5.3611111111111116E-3</v>
      </c>
      <c r="L542">
        <f t="shared" si="62"/>
        <v>5.3611111111111116</v>
      </c>
    </row>
    <row r="543" spans="1:12" x14ac:dyDescent="0.3">
      <c r="A543">
        <v>54.199998630792798</v>
      </c>
      <c r="B543">
        <v>99.93441</v>
      </c>
      <c r="C543">
        <v>0.55950498139858196</v>
      </c>
      <c r="D543">
        <f t="shared" si="56"/>
        <v>0.10436362347331062</v>
      </c>
      <c r="E543">
        <f t="shared" si="57"/>
        <v>0.10436362347331062</v>
      </c>
      <c r="F543">
        <v>96500</v>
      </c>
      <c r="G543">
        <f t="shared" si="58"/>
        <v>0.02</v>
      </c>
      <c r="H543">
        <v>5</v>
      </c>
      <c r="I543">
        <f t="shared" si="59"/>
        <v>1.3888888888888889E-3</v>
      </c>
      <c r="J543">
        <f t="shared" si="60"/>
        <v>1.388888888888889E-6</v>
      </c>
      <c r="K543">
        <f t="shared" si="61"/>
        <v>5.3611111111111116E-3</v>
      </c>
      <c r="L543">
        <f t="shared" si="62"/>
        <v>5.3611111111111116</v>
      </c>
    </row>
    <row r="544" spans="1:12" x14ac:dyDescent="0.3">
      <c r="A544">
        <v>54.2999986282666</v>
      </c>
      <c r="B544">
        <v>100.010767</v>
      </c>
      <c r="C544">
        <v>0.55918036377429903</v>
      </c>
      <c r="D544">
        <f t="shared" si="56"/>
        <v>0.10430307303562053</v>
      </c>
      <c r="E544">
        <f t="shared" si="57"/>
        <v>0.10430307303562053</v>
      </c>
      <c r="F544">
        <v>96500</v>
      </c>
      <c r="G544">
        <f t="shared" si="58"/>
        <v>0.02</v>
      </c>
      <c r="H544">
        <v>5</v>
      </c>
      <c r="I544">
        <f t="shared" si="59"/>
        <v>1.3888888888888889E-3</v>
      </c>
      <c r="J544">
        <f t="shared" si="60"/>
        <v>1.388888888888889E-6</v>
      </c>
      <c r="K544">
        <f t="shared" si="61"/>
        <v>5.3611111111111116E-3</v>
      </c>
      <c r="L544">
        <f t="shared" si="62"/>
        <v>5.3611111111111116</v>
      </c>
    </row>
    <row r="545" spans="1:12" x14ac:dyDescent="0.3">
      <c r="A545">
        <v>54.399998625740402</v>
      </c>
      <c r="B545">
        <v>100.048948</v>
      </c>
      <c r="C545">
        <v>0.563952493786812</v>
      </c>
      <c r="D545">
        <f t="shared" si="56"/>
        <v>0.10519321127629654</v>
      </c>
      <c r="E545">
        <f t="shared" si="57"/>
        <v>0.10519321127629654</v>
      </c>
      <c r="F545">
        <v>96500</v>
      </c>
      <c r="G545">
        <f t="shared" si="58"/>
        <v>0.02</v>
      </c>
      <c r="H545">
        <v>5</v>
      </c>
      <c r="I545">
        <f t="shared" si="59"/>
        <v>1.3888888888888889E-3</v>
      </c>
      <c r="J545">
        <f t="shared" si="60"/>
        <v>1.388888888888889E-6</v>
      </c>
      <c r="K545">
        <f t="shared" si="61"/>
        <v>5.3611111111111116E-3</v>
      </c>
      <c r="L545">
        <f t="shared" si="62"/>
        <v>5.3611111111111116</v>
      </c>
    </row>
    <row r="546" spans="1:12" x14ac:dyDescent="0.3">
      <c r="A546">
        <v>54.499998623214204</v>
      </c>
      <c r="B546">
        <v>99.991679000000005</v>
      </c>
      <c r="C546">
        <v>0.56394002079963601</v>
      </c>
      <c r="D546">
        <f t="shared" si="56"/>
        <v>0.10519088470874038</v>
      </c>
      <c r="E546">
        <f t="shared" si="57"/>
        <v>0.10519088470874038</v>
      </c>
      <c r="F546">
        <v>96500</v>
      </c>
      <c r="G546">
        <f t="shared" si="58"/>
        <v>0.02</v>
      </c>
      <c r="H546">
        <v>5</v>
      </c>
      <c r="I546">
        <f t="shared" si="59"/>
        <v>1.3888888888888889E-3</v>
      </c>
      <c r="J546">
        <f t="shared" si="60"/>
        <v>1.388888888888889E-6</v>
      </c>
      <c r="K546">
        <f t="shared" si="61"/>
        <v>5.3611111111111116E-3</v>
      </c>
      <c r="L546">
        <f t="shared" si="62"/>
        <v>5.3611111111111116</v>
      </c>
    </row>
    <row r="547" spans="1:12" x14ac:dyDescent="0.3">
      <c r="A547">
        <v>54.599998620687998</v>
      </c>
      <c r="B547">
        <v>100.010767</v>
      </c>
      <c r="C547">
        <v>0.56325051212310695</v>
      </c>
      <c r="D547">
        <f t="shared" si="56"/>
        <v>0.10506227169135672</v>
      </c>
      <c r="E547">
        <f t="shared" si="57"/>
        <v>0.10506227169135672</v>
      </c>
      <c r="F547">
        <v>96500</v>
      </c>
      <c r="G547">
        <f t="shared" si="58"/>
        <v>0.02</v>
      </c>
      <c r="H547">
        <v>5</v>
      </c>
      <c r="I547">
        <f t="shared" si="59"/>
        <v>1.3888888888888889E-3</v>
      </c>
      <c r="J547">
        <f t="shared" si="60"/>
        <v>1.388888888888889E-6</v>
      </c>
      <c r="K547">
        <f t="shared" si="61"/>
        <v>5.3611111111111116E-3</v>
      </c>
      <c r="L547">
        <f t="shared" si="62"/>
        <v>5.3611111111111116</v>
      </c>
    </row>
    <row r="548" spans="1:12" x14ac:dyDescent="0.3">
      <c r="A548">
        <v>54.6999986181618</v>
      </c>
      <c r="B548">
        <v>100.048948</v>
      </c>
      <c r="C548">
        <v>0.56351729416847396</v>
      </c>
      <c r="D548">
        <f t="shared" si="56"/>
        <v>0.10511203414541483</v>
      </c>
      <c r="E548">
        <f t="shared" si="57"/>
        <v>0.10511203414541483</v>
      </c>
      <c r="F548">
        <v>96500</v>
      </c>
      <c r="G548">
        <f t="shared" si="58"/>
        <v>0.02</v>
      </c>
      <c r="H548">
        <v>5</v>
      </c>
      <c r="I548">
        <f t="shared" si="59"/>
        <v>1.3888888888888889E-3</v>
      </c>
      <c r="J548">
        <f t="shared" si="60"/>
        <v>1.388888888888889E-6</v>
      </c>
      <c r="K548">
        <f t="shared" si="61"/>
        <v>5.3611111111111116E-3</v>
      </c>
      <c r="L548">
        <f t="shared" si="62"/>
        <v>5.3611111111111116</v>
      </c>
    </row>
    <row r="549" spans="1:12" x14ac:dyDescent="0.3">
      <c r="A549">
        <v>54.799998615635602</v>
      </c>
      <c r="B549">
        <v>99.972587000000004</v>
      </c>
      <c r="C549">
        <v>0.56218966090679401</v>
      </c>
      <c r="D549">
        <f t="shared" si="56"/>
        <v>0.10486439270800302</v>
      </c>
      <c r="E549">
        <f t="shared" si="57"/>
        <v>0.10486439270800302</v>
      </c>
      <c r="F549">
        <v>96500</v>
      </c>
      <c r="G549">
        <f t="shared" si="58"/>
        <v>0.02</v>
      </c>
      <c r="H549">
        <v>5</v>
      </c>
      <c r="I549">
        <f t="shared" si="59"/>
        <v>1.3888888888888889E-3</v>
      </c>
      <c r="J549">
        <f t="shared" si="60"/>
        <v>1.388888888888889E-6</v>
      </c>
      <c r="K549">
        <f t="shared" si="61"/>
        <v>5.3611111111111116E-3</v>
      </c>
      <c r="L549">
        <f t="shared" si="62"/>
        <v>5.3611111111111116</v>
      </c>
    </row>
    <row r="550" spans="1:12" x14ac:dyDescent="0.3">
      <c r="A550">
        <v>54.899998613109403</v>
      </c>
      <c r="B550">
        <v>100.029856</v>
      </c>
      <c r="C550">
        <v>0.56160112011432906</v>
      </c>
      <c r="D550">
        <f t="shared" si="56"/>
        <v>0.10475461307832043</v>
      </c>
      <c r="E550">
        <f t="shared" si="57"/>
        <v>0.10475461307832043</v>
      </c>
      <c r="F550">
        <v>96500</v>
      </c>
      <c r="G550">
        <f t="shared" si="58"/>
        <v>0.02</v>
      </c>
      <c r="H550">
        <v>5</v>
      </c>
      <c r="I550">
        <f t="shared" si="59"/>
        <v>1.3888888888888889E-3</v>
      </c>
      <c r="J550">
        <f t="shared" si="60"/>
        <v>1.388888888888889E-6</v>
      </c>
      <c r="K550">
        <f t="shared" si="61"/>
        <v>5.3611111111111116E-3</v>
      </c>
      <c r="L550">
        <f t="shared" si="62"/>
        <v>5.3611111111111116</v>
      </c>
    </row>
    <row r="551" spans="1:12" x14ac:dyDescent="0.3">
      <c r="A551">
        <v>54.999998610583098</v>
      </c>
      <c r="B551">
        <v>100.125305</v>
      </c>
      <c r="C551">
        <v>0.56051252877712299</v>
      </c>
      <c r="D551">
        <f t="shared" si="56"/>
        <v>0.10455155977189858</v>
      </c>
      <c r="E551">
        <f t="shared" si="57"/>
        <v>0.10455155977189858</v>
      </c>
      <c r="F551">
        <v>96500</v>
      </c>
      <c r="G551">
        <f t="shared" si="58"/>
        <v>0.02</v>
      </c>
      <c r="H551">
        <v>5</v>
      </c>
      <c r="I551">
        <f t="shared" si="59"/>
        <v>1.3888888888888889E-3</v>
      </c>
      <c r="J551">
        <f t="shared" si="60"/>
        <v>1.388888888888889E-6</v>
      </c>
      <c r="K551">
        <f t="shared" si="61"/>
        <v>5.3611111111111116E-3</v>
      </c>
      <c r="L551">
        <f t="shared" si="62"/>
        <v>5.3611111111111116</v>
      </c>
    </row>
    <row r="552" spans="1:12" x14ac:dyDescent="0.3">
      <c r="A552">
        <v>55.0999986080569</v>
      </c>
      <c r="B552">
        <v>100.087124</v>
      </c>
      <c r="C552">
        <v>0.55958106482029102</v>
      </c>
      <c r="D552">
        <f t="shared" si="56"/>
        <v>0.10437781519963976</v>
      </c>
      <c r="E552">
        <f t="shared" si="57"/>
        <v>0.10437781519963976</v>
      </c>
      <c r="F552">
        <v>96500</v>
      </c>
      <c r="G552">
        <f t="shared" si="58"/>
        <v>0.02</v>
      </c>
      <c r="H552">
        <v>5</v>
      </c>
      <c r="I552">
        <f t="shared" si="59"/>
        <v>1.3888888888888889E-3</v>
      </c>
      <c r="J552">
        <f t="shared" si="60"/>
        <v>1.388888888888889E-6</v>
      </c>
      <c r="K552">
        <f t="shared" si="61"/>
        <v>5.3611111111111116E-3</v>
      </c>
      <c r="L552">
        <f t="shared" si="62"/>
        <v>5.3611111111111116</v>
      </c>
    </row>
    <row r="553" spans="1:12" x14ac:dyDescent="0.3">
      <c r="A553">
        <v>55.199998605530702</v>
      </c>
      <c r="B553">
        <v>100.06803600000001</v>
      </c>
      <c r="C553">
        <v>0.55877247178554701</v>
      </c>
      <c r="D553">
        <f t="shared" si="56"/>
        <v>0.10422698955585331</v>
      </c>
      <c r="E553">
        <f t="shared" si="57"/>
        <v>0.10422698955585331</v>
      </c>
      <c r="F553">
        <v>96500</v>
      </c>
      <c r="G553">
        <f t="shared" si="58"/>
        <v>0.02</v>
      </c>
      <c r="H553">
        <v>5</v>
      </c>
      <c r="I553">
        <f t="shared" si="59"/>
        <v>1.3888888888888889E-3</v>
      </c>
      <c r="J553">
        <f t="shared" si="60"/>
        <v>1.388888888888889E-6</v>
      </c>
      <c r="K553">
        <f t="shared" si="61"/>
        <v>5.3611111111111116E-3</v>
      </c>
      <c r="L553">
        <f t="shared" si="62"/>
        <v>5.3611111111111116</v>
      </c>
    </row>
    <row r="554" spans="1:12" x14ac:dyDescent="0.3">
      <c r="A554">
        <v>55.299998603004497</v>
      </c>
      <c r="B554">
        <v>100.14439299999999</v>
      </c>
      <c r="C554">
        <v>0.55772713291645104</v>
      </c>
      <c r="D554">
        <f t="shared" si="56"/>
        <v>0.10403200406731729</v>
      </c>
      <c r="E554">
        <f t="shared" si="57"/>
        <v>0.10403200406731729</v>
      </c>
      <c r="F554">
        <v>96500</v>
      </c>
      <c r="G554">
        <f t="shared" si="58"/>
        <v>0.02</v>
      </c>
      <c r="H554">
        <v>5</v>
      </c>
      <c r="I554">
        <f t="shared" si="59"/>
        <v>1.3888888888888889E-3</v>
      </c>
      <c r="J554">
        <f t="shared" si="60"/>
        <v>1.388888888888889E-6</v>
      </c>
      <c r="K554">
        <f t="shared" si="61"/>
        <v>5.3611111111111116E-3</v>
      </c>
      <c r="L554">
        <f t="shared" si="62"/>
        <v>5.3611111111111116</v>
      </c>
    </row>
    <row r="555" spans="1:12" x14ac:dyDescent="0.3">
      <c r="A555">
        <v>55.399998600478298</v>
      </c>
      <c r="B555">
        <v>100.06803600000001</v>
      </c>
      <c r="C555">
        <v>0.55735858142376105</v>
      </c>
      <c r="D555">
        <f t="shared" si="56"/>
        <v>0.10396325871116785</v>
      </c>
      <c r="E555">
        <f t="shared" si="57"/>
        <v>0.10396325871116785</v>
      </c>
      <c r="F555">
        <v>96500</v>
      </c>
      <c r="G555">
        <f t="shared" si="58"/>
        <v>0.02</v>
      </c>
      <c r="H555">
        <v>5</v>
      </c>
      <c r="I555">
        <f t="shared" si="59"/>
        <v>1.3888888888888889E-3</v>
      </c>
      <c r="J555">
        <f t="shared" si="60"/>
        <v>1.388888888888889E-6</v>
      </c>
      <c r="K555">
        <f t="shared" si="61"/>
        <v>5.3611111111111116E-3</v>
      </c>
      <c r="L555">
        <f t="shared" si="62"/>
        <v>5.3611111111111116</v>
      </c>
    </row>
    <row r="556" spans="1:12" x14ac:dyDescent="0.3">
      <c r="A556">
        <v>55.4999985979521</v>
      </c>
      <c r="B556">
        <v>99.972587000000004</v>
      </c>
      <c r="C556">
        <v>0.55584341406822202</v>
      </c>
      <c r="D556">
        <f t="shared" si="56"/>
        <v>0.1036806368210155</v>
      </c>
      <c r="E556">
        <f t="shared" si="57"/>
        <v>0.1036806368210155</v>
      </c>
      <c r="F556">
        <v>96500</v>
      </c>
      <c r="G556">
        <f t="shared" si="58"/>
        <v>0.02</v>
      </c>
      <c r="H556">
        <v>5</v>
      </c>
      <c r="I556">
        <f t="shared" si="59"/>
        <v>1.3888888888888889E-3</v>
      </c>
      <c r="J556">
        <f t="shared" si="60"/>
        <v>1.388888888888889E-6</v>
      </c>
      <c r="K556">
        <f t="shared" si="61"/>
        <v>5.3611111111111116E-3</v>
      </c>
      <c r="L556">
        <f t="shared" si="62"/>
        <v>5.3611111111111116</v>
      </c>
    </row>
    <row r="557" spans="1:12" x14ac:dyDescent="0.3">
      <c r="A557">
        <v>55.599998595425902</v>
      </c>
      <c r="B557">
        <v>100.010767</v>
      </c>
      <c r="C557">
        <v>0.55636263871193103</v>
      </c>
      <c r="D557">
        <f t="shared" si="56"/>
        <v>0.10377748701362444</v>
      </c>
      <c r="E557">
        <f t="shared" si="57"/>
        <v>0.10377748701362444</v>
      </c>
      <c r="F557">
        <v>96500</v>
      </c>
      <c r="G557">
        <f t="shared" si="58"/>
        <v>0.02</v>
      </c>
      <c r="H557">
        <v>5</v>
      </c>
      <c r="I557">
        <f t="shared" si="59"/>
        <v>1.3888888888888889E-3</v>
      </c>
      <c r="J557">
        <f t="shared" si="60"/>
        <v>1.388888888888889E-6</v>
      </c>
      <c r="K557">
        <f t="shared" si="61"/>
        <v>5.3611111111111116E-3</v>
      </c>
      <c r="L557">
        <f t="shared" si="62"/>
        <v>5.3611111111111116</v>
      </c>
    </row>
    <row r="558" spans="1:12" x14ac:dyDescent="0.3">
      <c r="A558">
        <v>55.699998592899703</v>
      </c>
      <c r="B558">
        <v>100.010767</v>
      </c>
      <c r="C558">
        <v>0.55500863146781898</v>
      </c>
      <c r="D558">
        <f t="shared" si="56"/>
        <v>0.10352492607689887</v>
      </c>
      <c r="E558">
        <f t="shared" si="57"/>
        <v>0.10352492607689887</v>
      </c>
      <c r="F558">
        <v>96500</v>
      </c>
      <c r="G558">
        <f t="shared" si="58"/>
        <v>0.02</v>
      </c>
      <c r="H558">
        <v>5</v>
      </c>
      <c r="I558">
        <f t="shared" si="59"/>
        <v>1.3888888888888889E-3</v>
      </c>
      <c r="J558">
        <f t="shared" si="60"/>
        <v>1.388888888888889E-6</v>
      </c>
      <c r="K558">
        <f t="shared" si="61"/>
        <v>5.3611111111111116E-3</v>
      </c>
      <c r="L558">
        <f t="shared" si="62"/>
        <v>5.3611111111111116</v>
      </c>
    </row>
    <row r="559" spans="1:12" x14ac:dyDescent="0.3">
      <c r="A559">
        <v>55.799998590373399</v>
      </c>
      <c r="B559">
        <v>100.048948</v>
      </c>
      <c r="C559">
        <v>0.55581623291969295</v>
      </c>
      <c r="D559">
        <f t="shared" si="56"/>
        <v>0.1036755667622225</v>
      </c>
      <c r="E559">
        <f t="shared" si="57"/>
        <v>0.1036755667622225</v>
      </c>
      <c r="F559">
        <v>96500</v>
      </c>
      <c r="G559">
        <f t="shared" si="58"/>
        <v>0.02</v>
      </c>
      <c r="H559">
        <v>5</v>
      </c>
      <c r="I559">
        <f t="shared" si="59"/>
        <v>1.3888888888888889E-3</v>
      </c>
      <c r="J559">
        <f t="shared" si="60"/>
        <v>1.388888888888889E-6</v>
      </c>
      <c r="K559">
        <f t="shared" si="61"/>
        <v>5.3611111111111116E-3</v>
      </c>
      <c r="L559">
        <f t="shared" si="62"/>
        <v>5.3611111111111116</v>
      </c>
    </row>
    <row r="560" spans="1:12" x14ac:dyDescent="0.3">
      <c r="A560">
        <v>55.8999985878472</v>
      </c>
      <c r="B560">
        <v>99.93441</v>
      </c>
      <c r="C560">
        <v>0.55483053052425302</v>
      </c>
      <c r="D560">
        <f t="shared" si="56"/>
        <v>0.10349170517550832</v>
      </c>
      <c r="E560">
        <f t="shared" si="57"/>
        <v>0.10349170517550832</v>
      </c>
      <c r="F560">
        <v>96500</v>
      </c>
      <c r="G560">
        <f t="shared" si="58"/>
        <v>0.02</v>
      </c>
      <c r="H560">
        <v>5</v>
      </c>
      <c r="I560">
        <f t="shared" si="59"/>
        <v>1.3888888888888889E-3</v>
      </c>
      <c r="J560">
        <f t="shared" si="60"/>
        <v>1.388888888888889E-6</v>
      </c>
      <c r="K560">
        <f t="shared" si="61"/>
        <v>5.3611111111111116E-3</v>
      </c>
      <c r="L560">
        <f t="shared" si="62"/>
        <v>5.3611111111111116</v>
      </c>
    </row>
    <row r="561" spans="1:12" x14ac:dyDescent="0.3">
      <c r="A561">
        <v>55.999998585321002</v>
      </c>
      <c r="B561">
        <v>99.953497999999996</v>
      </c>
      <c r="C561">
        <v>0.55568926572799704</v>
      </c>
      <c r="D561">
        <f t="shared" si="56"/>
        <v>0.10365188376273519</v>
      </c>
      <c r="E561">
        <f t="shared" si="57"/>
        <v>0.10365188376273519</v>
      </c>
      <c r="F561">
        <v>96500</v>
      </c>
      <c r="G561">
        <f t="shared" si="58"/>
        <v>0.02</v>
      </c>
      <c r="H561">
        <v>5</v>
      </c>
      <c r="I561">
        <f t="shared" si="59"/>
        <v>1.3888888888888889E-3</v>
      </c>
      <c r="J561">
        <f t="shared" si="60"/>
        <v>1.388888888888889E-6</v>
      </c>
      <c r="K561">
        <f t="shared" si="61"/>
        <v>5.3611111111111116E-3</v>
      </c>
      <c r="L561">
        <f t="shared" si="62"/>
        <v>5.3611111111111116</v>
      </c>
    </row>
    <row r="562" spans="1:12" x14ac:dyDescent="0.3">
      <c r="A562">
        <v>56.099998582794797</v>
      </c>
      <c r="B562">
        <v>100.029856</v>
      </c>
      <c r="C562">
        <v>0.55571557819843398</v>
      </c>
      <c r="D562">
        <f t="shared" si="56"/>
        <v>0.10365679178830892</v>
      </c>
      <c r="E562">
        <f t="shared" si="57"/>
        <v>0.10365679178830892</v>
      </c>
      <c r="F562">
        <v>96500</v>
      </c>
      <c r="G562">
        <f t="shared" si="58"/>
        <v>0.02</v>
      </c>
      <c r="H562">
        <v>5</v>
      </c>
      <c r="I562">
        <f t="shared" si="59"/>
        <v>1.3888888888888889E-3</v>
      </c>
      <c r="J562">
        <f t="shared" si="60"/>
        <v>1.388888888888889E-6</v>
      </c>
      <c r="K562">
        <f t="shared" si="61"/>
        <v>5.3611111111111116E-3</v>
      </c>
      <c r="L562">
        <f t="shared" si="62"/>
        <v>5.3611111111111116</v>
      </c>
    </row>
    <row r="563" spans="1:12" x14ac:dyDescent="0.3">
      <c r="A563">
        <v>56.199998580268598</v>
      </c>
      <c r="B563">
        <v>99.991679000000005</v>
      </c>
      <c r="C563">
        <v>0.55700299441814305</v>
      </c>
      <c r="D563">
        <f t="shared" si="56"/>
        <v>0.10389693160131165</v>
      </c>
      <c r="E563">
        <f t="shared" si="57"/>
        <v>0.10389693160131165</v>
      </c>
      <c r="F563">
        <v>96500</v>
      </c>
      <c r="G563">
        <f t="shared" si="58"/>
        <v>0.02</v>
      </c>
      <c r="H563">
        <v>5</v>
      </c>
      <c r="I563">
        <f t="shared" si="59"/>
        <v>1.3888888888888889E-3</v>
      </c>
      <c r="J563">
        <f t="shared" si="60"/>
        <v>1.388888888888889E-6</v>
      </c>
      <c r="K563">
        <f t="shared" si="61"/>
        <v>5.3611111111111116E-3</v>
      </c>
      <c r="L563">
        <f t="shared" si="62"/>
        <v>5.3611111111111116</v>
      </c>
    </row>
    <row r="564" spans="1:12" x14ac:dyDescent="0.3">
      <c r="A564">
        <v>56.2999985777424</v>
      </c>
      <c r="B564">
        <v>100.010767</v>
      </c>
      <c r="C564">
        <v>0.557827788233759</v>
      </c>
      <c r="D564">
        <f t="shared" si="56"/>
        <v>0.104050779152411</v>
      </c>
      <c r="E564">
        <f t="shared" si="57"/>
        <v>0.104050779152411</v>
      </c>
      <c r="F564">
        <v>96500</v>
      </c>
      <c r="G564">
        <f t="shared" si="58"/>
        <v>0.02</v>
      </c>
      <c r="H564">
        <v>5</v>
      </c>
      <c r="I564">
        <f t="shared" si="59"/>
        <v>1.3888888888888889E-3</v>
      </c>
      <c r="J564">
        <f t="shared" si="60"/>
        <v>1.388888888888889E-6</v>
      </c>
      <c r="K564">
        <f t="shared" si="61"/>
        <v>5.3611111111111116E-3</v>
      </c>
      <c r="L564">
        <f t="shared" si="62"/>
        <v>5.3611111111111116</v>
      </c>
    </row>
    <row r="565" spans="1:12" x14ac:dyDescent="0.3">
      <c r="A565">
        <v>56.399998575216202</v>
      </c>
      <c r="B565">
        <v>100.06803600000001</v>
      </c>
      <c r="C565">
        <v>0.55906078159809203</v>
      </c>
      <c r="D565">
        <f t="shared" si="56"/>
        <v>0.10428076755197571</v>
      </c>
      <c r="E565">
        <f t="shared" si="57"/>
        <v>0.10428076755197571</v>
      </c>
      <c r="F565">
        <v>96500</v>
      </c>
      <c r="G565">
        <f t="shared" si="58"/>
        <v>0.02</v>
      </c>
      <c r="H565">
        <v>5</v>
      </c>
      <c r="I565">
        <f t="shared" si="59"/>
        <v>1.3888888888888889E-3</v>
      </c>
      <c r="J565">
        <f t="shared" si="60"/>
        <v>1.388888888888889E-6</v>
      </c>
      <c r="K565">
        <f t="shared" si="61"/>
        <v>5.3611111111111116E-3</v>
      </c>
      <c r="L565">
        <f t="shared" si="62"/>
        <v>5.3611111111111116</v>
      </c>
    </row>
    <row r="566" spans="1:12" x14ac:dyDescent="0.3">
      <c r="A566">
        <v>56.499998572689996</v>
      </c>
      <c r="B566">
        <v>100.16348499999999</v>
      </c>
      <c r="C566">
        <v>0.56023650181293505</v>
      </c>
      <c r="D566">
        <f t="shared" si="56"/>
        <v>0.10450007287702415</v>
      </c>
      <c r="E566">
        <f t="shared" si="57"/>
        <v>0.10450007287702415</v>
      </c>
      <c r="F566">
        <v>96500</v>
      </c>
      <c r="G566">
        <f t="shared" si="58"/>
        <v>0.02</v>
      </c>
      <c r="H566">
        <v>5</v>
      </c>
      <c r="I566">
        <f t="shared" si="59"/>
        <v>1.3888888888888889E-3</v>
      </c>
      <c r="J566">
        <f t="shared" si="60"/>
        <v>1.388888888888889E-6</v>
      </c>
      <c r="K566">
        <f t="shared" si="61"/>
        <v>5.3611111111111116E-3</v>
      </c>
      <c r="L566">
        <f t="shared" si="62"/>
        <v>5.3611111111111116</v>
      </c>
    </row>
    <row r="567" spans="1:12" x14ac:dyDescent="0.3">
      <c r="A567">
        <v>56.599998570163699</v>
      </c>
      <c r="B567">
        <v>100.048948</v>
      </c>
      <c r="C567">
        <v>0.56115536785125697</v>
      </c>
      <c r="D567">
        <f t="shared" si="56"/>
        <v>0.10467146757847279</v>
      </c>
      <c r="E567">
        <f t="shared" si="57"/>
        <v>0.10467146757847279</v>
      </c>
      <c r="F567">
        <v>96500</v>
      </c>
      <c r="G567">
        <f t="shared" si="58"/>
        <v>0.02</v>
      </c>
      <c r="H567">
        <v>5</v>
      </c>
      <c r="I567">
        <f t="shared" si="59"/>
        <v>1.3888888888888889E-3</v>
      </c>
      <c r="J567">
        <f t="shared" si="60"/>
        <v>1.388888888888889E-6</v>
      </c>
      <c r="K567">
        <f t="shared" si="61"/>
        <v>5.3611111111111116E-3</v>
      </c>
      <c r="L567">
        <f t="shared" si="62"/>
        <v>5.3611111111111116</v>
      </c>
    </row>
    <row r="568" spans="1:12" x14ac:dyDescent="0.3">
      <c r="A568">
        <v>56.6999985676375</v>
      </c>
      <c r="B568">
        <v>99.93441</v>
      </c>
      <c r="C568">
        <v>0.56251825034618497</v>
      </c>
      <c r="D568">
        <f t="shared" si="56"/>
        <v>0.10492568400239718</v>
      </c>
      <c r="E568">
        <f t="shared" si="57"/>
        <v>0.10492568400239718</v>
      </c>
      <c r="F568">
        <v>96500</v>
      </c>
      <c r="G568">
        <f t="shared" si="58"/>
        <v>0.02</v>
      </c>
      <c r="H568">
        <v>5</v>
      </c>
      <c r="I568">
        <f t="shared" si="59"/>
        <v>1.3888888888888889E-3</v>
      </c>
      <c r="J568">
        <f t="shared" si="60"/>
        <v>1.388888888888889E-6</v>
      </c>
      <c r="K568">
        <f t="shared" si="61"/>
        <v>5.3611111111111116E-3</v>
      </c>
      <c r="L568">
        <f t="shared" si="62"/>
        <v>5.3611111111111116</v>
      </c>
    </row>
    <row r="569" spans="1:12" x14ac:dyDescent="0.3">
      <c r="A569">
        <v>56.799998565111302</v>
      </c>
      <c r="B569">
        <v>100.010767</v>
      </c>
      <c r="C569">
        <v>0.56297305738925896</v>
      </c>
      <c r="D569">
        <f t="shared" si="56"/>
        <v>0.10501051847675295</v>
      </c>
      <c r="E569">
        <f t="shared" si="57"/>
        <v>0.10501051847675295</v>
      </c>
      <c r="F569">
        <v>96500</v>
      </c>
      <c r="G569">
        <f t="shared" si="58"/>
        <v>0.02</v>
      </c>
      <c r="H569">
        <v>5</v>
      </c>
      <c r="I569">
        <f t="shared" si="59"/>
        <v>1.3888888888888889E-3</v>
      </c>
      <c r="J569">
        <f t="shared" si="60"/>
        <v>1.388888888888889E-6</v>
      </c>
      <c r="K569">
        <f t="shared" si="61"/>
        <v>5.3611111111111116E-3</v>
      </c>
      <c r="L569">
        <f t="shared" si="62"/>
        <v>5.3611111111111116</v>
      </c>
    </row>
    <row r="570" spans="1:12" x14ac:dyDescent="0.3">
      <c r="A570">
        <v>56.899998562585097</v>
      </c>
      <c r="B570">
        <v>99.93441</v>
      </c>
      <c r="C570">
        <v>0.56501284742355296</v>
      </c>
      <c r="D570">
        <f t="shared" si="56"/>
        <v>0.10539099744688034</v>
      </c>
      <c r="E570">
        <f t="shared" si="57"/>
        <v>0.10539099744688034</v>
      </c>
      <c r="F570">
        <v>96500</v>
      </c>
      <c r="G570">
        <f t="shared" si="58"/>
        <v>0.02</v>
      </c>
      <c r="H570">
        <v>5</v>
      </c>
      <c r="I570">
        <f t="shared" si="59"/>
        <v>1.3888888888888889E-3</v>
      </c>
      <c r="J570">
        <f t="shared" si="60"/>
        <v>1.388888888888889E-6</v>
      </c>
      <c r="K570">
        <f t="shared" si="61"/>
        <v>5.3611111111111116E-3</v>
      </c>
      <c r="L570">
        <f t="shared" si="62"/>
        <v>5.3611111111111116</v>
      </c>
    </row>
    <row r="571" spans="1:12" x14ac:dyDescent="0.3">
      <c r="A571">
        <v>56.999998560058899</v>
      </c>
      <c r="B571">
        <v>100.14439299999999</v>
      </c>
      <c r="C571">
        <v>0.56561715209484198</v>
      </c>
      <c r="D571">
        <f t="shared" si="56"/>
        <v>0.10550371748919331</v>
      </c>
      <c r="E571">
        <f t="shared" si="57"/>
        <v>0.10550371748919331</v>
      </c>
      <c r="F571">
        <v>96500</v>
      </c>
      <c r="G571">
        <f t="shared" si="58"/>
        <v>0.02</v>
      </c>
      <c r="H571">
        <v>5</v>
      </c>
      <c r="I571">
        <f t="shared" si="59"/>
        <v>1.3888888888888889E-3</v>
      </c>
      <c r="J571">
        <f t="shared" si="60"/>
        <v>1.388888888888889E-6</v>
      </c>
      <c r="K571">
        <f t="shared" si="61"/>
        <v>5.3611111111111116E-3</v>
      </c>
      <c r="L571">
        <f t="shared" si="62"/>
        <v>5.3611111111111116</v>
      </c>
    </row>
    <row r="572" spans="1:12" x14ac:dyDescent="0.3">
      <c r="A572">
        <v>57.0999985575327</v>
      </c>
      <c r="B572">
        <v>100.06803600000001</v>
      </c>
      <c r="C572">
        <v>0.56802319693565395</v>
      </c>
      <c r="D572">
        <f t="shared" si="56"/>
        <v>0.10595251341804943</v>
      </c>
      <c r="E572">
        <f t="shared" si="57"/>
        <v>0.10595251341804943</v>
      </c>
      <c r="F572">
        <v>96500</v>
      </c>
      <c r="G572">
        <f t="shared" si="58"/>
        <v>0.02</v>
      </c>
      <c r="H572">
        <v>5</v>
      </c>
      <c r="I572">
        <f t="shared" si="59"/>
        <v>1.3888888888888889E-3</v>
      </c>
      <c r="J572">
        <f t="shared" si="60"/>
        <v>1.388888888888889E-6</v>
      </c>
      <c r="K572">
        <f t="shared" si="61"/>
        <v>5.3611111111111116E-3</v>
      </c>
      <c r="L572">
        <f t="shared" si="62"/>
        <v>5.3611111111111116</v>
      </c>
    </row>
    <row r="573" spans="1:12" x14ac:dyDescent="0.3">
      <c r="A573">
        <v>57.199998555006502</v>
      </c>
      <c r="B573">
        <v>99.991679000000005</v>
      </c>
      <c r="C573">
        <v>0.56826564896106702</v>
      </c>
      <c r="D573">
        <f t="shared" si="56"/>
        <v>0.10599773763004358</v>
      </c>
      <c r="E573">
        <f t="shared" si="57"/>
        <v>0.10599773763004358</v>
      </c>
      <c r="F573">
        <v>96500</v>
      </c>
      <c r="G573">
        <f t="shared" si="58"/>
        <v>0.02</v>
      </c>
      <c r="H573">
        <v>5</v>
      </c>
      <c r="I573">
        <f t="shared" si="59"/>
        <v>1.3888888888888889E-3</v>
      </c>
      <c r="J573">
        <f t="shared" si="60"/>
        <v>1.388888888888889E-6</v>
      </c>
      <c r="K573">
        <f t="shared" si="61"/>
        <v>5.3611111111111116E-3</v>
      </c>
      <c r="L573">
        <f t="shared" si="62"/>
        <v>5.3611111111111116</v>
      </c>
    </row>
    <row r="574" spans="1:12" x14ac:dyDescent="0.3">
      <c r="A574">
        <v>57.299998552480297</v>
      </c>
      <c r="B574">
        <v>99.972587000000004</v>
      </c>
      <c r="C574">
        <v>0.57010562145710098</v>
      </c>
      <c r="D574">
        <f t="shared" si="56"/>
        <v>0.10634094493500328</v>
      </c>
      <c r="E574">
        <f t="shared" si="57"/>
        <v>0.10634094493500328</v>
      </c>
      <c r="F574">
        <v>96500</v>
      </c>
      <c r="G574">
        <f t="shared" si="58"/>
        <v>0.02</v>
      </c>
      <c r="H574">
        <v>5</v>
      </c>
      <c r="I574">
        <f t="shared" si="59"/>
        <v>1.3888888888888889E-3</v>
      </c>
      <c r="J574">
        <f t="shared" si="60"/>
        <v>1.388888888888889E-6</v>
      </c>
      <c r="K574">
        <f t="shared" si="61"/>
        <v>5.3611111111111116E-3</v>
      </c>
      <c r="L574">
        <f t="shared" si="62"/>
        <v>5.3611111111111116</v>
      </c>
    </row>
    <row r="575" spans="1:12" x14ac:dyDescent="0.3">
      <c r="A575">
        <v>57.399998549953999</v>
      </c>
      <c r="B575">
        <v>100.06803600000001</v>
      </c>
      <c r="C575">
        <v>0.57003661644459003</v>
      </c>
      <c r="D575">
        <f t="shared" si="56"/>
        <v>0.10632807353370591</v>
      </c>
      <c r="E575">
        <f t="shared" si="57"/>
        <v>0.10632807353370591</v>
      </c>
      <c r="F575">
        <v>96500</v>
      </c>
      <c r="G575">
        <f t="shared" si="58"/>
        <v>0.02</v>
      </c>
      <c r="H575">
        <v>5</v>
      </c>
      <c r="I575">
        <f t="shared" si="59"/>
        <v>1.3888888888888889E-3</v>
      </c>
      <c r="J575">
        <f t="shared" si="60"/>
        <v>1.388888888888889E-6</v>
      </c>
      <c r="K575">
        <f t="shared" si="61"/>
        <v>5.3611111111111116E-3</v>
      </c>
      <c r="L575">
        <f t="shared" si="62"/>
        <v>5.3611111111111116</v>
      </c>
    </row>
    <row r="576" spans="1:12" x14ac:dyDescent="0.3">
      <c r="A576">
        <v>57.499998547427801</v>
      </c>
      <c r="B576">
        <v>99.991679000000005</v>
      </c>
      <c r="C576">
        <v>0.57103671371936904</v>
      </c>
      <c r="D576">
        <f t="shared" si="56"/>
        <v>0.1065146201756336</v>
      </c>
      <c r="E576">
        <f t="shared" si="57"/>
        <v>0.1065146201756336</v>
      </c>
      <c r="F576">
        <v>96500</v>
      </c>
      <c r="G576">
        <f t="shared" si="58"/>
        <v>0.02</v>
      </c>
      <c r="H576">
        <v>5</v>
      </c>
      <c r="I576">
        <f t="shared" si="59"/>
        <v>1.3888888888888889E-3</v>
      </c>
      <c r="J576">
        <f t="shared" si="60"/>
        <v>1.388888888888889E-6</v>
      </c>
      <c r="K576">
        <f t="shared" si="61"/>
        <v>5.3611111111111116E-3</v>
      </c>
      <c r="L576">
        <f t="shared" si="62"/>
        <v>5.3611111111111116</v>
      </c>
    </row>
    <row r="577" spans="1:12" x14ac:dyDescent="0.3">
      <c r="A577">
        <v>57.599998544901602</v>
      </c>
      <c r="B577">
        <v>100.010767</v>
      </c>
      <c r="C577">
        <v>0.57077247595787095</v>
      </c>
      <c r="D577">
        <f t="shared" si="56"/>
        <v>0.10646533230302255</v>
      </c>
      <c r="E577">
        <f t="shared" si="57"/>
        <v>0.10646533230302255</v>
      </c>
      <c r="F577">
        <v>96500</v>
      </c>
      <c r="G577">
        <f t="shared" si="58"/>
        <v>0.02</v>
      </c>
      <c r="H577">
        <v>5</v>
      </c>
      <c r="I577">
        <f t="shared" si="59"/>
        <v>1.3888888888888889E-3</v>
      </c>
      <c r="J577">
        <f t="shared" si="60"/>
        <v>1.388888888888889E-6</v>
      </c>
      <c r="K577">
        <f t="shared" si="61"/>
        <v>5.3611111111111116E-3</v>
      </c>
      <c r="L577">
        <f t="shared" si="62"/>
        <v>5.3611111111111116</v>
      </c>
    </row>
    <row r="578" spans="1:12" x14ac:dyDescent="0.3">
      <c r="A578">
        <v>57.699998542375397</v>
      </c>
      <c r="B578">
        <v>99.991679000000005</v>
      </c>
      <c r="C578">
        <v>0.57079916155338295</v>
      </c>
      <c r="D578">
        <f t="shared" ref="D578:D641" si="63">C578/L578</f>
        <v>0.10647030992705588</v>
      </c>
      <c r="E578">
        <f t="shared" si="57"/>
        <v>0.10647030992705588</v>
      </c>
      <c r="F578">
        <v>96500</v>
      </c>
      <c r="G578">
        <f t="shared" si="58"/>
        <v>0.02</v>
      </c>
      <c r="H578">
        <v>5</v>
      </c>
      <c r="I578">
        <f t="shared" si="59"/>
        <v>1.3888888888888889E-3</v>
      </c>
      <c r="J578">
        <f t="shared" si="60"/>
        <v>1.388888888888889E-6</v>
      </c>
      <c r="K578">
        <f t="shared" si="61"/>
        <v>5.3611111111111116E-3</v>
      </c>
      <c r="L578">
        <f t="shared" si="62"/>
        <v>5.3611111111111116</v>
      </c>
    </row>
    <row r="579" spans="1:12" x14ac:dyDescent="0.3">
      <c r="A579">
        <v>57.799998539849199</v>
      </c>
      <c r="B579">
        <v>99.991679000000005</v>
      </c>
      <c r="C579">
        <v>0.57064513671398098</v>
      </c>
      <c r="D579">
        <f t="shared" si="63"/>
        <v>0.10644157990519852</v>
      </c>
      <c r="E579">
        <f t="shared" ref="E579:E642" si="64">D579</f>
        <v>0.10644157990519852</v>
      </c>
      <c r="F579">
        <v>96500</v>
      </c>
      <c r="G579">
        <f t="shared" ref="G579:G642" si="65">20*10^-3</f>
        <v>0.02</v>
      </c>
      <c r="H579">
        <v>5</v>
      </c>
      <c r="I579">
        <f t="shared" ref="I579:I642" si="66">H579/3600</f>
        <v>1.3888888888888889E-3</v>
      </c>
      <c r="J579">
        <f t="shared" ref="J579:J642" si="67">I579/1000</f>
        <v>1.388888888888889E-6</v>
      </c>
      <c r="K579">
        <f t="shared" ref="K579:K642" si="68">2*F579*G579*(5/(3600*1000))</f>
        <v>5.3611111111111116E-3</v>
      </c>
      <c r="L579">
        <f t="shared" ref="L579:L642" si="69">K579*1000</f>
        <v>5.3611111111111116</v>
      </c>
    </row>
    <row r="580" spans="1:12" x14ac:dyDescent="0.3">
      <c r="A580">
        <v>57.899998537323</v>
      </c>
      <c r="B580">
        <v>100.06803600000001</v>
      </c>
      <c r="C580">
        <v>0.56994489526748604</v>
      </c>
      <c r="D580">
        <f t="shared" si="63"/>
        <v>0.10631096492036007</v>
      </c>
      <c r="E580">
        <f t="shared" si="64"/>
        <v>0.10631096492036007</v>
      </c>
      <c r="F580">
        <v>96500</v>
      </c>
      <c r="G580">
        <f t="shared" si="65"/>
        <v>0.02</v>
      </c>
      <c r="H580">
        <v>5</v>
      </c>
      <c r="I580">
        <f t="shared" si="66"/>
        <v>1.3888888888888889E-3</v>
      </c>
      <c r="J580">
        <f t="shared" si="67"/>
        <v>1.388888888888889E-6</v>
      </c>
      <c r="K580">
        <f t="shared" si="68"/>
        <v>5.3611111111111116E-3</v>
      </c>
      <c r="L580">
        <f t="shared" si="69"/>
        <v>5.3611111111111116</v>
      </c>
    </row>
    <row r="581" spans="1:12" x14ac:dyDescent="0.3">
      <c r="A581">
        <v>57.999998534796802</v>
      </c>
      <c r="B581">
        <v>99.93441</v>
      </c>
      <c r="C581">
        <v>0.56965564811229696</v>
      </c>
      <c r="D581">
        <f t="shared" si="63"/>
        <v>0.10625701208312274</v>
      </c>
      <c r="E581">
        <f t="shared" si="64"/>
        <v>0.10625701208312274</v>
      </c>
      <c r="F581">
        <v>96500</v>
      </c>
      <c r="G581">
        <f t="shared" si="65"/>
        <v>0.02</v>
      </c>
      <c r="H581">
        <v>5</v>
      </c>
      <c r="I581">
        <f t="shared" si="66"/>
        <v>1.3888888888888889E-3</v>
      </c>
      <c r="J581">
        <f t="shared" si="67"/>
        <v>1.388888888888889E-6</v>
      </c>
      <c r="K581">
        <f t="shared" si="68"/>
        <v>5.3611111111111116E-3</v>
      </c>
      <c r="L581">
        <f t="shared" si="69"/>
        <v>5.3611111111111116</v>
      </c>
    </row>
    <row r="582" spans="1:12" x14ac:dyDescent="0.3">
      <c r="A582">
        <v>58.099998532270597</v>
      </c>
      <c r="B582">
        <v>99.991679000000005</v>
      </c>
      <c r="C582">
        <v>0.56849693369865395</v>
      </c>
      <c r="D582">
        <f t="shared" si="63"/>
        <v>0.10604087882461938</v>
      </c>
      <c r="E582">
        <f t="shared" si="64"/>
        <v>0.10604087882461938</v>
      </c>
      <c r="F582">
        <v>96500</v>
      </c>
      <c r="G582">
        <f t="shared" si="65"/>
        <v>0.02</v>
      </c>
      <c r="H582">
        <v>5</v>
      </c>
      <c r="I582">
        <f t="shared" si="66"/>
        <v>1.3888888888888889E-3</v>
      </c>
      <c r="J582">
        <f t="shared" si="67"/>
        <v>1.388888888888889E-6</v>
      </c>
      <c r="K582">
        <f t="shared" si="68"/>
        <v>5.3611111111111116E-3</v>
      </c>
      <c r="L582">
        <f t="shared" si="69"/>
        <v>5.3611111111111116</v>
      </c>
    </row>
    <row r="583" spans="1:12" x14ac:dyDescent="0.3">
      <c r="A583">
        <v>58.199998529744299</v>
      </c>
      <c r="B583">
        <v>100.125305</v>
      </c>
      <c r="C583">
        <v>0.56837722611427199</v>
      </c>
      <c r="D583">
        <f t="shared" si="63"/>
        <v>0.10601854994877612</v>
      </c>
      <c r="E583">
        <f t="shared" si="64"/>
        <v>0.10601854994877612</v>
      </c>
      <c r="F583">
        <v>96500</v>
      </c>
      <c r="G583">
        <f t="shared" si="65"/>
        <v>0.02</v>
      </c>
      <c r="H583">
        <v>5</v>
      </c>
      <c r="I583">
        <f t="shared" si="66"/>
        <v>1.3888888888888889E-3</v>
      </c>
      <c r="J583">
        <f t="shared" si="67"/>
        <v>1.388888888888889E-6</v>
      </c>
      <c r="K583">
        <f t="shared" si="68"/>
        <v>5.3611111111111116E-3</v>
      </c>
      <c r="L583">
        <f t="shared" si="69"/>
        <v>5.3611111111111116</v>
      </c>
    </row>
    <row r="584" spans="1:12" x14ac:dyDescent="0.3">
      <c r="A584">
        <v>58.299998527218101</v>
      </c>
      <c r="B584">
        <v>99.972587000000004</v>
      </c>
      <c r="C584">
        <v>0.56699082708358794</v>
      </c>
      <c r="D584">
        <f t="shared" si="63"/>
        <v>0.10575994702077288</v>
      </c>
      <c r="E584">
        <f t="shared" si="64"/>
        <v>0.10575994702077288</v>
      </c>
      <c r="F584">
        <v>96500</v>
      </c>
      <c r="G584">
        <f t="shared" si="65"/>
        <v>0.02</v>
      </c>
      <c r="H584">
        <v>5</v>
      </c>
      <c r="I584">
        <f t="shared" si="66"/>
        <v>1.3888888888888889E-3</v>
      </c>
      <c r="J584">
        <f t="shared" si="67"/>
        <v>1.388888888888889E-6</v>
      </c>
      <c r="K584">
        <f t="shared" si="68"/>
        <v>5.3611111111111116E-3</v>
      </c>
      <c r="L584">
        <f t="shared" si="69"/>
        <v>5.3611111111111116</v>
      </c>
    </row>
    <row r="585" spans="1:12" x14ac:dyDescent="0.3">
      <c r="A585">
        <v>58.399998524691902</v>
      </c>
      <c r="B585">
        <v>100.029856</v>
      </c>
      <c r="C585">
        <v>0.56754102110863003</v>
      </c>
      <c r="D585">
        <f t="shared" si="63"/>
        <v>0.10586257388554755</v>
      </c>
      <c r="E585">
        <f t="shared" si="64"/>
        <v>0.10586257388554755</v>
      </c>
      <c r="F585">
        <v>96500</v>
      </c>
      <c r="G585">
        <f t="shared" si="65"/>
        <v>0.02</v>
      </c>
      <c r="H585">
        <v>5</v>
      </c>
      <c r="I585">
        <f t="shared" si="66"/>
        <v>1.3888888888888889E-3</v>
      </c>
      <c r="J585">
        <f t="shared" si="67"/>
        <v>1.388888888888889E-6</v>
      </c>
      <c r="K585">
        <f t="shared" si="68"/>
        <v>5.3611111111111116E-3</v>
      </c>
      <c r="L585">
        <f t="shared" si="69"/>
        <v>5.3611111111111116</v>
      </c>
    </row>
    <row r="586" spans="1:12" x14ac:dyDescent="0.3">
      <c r="A586">
        <v>58.499998522165697</v>
      </c>
      <c r="B586">
        <v>100.029856</v>
      </c>
      <c r="C586">
        <v>0.56597472000122095</v>
      </c>
      <c r="D586">
        <f t="shared" si="63"/>
        <v>0.10557041409349198</v>
      </c>
      <c r="E586">
        <f t="shared" si="64"/>
        <v>0.10557041409349198</v>
      </c>
      <c r="F586">
        <v>96500</v>
      </c>
      <c r="G586">
        <f t="shared" si="65"/>
        <v>0.02</v>
      </c>
      <c r="H586">
        <v>5</v>
      </c>
      <c r="I586">
        <f t="shared" si="66"/>
        <v>1.3888888888888889E-3</v>
      </c>
      <c r="J586">
        <f t="shared" si="67"/>
        <v>1.388888888888889E-6</v>
      </c>
      <c r="K586">
        <f t="shared" si="68"/>
        <v>5.3611111111111116E-3</v>
      </c>
      <c r="L586">
        <f t="shared" si="69"/>
        <v>5.3611111111111116</v>
      </c>
    </row>
    <row r="587" spans="1:12" x14ac:dyDescent="0.3">
      <c r="A587">
        <v>58.599998519639499</v>
      </c>
      <c r="B587">
        <v>100.048948</v>
      </c>
      <c r="C587">
        <v>0.56631069207191498</v>
      </c>
      <c r="D587">
        <f t="shared" si="63"/>
        <v>0.10563308245901004</v>
      </c>
      <c r="E587">
        <f t="shared" si="64"/>
        <v>0.10563308245901004</v>
      </c>
      <c r="F587">
        <v>96500</v>
      </c>
      <c r="G587">
        <f t="shared" si="65"/>
        <v>0.02</v>
      </c>
      <c r="H587">
        <v>5</v>
      </c>
      <c r="I587">
        <f t="shared" si="66"/>
        <v>1.3888888888888889E-3</v>
      </c>
      <c r="J587">
        <f t="shared" si="67"/>
        <v>1.388888888888889E-6</v>
      </c>
      <c r="K587">
        <f t="shared" si="68"/>
        <v>5.3611111111111116E-3</v>
      </c>
      <c r="L587">
        <f t="shared" si="69"/>
        <v>5.3611111111111116</v>
      </c>
    </row>
    <row r="588" spans="1:12" x14ac:dyDescent="0.3">
      <c r="A588">
        <v>58.699998517113301</v>
      </c>
      <c r="B588">
        <v>100.087124</v>
      </c>
      <c r="C588">
        <v>0.56468376183510005</v>
      </c>
      <c r="D588">
        <f t="shared" si="63"/>
        <v>0.10532961360654715</v>
      </c>
      <c r="E588">
        <f t="shared" si="64"/>
        <v>0.10532961360654715</v>
      </c>
      <c r="F588">
        <v>96500</v>
      </c>
      <c r="G588">
        <f t="shared" si="65"/>
        <v>0.02</v>
      </c>
      <c r="H588">
        <v>5</v>
      </c>
      <c r="I588">
        <f t="shared" si="66"/>
        <v>1.3888888888888889E-3</v>
      </c>
      <c r="J588">
        <f t="shared" si="67"/>
        <v>1.388888888888889E-6</v>
      </c>
      <c r="K588">
        <f t="shared" si="68"/>
        <v>5.3611111111111116E-3</v>
      </c>
      <c r="L588">
        <f t="shared" si="69"/>
        <v>5.3611111111111116</v>
      </c>
    </row>
    <row r="589" spans="1:12" x14ac:dyDescent="0.3">
      <c r="A589">
        <v>58.799998514587102</v>
      </c>
      <c r="B589">
        <v>100.106217</v>
      </c>
      <c r="C589">
        <v>0.56451782643795301</v>
      </c>
      <c r="D589">
        <f t="shared" si="63"/>
        <v>0.10529866192625029</v>
      </c>
      <c r="E589">
        <f t="shared" si="64"/>
        <v>0.10529866192625029</v>
      </c>
      <c r="F589">
        <v>96500</v>
      </c>
      <c r="G589">
        <f t="shared" si="65"/>
        <v>0.02</v>
      </c>
      <c r="H589">
        <v>5</v>
      </c>
      <c r="I589">
        <f t="shared" si="66"/>
        <v>1.3888888888888889E-3</v>
      </c>
      <c r="J589">
        <f t="shared" si="67"/>
        <v>1.388888888888889E-6</v>
      </c>
      <c r="K589">
        <f t="shared" si="68"/>
        <v>5.3611111111111116E-3</v>
      </c>
      <c r="L589">
        <f t="shared" si="69"/>
        <v>5.3611111111111116</v>
      </c>
    </row>
    <row r="590" spans="1:12" x14ac:dyDescent="0.3">
      <c r="A590">
        <v>58.899998512060897</v>
      </c>
      <c r="B590">
        <v>99.991679000000005</v>
      </c>
      <c r="C590">
        <v>0.56307396256924003</v>
      </c>
      <c r="D590">
        <f t="shared" si="63"/>
        <v>0.10502934016835565</v>
      </c>
      <c r="E590">
        <f t="shared" si="64"/>
        <v>0.10502934016835565</v>
      </c>
      <c r="F590">
        <v>96500</v>
      </c>
      <c r="G590">
        <f t="shared" si="65"/>
        <v>0.02</v>
      </c>
      <c r="H590">
        <v>5</v>
      </c>
      <c r="I590">
        <f t="shared" si="66"/>
        <v>1.3888888888888889E-3</v>
      </c>
      <c r="J590">
        <f t="shared" si="67"/>
        <v>1.388888888888889E-6</v>
      </c>
      <c r="K590">
        <f t="shared" si="68"/>
        <v>5.3611111111111116E-3</v>
      </c>
      <c r="L590">
        <f t="shared" si="69"/>
        <v>5.3611111111111116</v>
      </c>
    </row>
    <row r="591" spans="1:12" x14ac:dyDescent="0.3">
      <c r="A591">
        <v>58.999998509534599</v>
      </c>
      <c r="B591">
        <v>99.991679000000005</v>
      </c>
      <c r="C591">
        <v>0.562558959245683</v>
      </c>
      <c r="D591">
        <f t="shared" si="63"/>
        <v>0.10493327737225173</v>
      </c>
      <c r="E591">
        <f t="shared" si="64"/>
        <v>0.10493327737225173</v>
      </c>
      <c r="F591">
        <v>96500</v>
      </c>
      <c r="G591">
        <f t="shared" si="65"/>
        <v>0.02</v>
      </c>
      <c r="H591">
        <v>5</v>
      </c>
      <c r="I591">
        <f t="shared" si="66"/>
        <v>1.3888888888888889E-3</v>
      </c>
      <c r="J591">
        <f t="shared" si="67"/>
        <v>1.388888888888889E-6</v>
      </c>
      <c r="K591">
        <f t="shared" si="68"/>
        <v>5.3611111111111116E-3</v>
      </c>
      <c r="L591">
        <f t="shared" si="69"/>
        <v>5.3611111111111116</v>
      </c>
    </row>
    <row r="592" spans="1:12" x14ac:dyDescent="0.3">
      <c r="A592">
        <v>59.099998507008401</v>
      </c>
      <c r="B592">
        <v>99.972587000000004</v>
      </c>
      <c r="C592">
        <v>0.56128817081451399</v>
      </c>
      <c r="D592">
        <f t="shared" si="63"/>
        <v>0.10469623911566063</v>
      </c>
      <c r="E592">
        <f t="shared" si="64"/>
        <v>0.10469623911566063</v>
      </c>
      <c r="F592">
        <v>96500</v>
      </c>
      <c r="G592">
        <f t="shared" si="65"/>
        <v>0.02</v>
      </c>
      <c r="H592">
        <v>5</v>
      </c>
      <c r="I592">
        <f t="shared" si="66"/>
        <v>1.3888888888888889E-3</v>
      </c>
      <c r="J592">
        <f t="shared" si="67"/>
        <v>1.388888888888889E-6</v>
      </c>
      <c r="K592">
        <f t="shared" si="68"/>
        <v>5.3611111111111116E-3</v>
      </c>
      <c r="L592">
        <f t="shared" si="69"/>
        <v>5.3611111111111116</v>
      </c>
    </row>
    <row r="593" spans="1:12" x14ac:dyDescent="0.3">
      <c r="A593">
        <v>59.199998504482203</v>
      </c>
      <c r="B593">
        <v>100.087124</v>
      </c>
      <c r="C593">
        <v>0.56029334521293905</v>
      </c>
      <c r="D593">
        <f t="shared" si="63"/>
        <v>0.10451067579101453</v>
      </c>
      <c r="E593">
        <f t="shared" si="64"/>
        <v>0.10451067579101453</v>
      </c>
      <c r="F593">
        <v>96500</v>
      </c>
      <c r="G593">
        <f t="shared" si="65"/>
        <v>0.02</v>
      </c>
      <c r="H593">
        <v>5</v>
      </c>
      <c r="I593">
        <f t="shared" si="66"/>
        <v>1.3888888888888889E-3</v>
      </c>
      <c r="J593">
        <f t="shared" si="67"/>
        <v>1.388888888888889E-6</v>
      </c>
      <c r="K593">
        <f t="shared" si="68"/>
        <v>5.3611111111111116E-3</v>
      </c>
      <c r="L593">
        <f t="shared" si="69"/>
        <v>5.3611111111111116</v>
      </c>
    </row>
    <row r="594" spans="1:12" x14ac:dyDescent="0.3">
      <c r="A594">
        <v>59.299998501955997</v>
      </c>
      <c r="B594">
        <v>99.972587000000004</v>
      </c>
      <c r="C594">
        <v>0.55936467254161804</v>
      </c>
      <c r="D594">
        <f t="shared" si="63"/>
        <v>0.10433745187304791</v>
      </c>
      <c r="E594">
        <f t="shared" si="64"/>
        <v>0.10433745187304791</v>
      </c>
      <c r="F594">
        <v>96500</v>
      </c>
      <c r="G594">
        <f t="shared" si="65"/>
        <v>0.02</v>
      </c>
      <c r="H594">
        <v>5</v>
      </c>
      <c r="I594">
        <f t="shared" si="66"/>
        <v>1.3888888888888889E-3</v>
      </c>
      <c r="J594">
        <f t="shared" si="67"/>
        <v>1.388888888888889E-6</v>
      </c>
      <c r="K594">
        <f t="shared" si="68"/>
        <v>5.3611111111111116E-3</v>
      </c>
      <c r="L594">
        <f t="shared" si="69"/>
        <v>5.3611111111111116</v>
      </c>
    </row>
    <row r="595" spans="1:12" x14ac:dyDescent="0.3">
      <c r="A595">
        <v>59.399998499429799</v>
      </c>
      <c r="B595">
        <v>100.106217</v>
      </c>
      <c r="C595">
        <v>0.55817201304435904</v>
      </c>
      <c r="D595">
        <f t="shared" si="63"/>
        <v>0.10411498688910323</v>
      </c>
      <c r="E595">
        <f t="shared" si="64"/>
        <v>0.10411498688910323</v>
      </c>
      <c r="F595">
        <v>96500</v>
      </c>
      <c r="G595">
        <f t="shared" si="65"/>
        <v>0.02</v>
      </c>
      <c r="H595">
        <v>5</v>
      </c>
      <c r="I595">
        <f t="shared" si="66"/>
        <v>1.3888888888888889E-3</v>
      </c>
      <c r="J595">
        <f t="shared" si="67"/>
        <v>1.388888888888889E-6</v>
      </c>
      <c r="K595">
        <f t="shared" si="68"/>
        <v>5.3611111111111116E-3</v>
      </c>
      <c r="L595">
        <f t="shared" si="69"/>
        <v>5.3611111111111116</v>
      </c>
    </row>
    <row r="596" spans="1:12" x14ac:dyDescent="0.3">
      <c r="A596">
        <v>59.499998496903601</v>
      </c>
      <c r="B596">
        <v>100.087124</v>
      </c>
      <c r="C596">
        <v>0.55760668075084796</v>
      </c>
      <c r="D596">
        <f t="shared" si="63"/>
        <v>0.10400953630585764</v>
      </c>
      <c r="E596">
        <f t="shared" si="64"/>
        <v>0.10400953630585764</v>
      </c>
      <c r="F596">
        <v>96500</v>
      </c>
      <c r="G596">
        <f t="shared" si="65"/>
        <v>0.02</v>
      </c>
      <c r="H596">
        <v>5</v>
      </c>
      <c r="I596">
        <f t="shared" si="66"/>
        <v>1.3888888888888889E-3</v>
      </c>
      <c r="J596">
        <f t="shared" si="67"/>
        <v>1.388888888888889E-6</v>
      </c>
      <c r="K596">
        <f t="shared" si="68"/>
        <v>5.3611111111111116E-3</v>
      </c>
      <c r="L596">
        <f t="shared" si="69"/>
        <v>5.3611111111111116</v>
      </c>
    </row>
    <row r="597" spans="1:12" x14ac:dyDescent="0.3">
      <c r="A597">
        <v>59.599998494377402</v>
      </c>
      <c r="B597">
        <v>100.06803600000001</v>
      </c>
      <c r="C597">
        <v>0.55622989940643397</v>
      </c>
      <c r="D597">
        <f t="shared" si="63"/>
        <v>0.1037527273504229</v>
      </c>
      <c r="E597">
        <f t="shared" si="64"/>
        <v>0.1037527273504229</v>
      </c>
      <c r="F597">
        <v>96500</v>
      </c>
      <c r="G597">
        <f t="shared" si="65"/>
        <v>0.02</v>
      </c>
      <c r="H597">
        <v>5</v>
      </c>
      <c r="I597">
        <f t="shared" si="66"/>
        <v>1.3888888888888889E-3</v>
      </c>
      <c r="J597">
        <f t="shared" si="67"/>
        <v>1.388888888888889E-6</v>
      </c>
      <c r="K597">
        <f t="shared" si="68"/>
        <v>5.3611111111111116E-3</v>
      </c>
      <c r="L597">
        <f t="shared" si="69"/>
        <v>5.3611111111111116</v>
      </c>
    </row>
    <row r="598" spans="1:12" x14ac:dyDescent="0.3">
      <c r="A598">
        <v>59.699998491851197</v>
      </c>
      <c r="B598">
        <v>99.93441</v>
      </c>
      <c r="C598">
        <v>0.556163376092911</v>
      </c>
      <c r="D598">
        <f t="shared" si="63"/>
        <v>0.10374031885670877</v>
      </c>
      <c r="E598">
        <f t="shared" si="64"/>
        <v>0.10374031885670877</v>
      </c>
      <c r="F598">
        <v>96500</v>
      </c>
      <c r="G598">
        <f t="shared" si="65"/>
        <v>0.02</v>
      </c>
      <c r="H598">
        <v>5</v>
      </c>
      <c r="I598">
        <f t="shared" si="66"/>
        <v>1.3888888888888889E-3</v>
      </c>
      <c r="J598">
        <f t="shared" si="67"/>
        <v>1.388888888888889E-6</v>
      </c>
      <c r="K598">
        <f t="shared" si="68"/>
        <v>5.3611111111111116E-3</v>
      </c>
      <c r="L598">
        <f t="shared" si="69"/>
        <v>5.3611111111111116</v>
      </c>
    </row>
    <row r="599" spans="1:12" x14ac:dyDescent="0.3">
      <c r="A599">
        <v>59.799998489324899</v>
      </c>
      <c r="B599">
        <v>100.06803600000001</v>
      </c>
      <c r="C599">
        <v>0.55422039473056905</v>
      </c>
      <c r="D599">
        <f t="shared" si="63"/>
        <v>0.10337789746269681</v>
      </c>
      <c r="E599">
        <f t="shared" si="64"/>
        <v>0.10337789746269681</v>
      </c>
      <c r="F599">
        <v>96500</v>
      </c>
      <c r="G599">
        <f t="shared" si="65"/>
        <v>0.02</v>
      </c>
      <c r="H599">
        <v>5</v>
      </c>
      <c r="I599">
        <f t="shared" si="66"/>
        <v>1.3888888888888889E-3</v>
      </c>
      <c r="J599">
        <f t="shared" si="67"/>
        <v>1.388888888888889E-6</v>
      </c>
      <c r="K599">
        <f t="shared" si="68"/>
        <v>5.3611111111111116E-3</v>
      </c>
      <c r="L599">
        <f t="shared" si="69"/>
        <v>5.3611111111111116</v>
      </c>
    </row>
    <row r="600" spans="1:12" x14ac:dyDescent="0.3">
      <c r="A600">
        <v>59.899998486798701</v>
      </c>
      <c r="B600">
        <v>99.991679000000005</v>
      </c>
      <c r="C600">
        <v>0.55436175906658203</v>
      </c>
      <c r="D600">
        <f t="shared" si="63"/>
        <v>0.10340426593988057</v>
      </c>
      <c r="E600">
        <f t="shared" si="64"/>
        <v>0.10340426593988057</v>
      </c>
      <c r="F600">
        <v>96500</v>
      </c>
      <c r="G600">
        <f t="shared" si="65"/>
        <v>0.02</v>
      </c>
      <c r="H600">
        <v>5</v>
      </c>
      <c r="I600">
        <f t="shared" si="66"/>
        <v>1.3888888888888889E-3</v>
      </c>
      <c r="J600">
        <f t="shared" si="67"/>
        <v>1.388888888888889E-6</v>
      </c>
      <c r="K600">
        <f t="shared" si="68"/>
        <v>5.3611111111111116E-3</v>
      </c>
      <c r="L600">
        <f t="shared" si="69"/>
        <v>5.3611111111111116</v>
      </c>
    </row>
    <row r="601" spans="1:12" x14ac:dyDescent="0.3">
      <c r="A601">
        <v>59.999998484272503</v>
      </c>
      <c r="B601">
        <v>99.991679000000005</v>
      </c>
      <c r="C601">
        <v>0.55248418390750897</v>
      </c>
      <c r="D601">
        <f t="shared" si="63"/>
        <v>0.10305404466668561</v>
      </c>
      <c r="E601">
        <f t="shared" si="64"/>
        <v>0.10305404466668561</v>
      </c>
      <c r="F601">
        <v>96500</v>
      </c>
      <c r="G601">
        <f t="shared" si="65"/>
        <v>0.02</v>
      </c>
      <c r="H601">
        <v>5</v>
      </c>
      <c r="I601">
        <f t="shared" si="66"/>
        <v>1.3888888888888889E-3</v>
      </c>
      <c r="J601">
        <f t="shared" si="67"/>
        <v>1.388888888888889E-6</v>
      </c>
      <c r="K601">
        <f t="shared" si="68"/>
        <v>5.3611111111111116E-3</v>
      </c>
      <c r="L601">
        <f t="shared" si="69"/>
        <v>5.3611111111111116</v>
      </c>
    </row>
    <row r="602" spans="1:12" x14ac:dyDescent="0.3">
      <c r="A602">
        <v>60.099998481746297</v>
      </c>
      <c r="B602">
        <v>100.029856</v>
      </c>
      <c r="C602">
        <v>0.552373849987985</v>
      </c>
      <c r="D602">
        <f t="shared" si="63"/>
        <v>0.10303346424646351</v>
      </c>
      <c r="E602">
        <f t="shared" si="64"/>
        <v>0.10303346424646351</v>
      </c>
      <c r="F602">
        <v>96500</v>
      </c>
      <c r="G602">
        <f t="shared" si="65"/>
        <v>0.02</v>
      </c>
      <c r="H602">
        <v>5</v>
      </c>
      <c r="I602">
        <f t="shared" si="66"/>
        <v>1.3888888888888889E-3</v>
      </c>
      <c r="J602">
        <f t="shared" si="67"/>
        <v>1.388888888888889E-6</v>
      </c>
      <c r="K602">
        <f t="shared" si="68"/>
        <v>5.3611111111111116E-3</v>
      </c>
      <c r="L602">
        <f t="shared" si="69"/>
        <v>5.3611111111111116</v>
      </c>
    </row>
    <row r="603" spans="1:12" x14ac:dyDescent="0.3">
      <c r="A603">
        <v>60.199998479220099</v>
      </c>
      <c r="B603">
        <v>100.048948</v>
      </c>
      <c r="C603">
        <v>0.550898772120476</v>
      </c>
      <c r="D603">
        <f t="shared" si="63"/>
        <v>0.10275832018827531</v>
      </c>
      <c r="E603">
        <f t="shared" si="64"/>
        <v>0.10275832018827531</v>
      </c>
      <c r="F603">
        <v>96500</v>
      </c>
      <c r="G603">
        <f t="shared" si="65"/>
        <v>0.02</v>
      </c>
      <c r="H603">
        <v>5</v>
      </c>
      <c r="I603">
        <f t="shared" si="66"/>
        <v>1.3888888888888889E-3</v>
      </c>
      <c r="J603">
        <f t="shared" si="67"/>
        <v>1.388888888888889E-6</v>
      </c>
      <c r="K603">
        <f t="shared" si="68"/>
        <v>5.3611111111111116E-3</v>
      </c>
      <c r="L603">
        <f t="shared" si="69"/>
        <v>5.3611111111111116</v>
      </c>
    </row>
    <row r="604" spans="1:12" x14ac:dyDescent="0.3">
      <c r="A604">
        <v>60.299998476693901</v>
      </c>
      <c r="B604">
        <v>100.029856</v>
      </c>
      <c r="C604">
        <v>0.55060071587562698</v>
      </c>
      <c r="D604">
        <f t="shared" si="63"/>
        <v>0.10270272420478015</v>
      </c>
      <c r="E604">
        <f t="shared" si="64"/>
        <v>0.10270272420478015</v>
      </c>
      <c r="F604">
        <v>96500</v>
      </c>
      <c r="G604">
        <f t="shared" si="65"/>
        <v>0.02</v>
      </c>
      <c r="H604">
        <v>5</v>
      </c>
      <c r="I604">
        <f t="shared" si="66"/>
        <v>1.3888888888888889E-3</v>
      </c>
      <c r="J604">
        <f t="shared" si="67"/>
        <v>1.388888888888889E-6</v>
      </c>
      <c r="K604">
        <f t="shared" si="68"/>
        <v>5.3611111111111116E-3</v>
      </c>
      <c r="L604">
        <f t="shared" si="69"/>
        <v>5.3611111111111116</v>
      </c>
    </row>
    <row r="605" spans="1:12" x14ac:dyDescent="0.3">
      <c r="A605">
        <v>60.399998474167703</v>
      </c>
      <c r="B605">
        <v>100.048948</v>
      </c>
      <c r="C605">
        <v>0.54953372108936305</v>
      </c>
      <c r="D605">
        <f t="shared" si="63"/>
        <v>0.10250369927055476</v>
      </c>
      <c r="E605">
        <f t="shared" si="64"/>
        <v>0.10250369927055476</v>
      </c>
      <c r="F605">
        <v>96500</v>
      </c>
      <c r="G605">
        <f t="shared" si="65"/>
        <v>0.02</v>
      </c>
      <c r="H605">
        <v>5</v>
      </c>
      <c r="I605">
        <f t="shared" si="66"/>
        <v>1.3888888888888889E-3</v>
      </c>
      <c r="J605">
        <f t="shared" si="67"/>
        <v>1.388888888888889E-6</v>
      </c>
      <c r="K605">
        <f t="shared" si="68"/>
        <v>5.3611111111111116E-3</v>
      </c>
      <c r="L605">
        <f t="shared" si="69"/>
        <v>5.3611111111111116</v>
      </c>
    </row>
    <row r="606" spans="1:12" x14ac:dyDescent="0.3">
      <c r="A606">
        <v>60.499998471641497</v>
      </c>
      <c r="B606">
        <v>100.06803600000001</v>
      </c>
      <c r="C606">
        <v>0.549037580370904</v>
      </c>
      <c r="D606">
        <f t="shared" si="63"/>
        <v>0.102411154887837</v>
      </c>
      <c r="E606">
        <f t="shared" si="64"/>
        <v>0.102411154887837</v>
      </c>
      <c r="F606">
        <v>96500</v>
      </c>
      <c r="G606">
        <f t="shared" si="65"/>
        <v>0.02</v>
      </c>
      <c r="H606">
        <v>5</v>
      </c>
      <c r="I606">
        <f t="shared" si="66"/>
        <v>1.3888888888888889E-3</v>
      </c>
      <c r="J606">
        <f t="shared" si="67"/>
        <v>1.388888888888889E-6</v>
      </c>
      <c r="K606">
        <f t="shared" si="68"/>
        <v>5.3611111111111116E-3</v>
      </c>
      <c r="L606">
        <f t="shared" si="69"/>
        <v>5.3611111111111116</v>
      </c>
    </row>
    <row r="607" spans="1:12" x14ac:dyDescent="0.3">
      <c r="A607">
        <v>60.599998469115199</v>
      </c>
      <c r="B607">
        <v>100.087124</v>
      </c>
      <c r="C607">
        <v>0.54847187447547996</v>
      </c>
      <c r="D607">
        <f t="shared" si="63"/>
        <v>0.10230563461718796</v>
      </c>
      <c r="E607">
        <f t="shared" si="64"/>
        <v>0.10230563461718796</v>
      </c>
      <c r="F607">
        <v>96500</v>
      </c>
      <c r="G607">
        <f t="shared" si="65"/>
        <v>0.02</v>
      </c>
      <c r="H607">
        <v>5</v>
      </c>
      <c r="I607">
        <f t="shared" si="66"/>
        <v>1.3888888888888889E-3</v>
      </c>
      <c r="J607">
        <f t="shared" si="67"/>
        <v>1.388888888888889E-6</v>
      </c>
      <c r="K607">
        <f t="shared" si="68"/>
        <v>5.3611111111111116E-3</v>
      </c>
      <c r="L607">
        <f t="shared" si="69"/>
        <v>5.3611111111111116</v>
      </c>
    </row>
    <row r="608" spans="1:12" x14ac:dyDescent="0.3">
      <c r="A608">
        <v>60.699998466589001</v>
      </c>
      <c r="B608">
        <v>100.010767</v>
      </c>
      <c r="C608">
        <v>0.54769647908210795</v>
      </c>
      <c r="D608">
        <f t="shared" si="63"/>
        <v>0.10216100127956416</v>
      </c>
      <c r="E608">
        <f t="shared" si="64"/>
        <v>0.10216100127956416</v>
      </c>
      <c r="F608">
        <v>96500</v>
      </c>
      <c r="G608">
        <f t="shared" si="65"/>
        <v>0.02</v>
      </c>
      <c r="H608">
        <v>5</v>
      </c>
      <c r="I608">
        <f t="shared" si="66"/>
        <v>1.3888888888888889E-3</v>
      </c>
      <c r="J608">
        <f t="shared" si="67"/>
        <v>1.388888888888889E-6</v>
      </c>
      <c r="K608">
        <f t="shared" si="68"/>
        <v>5.3611111111111116E-3</v>
      </c>
      <c r="L608">
        <f t="shared" si="69"/>
        <v>5.3611111111111116</v>
      </c>
    </row>
    <row r="609" spans="1:12" x14ac:dyDescent="0.3">
      <c r="A609">
        <v>60.799998464062803</v>
      </c>
      <c r="B609">
        <v>100.06803600000001</v>
      </c>
      <c r="C609">
        <v>0.54785280072689102</v>
      </c>
      <c r="D609">
        <f t="shared" si="63"/>
        <v>0.1021901597210781</v>
      </c>
      <c r="E609">
        <f t="shared" si="64"/>
        <v>0.1021901597210781</v>
      </c>
      <c r="F609">
        <v>96500</v>
      </c>
      <c r="G609">
        <f t="shared" si="65"/>
        <v>0.02</v>
      </c>
      <c r="H609">
        <v>5</v>
      </c>
      <c r="I609">
        <f t="shared" si="66"/>
        <v>1.3888888888888889E-3</v>
      </c>
      <c r="J609">
        <f t="shared" si="67"/>
        <v>1.388888888888889E-6</v>
      </c>
      <c r="K609">
        <f t="shared" si="68"/>
        <v>5.3611111111111116E-3</v>
      </c>
      <c r="L609">
        <f t="shared" si="69"/>
        <v>5.3611111111111116</v>
      </c>
    </row>
    <row r="610" spans="1:12" x14ac:dyDescent="0.3">
      <c r="A610">
        <v>60.899998461536597</v>
      </c>
      <c r="B610">
        <v>99.991679000000005</v>
      </c>
      <c r="C610">
        <v>0.54716738760471595</v>
      </c>
      <c r="D610">
        <f t="shared" si="63"/>
        <v>0.10206231064129416</v>
      </c>
      <c r="E610">
        <f t="shared" si="64"/>
        <v>0.10206231064129416</v>
      </c>
      <c r="F610">
        <v>96500</v>
      </c>
      <c r="G610">
        <f t="shared" si="65"/>
        <v>0.02</v>
      </c>
      <c r="H610">
        <v>5</v>
      </c>
      <c r="I610">
        <f t="shared" si="66"/>
        <v>1.3888888888888889E-3</v>
      </c>
      <c r="J610">
        <f t="shared" si="67"/>
        <v>1.388888888888889E-6</v>
      </c>
      <c r="K610">
        <f t="shared" si="68"/>
        <v>5.3611111111111116E-3</v>
      </c>
      <c r="L610">
        <f t="shared" si="69"/>
        <v>5.3611111111111116</v>
      </c>
    </row>
    <row r="611" spans="1:12" x14ac:dyDescent="0.3">
      <c r="A611">
        <v>60.999998459010399</v>
      </c>
      <c r="B611">
        <v>100.029856</v>
      </c>
      <c r="C611">
        <v>0.54771757781505603</v>
      </c>
      <c r="D611">
        <f t="shared" si="63"/>
        <v>0.10216493679451821</v>
      </c>
      <c r="E611">
        <f t="shared" si="64"/>
        <v>0.10216493679451821</v>
      </c>
      <c r="F611">
        <v>96500</v>
      </c>
      <c r="G611">
        <f t="shared" si="65"/>
        <v>0.02</v>
      </c>
      <c r="H611">
        <v>5</v>
      </c>
      <c r="I611">
        <f t="shared" si="66"/>
        <v>1.3888888888888889E-3</v>
      </c>
      <c r="J611">
        <f t="shared" si="67"/>
        <v>1.388888888888889E-6</v>
      </c>
      <c r="K611">
        <f t="shared" si="68"/>
        <v>5.3611111111111116E-3</v>
      </c>
      <c r="L611">
        <f t="shared" si="69"/>
        <v>5.3611111111111116</v>
      </c>
    </row>
    <row r="612" spans="1:12" x14ac:dyDescent="0.3">
      <c r="A612">
        <v>61.099998456484201</v>
      </c>
      <c r="B612">
        <v>100.029856</v>
      </c>
      <c r="C612">
        <v>0.54679678809642795</v>
      </c>
      <c r="D612">
        <f t="shared" si="63"/>
        <v>0.10199318327187257</v>
      </c>
      <c r="E612">
        <f t="shared" si="64"/>
        <v>0.10199318327187257</v>
      </c>
      <c r="F612">
        <v>96500</v>
      </c>
      <c r="G612">
        <f t="shared" si="65"/>
        <v>0.02</v>
      </c>
      <c r="H612">
        <v>5</v>
      </c>
      <c r="I612">
        <f t="shared" si="66"/>
        <v>1.3888888888888889E-3</v>
      </c>
      <c r="J612">
        <f t="shared" si="67"/>
        <v>1.388888888888889E-6</v>
      </c>
      <c r="K612">
        <f t="shared" si="68"/>
        <v>5.3611111111111116E-3</v>
      </c>
      <c r="L612">
        <f t="shared" si="69"/>
        <v>5.3611111111111116</v>
      </c>
    </row>
    <row r="613" spans="1:12" x14ac:dyDescent="0.3">
      <c r="A613">
        <v>61.199998453958003</v>
      </c>
      <c r="B613">
        <v>99.972587000000004</v>
      </c>
      <c r="C613">
        <v>0.547704237341883</v>
      </c>
      <c r="D613">
        <f t="shared" si="63"/>
        <v>0.10216244841610252</v>
      </c>
      <c r="E613">
        <f t="shared" si="64"/>
        <v>0.10216244841610252</v>
      </c>
      <c r="F613">
        <v>96500</v>
      </c>
      <c r="G613">
        <f t="shared" si="65"/>
        <v>0.02</v>
      </c>
      <c r="H613">
        <v>5</v>
      </c>
      <c r="I613">
        <f t="shared" si="66"/>
        <v>1.3888888888888889E-3</v>
      </c>
      <c r="J613">
        <f t="shared" si="67"/>
        <v>1.388888888888889E-6</v>
      </c>
      <c r="K613">
        <f t="shared" si="68"/>
        <v>5.3611111111111116E-3</v>
      </c>
      <c r="L613">
        <f t="shared" si="69"/>
        <v>5.3611111111111116</v>
      </c>
    </row>
    <row r="614" spans="1:12" x14ac:dyDescent="0.3">
      <c r="A614">
        <v>61.299998451431797</v>
      </c>
      <c r="B614">
        <v>100.087124</v>
      </c>
      <c r="C614">
        <v>0.54672685074806404</v>
      </c>
      <c r="D614">
        <f t="shared" si="63"/>
        <v>0.10198013796336945</v>
      </c>
      <c r="E614">
        <f t="shared" si="64"/>
        <v>0.10198013796336945</v>
      </c>
      <c r="F614">
        <v>96500</v>
      </c>
      <c r="G614">
        <f t="shared" si="65"/>
        <v>0.02</v>
      </c>
      <c r="H614">
        <v>5</v>
      </c>
      <c r="I614">
        <f t="shared" si="66"/>
        <v>1.3888888888888889E-3</v>
      </c>
      <c r="J614">
        <f t="shared" si="67"/>
        <v>1.388888888888889E-6</v>
      </c>
      <c r="K614">
        <f t="shared" si="68"/>
        <v>5.3611111111111116E-3</v>
      </c>
      <c r="L614">
        <f t="shared" si="69"/>
        <v>5.3611111111111116</v>
      </c>
    </row>
    <row r="615" spans="1:12" x14ac:dyDescent="0.3">
      <c r="A615">
        <v>61.3999984489055</v>
      </c>
      <c r="B615">
        <v>100.010767</v>
      </c>
      <c r="C615">
        <v>0.54767538046837005</v>
      </c>
      <c r="D615">
        <f t="shared" si="63"/>
        <v>0.10215706578684622</v>
      </c>
      <c r="E615">
        <f t="shared" si="64"/>
        <v>0.10215706578684622</v>
      </c>
      <c r="F615">
        <v>96500</v>
      </c>
      <c r="G615">
        <f t="shared" si="65"/>
        <v>0.02</v>
      </c>
      <c r="H615">
        <v>5</v>
      </c>
      <c r="I615">
        <f t="shared" si="66"/>
        <v>1.3888888888888889E-3</v>
      </c>
      <c r="J615">
        <f t="shared" si="67"/>
        <v>1.388888888888889E-6</v>
      </c>
      <c r="K615">
        <f t="shared" si="68"/>
        <v>5.3611111111111116E-3</v>
      </c>
      <c r="L615">
        <f t="shared" si="69"/>
        <v>5.3611111111111116</v>
      </c>
    </row>
    <row r="616" spans="1:12" x14ac:dyDescent="0.3">
      <c r="A616">
        <v>61.499998446379301</v>
      </c>
      <c r="B616">
        <v>99.991679000000005</v>
      </c>
      <c r="C616">
        <v>0.54733822965621903</v>
      </c>
      <c r="D616">
        <f t="shared" si="63"/>
        <v>0.10209417755245535</v>
      </c>
      <c r="E616">
        <f t="shared" si="64"/>
        <v>0.10209417755245535</v>
      </c>
      <c r="F616">
        <v>96500</v>
      </c>
      <c r="G616">
        <f t="shared" si="65"/>
        <v>0.02</v>
      </c>
      <c r="H616">
        <v>5</v>
      </c>
      <c r="I616">
        <f t="shared" si="66"/>
        <v>1.3888888888888889E-3</v>
      </c>
      <c r="J616">
        <f t="shared" si="67"/>
        <v>1.388888888888889E-6</v>
      </c>
      <c r="K616">
        <f t="shared" si="68"/>
        <v>5.3611111111111116E-3</v>
      </c>
      <c r="L616">
        <f t="shared" si="69"/>
        <v>5.3611111111111116</v>
      </c>
    </row>
    <row r="617" spans="1:12" x14ac:dyDescent="0.3">
      <c r="A617">
        <v>61.599998443853103</v>
      </c>
      <c r="B617">
        <v>99.93441</v>
      </c>
      <c r="C617">
        <v>0.54854882466793098</v>
      </c>
      <c r="D617">
        <f t="shared" si="63"/>
        <v>0.10231998802096121</v>
      </c>
      <c r="E617">
        <f t="shared" si="64"/>
        <v>0.10231998802096121</v>
      </c>
      <c r="F617">
        <v>96500</v>
      </c>
      <c r="G617">
        <f t="shared" si="65"/>
        <v>0.02</v>
      </c>
      <c r="H617">
        <v>5</v>
      </c>
      <c r="I617">
        <f t="shared" si="66"/>
        <v>1.3888888888888889E-3</v>
      </c>
      <c r="J617">
        <f t="shared" si="67"/>
        <v>1.388888888888889E-6</v>
      </c>
      <c r="K617">
        <f t="shared" si="68"/>
        <v>5.3611111111111116E-3</v>
      </c>
      <c r="L617">
        <f t="shared" si="69"/>
        <v>5.3611111111111116</v>
      </c>
    </row>
    <row r="618" spans="1:12" x14ac:dyDescent="0.3">
      <c r="A618">
        <v>61.699998441326898</v>
      </c>
      <c r="B618">
        <v>100.06803600000001</v>
      </c>
      <c r="C618">
        <v>0.54887207520008197</v>
      </c>
      <c r="D618">
        <f t="shared" si="63"/>
        <v>0.1023802834570101</v>
      </c>
      <c r="E618">
        <f t="shared" si="64"/>
        <v>0.1023802834570101</v>
      </c>
      <c r="F618">
        <v>96500</v>
      </c>
      <c r="G618">
        <f t="shared" si="65"/>
        <v>0.02</v>
      </c>
      <c r="H618">
        <v>5</v>
      </c>
      <c r="I618">
        <f t="shared" si="66"/>
        <v>1.3888888888888889E-3</v>
      </c>
      <c r="J618">
        <f t="shared" si="67"/>
        <v>1.388888888888889E-6</v>
      </c>
      <c r="K618">
        <f t="shared" si="68"/>
        <v>5.3611111111111116E-3</v>
      </c>
      <c r="L618">
        <f t="shared" si="69"/>
        <v>5.3611111111111116</v>
      </c>
    </row>
    <row r="619" spans="1:12" x14ac:dyDescent="0.3">
      <c r="A619">
        <v>61.799998438800699</v>
      </c>
      <c r="B619">
        <v>100.010767</v>
      </c>
      <c r="C619">
        <v>0.54974111163616401</v>
      </c>
      <c r="D619">
        <f t="shared" si="63"/>
        <v>0.10254238351762644</v>
      </c>
      <c r="E619">
        <f t="shared" si="64"/>
        <v>0.10254238351762644</v>
      </c>
      <c r="F619">
        <v>96500</v>
      </c>
      <c r="G619">
        <f t="shared" si="65"/>
        <v>0.02</v>
      </c>
      <c r="H619">
        <v>5</v>
      </c>
      <c r="I619">
        <f t="shared" si="66"/>
        <v>1.3888888888888889E-3</v>
      </c>
      <c r="J619">
        <f t="shared" si="67"/>
        <v>1.388888888888889E-6</v>
      </c>
      <c r="K619">
        <f t="shared" si="68"/>
        <v>5.3611111111111116E-3</v>
      </c>
      <c r="L619">
        <f t="shared" si="69"/>
        <v>5.3611111111111116</v>
      </c>
    </row>
    <row r="620" spans="1:12" x14ac:dyDescent="0.3">
      <c r="A620">
        <v>61.899998436274501</v>
      </c>
      <c r="B620">
        <v>99.953497999999996</v>
      </c>
      <c r="C620">
        <v>0.55038637292385095</v>
      </c>
      <c r="D620">
        <f t="shared" si="63"/>
        <v>0.10266274313605508</v>
      </c>
      <c r="E620">
        <f t="shared" si="64"/>
        <v>0.10266274313605508</v>
      </c>
      <c r="F620">
        <v>96500</v>
      </c>
      <c r="G620">
        <f t="shared" si="65"/>
        <v>0.02</v>
      </c>
      <c r="H620">
        <v>5</v>
      </c>
      <c r="I620">
        <f t="shared" si="66"/>
        <v>1.3888888888888889E-3</v>
      </c>
      <c r="J620">
        <f t="shared" si="67"/>
        <v>1.388888888888889E-6</v>
      </c>
      <c r="K620">
        <f t="shared" si="68"/>
        <v>5.3611111111111116E-3</v>
      </c>
      <c r="L620">
        <f t="shared" si="69"/>
        <v>5.3611111111111116</v>
      </c>
    </row>
    <row r="621" spans="1:12" x14ac:dyDescent="0.3">
      <c r="A621">
        <v>61.999998433748303</v>
      </c>
      <c r="B621">
        <v>99.991679000000005</v>
      </c>
      <c r="C621">
        <v>0.55118193554878503</v>
      </c>
      <c r="D621">
        <f t="shared" si="63"/>
        <v>0.10281113823707906</v>
      </c>
      <c r="E621">
        <f t="shared" si="64"/>
        <v>0.10281113823707906</v>
      </c>
      <c r="F621">
        <v>96500</v>
      </c>
      <c r="G621">
        <f t="shared" si="65"/>
        <v>0.02</v>
      </c>
      <c r="H621">
        <v>5</v>
      </c>
      <c r="I621">
        <f t="shared" si="66"/>
        <v>1.3888888888888889E-3</v>
      </c>
      <c r="J621">
        <f t="shared" si="67"/>
        <v>1.388888888888889E-6</v>
      </c>
      <c r="K621">
        <f t="shared" si="68"/>
        <v>5.3611111111111116E-3</v>
      </c>
      <c r="L621">
        <f t="shared" si="69"/>
        <v>5.3611111111111116</v>
      </c>
    </row>
    <row r="622" spans="1:12" x14ac:dyDescent="0.3">
      <c r="A622">
        <v>62.099998431222097</v>
      </c>
      <c r="B622">
        <v>99.972587000000004</v>
      </c>
      <c r="C622">
        <v>0.55225898468494505</v>
      </c>
      <c r="D622">
        <f t="shared" si="63"/>
        <v>0.10301203859408301</v>
      </c>
      <c r="E622">
        <f t="shared" si="64"/>
        <v>0.10301203859408301</v>
      </c>
      <c r="F622">
        <v>96500</v>
      </c>
      <c r="G622">
        <f t="shared" si="65"/>
        <v>0.02</v>
      </c>
      <c r="H622">
        <v>5</v>
      </c>
      <c r="I622">
        <f t="shared" si="66"/>
        <v>1.3888888888888889E-3</v>
      </c>
      <c r="J622">
        <f t="shared" si="67"/>
        <v>1.388888888888889E-6</v>
      </c>
      <c r="K622">
        <f t="shared" si="68"/>
        <v>5.3611111111111116E-3</v>
      </c>
      <c r="L622">
        <f t="shared" si="69"/>
        <v>5.3611111111111116</v>
      </c>
    </row>
    <row r="623" spans="1:12" x14ac:dyDescent="0.3">
      <c r="A623">
        <v>62.1999984286958</v>
      </c>
      <c r="B623">
        <v>100.010767</v>
      </c>
      <c r="C623">
        <v>0.55259129357338199</v>
      </c>
      <c r="D623">
        <f t="shared" si="63"/>
        <v>0.10307402367171892</v>
      </c>
      <c r="E623">
        <f t="shared" si="64"/>
        <v>0.10307402367171892</v>
      </c>
      <c r="F623">
        <v>96500</v>
      </c>
      <c r="G623">
        <f t="shared" si="65"/>
        <v>0.02</v>
      </c>
      <c r="H623">
        <v>5</v>
      </c>
      <c r="I623">
        <f t="shared" si="66"/>
        <v>1.3888888888888889E-3</v>
      </c>
      <c r="J623">
        <f t="shared" si="67"/>
        <v>1.388888888888889E-6</v>
      </c>
      <c r="K623">
        <f t="shared" si="68"/>
        <v>5.3611111111111116E-3</v>
      </c>
      <c r="L623">
        <f t="shared" si="69"/>
        <v>5.3611111111111116</v>
      </c>
    </row>
    <row r="624" spans="1:12" x14ac:dyDescent="0.3">
      <c r="A624">
        <v>62.299998426169601</v>
      </c>
      <c r="B624">
        <v>100.029856</v>
      </c>
      <c r="C624">
        <v>0.55402423620224195</v>
      </c>
      <c r="D624">
        <f t="shared" si="63"/>
        <v>0.10334130830715393</v>
      </c>
      <c r="E624">
        <f t="shared" si="64"/>
        <v>0.10334130830715393</v>
      </c>
      <c r="F624">
        <v>96500</v>
      </c>
      <c r="G624">
        <f t="shared" si="65"/>
        <v>0.02</v>
      </c>
      <c r="H624">
        <v>5</v>
      </c>
      <c r="I624">
        <f t="shared" si="66"/>
        <v>1.3888888888888889E-3</v>
      </c>
      <c r="J624">
        <f t="shared" si="67"/>
        <v>1.388888888888889E-6</v>
      </c>
      <c r="K624">
        <f t="shared" si="68"/>
        <v>5.3611111111111116E-3</v>
      </c>
      <c r="L624">
        <f t="shared" si="69"/>
        <v>5.3611111111111116</v>
      </c>
    </row>
    <row r="625" spans="1:12" x14ac:dyDescent="0.3">
      <c r="A625">
        <v>62.399998423643403</v>
      </c>
      <c r="B625">
        <v>100.125305</v>
      </c>
      <c r="C625">
        <v>0.55392779910564605</v>
      </c>
      <c r="D625">
        <f t="shared" si="63"/>
        <v>0.10332332004043138</v>
      </c>
      <c r="E625">
        <f t="shared" si="64"/>
        <v>0.10332332004043138</v>
      </c>
      <c r="F625">
        <v>96500</v>
      </c>
      <c r="G625">
        <f t="shared" si="65"/>
        <v>0.02</v>
      </c>
      <c r="H625">
        <v>5</v>
      </c>
      <c r="I625">
        <f t="shared" si="66"/>
        <v>1.3888888888888889E-3</v>
      </c>
      <c r="J625">
        <f t="shared" si="67"/>
        <v>1.388888888888889E-6</v>
      </c>
      <c r="K625">
        <f t="shared" si="68"/>
        <v>5.3611111111111116E-3</v>
      </c>
      <c r="L625">
        <f t="shared" si="69"/>
        <v>5.3611111111111116</v>
      </c>
    </row>
    <row r="626" spans="1:12" x14ac:dyDescent="0.3">
      <c r="A626">
        <v>62.499998421117198</v>
      </c>
      <c r="B626">
        <v>100.106217</v>
      </c>
      <c r="C626">
        <v>0.55578681790828799</v>
      </c>
      <c r="D626">
        <f t="shared" si="63"/>
        <v>0.10367008002434386</v>
      </c>
      <c r="E626">
        <f t="shared" si="64"/>
        <v>0.10367008002434386</v>
      </c>
      <c r="F626">
        <v>96500</v>
      </c>
      <c r="G626">
        <f t="shared" si="65"/>
        <v>0.02</v>
      </c>
      <c r="H626">
        <v>5</v>
      </c>
      <c r="I626">
        <f t="shared" si="66"/>
        <v>1.3888888888888889E-3</v>
      </c>
      <c r="J626">
        <f t="shared" si="67"/>
        <v>1.388888888888889E-6</v>
      </c>
      <c r="K626">
        <f t="shared" si="68"/>
        <v>5.3611111111111116E-3</v>
      </c>
      <c r="L626">
        <f t="shared" si="69"/>
        <v>5.3611111111111116</v>
      </c>
    </row>
    <row r="627" spans="1:12" x14ac:dyDescent="0.3">
      <c r="A627">
        <v>62.599998418590999</v>
      </c>
      <c r="B627">
        <v>100.010767</v>
      </c>
      <c r="C627">
        <v>0.55557818508148304</v>
      </c>
      <c r="D627">
        <f t="shared" si="63"/>
        <v>0.10363116405664968</v>
      </c>
      <c r="E627">
        <f t="shared" si="64"/>
        <v>0.10363116405664968</v>
      </c>
      <c r="F627">
        <v>96500</v>
      </c>
      <c r="G627">
        <f t="shared" si="65"/>
        <v>0.02</v>
      </c>
      <c r="H627">
        <v>5</v>
      </c>
      <c r="I627">
        <f t="shared" si="66"/>
        <v>1.3888888888888889E-3</v>
      </c>
      <c r="J627">
        <f t="shared" si="67"/>
        <v>1.388888888888889E-6</v>
      </c>
      <c r="K627">
        <f t="shared" si="68"/>
        <v>5.3611111111111116E-3</v>
      </c>
      <c r="L627">
        <f t="shared" si="69"/>
        <v>5.3611111111111116</v>
      </c>
    </row>
    <row r="628" spans="1:12" x14ac:dyDescent="0.3">
      <c r="A628">
        <v>62.699998416064801</v>
      </c>
      <c r="B628">
        <v>99.953497999999996</v>
      </c>
      <c r="C628">
        <v>0.55745718669891398</v>
      </c>
      <c r="D628">
        <f t="shared" si="63"/>
        <v>0.10398165140497877</v>
      </c>
      <c r="E628">
        <f t="shared" si="64"/>
        <v>0.10398165140497877</v>
      </c>
      <c r="F628">
        <v>96500</v>
      </c>
      <c r="G628">
        <f t="shared" si="65"/>
        <v>0.02</v>
      </c>
      <c r="H628">
        <v>5</v>
      </c>
      <c r="I628">
        <f t="shared" si="66"/>
        <v>1.3888888888888889E-3</v>
      </c>
      <c r="J628">
        <f t="shared" si="67"/>
        <v>1.388888888888889E-6</v>
      </c>
      <c r="K628">
        <f t="shared" si="68"/>
        <v>5.3611111111111116E-3</v>
      </c>
      <c r="L628">
        <f t="shared" si="69"/>
        <v>5.3611111111111116</v>
      </c>
    </row>
    <row r="629" spans="1:12" x14ac:dyDescent="0.3">
      <c r="A629">
        <v>62.799998413538603</v>
      </c>
      <c r="B629">
        <v>99.915317999999999</v>
      </c>
      <c r="C629">
        <v>0.55788258230686205</v>
      </c>
      <c r="D629">
        <f t="shared" si="63"/>
        <v>0.10406099980853384</v>
      </c>
      <c r="E629">
        <f t="shared" si="64"/>
        <v>0.10406099980853384</v>
      </c>
      <c r="F629">
        <v>96500</v>
      </c>
      <c r="G629">
        <f t="shared" si="65"/>
        <v>0.02</v>
      </c>
      <c r="H629">
        <v>5</v>
      </c>
      <c r="I629">
        <f t="shared" si="66"/>
        <v>1.3888888888888889E-3</v>
      </c>
      <c r="J629">
        <f t="shared" si="67"/>
        <v>1.388888888888889E-6</v>
      </c>
      <c r="K629">
        <f t="shared" si="68"/>
        <v>5.3611111111111116E-3</v>
      </c>
      <c r="L629">
        <f t="shared" si="69"/>
        <v>5.3611111111111116</v>
      </c>
    </row>
    <row r="630" spans="1:12" x14ac:dyDescent="0.3">
      <c r="A630">
        <v>62.899998411012398</v>
      </c>
      <c r="B630">
        <v>100.06803600000001</v>
      </c>
      <c r="C630">
        <v>0.55941940677166102</v>
      </c>
      <c r="D630">
        <f t="shared" si="63"/>
        <v>0.10434766136673469</v>
      </c>
      <c r="E630">
        <f t="shared" si="64"/>
        <v>0.10434766136673469</v>
      </c>
      <c r="F630">
        <v>96500</v>
      </c>
      <c r="G630">
        <f t="shared" si="65"/>
        <v>0.02</v>
      </c>
      <c r="H630">
        <v>5</v>
      </c>
      <c r="I630">
        <f t="shared" si="66"/>
        <v>1.3888888888888889E-3</v>
      </c>
      <c r="J630">
        <f t="shared" si="67"/>
        <v>1.388888888888889E-6</v>
      </c>
      <c r="K630">
        <f t="shared" si="68"/>
        <v>5.3611111111111116E-3</v>
      </c>
      <c r="L630">
        <f t="shared" si="69"/>
        <v>5.3611111111111116</v>
      </c>
    </row>
    <row r="631" spans="1:12" x14ac:dyDescent="0.3">
      <c r="A631">
        <v>62.9999984084861</v>
      </c>
      <c r="B631">
        <v>100.029856</v>
      </c>
      <c r="C631">
        <v>0.55981693863868598</v>
      </c>
      <c r="D631">
        <f t="shared" si="63"/>
        <v>0.10442181238856318</v>
      </c>
      <c r="E631">
        <f t="shared" si="64"/>
        <v>0.10442181238856318</v>
      </c>
      <c r="F631">
        <v>96500</v>
      </c>
      <c r="G631">
        <f t="shared" si="65"/>
        <v>0.02</v>
      </c>
      <c r="H631">
        <v>5</v>
      </c>
      <c r="I631">
        <f t="shared" si="66"/>
        <v>1.3888888888888889E-3</v>
      </c>
      <c r="J631">
        <f t="shared" si="67"/>
        <v>1.388888888888889E-6</v>
      </c>
      <c r="K631">
        <f t="shared" si="68"/>
        <v>5.3611111111111116E-3</v>
      </c>
      <c r="L631">
        <f t="shared" si="69"/>
        <v>5.3611111111111116</v>
      </c>
    </row>
    <row r="632" spans="1:12" x14ac:dyDescent="0.3">
      <c r="A632">
        <v>63.099998405959902</v>
      </c>
      <c r="B632">
        <v>100.029856</v>
      </c>
      <c r="C632">
        <v>0.56057743775844604</v>
      </c>
      <c r="D632">
        <f t="shared" si="63"/>
        <v>0.10456366714665313</v>
      </c>
      <c r="E632">
        <f t="shared" si="64"/>
        <v>0.10456366714665313</v>
      </c>
      <c r="F632">
        <v>96500</v>
      </c>
      <c r="G632">
        <f t="shared" si="65"/>
        <v>0.02</v>
      </c>
      <c r="H632">
        <v>5</v>
      </c>
      <c r="I632">
        <f t="shared" si="66"/>
        <v>1.3888888888888889E-3</v>
      </c>
      <c r="J632">
        <f t="shared" si="67"/>
        <v>1.388888888888889E-6</v>
      </c>
      <c r="K632">
        <f t="shared" si="68"/>
        <v>5.3611111111111116E-3</v>
      </c>
      <c r="L632">
        <f t="shared" si="69"/>
        <v>5.3611111111111116</v>
      </c>
    </row>
    <row r="633" spans="1:12" x14ac:dyDescent="0.3">
      <c r="A633">
        <v>63.199998403433703</v>
      </c>
      <c r="B633">
        <v>100.010767</v>
      </c>
      <c r="C633">
        <v>0.56091763067245604</v>
      </c>
      <c r="D633">
        <f t="shared" si="63"/>
        <v>0.10462712281973273</v>
      </c>
      <c r="E633">
        <f t="shared" si="64"/>
        <v>0.10462712281973273</v>
      </c>
      <c r="F633">
        <v>96500</v>
      </c>
      <c r="G633">
        <f t="shared" si="65"/>
        <v>0.02</v>
      </c>
      <c r="H633">
        <v>5</v>
      </c>
      <c r="I633">
        <f t="shared" si="66"/>
        <v>1.3888888888888889E-3</v>
      </c>
      <c r="J633">
        <f t="shared" si="67"/>
        <v>1.388888888888889E-6</v>
      </c>
      <c r="K633">
        <f t="shared" si="68"/>
        <v>5.3611111111111116E-3</v>
      </c>
      <c r="L633">
        <f t="shared" si="69"/>
        <v>5.3611111111111116</v>
      </c>
    </row>
    <row r="634" spans="1:12" x14ac:dyDescent="0.3">
      <c r="A634">
        <v>63.299998400907498</v>
      </c>
      <c r="B634">
        <v>100.087124</v>
      </c>
      <c r="C634">
        <v>0.56089163064956704</v>
      </c>
      <c r="D634">
        <f t="shared" si="63"/>
        <v>0.10462227307453063</v>
      </c>
      <c r="E634">
        <f t="shared" si="64"/>
        <v>0.10462227307453063</v>
      </c>
      <c r="F634">
        <v>96500</v>
      </c>
      <c r="G634">
        <f t="shared" si="65"/>
        <v>0.02</v>
      </c>
      <c r="H634">
        <v>5</v>
      </c>
      <c r="I634">
        <f t="shared" si="66"/>
        <v>1.3888888888888889E-3</v>
      </c>
      <c r="J634">
        <f t="shared" si="67"/>
        <v>1.388888888888889E-6</v>
      </c>
      <c r="K634">
        <f t="shared" si="68"/>
        <v>5.3611111111111116E-3</v>
      </c>
      <c r="L634">
        <f t="shared" si="69"/>
        <v>5.3611111111111116</v>
      </c>
    </row>
    <row r="635" spans="1:12" x14ac:dyDescent="0.3">
      <c r="A635">
        <v>63.3999983983813</v>
      </c>
      <c r="B635">
        <v>99.896229000000005</v>
      </c>
      <c r="C635">
        <v>0.56122356951236796</v>
      </c>
      <c r="D635">
        <f t="shared" si="63"/>
        <v>0.10468418913184065</v>
      </c>
      <c r="E635">
        <f t="shared" si="64"/>
        <v>0.10468418913184065</v>
      </c>
      <c r="F635">
        <v>96500</v>
      </c>
      <c r="G635">
        <f t="shared" si="65"/>
        <v>0.02</v>
      </c>
      <c r="H635">
        <v>5</v>
      </c>
      <c r="I635">
        <f t="shared" si="66"/>
        <v>1.3888888888888889E-3</v>
      </c>
      <c r="J635">
        <f t="shared" si="67"/>
        <v>1.388888888888889E-6</v>
      </c>
      <c r="K635">
        <f t="shared" si="68"/>
        <v>5.3611111111111116E-3</v>
      </c>
      <c r="L635">
        <f t="shared" si="69"/>
        <v>5.3611111111111116</v>
      </c>
    </row>
    <row r="636" spans="1:12" x14ac:dyDescent="0.3">
      <c r="A636">
        <v>63.499998395855101</v>
      </c>
      <c r="B636">
        <v>99.972587000000004</v>
      </c>
      <c r="C636">
        <v>0.56056434559822099</v>
      </c>
      <c r="D636">
        <f t="shared" si="63"/>
        <v>0.10456122508567851</v>
      </c>
      <c r="E636">
        <f t="shared" si="64"/>
        <v>0.10456122508567851</v>
      </c>
      <c r="F636">
        <v>96500</v>
      </c>
      <c r="G636">
        <f t="shared" si="65"/>
        <v>0.02</v>
      </c>
      <c r="H636">
        <v>5</v>
      </c>
      <c r="I636">
        <f t="shared" si="66"/>
        <v>1.3888888888888889E-3</v>
      </c>
      <c r="J636">
        <f t="shared" si="67"/>
        <v>1.388888888888889E-6</v>
      </c>
      <c r="K636">
        <f t="shared" si="68"/>
        <v>5.3611111111111116E-3</v>
      </c>
      <c r="L636">
        <f t="shared" si="69"/>
        <v>5.3611111111111116</v>
      </c>
    </row>
    <row r="637" spans="1:12" x14ac:dyDescent="0.3">
      <c r="A637">
        <v>63.599998393328903</v>
      </c>
      <c r="B637">
        <v>100.029856</v>
      </c>
      <c r="C637">
        <v>0.56093531656265305</v>
      </c>
      <c r="D637">
        <f t="shared" si="63"/>
        <v>0.10463042174225652</v>
      </c>
      <c r="E637">
        <f t="shared" si="64"/>
        <v>0.10463042174225652</v>
      </c>
      <c r="F637">
        <v>96500</v>
      </c>
      <c r="G637">
        <f t="shared" si="65"/>
        <v>0.02</v>
      </c>
      <c r="H637">
        <v>5</v>
      </c>
      <c r="I637">
        <f t="shared" si="66"/>
        <v>1.3888888888888889E-3</v>
      </c>
      <c r="J637">
        <f t="shared" si="67"/>
        <v>1.388888888888889E-6</v>
      </c>
      <c r="K637">
        <f t="shared" si="68"/>
        <v>5.3611111111111116E-3</v>
      </c>
      <c r="L637">
        <f t="shared" si="69"/>
        <v>5.3611111111111116</v>
      </c>
    </row>
    <row r="638" spans="1:12" x14ac:dyDescent="0.3">
      <c r="A638">
        <v>63.699998390802698</v>
      </c>
      <c r="B638">
        <v>100.029856</v>
      </c>
      <c r="C638">
        <v>0.55973943233490298</v>
      </c>
      <c r="D638">
        <f t="shared" si="63"/>
        <v>0.10440735525417878</v>
      </c>
      <c r="E638">
        <f t="shared" si="64"/>
        <v>0.10440735525417878</v>
      </c>
      <c r="F638">
        <v>96500</v>
      </c>
      <c r="G638">
        <f t="shared" si="65"/>
        <v>0.02</v>
      </c>
      <c r="H638">
        <v>5</v>
      </c>
      <c r="I638">
        <f t="shared" si="66"/>
        <v>1.3888888888888889E-3</v>
      </c>
      <c r="J638">
        <f t="shared" si="67"/>
        <v>1.388888888888889E-6</v>
      </c>
      <c r="K638">
        <f t="shared" si="68"/>
        <v>5.3611111111111116E-3</v>
      </c>
      <c r="L638">
        <f t="shared" si="69"/>
        <v>5.3611111111111116</v>
      </c>
    </row>
    <row r="639" spans="1:12" x14ac:dyDescent="0.3">
      <c r="A639">
        <v>63.7999983882764</v>
      </c>
      <c r="B639">
        <v>100.029856</v>
      </c>
      <c r="C639">
        <v>0.56027212309837504</v>
      </c>
      <c r="D639">
        <f t="shared" si="63"/>
        <v>0.10450671726187305</v>
      </c>
      <c r="E639">
        <f t="shared" si="64"/>
        <v>0.10450671726187305</v>
      </c>
      <c r="F639">
        <v>96500</v>
      </c>
      <c r="G639">
        <f t="shared" si="65"/>
        <v>0.02</v>
      </c>
      <c r="H639">
        <v>5</v>
      </c>
      <c r="I639">
        <f t="shared" si="66"/>
        <v>1.3888888888888889E-3</v>
      </c>
      <c r="J639">
        <f t="shared" si="67"/>
        <v>1.388888888888889E-6</v>
      </c>
      <c r="K639">
        <f t="shared" si="68"/>
        <v>5.3611111111111116E-3</v>
      </c>
      <c r="L639">
        <f t="shared" si="69"/>
        <v>5.3611111111111116</v>
      </c>
    </row>
    <row r="640" spans="1:12" x14ac:dyDescent="0.3">
      <c r="A640">
        <v>63.899998385750202</v>
      </c>
      <c r="B640">
        <v>99.93441</v>
      </c>
      <c r="C640">
        <v>0.55862006032467104</v>
      </c>
      <c r="D640">
        <f t="shared" si="63"/>
        <v>0.10419856047506816</v>
      </c>
      <c r="E640">
        <f t="shared" si="64"/>
        <v>0.10419856047506816</v>
      </c>
      <c r="F640">
        <v>96500</v>
      </c>
      <c r="G640">
        <f t="shared" si="65"/>
        <v>0.02</v>
      </c>
      <c r="H640">
        <v>5</v>
      </c>
      <c r="I640">
        <f t="shared" si="66"/>
        <v>1.3888888888888889E-3</v>
      </c>
      <c r="J640">
        <f t="shared" si="67"/>
        <v>1.388888888888889E-6</v>
      </c>
      <c r="K640">
        <f t="shared" si="68"/>
        <v>5.3611111111111116E-3</v>
      </c>
      <c r="L640">
        <f t="shared" si="69"/>
        <v>5.3611111111111116</v>
      </c>
    </row>
    <row r="641" spans="1:12" x14ac:dyDescent="0.3">
      <c r="A641">
        <v>63.999998383224003</v>
      </c>
      <c r="B641">
        <v>100.048948</v>
      </c>
      <c r="C641">
        <v>0.558925377368927</v>
      </c>
      <c r="D641">
        <f t="shared" si="63"/>
        <v>0.10425551080456669</v>
      </c>
      <c r="E641">
        <f t="shared" si="64"/>
        <v>0.10425551080456669</v>
      </c>
      <c r="F641">
        <v>96500</v>
      </c>
      <c r="G641">
        <f t="shared" si="65"/>
        <v>0.02</v>
      </c>
      <c r="H641">
        <v>5</v>
      </c>
      <c r="I641">
        <f t="shared" si="66"/>
        <v>1.3888888888888889E-3</v>
      </c>
      <c r="J641">
        <f t="shared" si="67"/>
        <v>1.388888888888889E-6</v>
      </c>
      <c r="K641">
        <f t="shared" si="68"/>
        <v>5.3611111111111116E-3</v>
      </c>
      <c r="L641">
        <f t="shared" si="69"/>
        <v>5.3611111111111116</v>
      </c>
    </row>
    <row r="642" spans="1:12" x14ac:dyDescent="0.3">
      <c r="A642">
        <v>64.099998380697798</v>
      </c>
      <c r="B642">
        <v>100.06803600000001</v>
      </c>
      <c r="C642">
        <v>0.55742460870742805</v>
      </c>
      <c r="D642">
        <f t="shared" ref="D642:D705" si="70">C642/L642</f>
        <v>0.10397557468117828</v>
      </c>
      <c r="E642">
        <f t="shared" si="64"/>
        <v>0.10397557468117828</v>
      </c>
      <c r="F642">
        <v>96500</v>
      </c>
      <c r="G642">
        <f t="shared" si="65"/>
        <v>0.02</v>
      </c>
      <c r="H642">
        <v>5</v>
      </c>
      <c r="I642">
        <f t="shared" si="66"/>
        <v>1.3888888888888889E-3</v>
      </c>
      <c r="J642">
        <f t="shared" si="67"/>
        <v>1.388888888888889E-6</v>
      </c>
      <c r="K642">
        <f t="shared" si="68"/>
        <v>5.3611111111111116E-3</v>
      </c>
      <c r="L642">
        <f t="shared" si="69"/>
        <v>5.3611111111111116</v>
      </c>
    </row>
    <row r="643" spans="1:12" x14ac:dyDescent="0.3">
      <c r="A643">
        <v>64.1999983781716</v>
      </c>
      <c r="B643">
        <v>100.029856</v>
      </c>
      <c r="C643">
        <v>0.55718531942367699</v>
      </c>
      <c r="D643">
        <f t="shared" si="70"/>
        <v>0.10393094041063404</v>
      </c>
      <c r="E643">
        <f t="shared" ref="E643:E701" si="71">D643</f>
        <v>0.10393094041063404</v>
      </c>
      <c r="F643">
        <v>96500</v>
      </c>
      <c r="G643">
        <f t="shared" ref="G643:G706" si="72">20*10^-3</f>
        <v>0.02</v>
      </c>
      <c r="H643">
        <v>5</v>
      </c>
      <c r="I643">
        <f t="shared" ref="I643:I706" si="73">H643/3600</f>
        <v>1.3888888888888889E-3</v>
      </c>
      <c r="J643">
        <f t="shared" ref="J643:J706" si="74">I643/1000</f>
        <v>1.388888888888889E-6</v>
      </c>
      <c r="K643">
        <f t="shared" ref="K643:K706" si="75">2*F643*G643*(5/(3600*1000))</f>
        <v>5.3611111111111116E-3</v>
      </c>
      <c r="L643">
        <f t="shared" ref="L643:L706" si="76">K643*1000</f>
        <v>5.3611111111111116</v>
      </c>
    </row>
    <row r="644" spans="1:12" x14ac:dyDescent="0.3">
      <c r="A644">
        <v>64.299998375645401</v>
      </c>
      <c r="B644">
        <v>99.915317999999999</v>
      </c>
      <c r="C644">
        <v>0.55594890975952105</v>
      </c>
      <c r="D644">
        <f t="shared" si="70"/>
        <v>0.10370031477379667</v>
      </c>
      <c r="E644">
        <f t="shared" si="71"/>
        <v>0.10370031477379667</v>
      </c>
      <c r="F644">
        <v>96500</v>
      </c>
      <c r="G644">
        <f t="shared" si="72"/>
        <v>0.02</v>
      </c>
      <c r="H644">
        <v>5</v>
      </c>
      <c r="I644">
        <f t="shared" si="73"/>
        <v>1.3888888888888889E-3</v>
      </c>
      <c r="J644">
        <f t="shared" si="74"/>
        <v>1.388888888888889E-6</v>
      </c>
      <c r="K644">
        <f t="shared" si="75"/>
        <v>5.3611111111111116E-3</v>
      </c>
      <c r="L644">
        <f t="shared" si="76"/>
        <v>5.3611111111111116</v>
      </c>
    </row>
    <row r="645" spans="1:12" x14ac:dyDescent="0.3">
      <c r="A645">
        <v>64.399998373119203</v>
      </c>
      <c r="B645">
        <v>100.029856</v>
      </c>
      <c r="C645">
        <v>0.555260891914368</v>
      </c>
      <c r="D645">
        <f t="shared" si="70"/>
        <v>0.10357197983894946</v>
      </c>
      <c r="E645">
        <f t="shared" si="71"/>
        <v>0.10357197983894946</v>
      </c>
      <c r="F645">
        <v>96500</v>
      </c>
      <c r="G645">
        <f t="shared" si="72"/>
        <v>0.02</v>
      </c>
      <c r="H645">
        <v>5</v>
      </c>
      <c r="I645">
        <f t="shared" si="73"/>
        <v>1.3888888888888889E-3</v>
      </c>
      <c r="J645">
        <f t="shared" si="74"/>
        <v>1.388888888888889E-6</v>
      </c>
      <c r="K645">
        <f t="shared" si="75"/>
        <v>5.3611111111111116E-3</v>
      </c>
      <c r="L645">
        <f t="shared" si="76"/>
        <v>5.3611111111111116</v>
      </c>
    </row>
    <row r="646" spans="1:12" x14ac:dyDescent="0.3">
      <c r="A646">
        <v>64.499998370593005</v>
      </c>
      <c r="B646">
        <v>100.106217</v>
      </c>
      <c r="C646">
        <v>0.554286049962044</v>
      </c>
      <c r="D646">
        <f t="shared" si="70"/>
        <v>0.1033901440343709</v>
      </c>
      <c r="E646">
        <f t="shared" si="71"/>
        <v>0.1033901440343709</v>
      </c>
      <c r="F646">
        <v>96500</v>
      </c>
      <c r="G646">
        <f t="shared" si="72"/>
        <v>0.02</v>
      </c>
      <c r="H646">
        <v>5</v>
      </c>
      <c r="I646">
        <f t="shared" si="73"/>
        <v>1.3888888888888889E-3</v>
      </c>
      <c r="J646">
        <f t="shared" si="74"/>
        <v>1.388888888888889E-6</v>
      </c>
      <c r="K646">
        <f t="shared" si="75"/>
        <v>5.3611111111111116E-3</v>
      </c>
      <c r="L646">
        <f t="shared" si="76"/>
        <v>5.3611111111111116</v>
      </c>
    </row>
    <row r="647" spans="1:12" x14ac:dyDescent="0.3">
      <c r="A647">
        <v>64.599998368066693</v>
      </c>
      <c r="B647">
        <v>99.953497999999996</v>
      </c>
      <c r="C647">
        <v>0.55333485341072297</v>
      </c>
      <c r="D647">
        <f t="shared" si="70"/>
        <v>0.10321271877091205</v>
      </c>
      <c r="E647">
        <f t="shared" si="71"/>
        <v>0.10321271877091205</v>
      </c>
      <c r="F647">
        <v>96500</v>
      </c>
      <c r="G647">
        <f t="shared" si="72"/>
        <v>0.02</v>
      </c>
      <c r="H647">
        <v>5</v>
      </c>
      <c r="I647">
        <f t="shared" si="73"/>
        <v>1.3888888888888889E-3</v>
      </c>
      <c r="J647">
        <f t="shared" si="74"/>
        <v>1.388888888888889E-6</v>
      </c>
      <c r="K647">
        <f t="shared" si="75"/>
        <v>5.3611111111111116E-3</v>
      </c>
      <c r="L647">
        <f t="shared" si="76"/>
        <v>5.3611111111111116</v>
      </c>
    </row>
    <row r="648" spans="1:12" x14ac:dyDescent="0.3">
      <c r="A648">
        <v>64.699998365540495</v>
      </c>
      <c r="B648">
        <v>100.06803600000001</v>
      </c>
      <c r="C648">
        <v>0.552560080528259</v>
      </c>
      <c r="D648">
        <f t="shared" si="70"/>
        <v>0.10306820154931255</v>
      </c>
      <c r="E648">
        <f t="shared" si="71"/>
        <v>0.10306820154931255</v>
      </c>
      <c r="F648">
        <v>96500</v>
      </c>
      <c r="G648">
        <f t="shared" si="72"/>
        <v>0.02</v>
      </c>
      <c r="H648">
        <v>5</v>
      </c>
      <c r="I648">
        <f t="shared" si="73"/>
        <v>1.3888888888888889E-3</v>
      </c>
      <c r="J648">
        <f t="shared" si="74"/>
        <v>1.388888888888889E-6</v>
      </c>
      <c r="K648">
        <f t="shared" si="75"/>
        <v>5.3611111111111116E-3</v>
      </c>
      <c r="L648">
        <f t="shared" si="76"/>
        <v>5.3611111111111116</v>
      </c>
    </row>
    <row r="649" spans="1:12" x14ac:dyDescent="0.3">
      <c r="A649">
        <v>64.799998363014296</v>
      </c>
      <c r="B649">
        <v>100.029856</v>
      </c>
      <c r="C649">
        <v>0.55103020524978596</v>
      </c>
      <c r="D649">
        <f t="shared" si="70"/>
        <v>0.1027828362123953</v>
      </c>
      <c r="E649">
        <f t="shared" si="71"/>
        <v>0.1027828362123953</v>
      </c>
      <c r="F649">
        <v>96500</v>
      </c>
      <c r="G649">
        <f t="shared" si="72"/>
        <v>0.02</v>
      </c>
      <c r="H649">
        <v>5</v>
      </c>
      <c r="I649">
        <f t="shared" si="73"/>
        <v>1.3888888888888889E-3</v>
      </c>
      <c r="J649">
        <f t="shared" si="74"/>
        <v>1.388888888888889E-6</v>
      </c>
      <c r="K649">
        <f t="shared" si="75"/>
        <v>5.3611111111111116E-3</v>
      </c>
      <c r="L649">
        <f t="shared" si="76"/>
        <v>5.3611111111111116</v>
      </c>
    </row>
    <row r="650" spans="1:12" x14ac:dyDescent="0.3">
      <c r="A650">
        <v>64.899998360488098</v>
      </c>
      <c r="B650">
        <v>99.896229000000005</v>
      </c>
      <c r="C650">
        <v>0.55057539665699196</v>
      </c>
      <c r="D650">
        <f t="shared" si="70"/>
        <v>0.10269800144897258</v>
      </c>
      <c r="E650">
        <f t="shared" si="71"/>
        <v>0.10269800144897258</v>
      </c>
      <c r="F650">
        <v>96500</v>
      </c>
      <c r="G650">
        <f t="shared" si="72"/>
        <v>0.02</v>
      </c>
      <c r="H650">
        <v>5</v>
      </c>
      <c r="I650">
        <f t="shared" si="73"/>
        <v>1.3888888888888889E-3</v>
      </c>
      <c r="J650">
        <f t="shared" si="74"/>
        <v>1.388888888888889E-6</v>
      </c>
      <c r="K650">
        <f t="shared" si="75"/>
        <v>5.3611111111111116E-3</v>
      </c>
      <c r="L650">
        <f t="shared" si="76"/>
        <v>5.3611111111111116</v>
      </c>
    </row>
    <row r="651" spans="1:12" x14ac:dyDescent="0.3">
      <c r="A651">
        <v>64.9999983579619</v>
      </c>
      <c r="B651">
        <v>100.029856</v>
      </c>
      <c r="C651">
        <v>0.54871333336830197</v>
      </c>
      <c r="D651">
        <f t="shared" si="70"/>
        <v>0.10235067358165217</v>
      </c>
      <c r="E651">
        <f t="shared" si="71"/>
        <v>0.10235067358165217</v>
      </c>
      <c r="F651">
        <v>96500</v>
      </c>
      <c r="G651">
        <f t="shared" si="72"/>
        <v>0.02</v>
      </c>
      <c r="H651">
        <v>5</v>
      </c>
      <c r="I651">
        <f t="shared" si="73"/>
        <v>1.3888888888888889E-3</v>
      </c>
      <c r="J651">
        <f t="shared" si="74"/>
        <v>1.388888888888889E-6</v>
      </c>
      <c r="K651">
        <f t="shared" si="75"/>
        <v>5.3611111111111116E-3</v>
      </c>
      <c r="L651">
        <f t="shared" si="76"/>
        <v>5.3611111111111116</v>
      </c>
    </row>
    <row r="652" spans="1:12" x14ac:dyDescent="0.3">
      <c r="A652">
        <v>65.099998355435702</v>
      </c>
      <c r="B652">
        <v>100.06803600000001</v>
      </c>
      <c r="C652">
        <v>0.54858891117572695</v>
      </c>
      <c r="D652">
        <f t="shared" si="70"/>
        <v>0.10232746529702678</v>
      </c>
      <c r="E652">
        <f t="shared" si="71"/>
        <v>0.10232746529702678</v>
      </c>
      <c r="F652">
        <v>96500</v>
      </c>
      <c r="G652">
        <f t="shared" si="72"/>
        <v>0.02</v>
      </c>
      <c r="H652">
        <v>5</v>
      </c>
      <c r="I652">
        <f t="shared" si="73"/>
        <v>1.3888888888888889E-3</v>
      </c>
      <c r="J652">
        <f t="shared" si="74"/>
        <v>1.388888888888889E-6</v>
      </c>
      <c r="K652">
        <f t="shared" si="75"/>
        <v>5.3611111111111116E-3</v>
      </c>
      <c r="L652">
        <f t="shared" si="76"/>
        <v>5.3611111111111116</v>
      </c>
    </row>
    <row r="653" spans="1:12" x14ac:dyDescent="0.3">
      <c r="A653">
        <v>65.199998352909503</v>
      </c>
      <c r="B653">
        <v>100.087124</v>
      </c>
      <c r="C653">
        <v>0.54642060434818196</v>
      </c>
      <c r="D653">
        <f t="shared" si="70"/>
        <v>0.10192301428256242</v>
      </c>
      <c r="E653">
        <f t="shared" si="71"/>
        <v>0.10192301428256242</v>
      </c>
      <c r="F653">
        <v>96500</v>
      </c>
      <c r="G653">
        <f t="shared" si="72"/>
        <v>0.02</v>
      </c>
      <c r="H653">
        <v>5</v>
      </c>
      <c r="I653">
        <f t="shared" si="73"/>
        <v>1.3888888888888889E-3</v>
      </c>
      <c r="J653">
        <f t="shared" si="74"/>
        <v>1.388888888888889E-6</v>
      </c>
      <c r="K653">
        <f t="shared" si="75"/>
        <v>5.3611111111111116E-3</v>
      </c>
      <c r="L653">
        <f t="shared" si="76"/>
        <v>5.3611111111111116</v>
      </c>
    </row>
    <row r="654" spans="1:12" x14ac:dyDescent="0.3">
      <c r="A654">
        <v>65.299998350383305</v>
      </c>
      <c r="B654">
        <v>99.915317999999999</v>
      </c>
      <c r="C654">
        <v>0.54633955550193802</v>
      </c>
      <c r="D654">
        <f t="shared" si="70"/>
        <v>0.10190789636305579</v>
      </c>
      <c r="E654">
        <f t="shared" si="71"/>
        <v>0.10190789636305579</v>
      </c>
      <c r="F654">
        <v>96500</v>
      </c>
      <c r="G654">
        <f t="shared" si="72"/>
        <v>0.02</v>
      </c>
      <c r="H654">
        <v>5</v>
      </c>
      <c r="I654">
        <f t="shared" si="73"/>
        <v>1.3888888888888889E-3</v>
      </c>
      <c r="J654">
        <f t="shared" si="74"/>
        <v>1.388888888888889E-6</v>
      </c>
      <c r="K654">
        <f t="shared" si="75"/>
        <v>5.3611111111111116E-3</v>
      </c>
      <c r="L654">
        <f t="shared" si="76"/>
        <v>5.3611111111111116</v>
      </c>
    </row>
    <row r="655" spans="1:12" x14ac:dyDescent="0.3">
      <c r="A655">
        <v>65.399998347856993</v>
      </c>
      <c r="B655">
        <v>100.087124</v>
      </c>
      <c r="C655">
        <v>0.54431658267974803</v>
      </c>
      <c r="D655">
        <f t="shared" si="70"/>
        <v>0.10153055428223279</v>
      </c>
      <c r="E655">
        <f t="shared" si="71"/>
        <v>0.10153055428223279</v>
      </c>
      <c r="F655">
        <v>96500</v>
      </c>
      <c r="G655">
        <f t="shared" si="72"/>
        <v>0.02</v>
      </c>
      <c r="H655">
        <v>5</v>
      </c>
      <c r="I655">
        <f t="shared" si="73"/>
        <v>1.3888888888888889E-3</v>
      </c>
      <c r="J655">
        <f t="shared" si="74"/>
        <v>1.388888888888889E-6</v>
      </c>
      <c r="K655">
        <f t="shared" si="75"/>
        <v>5.3611111111111116E-3</v>
      </c>
      <c r="L655">
        <f t="shared" si="76"/>
        <v>5.3611111111111116</v>
      </c>
    </row>
    <row r="656" spans="1:12" x14ac:dyDescent="0.3">
      <c r="A656">
        <v>65.499998345330795</v>
      </c>
      <c r="B656">
        <v>100.06803600000001</v>
      </c>
      <c r="C656">
        <v>0.54403366839885903</v>
      </c>
      <c r="D656">
        <f t="shared" si="70"/>
        <v>0.10147778270652291</v>
      </c>
      <c r="E656">
        <f t="shared" si="71"/>
        <v>0.10147778270652291</v>
      </c>
      <c r="F656">
        <v>96500</v>
      </c>
      <c r="G656">
        <f t="shared" si="72"/>
        <v>0.02</v>
      </c>
      <c r="H656">
        <v>5</v>
      </c>
      <c r="I656">
        <f t="shared" si="73"/>
        <v>1.3888888888888889E-3</v>
      </c>
      <c r="J656">
        <f t="shared" si="74"/>
        <v>1.388888888888889E-6</v>
      </c>
      <c r="K656">
        <f t="shared" si="75"/>
        <v>5.3611111111111116E-3</v>
      </c>
      <c r="L656">
        <f t="shared" si="76"/>
        <v>5.3611111111111116</v>
      </c>
    </row>
    <row r="657" spans="1:12" x14ac:dyDescent="0.3">
      <c r="A657">
        <v>65.599998342804597</v>
      </c>
      <c r="B657">
        <v>100.029856</v>
      </c>
      <c r="C657">
        <v>0.54250627803802498</v>
      </c>
      <c r="D657">
        <f t="shared" si="70"/>
        <v>0.10119288087755905</v>
      </c>
      <c r="E657">
        <f t="shared" si="71"/>
        <v>0.10119288087755905</v>
      </c>
      <c r="F657">
        <v>96500</v>
      </c>
      <c r="G657">
        <f t="shared" si="72"/>
        <v>0.02</v>
      </c>
      <c r="H657">
        <v>5</v>
      </c>
      <c r="I657">
        <f t="shared" si="73"/>
        <v>1.3888888888888889E-3</v>
      </c>
      <c r="J657">
        <f t="shared" si="74"/>
        <v>1.388888888888889E-6</v>
      </c>
      <c r="K657">
        <f t="shared" si="75"/>
        <v>5.3611111111111116E-3</v>
      </c>
      <c r="L657">
        <f t="shared" si="76"/>
        <v>5.3611111111111116</v>
      </c>
    </row>
    <row r="658" spans="1:12" x14ac:dyDescent="0.3">
      <c r="A658">
        <v>65.699998340278398</v>
      </c>
      <c r="B658">
        <v>100.010767</v>
      </c>
      <c r="C658">
        <v>0.54166653466224801</v>
      </c>
      <c r="D658">
        <f t="shared" si="70"/>
        <v>0.10103624480746594</v>
      </c>
      <c r="E658">
        <f t="shared" si="71"/>
        <v>0.10103624480746594</v>
      </c>
      <c r="F658">
        <v>96500</v>
      </c>
      <c r="G658">
        <f t="shared" si="72"/>
        <v>0.02</v>
      </c>
      <c r="H658">
        <v>5</v>
      </c>
      <c r="I658">
        <f t="shared" si="73"/>
        <v>1.3888888888888889E-3</v>
      </c>
      <c r="J658">
        <f t="shared" si="74"/>
        <v>1.388888888888889E-6</v>
      </c>
      <c r="K658">
        <f t="shared" si="75"/>
        <v>5.3611111111111116E-3</v>
      </c>
      <c r="L658">
        <f t="shared" si="76"/>
        <v>5.3611111111111116</v>
      </c>
    </row>
    <row r="659" spans="1:12" x14ac:dyDescent="0.3">
      <c r="A659">
        <v>65.7999983377522</v>
      </c>
      <c r="B659">
        <v>100.087124</v>
      </c>
      <c r="C659">
        <v>0.54043800675869103</v>
      </c>
      <c r="D659">
        <f t="shared" si="70"/>
        <v>0.10080708934359002</v>
      </c>
      <c r="E659">
        <f t="shared" si="71"/>
        <v>0.10080708934359002</v>
      </c>
      <c r="F659">
        <v>96500</v>
      </c>
      <c r="G659">
        <f t="shared" si="72"/>
        <v>0.02</v>
      </c>
      <c r="H659">
        <v>5</v>
      </c>
      <c r="I659">
        <f t="shared" si="73"/>
        <v>1.3888888888888889E-3</v>
      </c>
      <c r="J659">
        <f t="shared" si="74"/>
        <v>1.388888888888889E-6</v>
      </c>
      <c r="K659">
        <f t="shared" si="75"/>
        <v>5.3611111111111116E-3</v>
      </c>
      <c r="L659">
        <f t="shared" si="76"/>
        <v>5.3611111111111116</v>
      </c>
    </row>
    <row r="660" spans="1:12" x14ac:dyDescent="0.3">
      <c r="A660">
        <v>65.899998335226002</v>
      </c>
      <c r="B660">
        <v>99.972587000000004</v>
      </c>
      <c r="C660">
        <v>0.53912179398536697</v>
      </c>
      <c r="D660">
        <f t="shared" si="70"/>
        <v>0.10056157815271093</v>
      </c>
      <c r="E660">
        <f t="shared" si="71"/>
        <v>0.10056157815271093</v>
      </c>
      <c r="F660">
        <v>96500</v>
      </c>
      <c r="G660">
        <f t="shared" si="72"/>
        <v>0.02</v>
      </c>
      <c r="H660">
        <v>5</v>
      </c>
      <c r="I660">
        <f t="shared" si="73"/>
        <v>1.3888888888888889E-3</v>
      </c>
      <c r="J660">
        <f t="shared" si="74"/>
        <v>1.388888888888889E-6</v>
      </c>
      <c r="K660">
        <f t="shared" si="75"/>
        <v>5.3611111111111116E-3</v>
      </c>
      <c r="L660">
        <f t="shared" si="76"/>
        <v>5.3611111111111116</v>
      </c>
    </row>
    <row r="661" spans="1:12" x14ac:dyDescent="0.3">
      <c r="A661">
        <v>65.999998332699803</v>
      </c>
      <c r="B661">
        <v>100.048948</v>
      </c>
      <c r="C661">
        <v>0.53855453813076004</v>
      </c>
      <c r="D661">
        <f t="shared" si="70"/>
        <v>0.10045576877050445</v>
      </c>
      <c r="E661">
        <f t="shared" si="71"/>
        <v>0.10045576877050445</v>
      </c>
      <c r="F661">
        <v>96500</v>
      </c>
      <c r="G661">
        <f t="shared" si="72"/>
        <v>0.02</v>
      </c>
      <c r="H661">
        <v>5</v>
      </c>
      <c r="I661">
        <f t="shared" si="73"/>
        <v>1.3888888888888889E-3</v>
      </c>
      <c r="J661">
        <f t="shared" si="74"/>
        <v>1.388888888888889E-6</v>
      </c>
      <c r="K661">
        <f t="shared" si="75"/>
        <v>5.3611111111111116E-3</v>
      </c>
      <c r="L661">
        <f t="shared" si="76"/>
        <v>5.3611111111111116</v>
      </c>
    </row>
    <row r="662" spans="1:12" x14ac:dyDescent="0.3">
      <c r="A662">
        <v>66.099998330173605</v>
      </c>
      <c r="B662">
        <v>100.029856</v>
      </c>
      <c r="C662">
        <v>0.53763517320156295</v>
      </c>
      <c r="D662">
        <f t="shared" si="70"/>
        <v>0.10028428101169048</v>
      </c>
      <c r="E662">
        <f t="shared" si="71"/>
        <v>0.10028428101169048</v>
      </c>
      <c r="F662">
        <v>96500</v>
      </c>
      <c r="G662">
        <f t="shared" si="72"/>
        <v>0.02</v>
      </c>
      <c r="H662">
        <v>5</v>
      </c>
      <c r="I662">
        <f t="shared" si="73"/>
        <v>1.3888888888888889E-3</v>
      </c>
      <c r="J662">
        <f t="shared" si="74"/>
        <v>1.388888888888889E-6</v>
      </c>
      <c r="K662">
        <f t="shared" si="75"/>
        <v>5.3611111111111116E-3</v>
      </c>
      <c r="L662">
        <f t="shared" si="76"/>
        <v>5.3611111111111116</v>
      </c>
    </row>
    <row r="663" spans="1:12" x14ac:dyDescent="0.3">
      <c r="A663">
        <v>66.199998327647293</v>
      </c>
      <c r="B663">
        <v>100.06803600000001</v>
      </c>
      <c r="C663">
        <v>0.53737000858783701</v>
      </c>
      <c r="D663">
        <f t="shared" si="70"/>
        <v>0.10023482025472606</v>
      </c>
      <c r="E663">
        <f t="shared" si="71"/>
        <v>0.10023482025472606</v>
      </c>
      <c r="F663">
        <v>96500</v>
      </c>
      <c r="G663">
        <f t="shared" si="72"/>
        <v>0.02</v>
      </c>
      <c r="H663">
        <v>5</v>
      </c>
      <c r="I663">
        <f t="shared" si="73"/>
        <v>1.3888888888888889E-3</v>
      </c>
      <c r="J663">
        <f t="shared" si="74"/>
        <v>1.388888888888889E-6</v>
      </c>
      <c r="K663">
        <f t="shared" si="75"/>
        <v>5.3611111111111116E-3</v>
      </c>
      <c r="L663">
        <f t="shared" si="76"/>
        <v>5.3611111111111116</v>
      </c>
    </row>
    <row r="664" spans="1:12" x14ac:dyDescent="0.3">
      <c r="A664">
        <v>66.299998325121095</v>
      </c>
      <c r="B664">
        <v>100.106217</v>
      </c>
      <c r="C664">
        <v>0.53599173700809599</v>
      </c>
      <c r="D664">
        <f t="shared" si="70"/>
        <v>9.9977733327934998E-2</v>
      </c>
      <c r="E664">
        <f t="shared" si="71"/>
        <v>9.9977733327934998E-2</v>
      </c>
      <c r="F664">
        <v>96500</v>
      </c>
      <c r="G664">
        <f t="shared" si="72"/>
        <v>0.02</v>
      </c>
      <c r="H664">
        <v>5</v>
      </c>
      <c r="I664">
        <f t="shared" si="73"/>
        <v>1.3888888888888889E-3</v>
      </c>
      <c r="J664">
        <f t="shared" si="74"/>
        <v>1.388888888888889E-6</v>
      </c>
      <c r="K664">
        <f t="shared" si="75"/>
        <v>5.3611111111111116E-3</v>
      </c>
      <c r="L664">
        <f t="shared" si="76"/>
        <v>5.3611111111111116</v>
      </c>
    </row>
    <row r="665" spans="1:12" x14ac:dyDescent="0.3">
      <c r="A665">
        <v>66.399998322594897</v>
      </c>
      <c r="B665">
        <v>99.93441</v>
      </c>
      <c r="C665">
        <v>0.53622506904601996</v>
      </c>
      <c r="D665">
        <f t="shared" si="70"/>
        <v>0.10002125640236641</v>
      </c>
      <c r="E665">
        <f t="shared" si="71"/>
        <v>0.10002125640236641</v>
      </c>
      <c r="F665">
        <v>96500</v>
      </c>
      <c r="G665">
        <f t="shared" si="72"/>
        <v>0.02</v>
      </c>
      <c r="H665">
        <v>5</v>
      </c>
      <c r="I665">
        <f t="shared" si="73"/>
        <v>1.3888888888888889E-3</v>
      </c>
      <c r="J665">
        <f t="shared" si="74"/>
        <v>1.388888888888889E-6</v>
      </c>
      <c r="K665">
        <f t="shared" si="75"/>
        <v>5.3611111111111116E-3</v>
      </c>
      <c r="L665">
        <f t="shared" si="76"/>
        <v>5.3611111111111116</v>
      </c>
    </row>
    <row r="666" spans="1:12" x14ac:dyDescent="0.3">
      <c r="A666">
        <v>66.499998320068698</v>
      </c>
      <c r="B666">
        <v>100.125305</v>
      </c>
      <c r="C666">
        <v>0.53462010765075696</v>
      </c>
      <c r="D666">
        <f t="shared" si="70"/>
        <v>9.9721885364908031E-2</v>
      </c>
      <c r="E666">
        <f t="shared" si="71"/>
        <v>9.9721885364908031E-2</v>
      </c>
      <c r="F666">
        <v>96500</v>
      </c>
      <c r="G666">
        <f t="shared" si="72"/>
        <v>0.02</v>
      </c>
      <c r="H666">
        <v>5</v>
      </c>
      <c r="I666">
        <f t="shared" si="73"/>
        <v>1.3888888888888889E-3</v>
      </c>
      <c r="J666">
        <f t="shared" si="74"/>
        <v>1.388888888888889E-6</v>
      </c>
      <c r="K666">
        <f t="shared" si="75"/>
        <v>5.3611111111111116E-3</v>
      </c>
      <c r="L666">
        <f t="shared" si="76"/>
        <v>5.3611111111111116</v>
      </c>
    </row>
    <row r="667" spans="1:12" x14ac:dyDescent="0.3">
      <c r="A667">
        <v>66.5999983175425</v>
      </c>
      <c r="B667">
        <v>100.029856</v>
      </c>
      <c r="C667">
        <v>0.53494857013225605</v>
      </c>
      <c r="D667">
        <f t="shared" si="70"/>
        <v>9.9783152978037387E-2</v>
      </c>
      <c r="E667">
        <f t="shared" si="71"/>
        <v>9.9783152978037387E-2</v>
      </c>
      <c r="F667">
        <v>96500</v>
      </c>
      <c r="G667">
        <f t="shared" si="72"/>
        <v>0.02</v>
      </c>
      <c r="H667">
        <v>5</v>
      </c>
      <c r="I667">
        <f t="shared" si="73"/>
        <v>1.3888888888888889E-3</v>
      </c>
      <c r="J667">
        <f t="shared" si="74"/>
        <v>1.388888888888889E-6</v>
      </c>
      <c r="K667">
        <f t="shared" si="75"/>
        <v>5.3611111111111116E-3</v>
      </c>
      <c r="L667">
        <f t="shared" si="76"/>
        <v>5.3611111111111116</v>
      </c>
    </row>
    <row r="668" spans="1:12" x14ac:dyDescent="0.3">
      <c r="A668">
        <v>66.699998315016302</v>
      </c>
      <c r="B668">
        <v>99.93441</v>
      </c>
      <c r="C668">
        <v>0.53353915011882702</v>
      </c>
      <c r="D668">
        <f t="shared" si="70"/>
        <v>9.9520255980713845E-2</v>
      </c>
      <c r="E668">
        <f t="shared" si="71"/>
        <v>9.9520255980713845E-2</v>
      </c>
      <c r="F668">
        <v>96500</v>
      </c>
      <c r="G668">
        <f t="shared" si="72"/>
        <v>0.02</v>
      </c>
      <c r="H668">
        <v>5</v>
      </c>
      <c r="I668">
        <f t="shared" si="73"/>
        <v>1.3888888888888889E-3</v>
      </c>
      <c r="J668">
        <f t="shared" si="74"/>
        <v>1.388888888888889E-6</v>
      </c>
      <c r="K668">
        <f t="shared" si="75"/>
        <v>5.3611111111111116E-3</v>
      </c>
      <c r="L668">
        <f t="shared" si="76"/>
        <v>5.3611111111111116</v>
      </c>
    </row>
    <row r="669" spans="1:12" x14ac:dyDescent="0.3">
      <c r="A669">
        <v>66.799998312490104</v>
      </c>
      <c r="B669">
        <v>100.010767</v>
      </c>
      <c r="C669">
        <v>0.53486106956005097</v>
      </c>
      <c r="D669">
        <f t="shared" si="70"/>
        <v>9.9766831627781521E-2</v>
      </c>
      <c r="E669">
        <f t="shared" si="71"/>
        <v>9.9766831627781521E-2</v>
      </c>
      <c r="F669">
        <v>96500</v>
      </c>
      <c r="G669">
        <f t="shared" si="72"/>
        <v>0.02</v>
      </c>
      <c r="H669">
        <v>5</v>
      </c>
      <c r="I669">
        <f t="shared" si="73"/>
        <v>1.3888888888888889E-3</v>
      </c>
      <c r="J669">
        <f t="shared" si="74"/>
        <v>1.388888888888889E-6</v>
      </c>
      <c r="K669">
        <f t="shared" si="75"/>
        <v>5.3611111111111116E-3</v>
      </c>
      <c r="L669">
        <f t="shared" si="76"/>
        <v>5.3611111111111116</v>
      </c>
    </row>
    <row r="670" spans="1:12" x14ac:dyDescent="0.3">
      <c r="A670">
        <v>66.899998309963905</v>
      </c>
      <c r="B670">
        <v>100.06803600000001</v>
      </c>
      <c r="C670">
        <v>0.53489309227466597</v>
      </c>
      <c r="D670">
        <f t="shared" si="70"/>
        <v>9.9772804776621621E-2</v>
      </c>
      <c r="E670">
        <f t="shared" si="71"/>
        <v>9.9772804776621621E-2</v>
      </c>
      <c r="F670">
        <v>96500</v>
      </c>
      <c r="G670">
        <f t="shared" si="72"/>
        <v>0.02</v>
      </c>
      <c r="H670">
        <v>5</v>
      </c>
      <c r="I670">
        <f t="shared" si="73"/>
        <v>1.3888888888888889E-3</v>
      </c>
      <c r="J670">
        <f t="shared" si="74"/>
        <v>1.388888888888889E-6</v>
      </c>
      <c r="K670">
        <f t="shared" si="75"/>
        <v>5.3611111111111116E-3</v>
      </c>
      <c r="L670">
        <f t="shared" si="76"/>
        <v>5.3611111111111116</v>
      </c>
    </row>
    <row r="671" spans="1:12" x14ac:dyDescent="0.3">
      <c r="A671">
        <v>66.999998307437593</v>
      </c>
      <c r="B671">
        <v>100.106217</v>
      </c>
      <c r="C671">
        <v>0.53607178950309797</v>
      </c>
      <c r="D671">
        <f t="shared" si="70"/>
        <v>9.9992665399541575E-2</v>
      </c>
      <c r="E671">
        <f t="shared" si="71"/>
        <v>9.9992665399541575E-2</v>
      </c>
      <c r="F671">
        <v>96500</v>
      </c>
      <c r="G671">
        <f t="shared" si="72"/>
        <v>0.02</v>
      </c>
      <c r="H671">
        <v>5</v>
      </c>
      <c r="I671">
        <f t="shared" si="73"/>
        <v>1.3888888888888889E-3</v>
      </c>
      <c r="J671">
        <f t="shared" si="74"/>
        <v>1.388888888888889E-6</v>
      </c>
      <c r="K671">
        <f t="shared" si="75"/>
        <v>5.3611111111111116E-3</v>
      </c>
      <c r="L671">
        <f t="shared" si="76"/>
        <v>5.3611111111111116</v>
      </c>
    </row>
    <row r="672" spans="1:12" x14ac:dyDescent="0.3">
      <c r="A672">
        <v>67.099998304911395</v>
      </c>
      <c r="B672">
        <v>99.93441</v>
      </c>
      <c r="C672">
        <v>0.53646957063675005</v>
      </c>
      <c r="D672">
        <f t="shared" si="70"/>
        <v>0.10006686291669949</v>
      </c>
      <c r="E672">
        <f t="shared" si="71"/>
        <v>0.10006686291669949</v>
      </c>
      <c r="F672">
        <v>96500</v>
      </c>
      <c r="G672">
        <f t="shared" si="72"/>
        <v>0.02</v>
      </c>
      <c r="H672">
        <v>5</v>
      </c>
      <c r="I672">
        <f t="shared" si="73"/>
        <v>1.3888888888888889E-3</v>
      </c>
      <c r="J672">
        <f t="shared" si="74"/>
        <v>1.388888888888889E-6</v>
      </c>
      <c r="K672">
        <f t="shared" si="75"/>
        <v>5.3611111111111116E-3</v>
      </c>
      <c r="L672">
        <f t="shared" si="76"/>
        <v>5.3611111111111116</v>
      </c>
    </row>
    <row r="673" spans="1:12" x14ac:dyDescent="0.3">
      <c r="A673">
        <v>67.199998302385197</v>
      </c>
      <c r="B673">
        <v>99.991679000000005</v>
      </c>
      <c r="C673">
        <v>0.53717198491096796</v>
      </c>
      <c r="D673">
        <f t="shared" si="70"/>
        <v>0.10019788319582822</v>
      </c>
      <c r="E673">
        <f t="shared" si="71"/>
        <v>0.10019788319582822</v>
      </c>
      <c r="F673">
        <v>96500</v>
      </c>
      <c r="G673">
        <f t="shared" si="72"/>
        <v>0.02</v>
      </c>
      <c r="H673">
        <v>5</v>
      </c>
      <c r="I673">
        <f t="shared" si="73"/>
        <v>1.3888888888888889E-3</v>
      </c>
      <c r="J673">
        <f t="shared" si="74"/>
        <v>1.388888888888889E-6</v>
      </c>
      <c r="K673">
        <f t="shared" si="75"/>
        <v>5.3611111111111116E-3</v>
      </c>
      <c r="L673">
        <f t="shared" si="76"/>
        <v>5.3611111111111116</v>
      </c>
    </row>
    <row r="674" spans="1:12" x14ac:dyDescent="0.3">
      <c r="A674">
        <v>67.299998299858999</v>
      </c>
      <c r="B674">
        <v>100.029856</v>
      </c>
      <c r="C674">
        <v>0.53752483773231696</v>
      </c>
      <c r="D674">
        <f t="shared" si="70"/>
        <v>0.10026370030240109</v>
      </c>
      <c r="E674">
        <f t="shared" si="71"/>
        <v>0.10026370030240109</v>
      </c>
      <c r="F674">
        <v>96500</v>
      </c>
      <c r="G674">
        <f t="shared" si="72"/>
        <v>0.02</v>
      </c>
      <c r="H674">
        <v>5</v>
      </c>
      <c r="I674">
        <f t="shared" si="73"/>
        <v>1.3888888888888889E-3</v>
      </c>
      <c r="J674">
        <f t="shared" si="74"/>
        <v>1.388888888888889E-6</v>
      </c>
      <c r="K674">
        <f t="shared" si="75"/>
        <v>5.3611111111111116E-3</v>
      </c>
      <c r="L674">
        <f t="shared" si="76"/>
        <v>5.3611111111111116</v>
      </c>
    </row>
    <row r="675" spans="1:12" x14ac:dyDescent="0.3">
      <c r="A675">
        <v>67.3999982973328</v>
      </c>
      <c r="B675">
        <v>99.991679000000005</v>
      </c>
      <c r="C675">
        <v>0.53776213872432699</v>
      </c>
      <c r="D675">
        <f t="shared" si="70"/>
        <v>0.10030796369987445</v>
      </c>
      <c r="E675">
        <f t="shared" si="71"/>
        <v>0.10030796369987445</v>
      </c>
      <c r="F675">
        <v>96500</v>
      </c>
      <c r="G675">
        <f t="shared" si="72"/>
        <v>0.02</v>
      </c>
      <c r="H675">
        <v>5</v>
      </c>
      <c r="I675">
        <f t="shared" si="73"/>
        <v>1.3888888888888889E-3</v>
      </c>
      <c r="J675">
        <f t="shared" si="74"/>
        <v>1.388888888888889E-6</v>
      </c>
      <c r="K675">
        <f t="shared" si="75"/>
        <v>5.3611111111111116E-3</v>
      </c>
      <c r="L675">
        <f t="shared" si="76"/>
        <v>5.3611111111111116</v>
      </c>
    </row>
    <row r="676" spans="1:12" x14ac:dyDescent="0.3">
      <c r="A676">
        <v>67.499998294806602</v>
      </c>
      <c r="B676">
        <v>100.048948</v>
      </c>
      <c r="C676">
        <v>0.53855112218856704</v>
      </c>
      <c r="D676">
        <f t="shared" si="70"/>
        <v>0.10045513159993996</v>
      </c>
      <c r="E676">
        <f t="shared" si="71"/>
        <v>0.10045513159993996</v>
      </c>
      <c r="F676">
        <v>96500</v>
      </c>
      <c r="G676">
        <f t="shared" si="72"/>
        <v>0.02</v>
      </c>
      <c r="H676">
        <v>5</v>
      </c>
      <c r="I676">
        <f t="shared" si="73"/>
        <v>1.3888888888888889E-3</v>
      </c>
      <c r="J676">
        <f t="shared" si="74"/>
        <v>1.388888888888889E-6</v>
      </c>
      <c r="K676">
        <f t="shared" si="75"/>
        <v>5.3611111111111116E-3</v>
      </c>
      <c r="L676">
        <f t="shared" si="76"/>
        <v>5.3611111111111116</v>
      </c>
    </row>
    <row r="677" spans="1:12" x14ac:dyDescent="0.3">
      <c r="A677">
        <v>67.599998292280404</v>
      </c>
      <c r="B677">
        <v>99.991679000000005</v>
      </c>
      <c r="C677">
        <v>0.53838257980346704</v>
      </c>
      <c r="D677">
        <f t="shared" si="70"/>
        <v>0.10042369364209747</v>
      </c>
      <c r="E677">
        <f t="shared" si="71"/>
        <v>0.10042369364209747</v>
      </c>
      <c r="F677">
        <v>96500</v>
      </c>
      <c r="G677">
        <f t="shared" si="72"/>
        <v>0.02</v>
      </c>
      <c r="H677">
        <v>5</v>
      </c>
      <c r="I677">
        <f t="shared" si="73"/>
        <v>1.3888888888888889E-3</v>
      </c>
      <c r="J677">
        <f t="shared" si="74"/>
        <v>1.388888888888889E-6</v>
      </c>
      <c r="K677">
        <f t="shared" si="75"/>
        <v>5.3611111111111116E-3</v>
      </c>
      <c r="L677">
        <f t="shared" si="76"/>
        <v>5.3611111111111116</v>
      </c>
    </row>
    <row r="678" spans="1:12" x14ac:dyDescent="0.3">
      <c r="A678">
        <v>67.699998289754205</v>
      </c>
      <c r="B678">
        <v>99.953497999999996</v>
      </c>
      <c r="C678">
        <v>0.53966590523720004</v>
      </c>
      <c r="D678">
        <f t="shared" si="70"/>
        <v>0.10066307040693886</v>
      </c>
      <c r="E678">
        <f t="shared" si="71"/>
        <v>0.10066307040693886</v>
      </c>
      <c r="F678">
        <v>96500</v>
      </c>
      <c r="G678">
        <f t="shared" si="72"/>
        <v>0.02</v>
      </c>
      <c r="H678">
        <v>5</v>
      </c>
      <c r="I678">
        <f t="shared" si="73"/>
        <v>1.3888888888888889E-3</v>
      </c>
      <c r="J678">
        <f t="shared" si="74"/>
        <v>1.388888888888889E-6</v>
      </c>
      <c r="K678">
        <f t="shared" si="75"/>
        <v>5.3611111111111116E-3</v>
      </c>
      <c r="L678">
        <f t="shared" si="76"/>
        <v>5.3611111111111116</v>
      </c>
    </row>
    <row r="679" spans="1:12" x14ac:dyDescent="0.3">
      <c r="A679">
        <v>67.799998287227893</v>
      </c>
      <c r="B679">
        <v>100.029856</v>
      </c>
      <c r="C679">
        <v>0.53938056719303296</v>
      </c>
      <c r="D679">
        <f t="shared" si="70"/>
        <v>0.10060984673030665</v>
      </c>
      <c r="E679">
        <f t="shared" si="71"/>
        <v>0.10060984673030665</v>
      </c>
      <c r="F679">
        <v>96500</v>
      </c>
      <c r="G679">
        <f t="shared" si="72"/>
        <v>0.02</v>
      </c>
      <c r="H679">
        <v>5</v>
      </c>
      <c r="I679">
        <f t="shared" si="73"/>
        <v>1.3888888888888889E-3</v>
      </c>
      <c r="J679">
        <f t="shared" si="74"/>
        <v>1.388888888888889E-6</v>
      </c>
      <c r="K679">
        <f t="shared" si="75"/>
        <v>5.3611111111111116E-3</v>
      </c>
      <c r="L679">
        <f t="shared" si="76"/>
        <v>5.3611111111111116</v>
      </c>
    </row>
    <row r="680" spans="1:12" x14ac:dyDescent="0.3">
      <c r="A680">
        <v>67.899998284701695</v>
      </c>
      <c r="B680">
        <v>100.048948</v>
      </c>
      <c r="C680">
        <v>0.54100346279144296</v>
      </c>
      <c r="D680">
        <f t="shared" si="70"/>
        <v>0.10091256300773029</v>
      </c>
      <c r="E680">
        <f t="shared" si="71"/>
        <v>0.10091256300773029</v>
      </c>
      <c r="F680">
        <v>96500</v>
      </c>
      <c r="G680">
        <f t="shared" si="72"/>
        <v>0.02</v>
      </c>
      <c r="H680">
        <v>5</v>
      </c>
      <c r="I680">
        <f t="shared" si="73"/>
        <v>1.3888888888888889E-3</v>
      </c>
      <c r="J680">
        <f t="shared" si="74"/>
        <v>1.388888888888889E-6</v>
      </c>
      <c r="K680">
        <f t="shared" si="75"/>
        <v>5.3611111111111116E-3</v>
      </c>
      <c r="L680">
        <f t="shared" si="76"/>
        <v>5.3611111111111116</v>
      </c>
    </row>
    <row r="681" spans="1:12" x14ac:dyDescent="0.3">
      <c r="A681">
        <v>67.999998282175497</v>
      </c>
      <c r="B681">
        <v>99.972587000000004</v>
      </c>
      <c r="C681">
        <v>0.54064521288871803</v>
      </c>
      <c r="D681">
        <f t="shared" si="70"/>
        <v>0.10084573919167797</v>
      </c>
      <c r="E681">
        <f t="shared" si="71"/>
        <v>0.10084573919167797</v>
      </c>
      <c r="F681">
        <v>96500</v>
      </c>
      <c r="G681">
        <f t="shared" si="72"/>
        <v>0.02</v>
      </c>
      <c r="H681">
        <v>5</v>
      </c>
      <c r="I681">
        <f t="shared" si="73"/>
        <v>1.3888888888888889E-3</v>
      </c>
      <c r="J681">
        <f t="shared" si="74"/>
        <v>1.388888888888889E-6</v>
      </c>
      <c r="K681">
        <f t="shared" si="75"/>
        <v>5.3611111111111116E-3</v>
      </c>
      <c r="L681">
        <f t="shared" si="76"/>
        <v>5.3611111111111116</v>
      </c>
    </row>
    <row r="682" spans="1:12" x14ac:dyDescent="0.3">
      <c r="A682">
        <v>68.099998279649299</v>
      </c>
      <c r="B682">
        <v>100.010767</v>
      </c>
      <c r="C682">
        <v>0.54235008323192901</v>
      </c>
      <c r="D682">
        <f t="shared" si="70"/>
        <v>0.10116374609507484</v>
      </c>
      <c r="E682">
        <f t="shared" si="71"/>
        <v>0.10116374609507484</v>
      </c>
      <c r="F682">
        <v>96500</v>
      </c>
      <c r="G682">
        <f t="shared" si="72"/>
        <v>0.02</v>
      </c>
      <c r="H682">
        <v>5</v>
      </c>
      <c r="I682">
        <f t="shared" si="73"/>
        <v>1.3888888888888889E-3</v>
      </c>
      <c r="J682">
        <f t="shared" si="74"/>
        <v>1.388888888888889E-6</v>
      </c>
      <c r="K682">
        <f t="shared" si="75"/>
        <v>5.3611111111111116E-3</v>
      </c>
      <c r="L682">
        <f t="shared" si="76"/>
        <v>5.3611111111111116</v>
      </c>
    </row>
    <row r="683" spans="1:12" x14ac:dyDescent="0.3">
      <c r="A683">
        <v>68.1999982771231</v>
      </c>
      <c r="B683">
        <v>99.915317999999999</v>
      </c>
      <c r="C683">
        <v>0.54240742290020305</v>
      </c>
      <c r="D683">
        <f t="shared" si="70"/>
        <v>0.10117444157723994</v>
      </c>
      <c r="E683">
        <f t="shared" si="71"/>
        <v>0.10117444157723994</v>
      </c>
      <c r="F683">
        <v>96500</v>
      </c>
      <c r="G683">
        <f t="shared" si="72"/>
        <v>0.02</v>
      </c>
      <c r="H683">
        <v>5</v>
      </c>
      <c r="I683">
        <f t="shared" si="73"/>
        <v>1.3888888888888889E-3</v>
      </c>
      <c r="J683">
        <f t="shared" si="74"/>
        <v>1.388888888888889E-6</v>
      </c>
      <c r="K683">
        <f t="shared" si="75"/>
        <v>5.3611111111111116E-3</v>
      </c>
      <c r="L683">
        <f t="shared" si="76"/>
        <v>5.3611111111111116</v>
      </c>
    </row>
    <row r="684" spans="1:12" x14ac:dyDescent="0.3">
      <c r="A684">
        <v>68.299998274596902</v>
      </c>
      <c r="B684">
        <v>100.106217</v>
      </c>
      <c r="C684">
        <v>0.54387108039856003</v>
      </c>
      <c r="D684">
        <f t="shared" si="70"/>
        <v>0.10144745541113036</v>
      </c>
      <c r="E684">
        <f t="shared" si="71"/>
        <v>0.10144745541113036</v>
      </c>
      <c r="F684">
        <v>96500</v>
      </c>
      <c r="G684">
        <f t="shared" si="72"/>
        <v>0.02</v>
      </c>
      <c r="H684">
        <v>5</v>
      </c>
      <c r="I684">
        <f t="shared" si="73"/>
        <v>1.3888888888888889E-3</v>
      </c>
      <c r="J684">
        <f t="shared" si="74"/>
        <v>1.388888888888889E-6</v>
      </c>
      <c r="K684">
        <f t="shared" si="75"/>
        <v>5.3611111111111116E-3</v>
      </c>
      <c r="L684">
        <f t="shared" si="76"/>
        <v>5.3611111111111116</v>
      </c>
    </row>
    <row r="685" spans="1:12" x14ac:dyDescent="0.3">
      <c r="A685">
        <v>68.399998272070704</v>
      </c>
      <c r="B685">
        <v>100.06803600000001</v>
      </c>
      <c r="C685">
        <v>0.54416442167759005</v>
      </c>
      <c r="D685">
        <f t="shared" si="70"/>
        <v>0.10150217191913596</v>
      </c>
      <c r="E685">
        <f t="shared" si="71"/>
        <v>0.10150217191913596</v>
      </c>
      <c r="F685">
        <v>96500</v>
      </c>
      <c r="G685">
        <f t="shared" si="72"/>
        <v>0.02</v>
      </c>
      <c r="H685">
        <v>5</v>
      </c>
      <c r="I685">
        <f t="shared" si="73"/>
        <v>1.3888888888888889E-3</v>
      </c>
      <c r="J685">
        <f t="shared" si="74"/>
        <v>1.388888888888889E-6</v>
      </c>
      <c r="K685">
        <f t="shared" si="75"/>
        <v>5.3611111111111116E-3</v>
      </c>
      <c r="L685">
        <f t="shared" si="76"/>
        <v>5.3611111111111116</v>
      </c>
    </row>
    <row r="686" spans="1:12" x14ac:dyDescent="0.3">
      <c r="A686">
        <v>68.499998269544506</v>
      </c>
      <c r="B686">
        <v>100.048948</v>
      </c>
      <c r="C686">
        <v>0.54526498889923403</v>
      </c>
      <c r="D686">
        <f t="shared" si="70"/>
        <v>0.10170745906928717</v>
      </c>
      <c r="E686">
        <f t="shared" si="71"/>
        <v>0.10170745906928717</v>
      </c>
      <c r="F686">
        <v>96500</v>
      </c>
      <c r="G686">
        <f t="shared" si="72"/>
        <v>0.02</v>
      </c>
      <c r="H686">
        <v>5</v>
      </c>
      <c r="I686">
        <f t="shared" si="73"/>
        <v>1.3888888888888889E-3</v>
      </c>
      <c r="J686">
        <f t="shared" si="74"/>
        <v>1.388888888888889E-6</v>
      </c>
      <c r="K686">
        <f t="shared" si="75"/>
        <v>5.3611111111111116E-3</v>
      </c>
      <c r="L686">
        <f t="shared" si="76"/>
        <v>5.3611111111111116</v>
      </c>
    </row>
    <row r="687" spans="1:12" x14ac:dyDescent="0.3">
      <c r="A687">
        <v>68.599998267018194</v>
      </c>
      <c r="B687">
        <v>100.106217</v>
      </c>
      <c r="C687">
        <v>0.54587841928005298</v>
      </c>
      <c r="D687">
        <f t="shared" si="70"/>
        <v>0.10182188131648656</v>
      </c>
      <c r="E687">
        <f t="shared" si="71"/>
        <v>0.10182188131648656</v>
      </c>
      <c r="F687">
        <v>96500</v>
      </c>
      <c r="G687">
        <f t="shared" si="72"/>
        <v>0.02</v>
      </c>
      <c r="H687">
        <v>5</v>
      </c>
      <c r="I687">
        <f t="shared" si="73"/>
        <v>1.3888888888888889E-3</v>
      </c>
      <c r="J687">
        <f t="shared" si="74"/>
        <v>1.388888888888889E-6</v>
      </c>
      <c r="K687">
        <f t="shared" si="75"/>
        <v>5.3611111111111116E-3</v>
      </c>
      <c r="L687">
        <f t="shared" si="76"/>
        <v>5.3611111111111116</v>
      </c>
    </row>
    <row r="688" spans="1:12" x14ac:dyDescent="0.3">
      <c r="A688">
        <v>68.699998264491995</v>
      </c>
      <c r="B688">
        <v>100.010767</v>
      </c>
      <c r="C688">
        <v>0.54771820104122104</v>
      </c>
      <c r="D688">
        <f t="shared" si="70"/>
        <v>0.10216505304395831</v>
      </c>
      <c r="E688">
        <f t="shared" si="71"/>
        <v>0.10216505304395831</v>
      </c>
      <c r="F688">
        <v>96500</v>
      </c>
      <c r="G688">
        <f t="shared" si="72"/>
        <v>0.02</v>
      </c>
      <c r="H688">
        <v>5</v>
      </c>
      <c r="I688">
        <f t="shared" si="73"/>
        <v>1.3888888888888889E-3</v>
      </c>
      <c r="J688">
        <f t="shared" si="74"/>
        <v>1.388888888888889E-6</v>
      </c>
      <c r="K688">
        <f t="shared" si="75"/>
        <v>5.3611111111111116E-3</v>
      </c>
      <c r="L688">
        <f t="shared" si="76"/>
        <v>5.3611111111111116</v>
      </c>
    </row>
    <row r="689" spans="1:12" x14ac:dyDescent="0.3">
      <c r="A689">
        <v>68.799998261965797</v>
      </c>
      <c r="B689">
        <v>100.06803600000001</v>
      </c>
      <c r="C689">
        <v>0.54988166975975095</v>
      </c>
      <c r="D689">
        <f t="shared" si="70"/>
        <v>0.10256860161321778</v>
      </c>
      <c r="E689">
        <f t="shared" si="71"/>
        <v>0.10256860161321778</v>
      </c>
      <c r="F689">
        <v>96500</v>
      </c>
      <c r="G689">
        <f t="shared" si="72"/>
        <v>0.02</v>
      </c>
      <c r="H689">
        <v>5</v>
      </c>
      <c r="I689">
        <f t="shared" si="73"/>
        <v>1.3888888888888889E-3</v>
      </c>
      <c r="J689">
        <f t="shared" si="74"/>
        <v>1.388888888888889E-6</v>
      </c>
      <c r="K689">
        <f t="shared" si="75"/>
        <v>5.3611111111111116E-3</v>
      </c>
      <c r="L689">
        <f t="shared" si="76"/>
        <v>5.3611111111111116</v>
      </c>
    </row>
    <row r="690" spans="1:12" x14ac:dyDescent="0.3">
      <c r="A690">
        <v>68.899998259439599</v>
      </c>
      <c r="B690">
        <v>100.048948</v>
      </c>
      <c r="C690">
        <v>0.55074648368358603</v>
      </c>
      <c r="D690">
        <f t="shared" si="70"/>
        <v>0.10272991405496941</v>
      </c>
      <c r="E690">
        <f t="shared" si="71"/>
        <v>0.10272991405496941</v>
      </c>
      <c r="F690">
        <v>96500</v>
      </c>
      <c r="G690">
        <f t="shared" si="72"/>
        <v>0.02</v>
      </c>
      <c r="H690">
        <v>5</v>
      </c>
      <c r="I690">
        <f t="shared" si="73"/>
        <v>1.3888888888888889E-3</v>
      </c>
      <c r="J690">
        <f t="shared" si="74"/>
        <v>1.388888888888889E-6</v>
      </c>
      <c r="K690">
        <f t="shared" si="75"/>
        <v>5.3611111111111116E-3</v>
      </c>
      <c r="L690">
        <f t="shared" si="76"/>
        <v>5.3611111111111116</v>
      </c>
    </row>
    <row r="691" spans="1:12" x14ac:dyDescent="0.3">
      <c r="A691">
        <v>68.9999982569134</v>
      </c>
      <c r="B691">
        <v>100.06803600000001</v>
      </c>
      <c r="C691">
        <v>0.552352127552032</v>
      </c>
      <c r="D691">
        <f t="shared" si="70"/>
        <v>0.10302941239312513</v>
      </c>
      <c r="E691">
        <f t="shared" si="71"/>
        <v>0.10302941239312513</v>
      </c>
      <c r="F691">
        <v>96500</v>
      </c>
      <c r="G691">
        <f t="shared" si="72"/>
        <v>0.02</v>
      </c>
      <c r="H691">
        <v>5</v>
      </c>
      <c r="I691">
        <f t="shared" si="73"/>
        <v>1.3888888888888889E-3</v>
      </c>
      <c r="J691">
        <f t="shared" si="74"/>
        <v>1.388888888888889E-6</v>
      </c>
      <c r="K691">
        <f t="shared" si="75"/>
        <v>5.3611111111111116E-3</v>
      </c>
      <c r="L691">
        <f t="shared" si="76"/>
        <v>5.3611111111111116</v>
      </c>
    </row>
    <row r="692" spans="1:12" x14ac:dyDescent="0.3">
      <c r="A692">
        <v>69.099998254387202</v>
      </c>
      <c r="B692">
        <v>100.14439299999999</v>
      </c>
      <c r="C692">
        <v>0.55267395329475599</v>
      </c>
      <c r="D692">
        <f t="shared" si="70"/>
        <v>0.10308944206534308</v>
      </c>
      <c r="E692">
        <f t="shared" si="71"/>
        <v>0.10308944206534308</v>
      </c>
      <c r="F692">
        <v>96500</v>
      </c>
      <c r="G692">
        <f t="shared" si="72"/>
        <v>0.02</v>
      </c>
      <c r="H692">
        <v>5</v>
      </c>
      <c r="I692">
        <f t="shared" si="73"/>
        <v>1.3888888888888889E-3</v>
      </c>
      <c r="J692">
        <f t="shared" si="74"/>
        <v>1.388888888888889E-6</v>
      </c>
      <c r="K692">
        <f t="shared" si="75"/>
        <v>5.3611111111111116E-3</v>
      </c>
      <c r="L692">
        <f t="shared" si="76"/>
        <v>5.3611111111111116</v>
      </c>
    </row>
    <row r="693" spans="1:12" x14ac:dyDescent="0.3">
      <c r="A693">
        <v>69.199998251861004</v>
      </c>
      <c r="B693">
        <v>100.029856</v>
      </c>
      <c r="C693">
        <v>0.55399332988262195</v>
      </c>
      <c r="D693">
        <f t="shared" si="70"/>
        <v>0.10333554339779476</v>
      </c>
      <c r="E693">
        <f t="shared" si="71"/>
        <v>0.10333554339779476</v>
      </c>
      <c r="F693">
        <v>96500</v>
      </c>
      <c r="G693">
        <f t="shared" si="72"/>
        <v>0.02</v>
      </c>
      <c r="H693">
        <v>5</v>
      </c>
      <c r="I693">
        <f t="shared" si="73"/>
        <v>1.3888888888888889E-3</v>
      </c>
      <c r="J693">
        <f t="shared" si="74"/>
        <v>1.388888888888889E-6</v>
      </c>
      <c r="K693">
        <f t="shared" si="75"/>
        <v>5.3611111111111116E-3</v>
      </c>
      <c r="L693">
        <f t="shared" si="76"/>
        <v>5.3611111111111116</v>
      </c>
    </row>
    <row r="694" spans="1:12" x14ac:dyDescent="0.3">
      <c r="A694">
        <v>69.299998249334806</v>
      </c>
      <c r="B694">
        <v>99.991679000000005</v>
      </c>
      <c r="C694">
        <v>0.55295916545391299</v>
      </c>
      <c r="D694">
        <f t="shared" si="70"/>
        <v>0.1031426422608335</v>
      </c>
      <c r="E694">
        <f t="shared" si="71"/>
        <v>0.1031426422608335</v>
      </c>
      <c r="F694">
        <v>96500</v>
      </c>
      <c r="G694">
        <f t="shared" si="72"/>
        <v>0.02</v>
      </c>
      <c r="H694">
        <v>5</v>
      </c>
      <c r="I694">
        <f t="shared" si="73"/>
        <v>1.3888888888888889E-3</v>
      </c>
      <c r="J694">
        <f t="shared" si="74"/>
        <v>1.388888888888889E-6</v>
      </c>
      <c r="K694">
        <f t="shared" si="75"/>
        <v>5.3611111111111116E-3</v>
      </c>
      <c r="L694">
        <f t="shared" si="76"/>
        <v>5.3611111111111116</v>
      </c>
    </row>
    <row r="695" spans="1:12" x14ac:dyDescent="0.3">
      <c r="A695">
        <v>69.399998246808494</v>
      </c>
      <c r="B695">
        <v>100.16348499999999</v>
      </c>
      <c r="C695">
        <v>0.55351729488372903</v>
      </c>
      <c r="D695">
        <f t="shared" si="70"/>
        <v>0.10324674930473701</v>
      </c>
      <c r="E695">
        <f t="shared" si="71"/>
        <v>0.10324674930473701</v>
      </c>
      <c r="F695">
        <v>96500</v>
      </c>
      <c r="G695">
        <f t="shared" si="72"/>
        <v>0.02</v>
      </c>
      <c r="H695">
        <v>5</v>
      </c>
      <c r="I695">
        <f t="shared" si="73"/>
        <v>1.3888888888888889E-3</v>
      </c>
      <c r="J695">
        <f t="shared" si="74"/>
        <v>1.388888888888889E-6</v>
      </c>
      <c r="K695">
        <f t="shared" si="75"/>
        <v>5.3611111111111116E-3</v>
      </c>
      <c r="L695">
        <f t="shared" si="76"/>
        <v>5.3611111111111116</v>
      </c>
    </row>
    <row r="696" spans="1:12" x14ac:dyDescent="0.3">
      <c r="A696">
        <v>69.499998244282295</v>
      </c>
      <c r="B696">
        <v>99.915317999999999</v>
      </c>
      <c r="C696">
        <v>0.55202819478512</v>
      </c>
      <c r="D696">
        <f t="shared" si="70"/>
        <v>0.10296898970085139</v>
      </c>
      <c r="E696">
        <f t="shared" si="71"/>
        <v>0.10296898970085139</v>
      </c>
      <c r="F696">
        <v>96500</v>
      </c>
      <c r="G696">
        <f t="shared" si="72"/>
        <v>0.02</v>
      </c>
      <c r="H696">
        <v>5</v>
      </c>
      <c r="I696">
        <f t="shared" si="73"/>
        <v>1.3888888888888889E-3</v>
      </c>
      <c r="J696">
        <f t="shared" si="74"/>
        <v>1.388888888888889E-6</v>
      </c>
      <c r="K696">
        <f t="shared" si="75"/>
        <v>5.3611111111111116E-3</v>
      </c>
      <c r="L696">
        <f t="shared" si="76"/>
        <v>5.3611111111111116</v>
      </c>
    </row>
    <row r="697" spans="1:12" x14ac:dyDescent="0.3">
      <c r="A697">
        <v>69.599998241756097</v>
      </c>
      <c r="B697">
        <v>100.087124</v>
      </c>
      <c r="C697">
        <v>0.55254319798946305</v>
      </c>
      <c r="D697">
        <f t="shared" si="70"/>
        <v>0.10306505247471849</v>
      </c>
      <c r="E697">
        <f t="shared" si="71"/>
        <v>0.10306505247471849</v>
      </c>
      <c r="F697">
        <v>96500</v>
      </c>
      <c r="G697">
        <f t="shared" si="72"/>
        <v>0.02</v>
      </c>
      <c r="H697">
        <v>5</v>
      </c>
      <c r="I697">
        <f t="shared" si="73"/>
        <v>1.3888888888888889E-3</v>
      </c>
      <c r="J697">
        <f t="shared" si="74"/>
        <v>1.388888888888889E-6</v>
      </c>
      <c r="K697">
        <f t="shared" si="75"/>
        <v>5.3611111111111116E-3</v>
      </c>
      <c r="L697">
        <f t="shared" si="76"/>
        <v>5.3611111111111116</v>
      </c>
    </row>
    <row r="698" spans="1:12" x14ac:dyDescent="0.3">
      <c r="A698">
        <v>69.699998239229899</v>
      </c>
      <c r="B698">
        <v>99.972587000000004</v>
      </c>
      <c r="C698">
        <v>0.55115878772735605</v>
      </c>
      <c r="D698">
        <f t="shared" si="70"/>
        <v>0.10280682050872962</v>
      </c>
      <c r="E698">
        <f t="shared" si="71"/>
        <v>0.10280682050872962</v>
      </c>
      <c r="F698">
        <v>96500</v>
      </c>
      <c r="G698">
        <f t="shared" si="72"/>
        <v>0.02</v>
      </c>
      <c r="H698">
        <v>5</v>
      </c>
      <c r="I698">
        <f t="shared" si="73"/>
        <v>1.3888888888888889E-3</v>
      </c>
      <c r="J698">
        <f t="shared" si="74"/>
        <v>1.388888888888889E-6</v>
      </c>
      <c r="K698">
        <f t="shared" si="75"/>
        <v>5.3611111111111116E-3</v>
      </c>
      <c r="L698">
        <f t="shared" si="76"/>
        <v>5.3611111111111116</v>
      </c>
    </row>
    <row r="699" spans="1:12" x14ac:dyDescent="0.3">
      <c r="A699">
        <v>69.799998236703701</v>
      </c>
      <c r="B699">
        <v>100.010767</v>
      </c>
      <c r="C699">
        <v>0.55125509905815095</v>
      </c>
      <c r="D699">
        <f t="shared" si="70"/>
        <v>0.10282478531654628</v>
      </c>
      <c r="E699">
        <f t="shared" si="71"/>
        <v>0.10282478531654628</v>
      </c>
      <c r="F699">
        <v>96500</v>
      </c>
      <c r="G699">
        <f t="shared" si="72"/>
        <v>0.02</v>
      </c>
      <c r="H699">
        <v>5</v>
      </c>
      <c r="I699">
        <f t="shared" si="73"/>
        <v>1.3888888888888889E-3</v>
      </c>
      <c r="J699">
        <f t="shared" si="74"/>
        <v>1.388888888888889E-6</v>
      </c>
      <c r="K699">
        <f t="shared" si="75"/>
        <v>5.3611111111111116E-3</v>
      </c>
      <c r="L699">
        <f t="shared" si="76"/>
        <v>5.3611111111111116</v>
      </c>
    </row>
    <row r="700" spans="1:12" x14ac:dyDescent="0.3">
      <c r="A700">
        <v>69.899998234177502</v>
      </c>
      <c r="B700">
        <v>100.029856</v>
      </c>
      <c r="C700">
        <v>0.55002936494350696</v>
      </c>
      <c r="D700">
        <f t="shared" si="70"/>
        <v>0.10259615097391839</v>
      </c>
      <c r="E700">
        <f t="shared" si="71"/>
        <v>0.10259615097391839</v>
      </c>
      <c r="F700">
        <v>96500</v>
      </c>
      <c r="G700">
        <f t="shared" si="72"/>
        <v>0.02</v>
      </c>
      <c r="H700">
        <v>5</v>
      </c>
      <c r="I700">
        <f t="shared" si="73"/>
        <v>1.3888888888888889E-3</v>
      </c>
      <c r="J700">
        <f t="shared" si="74"/>
        <v>1.388888888888889E-6</v>
      </c>
      <c r="K700">
        <f t="shared" si="75"/>
        <v>5.3611111111111116E-3</v>
      </c>
      <c r="L700">
        <f t="shared" si="76"/>
        <v>5.3611111111111116</v>
      </c>
    </row>
    <row r="701" spans="1:12" x14ac:dyDescent="0.3">
      <c r="A701">
        <v>69.9997982316563</v>
      </c>
      <c r="B701">
        <v>100.029856</v>
      </c>
      <c r="C701">
        <v>0.54970104828148503</v>
      </c>
      <c r="D701">
        <f t="shared" si="70"/>
        <v>0.10253491056027698</v>
      </c>
      <c r="E701">
        <f t="shared" si="71"/>
        <v>0.10253491056027698</v>
      </c>
      <c r="F701">
        <v>96500</v>
      </c>
      <c r="G701">
        <f t="shared" si="72"/>
        <v>0.02</v>
      </c>
      <c r="H701">
        <v>5</v>
      </c>
      <c r="I701">
        <f t="shared" si="73"/>
        <v>1.3888888888888889E-3</v>
      </c>
      <c r="J701">
        <f t="shared" si="74"/>
        <v>1.388888888888889E-6</v>
      </c>
      <c r="K701">
        <f t="shared" si="75"/>
        <v>5.3611111111111116E-3</v>
      </c>
      <c r="L701">
        <f t="shared" si="76"/>
        <v>5.3611111111111116</v>
      </c>
    </row>
    <row r="702" spans="1:12" x14ac:dyDescent="0.3">
      <c r="A702">
        <v>70.099998229125106</v>
      </c>
      <c r="B702">
        <v>0.209979999999999</v>
      </c>
      <c r="C702">
        <v>-1.08975270816258</v>
      </c>
      <c r="D702">
        <f t="shared" si="70"/>
        <v>-0.20326993520131023</v>
      </c>
      <c r="F702">
        <v>96500</v>
      </c>
      <c r="G702">
        <f t="shared" si="72"/>
        <v>0.02</v>
      </c>
      <c r="H702">
        <v>5</v>
      </c>
      <c r="I702">
        <f t="shared" si="73"/>
        <v>1.3888888888888889E-3</v>
      </c>
      <c r="J702">
        <f t="shared" si="74"/>
        <v>1.388888888888889E-6</v>
      </c>
      <c r="K702">
        <f t="shared" si="75"/>
        <v>5.3611111111111116E-3</v>
      </c>
      <c r="L702">
        <f t="shared" si="76"/>
        <v>5.3611111111111116</v>
      </c>
    </row>
    <row r="703" spans="1:12" x14ac:dyDescent="0.3">
      <c r="A703">
        <v>70.199998226598794</v>
      </c>
      <c r="B703">
        <v>0.229069999999998</v>
      </c>
      <c r="C703">
        <v>-0.432161513417959</v>
      </c>
      <c r="D703">
        <f t="shared" si="70"/>
        <v>-8.0610437735992344E-2</v>
      </c>
      <c r="F703">
        <v>96500</v>
      </c>
      <c r="G703">
        <f t="shared" si="72"/>
        <v>0.02</v>
      </c>
      <c r="H703">
        <v>5</v>
      </c>
      <c r="I703">
        <f t="shared" si="73"/>
        <v>1.3888888888888889E-3</v>
      </c>
      <c r="J703">
        <f t="shared" si="74"/>
        <v>1.388888888888889E-6</v>
      </c>
      <c r="K703">
        <f t="shared" si="75"/>
        <v>5.3611111111111116E-3</v>
      </c>
      <c r="L703">
        <f t="shared" si="76"/>
        <v>5.3611111111111116</v>
      </c>
    </row>
    <row r="704" spans="1:12" x14ac:dyDescent="0.3">
      <c r="A704">
        <v>70.299998224072596</v>
      </c>
      <c r="B704">
        <v>0.229069999999998</v>
      </c>
      <c r="C704">
        <v>-0.30422250330448097</v>
      </c>
      <c r="D704">
        <f t="shared" si="70"/>
        <v>-5.6746166419488674E-2</v>
      </c>
      <c r="F704">
        <v>96500</v>
      </c>
      <c r="G704">
        <f t="shared" si="72"/>
        <v>0.02</v>
      </c>
      <c r="H704">
        <v>5</v>
      </c>
      <c r="I704">
        <f t="shared" si="73"/>
        <v>1.3888888888888889E-3</v>
      </c>
      <c r="J704">
        <f t="shared" si="74"/>
        <v>1.388888888888889E-6</v>
      </c>
      <c r="K704">
        <f t="shared" si="75"/>
        <v>5.3611111111111116E-3</v>
      </c>
      <c r="L704">
        <f t="shared" si="76"/>
        <v>5.3611111111111116</v>
      </c>
    </row>
    <row r="705" spans="1:12" x14ac:dyDescent="0.3">
      <c r="A705">
        <v>70.399998221546397</v>
      </c>
      <c r="B705">
        <v>0.229069999999998</v>
      </c>
      <c r="C705">
        <v>-0.272247058868408</v>
      </c>
      <c r="D705">
        <f t="shared" si="70"/>
        <v>-5.0781834814832574E-2</v>
      </c>
      <c r="F705">
        <v>96500</v>
      </c>
      <c r="G705">
        <f t="shared" si="72"/>
        <v>0.02</v>
      </c>
      <c r="H705">
        <v>5</v>
      </c>
      <c r="I705">
        <f t="shared" si="73"/>
        <v>1.3888888888888889E-3</v>
      </c>
      <c r="J705">
        <f t="shared" si="74"/>
        <v>1.388888888888889E-6</v>
      </c>
      <c r="K705">
        <f t="shared" si="75"/>
        <v>5.3611111111111116E-3</v>
      </c>
      <c r="L705">
        <f t="shared" si="76"/>
        <v>5.3611111111111116</v>
      </c>
    </row>
    <row r="706" spans="1:12" x14ac:dyDescent="0.3">
      <c r="A706">
        <v>70.499998219020199</v>
      </c>
      <c r="B706">
        <v>0.26724999999999699</v>
      </c>
      <c r="C706">
        <v>-0.23239741474389899</v>
      </c>
      <c r="D706">
        <f t="shared" ref="D706:D769" si="77">C706/L706</f>
        <v>-4.3348740573991518E-2</v>
      </c>
      <c r="F706">
        <v>96500</v>
      </c>
      <c r="G706">
        <f t="shared" si="72"/>
        <v>0.02</v>
      </c>
      <c r="H706">
        <v>5</v>
      </c>
      <c r="I706">
        <f t="shared" si="73"/>
        <v>1.3888888888888889E-3</v>
      </c>
      <c r="J706">
        <f t="shared" si="74"/>
        <v>1.388888888888889E-6</v>
      </c>
      <c r="K706">
        <f t="shared" si="75"/>
        <v>5.3611111111111116E-3</v>
      </c>
      <c r="L706">
        <f t="shared" si="76"/>
        <v>5.3611111111111116</v>
      </c>
    </row>
    <row r="707" spans="1:12" x14ac:dyDescent="0.3">
      <c r="A707">
        <v>70.599998216494001</v>
      </c>
      <c r="B707">
        <v>0.152700000000006</v>
      </c>
      <c r="C707">
        <v>-0.20686132416129099</v>
      </c>
      <c r="D707">
        <f t="shared" si="77"/>
        <v>-3.8585531967909197E-2</v>
      </c>
      <c r="F707">
        <v>96500</v>
      </c>
      <c r="G707">
        <f t="shared" ref="G707:G770" si="78">20*10^-3</f>
        <v>0.02</v>
      </c>
      <c r="H707">
        <v>5</v>
      </c>
      <c r="I707">
        <f t="shared" ref="I707:I770" si="79">H707/3600</f>
        <v>1.3888888888888889E-3</v>
      </c>
      <c r="J707">
        <f t="shared" ref="J707:J770" si="80">I707/1000</f>
        <v>1.388888888888889E-6</v>
      </c>
      <c r="K707">
        <f t="shared" ref="K707:K770" si="81">2*F707*G707*(5/(3600*1000))</f>
        <v>5.3611111111111116E-3</v>
      </c>
      <c r="L707">
        <f t="shared" ref="L707:L770" si="82">K707*1000</f>
        <v>5.3611111111111116</v>
      </c>
    </row>
    <row r="708" spans="1:12" x14ac:dyDescent="0.3">
      <c r="A708">
        <v>70.699998213967802</v>
      </c>
      <c r="B708">
        <v>0.26724999999999699</v>
      </c>
      <c r="C708">
        <v>-0.18757477325201</v>
      </c>
      <c r="D708">
        <f t="shared" si="77"/>
        <v>-3.4988040606592538E-2</v>
      </c>
      <c r="F708">
        <v>96500</v>
      </c>
      <c r="G708">
        <f t="shared" si="78"/>
        <v>0.02</v>
      </c>
      <c r="H708">
        <v>5</v>
      </c>
      <c r="I708">
        <f t="shared" si="79"/>
        <v>1.3888888888888889E-3</v>
      </c>
      <c r="J708">
        <f t="shared" si="80"/>
        <v>1.388888888888889E-6</v>
      </c>
      <c r="K708">
        <f t="shared" si="81"/>
        <v>5.3611111111111116E-3</v>
      </c>
      <c r="L708">
        <f t="shared" si="82"/>
        <v>5.3611111111111116</v>
      </c>
    </row>
    <row r="709" spans="1:12" x14ac:dyDescent="0.3">
      <c r="A709">
        <v>70.799998211441604</v>
      </c>
      <c r="B709">
        <v>0.229069999999998</v>
      </c>
      <c r="C709">
        <v>-0.17379873824119599</v>
      </c>
      <c r="D709">
        <f t="shared" si="77"/>
        <v>-3.2418417495767127E-2</v>
      </c>
      <c r="F709">
        <v>96500</v>
      </c>
      <c r="G709">
        <f t="shared" si="78"/>
        <v>0.02</v>
      </c>
      <c r="H709">
        <v>5</v>
      </c>
      <c r="I709">
        <f t="shared" si="79"/>
        <v>1.3888888888888889E-3</v>
      </c>
      <c r="J709">
        <f t="shared" si="80"/>
        <v>1.388888888888889E-6</v>
      </c>
      <c r="K709">
        <f t="shared" si="81"/>
        <v>5.3611111111111116E-3</v>
      </c>
      <c r="L709">
        <f t="shared" si="82"/>
        <v>5.3611111111111116</v>
      </c>
    </row>
    <row r="710" spans="1:12" x14ac:dyDescent="0.3">
      <c r="A710">
        <v>70.899998208915406</v>
      </c>
      <c r="B710">
        <v>0.34359999999999902</v>
      </c>
      <c r="C710">
        <v>-0.16142935115099</v>
      </c>
      <c r="D710">
        <f t="shared" si="77"/>
        <v>-3.0111174307956682E-2</v>
      </c>
      <c r="F710">
        <v>96500</v>
      </c>
      <c r="G710">
        <f t="shared" si="78"/>
        <v>0.02</v>
      </c>
      <c r="H710">
        <v>5</v>
      </c>
      <c r="I710">
        <f t="shared" si="79"/>
        <v>1.3888888888888889E-3</v>
      </c>
      <c r="J710">
        <f t="shared" si="80"/>
        <v>1.388888888888889E-6</v>
      </c>
      <c r="K710">
        <f t="shared" si="81"/>
        <v>5.3611111111111116E-3</v>
      </c>
      <c r="L710">
        <f t="shared" si="82"/>
        <v>5.3611111111111116</v>
      </c>
    </row>
    <row r="711" spans="1:12" x14ac:dyDescent="0.3">
      <c r="A711">
        <v>70.999998206389094</v>
      </c>
      <c r="B711">
        <v>0.19088000000000399</v>
      </c>
      <c r="C711">
        <v>-0.15268863943219199</v>
      </c>
      <c r="D711">
        <f t="shared" si="77"/>
        <v>-2.84807824847612E-2</v>
      </c>
      <c r="F711">
        <v>96500</v>
      </c>
      <c r="G711">
        <f t="shared" si="78"/>
        <v>0.02</v>
      </c>
      <c r="H711">
        <v>5</v>
      </c>
      <c r="I711">
        <f t="shared" si="79"/>
        <v>1.3888888888888889E-3</v>
      </c>
      <c r="J711">
        <f t="shared" si="80"/>
        <v>1.388888888888889E-6</v>
      </c>
      <c r="K711">
        <f t="shared" si="81"/>
        <v>5.3611111111111116E-3</v>
      </c>
      <c r="L711">
        <f t="shared" si="82"/>
        <v>5.3611111111111116</v>
      </c>
    </row>
    <row r="712" spans="1:12" x14ac:dyDescent="0.3">
      <c r="A712">
        <v>71.099998203862896</v>
      </c>
      <c r="B712">
        <v>0.209979999999999</v>
      </c>
      <c r="C712">
        <v>-0.14352539208531401</v>
      </c>
      <c r="D712">
        <f t="shared" si="77"/>
        <v>-2.677157572575805E-2</v>
      </c>
      <c r="F712">
        <v>96500</v>
      </c>
      <c r="G712">
        <f t="shared" si="78"/>
        <v>0.02</v>
      </c>
      <c r="H712">
        <v>5</v>
      </c>
      <c r="I712">
        <f t="shared" si="79"/>
        <v>1.3888888888888889E-3</v>
      </c>
      <c r="J712">
        <f t="shared" si="80"/>
        <v>1.388888888888889E-6</v>
      </c>
      <c r="K712">
        <f t="shared" si="81"/>
        <v>5.3611111111111116E-3</v>
      </c>
      <c r="L712">
        <f t="shared" si="82"/>
        <v>5.3611111111111116</v>
      </c>
    </row>
    <row r="713" spans="1:12" x14ac:dyDescent="0.3">
      <c r="A713">
        <v>71.199998201336697</v>
      </c>
      <c r="B713">
        <v>0.28633999999999599</v>
      </c>
      <c r="C713">
        <v>-0.137459787279368</v>
      </c>
      <c r="D713">
        <f t="shared" si="77"/>
        <v>-2.5640167575426153E-2</v>
      </c>
      <c r="F713">
        <v>96500</v>
      </c>
      <c r="G713">
        <f t="shared" si="78"/>
        <v>0.02</v>
      </c>
      <c r="H713">
        <v>5</v>
      </c>
      <c r="I713">
        <f t="shared" si="79"/>
        <v>1.3888888888888889E-3</v>
      </c>
      <c r="J713">
        <f t="shared" si="80"/>
        <v>1.388888888888889E-6</v>
      </c>
      <c r="K713">
        <f t="shared" si="81"/>
        <v>5.3611111111111116E-3</v>
      </c>
      <c r="L713">
        <f t="shared" si="82"/>
        <v>5.3611111111111116</v>
      </c>
    </row>
    <row r="714" spans="1:12" x14ac:dyDescent="0.3">
      <c r="A714">
        <v>71.299998198810499</v>
      </c>
      <c r="B714">
        <v>0.32451000000000002</v>
      </c>
      <c r="C714">
        <v>-0.13023061183095</v>
      </c>
      <c r="D714">
        <f t="shared" si="77"/>
        <v>-2.429172034152435E-2</v>
      </c>
      <c r="F714">
        <v>96500</v>
      </c>
      <c r="G714">
        <f t="shared" si="78"/>
        <v>0.02</v>
      </c>
      <c r="H714">
        <v>5</v>
      </c>
      <c r="I714">
        <f t="shared" si="79"/>
        <v>1.3888888888888889E-3</v>
      </c>
      <c r="J714">
        <f t="shared" si="80"/>
        <v>1.388888888888889E-6</v>
      </c>
      <c r="K714">
        <f t="shared" si="81"/>
        <v>5.3611111111111116E-3</v>
      </c>
      <c r="L714">
        <f t="shared" si="82"/>
        <v>5.3611111111111116</v>
      </c>
    </row>
    <row r="715" spans="1:12" x14ac:dyDescent="0.3">
      <c r="A715">
        <v>71.399998196284301</v>
      </c>
      <c r="B715">
        <v>0.229069999999998</v>
      </c>
      <c r="C715">
        <v>-0.125486044585705</v>
      </c>
      <c r="D715">
        <f t="shared" si="77"/>
        <v>-2.3406723342411295E-2</v>
      </c>
      <c r="F715">
        <v>96500</v>
      </c>
      <c r="G715">
        <f t="shared" si="78"/>
        <v>0.02</v>
      </c>
      <c r="H715">
        <v>5</v>
      </c>
      <c r="I715">
        <f t="shared" si="79"/>
        <v>1.3888888888888889E-3</v>
      </c>
      <c r="J715">
        <f t="shared" si="80"/>
        <v>1.388888888888889E-6</v>
      </c>
      <c r="K715">
        <f t="shared" si="81"/>
        <v>5.3611111111111116E-3</v>
      </c>
      <c r="L715">
        <f t="shared" si="82"/>
        <v>5.3611111111111116</v>
      </c>
    </row>
    <row r="716" spans="1:12" x14ac:dyDescent="0.3">
      <c r="A716">
        <v>71.499998193758103</v>
      </c>
      <c r="B716">
        <v>0.26724999999999699</v>
      </c>
      <c r="C716">
        <v>-0.119768656536937</v>
      </c>
      <c r="D716">
        <f t="shared" si="77"/>
        <v>-2.2340267540568556E-2</v>
      </c>
      <c r="F716">
        <v>96500</v>
      </c>
      <c r="G716">
        <f t="shared" si="78"/>
        <v>0.02</v>
      </c>
      <c r="H716">
        <v>5</v>
      </c>
      <c r="I716">
        <f t="shared" si="79"/>
        <v>1.3888888888888889E-3</v>
      </c>
      <c r="J716">
        <f t="shared" si="80"/>
        <v>1.388888888888889E-6</v>
      </c>
      <c r="K716">
        <f t="shared" si="81"/>
        <v>5.3611111111111116E-3</v>
      </c>
      <c r="L716">
        <f t="shared" si="82"/>
        <v>5.3611111111111116</v>
      </c>
    </row>
    <row r="717" spans="1:12" x14ac:dyDescent="0.3">
      <c r="A717">
        <v>71.599998191231904</v>
      </c>
      <c r="B717">
        <v>0.152700000000006</v>
      </c>
      <c r="C717">
        <v>-0.11571819972991899</v>
      </c>
      <c r="D717">
        <f t="shared" si="77"/>
        <v>-2.1584741918534111E-2</v>
      </c>
      <c r="F717">
        <v>96500</v>
      </c>
      <c r="G717">
        <f t="shared" si="78"/>
        <v>0.02</v>
      </c>
      <c r="H717">
        <v>5</v>
      </c>
      <c r="I717">
        <f t="shared" si="79"/>
        <v>1.3888888888888889E-3</v>
      </c>
      <c r="J717">
        <f t="shared" si="80"/>
        <v>1.388888888888889E-6</v>
      </c>
      <c r="K717">
        <f t="shared" si="81"/>
        <v>5.3611111111111116E-3</v>
      </c>
      <c r="L717">
        <f t="shared" si="82"/>
        <v>5.3611111111111116</v>
      </c>
    </row>
    <row r="718" spans="1:12" x14ac:dyDescent="0.3">
      <c r="A718">
        <v>71.699998188705706</v>
      </c>
      <c r="B718">
        <v>0.209979999999999</v>
      </c>
      <c r="C718">
        <v>-0.11108578839898101</v>
      </c>
      <c r="D718">
        <f t="shared" si="77"/>
        <v>-2.0720665193592312E-2</v>
      </c>
      <c r="F718">
        <v>96500</v>
      </c>
      <c r="G718">
        <f t="shared" si="78"/>
        <v>0.02</v>
      </c>
      <c r="H718">
        <v>5</v>
      </c>
      <c r="I718">
        <f t="shared" si="79"/>
        <v>1.3888888888888889E-3</v>
      </c>
      <c r="J718">
        <f t="shared" si="80"/>
        <v>1.388888888888889E-6</v>
      </c>
      <c r="K718">
        <f t="shared" si="81"/>
        <v>5.3611111111111116E-3</v>
      </c>
      <c r="L718">
        <f t="shared" si="82"/>
        <v>5.3611111111111116</v>
      </c>
    </row>
    <row r="719" spans="1:12" x14ac:dyDescent="0.3">
      <c r="A719">
        <v>71.799998186179394</v>
      </c>
      <c r="B719">
        <v>0.26724999999999699</v>
      </c>
      <c r="C719">
        <v>-0.107520894899964</v>
      </c>
      <c r="D719">
        <f t="shared" si="77"/>
        <v>-2.0055710965796392E-2</v>
      </c>
      <c r="F719">
        <v>96500</v>
      </c>
      <c r="G719">
        <f t="shared" si="78"/>
        <v>0.02</v>
      </c>
      <c r="H719">
        <v>5</v>
      </c>
      <c r="I719">
        <f t="shared" si="79"/>
        <v>1.3888888888888889E-3</v>
      </c>
      <c r="J719">
        <f t="shared" si="80"/>
        <v>1.388888888888889E-6</v>
      </c>
      <c r="K719">
        <f t="shared" si="81"/>
        <v>5.3611111111111116E-3</v>
      </c>
      <c r="L719">
        <f t="shared" si="82"/>
        <v>5.3611111111111116</v>
      </c>
    </row>
    <row r="720" spans="1:12" x14ac:dyDescent="0.3">
      <c r="A720">
        <v>71.899998183653196</v>
      </c>
      <c r="B720">
        <v>0.26724999999999699</v>
      </c>
      <c r="C720">
        <v>-0.103772912234068</v>
      </c>
      <c r="D720">
        <f t="shared" si="77"/>
        <v>-1.9356605390810609E-2</v>
      </c>
      <c r="F720">
        <v>96500</v>
      </c>
      <c r="G720">
        <f t="shared" si="78"/>
        <v>0.02</v>
      </c>
      <c r="H720">
        <v>5</v>
      </c>
      <c r="I720">
        <f t="shared" si="79"/>
        <v>1.3888888888888889E-3</v>
      </c>
      <c r="J720">
        <f t="shared" si="80"/>
        <v>1.388888888888889E-6</v>
      </c>
      <c r="K720">
        <f t="shared" si="81"/>
        <v>5.3611111111111116E-3</v>
      </c>
      <c r="L720">
        <f t="shared" si="82"/>
        <v>5.3611111111111116</v>
      </c>
    </row>
    <row r="721" spans="1:12" x14ac:dyDescent="0.3">
      <c r="A721">
        <v>71.999998181126998</v>
      </c>
      <c r="B721">
        <v>0.229069999999998</v>
      </c>
      <c r="C721">
        <v>-0.100484664082527</v>
      </c>
      <c r="D721">
        <f t="shared" si="77"/>
        <v>-1.8743253403994672E-2</v>
      </c>
      <c r="F721">
        <v>96500</v>
      </c>
      <c r="G721">
        <f t="shared" si="78"/>
        <v>0.02</v>
      </c>
      <c r="H721">
        <v>5</v>
      </c>
      <c r="I721">
        <f t="shared" si="79"/>
        <v>1.3888888888888889E-3</v>
      </c>
      <c r="J721">
        <f t="shared" si="80"/>
        <v>1.388888888888889E-6</v>
      </c>
      <c r="K721">
        <f t="shared" si="81"/>
        <v>5.3611111111111116E-3</v>
      </c>
      <c r="L721">
        <f t="shared" si="82"/>
        <v>5.3611111111111116</v>
      </c>
    </row>
    <row r="722" spans="1:12" x14ac:dyDescent="0.3">
      <c r="A722">
        <v>72.099998178600799</v>
      </c>
      <c r="B722">
        <v>0.11453000000000201</v>
      </c>
      <c r="C722">
        <v>-9.7525602042674894E-2</v>
      </c>
      <c r="D722">
        <f t="shared" si="77"/>
        <v>-1.8191304007960082E-2</v>
      </c>
      <c r="F722">
        <v>96500</v>
      </c>
      <c r="G722">
        <f t="shared" si="78"/>
        <v>0.02</v>
      </c>
      <c r="H722">
        <v>5</v>
      </c>
      <c r="I722">
        <f t="shared" si="79"/>
        <v>1.3888888888888889E-3</v>
      </c>
      <c r="J722">
        <f t="shared" si="80"/>
        <v>1.388888888888889E-6</v>
      </c>
      <c r="K722">
        <f t="shared" si="81"/>
        <v>5.3611111111111116E-3</v>
      </c>
      <c r="L722">
        <f t="shared" si="82"/>
        <v>5.3611111111111116</v>
      </c>
    </row>
    <row r="723" spans="1:12" x14ac:dyDescent="0.3">
      <c r="A723">
        <v>72.199998176074601</v>
      </c>
      <c r="B723">
        <v>0.30542000000000102</v>
      </c>
      <c r="C723">
        <v>-9.4374072536825795E-2</v>
      </c>
      <c r="D723">
        <f t="shared" si="77"/>
        <v>-1.7603453944692891E-2</v>
      </c>
      <c r="F723">
        <v>96500</v>
      </c>
      <c r="G723">
        <f t="shared" si="78"/>
        <v>0.02</v>
      </c>
      <c r="H723">
        <v>5</v>
      </c>
      <c r="I723">
        <f t="shared" si="79"/>
        <v>1.3888888888888889E-3</v>
      </c>
      <c r="J723">
        <f t="shared" si="80"/>
        <v>1.388888888888889E-6</v>
      </c>
      <c r="K723">
        <f t="shared" si="81"/>
        <v>5.3611111111111116E-3</v>
      </c>
      <c r="L723">
        <f t="shared" si="82"/>
        <v>5.3611111111111116</v>
      </c>
    </row>
    <row r="724" spans="1:12" x14ac:dyDescent="0.3">
      <c r="A724">
        <v>72.299998173548403</v>
      </c>
      <c r="B724">
        <v>0.30542000000000102</v>
      </c>
      <c r="C724">
        <v>-9.2038990467786894E-2</v>
      </c>
      <c r="D724">
        <f t="shared" si="77"/>
        <v>-1.7167894595027607E-2</v>
      </c>
      <c r="F724">
        <v>96500</v>
      </c>
      <c r="G724">
        <f t="shared" si="78"/>
        <v>0.02</v>
      </c>
      <c r="H724">
        <v>5</v>
      </c>
      <c r="I724">
        <f t="shared" si="79"/>
        <v>1.3888888888888889E-3</v>
      </c>
      <c r="J724">
        <f t="shared" si="80"/>
        <v>1.388888888888889E-6</v>
      </c>
      <c r="K724">
        <f t="shared" si="81"/>
        <v>5.3611111111111116E-3</v>
      </c>
      <c r="L724">
        <f t="shared" si="82"/>
        <v>5.3611111111111116</v>
      </c>
    </row>
    <row r="725" spans="1:12" x14ac:dyDescent="0.3">
      <c r="A725">
        <v>72.399998171022204</v>
      </c>
      <c r="B725">
        <v>0.30542000000000102</v>
      </c>
      <c r="C725">
        <v>-8.8986812531947998E-2</v>
      </c>
      <c r="D725">
        <f t="shared" si="77"/>
        <v>-1.6598576430829678E-2</v>
      </c>
      <c r="F725">
        <v>96500</v>
      </c>
      <c r="G725">
        <f t="shared" si="78"/>
        <v>0.02</v>
      </c>
      <c r="H725">
        <v>5</v>
      </c>
      <c r="I725">
        <f t="shared" si="79"/>
        <v>1.3888888888888889E-3</v>
      </c>
      <c r="J725">
        <f t="shared" si="80"/>
        <v>1.388888888888889E-6</v>
      </c>
      <c r="K725">
        <f t="shared" si="81"/>
        <v>5.3611111111111116E-3</v>
      </c>
      <c r="L725">
        <f t="shared" si="82"/>
        <v>5.3611111111111116</v>
      </c>
    </row>
    <row r="726" spans="1:12" x14ac:dyDescent="0.3">
      <c r="A726">
        <v>72.499998168496006</v>
      </c>
      <c r="B726">
        <v>0.209979999999999</v>
      </c>
      <c r="C726">
        <v>-8.7197280928492493E-2</v>
      </c>
      <c r="D726">
        <f t="shared" si="77"/>
        <v>-1.6264777789770618E-2</v>
      </c>
      <c r="F726">
        <v>96500</v>
      </c>
      <c r="G726">
        <f t="shared" si="78"/>
        <v>0.02</v>
      </c>
      <c r="H726">
        <v>5</v>
      </c>
      <c r="I726">
        <f t="shared" si="79"/>
        <v>1.3888888888888889E-3</v>
      </c>
      <c r="J726">
        <f t="shared" si="80"/>
        <v>1.388888888888889E-6</v>
      </c>
      <c r="K726">
        <f t="shared" si="81"/>
        <v>5.3611111111111116E-3</v>
      </c>
      <c r="L726">
        <f t="shared" si="82"/>
        <v>5.3611111111111116</v>
      </c>
    </row>
    <row r="727" spans="1:12" x14ac:dyDescent="0.3">
      <c r="A727">
        <v>72.599998165969694</v>
      </c>
      <c r="B727">
        <v>7.6350000000002805E-2</v>
      </c>
      <c r="C727">
        <v>-8.3982903808355103E-2</v>
      </c>
      <c r="D727">
        <f t="shared" si="77"/>
        <v>-1.5665204855444474E-2</v>
      </c>
      <c r="F727">
        <v>96500</v>
      </c>
      <c r="G727">
        <f t="shared" si="78"/>
        <v>0.02</v>
      </c>
      <c r="H727">
        <v>5</v>
      </c>
      <c r="I727">
        <f t="shared" si="79"/>
        <v>1.3888888888888889E-3</v>
      </c>
      <c r="J727">
        <f t="shared" si="80"/>
        <v>1.388888888888889E-6</v>
      </c>
      <c r="K727">
        <f t="shared" si="81"/>
        <v>5.3611111111111116E-3</v>
      </c>
      <c r="L727">
        <f t="shared" si="82"/>
        <v>5.3611111111111116</v>
      </c>
    </row>
    <row r="728" spans="1:12" x14ac:dyDescent="0.3">
      <c r="A728">
        <v>72.699998163443496</v>
      </c>
      <c r="B728">
        <v>0.30542000000000102</v>
      </c>
      <c r="C728">
        <v>-8.2460735678672598E-2</v>
      </c>
      <c r="D728">
        <f t="shared" si="77"/>
        <v>-1.5381277121410431E-2</v>
      </c>
      <c r="F728">
        <v>96500</v>
      </c>
      <c r="G728">
        <f t="shared" si="78"/>
        <v>0.02</v>
      </c>
      <c r="H728">
        <v>5</v>
      </c>
      <c r="I728">
        <f t="shared" si="79"/>
        <v>1.3888888888888889E-3</v>
      </c>
      <c r="J728">
        <f t="shared" si="80"/>
        <v>1.388888888888889E-6</v>
      </c>
      <c r="K728">
        <f t="shared" si="81"/>
        <v>5.3611111111111116E-3</v>
      </c>
      <c r="L728">
        <f t="shared" si="82"/>
        <v>5.3611111111111116</v>
      </c>
    </row>
    <row r="729" spans="1:12" x14ac:dyDescent="0.3">
      <c r="A729">
        <v>72.799998160917298</v>
      </c>
      <c r="B729">
        <v>0.19088000000000399</v>
      </c>
      <c r="C729">
        <v>-7.9202518120408003E-2</v>
      </c>
      <c r="D729">
        <f t="shared" si="77"/>
        <v>-1.4773526696034652E-2</v>
      </c>
      <c r="F729">
        <v>96500</v>
      </c>
      <c r="G729">
        <f t="shared" si="78"/>
        <v>0.02</v>
      </c>
      <c r="H729">
        <v>5</v>
      </c>
      <c r="I729">
        <f t="shared" si="79"/>
        <v>1.3888888888888889E-3</v>
      </c>
      <c r="J729">
        <f t="shared" si="80"/>
        <v>1.388888888888889E-6</v>
      </c>
      <c r="K729">
        <f t="shared" si="81"/>
        <v>5.3611111111111116E-3</v>
      </c>
      <c r="L729">
        <f t="shared" si="82"/>
        <v>5.3611111111111116</v>
      </c>
    </row>
    <row r="730" spans="1:12" x14ac:dyDescent="0.3">
      <c r="A730">
        <v>72.899998158391099</v>
      </c>
      <c r="B730">
        <v>0.24815999999999699</v>
      </c>
      <c r="C730">
        <v>-7.8113869547843898E-2</v>
      </c>
      <c r="D730">
        <f t="shared" si="77"/>
        <v>-1.4570462713587461E-2</v>
      </c>
      <c r="F730">
        <v>96500</v>
      </c>
      <c r="G730">
        <f t="shared" si="78"/>
        <v>0.02</v>
      </c>
      <c r="H730">
        <v>5</v>
      </c>
      <c r="I730">
        <f t="shared" si="79"/>
        <v>1.3888888888888889E-3</v>
      </c>
      <c r="J730">
        <f t="shared" si="80"/>
        <v>1.388888888888889E-6</v>
      </c>
      <c r="K730">
        <f t="shared" si="81"/>
        <v>5.3611111111111116E-3</v>
      </c>
      <c r="L730">
        <f t="shared" si="82"/>
        <v>5.3611111111111116</v>
      </c>
    </row>
    <row r="731" spans="1:12" x14ac:dyDescent="0.3">
      <c r="A731">
        <v>72.999998155864901</v>
      </c>
      <c r="B731">
        <v>0.28633999999999599</v>
      </c>
      <c r="C731">
        <v>-7.5192062273621393E-2</v>
      </c>
      <c r="D731">
        <f t="shared" si="77"/>
        <v>-1.4025462393007098E-2</v>
      </c>
      <c r="F731">
        <v>96500</v>
      </c>
      <c r="G731">
        <f t="shared" si="78"/>
        <v>0.02</v>
      </c>
      <c r="H731">
        <v>5</v>
      </c>
      <c r="I731">
        <f t="shared" si="79"/>
        <v>1.3888888888888889E-3</v>
      </c>
      <c r="J731">
        <f t="shared" si="80"/>
        <v>1.388888888888889E-6</v>
      </c>
      <c r="K731">
        <f t="shared" si="81"/>
        <v>5.3611111111111116E-3</v>
      </c>
      <c r="L731">
        <f t="shared" si="82"/>
        <v>5.3611111111111116</v>
      </c>
    </row>
    <row r="732" spans="1:12" x14ac:dyDescent="0.3">
      <c r="A732">
        <v>73.099998153338703</v>
      </c>
      <c r="B732">
        <v>0.24815999999999699</v>
      </c>
      <c r="C732">
        <v>-7.4093937933445E-2</v>
      </c>
      <c r="D732">
        <f t="shared" si="77"/>
        <v>-1.3820630909865387E-2</v>
      </c>
      <c r="F732">
        <v>96500</v>
      </c>
      <c r="G732">
        <f t="shared" si="78"/>
        <v>0.02</v>
      </c>
      <c r="H732">
        <v>5</v>
      </c>
      <c r="I732">
        <f t="shared" si="79"/>
        <v>1.3888888888888889E-3</v>
      </c>
      <c r="J732">
        <f t="shared" si="80"/>
        <v>1.388888888888889E-6</v>
      </c>
      <c r="K732">
        <f t="shared" si="81"/>
        <v>5.3611111111111116E-3</v>
      </c>
      <c r="L732">
        <f t="shared" si="82"/>
        <v>5.3611111111111116</v>
      </c>
    </row>
    <row r="733" spans="1:12" x14ac:dyDescent="0.3">
      <c r="A733">
        <v>73.199998150812505</v>
      </c>
      <c r="B733">
        <v>0.229069999999998</v>
      </c>
      <c r="C733">
        <v>-7.1675190955400495E-2</v>
      </c>
      <c r="D733">
        <f t="shared" si="77"/>
        <v>-1.3369465670437397E-2</v>
      </c>
      <c r="F733">
        <v>96500</v>
      </c>
      <c r="G733">
        <f t="shared" si="78"/>
        <v>0.02</v>
      </c>
      <c r="H733">
        <v>5</v>
      </c>
      <c r="I733">
        <f t="shared" si="79"/>
        <v>1.3888888888888889E-3</v>
      </c>
      <c r="J733">
        <f t="shared" si="80"/>
        <v>1.388888888888889E-6</v>
      </c>
      <c r="K733">
        <f t="shared" si="81"/>
        <v>5.3611111111111116E-3</v>
      </c>
      <c r="L733">
        <f t="shared" si="82"/>
        <v>5.3611111111111116</v>
      </c>
    </row>
    <row r="734" spans="1:12" x14ac:dyDescent="0.3">
      <c r="A734">
        <v>73.299998148286306</v>
      </c>
      <c r="B734">
        <v>0.19088000000000399</v>
      </c>
      <c r="C734">
        <v>-7.0450398638844502E-2</v>
      </c>
      <c r="D734">
        <f t="shared" si="77"/>
        <v>-1.314100699999172E-2</v>
      </c>
      <c r="F734">
        <v>96500</v>
      </c>
      <c r="G734">
        <f t="shared" si="78"/>
        <v>0.02</v>
      </c>
      <c r="H734">
        <v>5</v>
      </c>
      <c r="I734">
        <f t="shared" si="79"/>
        <v>1.3888888888888889E-3</v>
      </c>
      <c r="J734">
        <f t="shared" si="80"/>
        <v>1.388888888888889E-6</v>
      </c>
      <c r="K734">
        <f t="shared" si="81"/>
        <v>5.3611111111111116E-3</v>
      </c>
      <c r="L734">
        <f t="shared" si="82"/>
        <v>5.3611111111111116</v>
      </c>
    </row>
    <row r="735" spans="1:12" x14ac:dyDescent="0.3">
      <c r="A735">
        <v>73.399998145759994</v>
      </c>
      <c r="B735">
        <v>0.229069999999998</v>
      </c>
      <c r="C735">
        <v>-6.8472886264324198E-2</v>
      </c>
      <c r="D735">
        <f t="shared" si="77"/>
        <v>-1.2772144588164098E-2</v>
      </c>
      <c r="F735">
        <v>96500</v>
      </c>
      <c r="G735">
        <f t="shared" si="78"/>
        <v>0.02</v>
      </c>
      <c r="H735">
        <v>5</v>
      </c>
      <c r="I735">
        <f t="shared" si="79"/>
        <v>1.3888888888888889E-3</v>
      </c>
      <c r="J735">
        <f t="shared" si="80"/>
        <v>1.388888888888889E-6</v>
      </c>
      <c r="K735">
        <f t="shared" si="81"/>
        <v>5.3611111111111116E-3</v>
      </c>
      <c r="L735">
        <f t="shared" si="82"/>
        <v>5.3611111111111116</v>
      </c>
    </row>
    <row r="736" spans="1:12" x14ac:dyDescent="0.3">
      <c r="A736">
        <v>73.499998143233796</v>
      </c>
      <c r="B736">
        <v>0.229069999999998</v>
      </c>
      <c r="C736">
        <v>-6.6881321564316795E-2</v>
      </c>
      <c r="D736">
        <f t="shared" si="77"/>
        <v>-1.2475272416141991E-2</v>
      </c>
      <c r="F736">
        <v>96500</v>
      </c>
      <c r="G736">
        <f t="shared" si="78"/>
        <v>0.02</v>
      </c>
      <c r="H736">
        <v>5</v>
      </c>
      <c r="I736">
        <f t="shared" si="79"/>
        <v>1.3888888888888889E-3</v>
      </c>
      <c r="J736">
        <f t="shared" si="80"/>
        <v>1.388888888888889E-6</v>
      </c>
      <c r="K736">
        <f t="shared" si="81"/>
        <v>5.3611111111111116E-3</v>
      </c>
      <c r="L736">
        <f t="shared" si="82"/>
        <v>5.3611111111111116</v>
      </c>
    </row>
    <row r="737" spans="1:12" x14ac:dyDescent="0.3">
      <c r="A737">
        <v>73.599998140707598</v>
      </c>
      <c r="B737">
        <v>0.30542000000000102</v>
      </c>
      <c r="C737">
        <v>-6.5130067229270699E-2</v>
      </c>
      <c r="D737">
        <f t="shared" si="77"/>
        <v>-1.2148613576444275E-2</v>
      </c>
      <c r="F737">
        <v>96500</v>
      </c>
      <c r="G737">
        <f t="shared" si="78"/>
        <v>0.02</v>
      </c>
      <c r="H737">
        <v>5</v>
      </c>
      <c r="I737">
        <f t="shared" si="79"/>
        <v>1.3888888888888889E-3</v>
      </c>
      <c r="J737">
        <f t="shared" si="80"/>
        <v>1.388888888888889E-6</v>
      </c>
      <c r="K737">
        <f t="shared" si="81"/>
        <v>5.3611111111111116E-3</v>
      </c>
      <c r="L737">
        <f t="shared" si="82"/>
        <v>5.3611111111111116</v>
      </c>
    </row>
    <row r="738" spans="1:12" x14ac:dyDescent="0.3">
      <c r="A738">
        <v>73.6999981381814</v>
      </c>
      <c r="B738">
        <v>0.30542000000000102</v>
      </c>
      <c r="C738">
        <v>-6.3276274710893504E-2</v>
      </c>
      <c r="D738">
        <f t="shared" si="77"/>
        <v>-1.1802828443482726E-2</v>
      </c>
      <c r="F738">
        <v>96500</v>
      </c>
      <c r="G738">
        <f t="shared" si="78"/>
        <v>0.02</v>
      </c>
      <c r="H738">
        <v>5</v>
      </c>
      <c r="I738">
        <f t="shared" si="79"/>
        <v>1.3888888888888889E-3</v>
      </c>
      <c r="J738">
        <f t="shared" si="80"/>
        <v>1.388888888888889E-6</v>
      </c>
      <c r="K738">
        <f t="shared" si="81"/>
        <v>5.3611111111111116E-3</v>
      </c>
      <c r="L738">
        <f t="shared" si="82"/>
        <v>5.3611111111111116</v>
      </c>
    </row>
    <row r="739" spans="1:12" x14ac:dyDescent="0.3">
      <c r="A739">
        <v>73.799998135655201</v>
      </c>
      <c r="B739">
        <v>0.24815999999999699</v>
      </c>
      <c r="C739">
        <v>-6.1449826344847698E-2</v>
      </c>
      <c r="D739">
        <f t="shared" si="77"/>
        <v>-1.1462143774168482E-2</v>
      </c>
      <c r="F739">
        <v>96500</v>
      </c>
      <c r="G739">
        <f t="shared" si="78"/>
        <v>0.02</v>
      </c>
      <c r="H739">
        <v>5</v>
      </c>
      <c r="I739">
        <f t="shared" si="79"/>
        <v>1.3888888888888889E-3</v>
      </c>
      <c r="J739">
        <f t="shared" si="80"/>
        <v>1.388888888888889E-6</v>
      </c>
      <c r="K739">
        <f t="shared" si="81"/>
        <v>5.3611111111111116E-3</v>
      </c>
      <c r="L739">
        <f t="shared" si="82"/>
        <v>5.3611111111111116</v>
      </c>
    </row>
    <row r="740" spans="1:12" x14ac:dyDescent="0.3">
      <c r="A740">
        <v>73.899998133129003</v>
      </c>
      <c r="B740">
        <v>0.26724999999999699</v>
      </c>
      <c r="C740">
        <v>-5.8941180363297298E-2</v>
      </c>
      <c r="D740">
        <f t="shared" si="77"/>
        <v>-1.099420980869794E-2</v>
      </c>
      <c r="F740">
        <v>96500</v>
      </c>
      <c r="G740">
        <f t="shared" si="78"/>
        <v>0.02</v>
      </c>
      <c r="H740">
        <v>5</v>
      </c>
      <c r="I740">
        <f t="shared" si="79"/>
        <v>1.3888888888888889E-3</v>
      </c>
      <c r="J740">
        <f t="shared" si="80"/>
        <v>1.388888888888889E-6</v>
      </c>
      <c r="K740">
        <f t="shared" si="81"/>
        <v>5.3611111111111116E-3</v>
      </c>
      <c r="L740">
        <f t="shared" si="82"/>
        <v>5.3611111111111116</v>
      </c>
    </row>
    <row r="741" spans="1:12" x14ac:dyDescent="0.3">
      <c r="A741">
        <v>73.999998130602805</v>
      </c>
      <c r="B741">
        <v>0.19088000000000399</v>
      </c>
      <c r="C741">
        <v>-5.7468993864953397E-2</v>
      </c>
      <c r="D741">
        <f t="shared" si="77"/>
        <v>-1.0719605073255555E-2</v>
      </c>
      <c r="F741">
        <v>96500</v>
      </c>
      <c r="G741">
        <f t="shared" si="78"/>
        <v>0.02</v>
      </c>
      <c r="H741">
        <v>5</v>
      </c>
      <c r="I741">
        <f t="shared" si="79"/>
        <v>1.3888888888888889E-3</v>
      </c>
      <c r="J741">
        <f t="shared" si="80"/>
        <v>1.388888888888889E-6</v>
      </c>
      <c r="K741">
        <f t="shared" si="81"/>
        <v>5.3611111111111116E-3</v>
      </c>
      <c r="L741">
        <f t="shared" si="82"/>
        <v>5.3611111111111116</v>
      </c>
    </row>
    <row r="742" spans="1:12" x14ac:dyDescent="0.3">
      <c r="A742">
        <v>74.099998128076606</v>
      </c>
      <c r="B742">
        <v>0.24815999999999699</v>
      </c>
      <c r="C742">
        <v>-5.4868810668587703E-2</v>
      </c>
      <c r="D742">
        <f t="shared" si="77"/>
        <v>-1.0234596808648482E-2</v>
      </c>
      <c r="F742">
        <v>96500</v>
      </c>
      <c r="G742">
        <f t="shared" si="78"/>
        <v>0.02</v>
      </c>
      <c r="H742">
        <v>5</v>
      </c>
      <c r="I742">
        <f t="shared" si="79"/>
        <v>1.3888888888888889E-3</v>
      </c>
      <c r="J742">
        <f t="shared" si="80"/>
        <v>1.388888888888889E-6</v>
      </c>
      <c r="K742">
        <f t="shared" si="81"/>
        <v>5.3611111111111116E-3</v>
      </c>
      <c r="L742">
        <f t="shared" si="82"/>
        <v>5.3611111111111116</v>
      </c>
    </row>
    <row r="743" spans="1:12" x14ac:dyDescent="0.3">
      <c r="A743">
        <v>74.199998125550295</v>
      </c>
      <c r="B743">
        <v>0.17179000000000499</v>
      </c>
      <c r="C743">
        <v>-5.3897195227444197E-2</v>
      </c>
      <c r="D743">
        <f t="shared" si="77"/>
        <v>-1.0053362840352284E-2</v>
      </c>
      <c r="F743">
        <v>96500</v>
      </c>
      <c r="G743">
        <f t="shared" si="78"/>
        <v>0.02</v>
      </c>
      <c r="H743">
        <v>5</v>
      </c>
      <c r="I743">
        <f t="shared" si="79"/>
        <v>1.3888888888888889E-3</v>
      </c>
      <c r="J743">
        <f t="shared" si="80"/>
        <v>1.388888888888889E-6</v>
      </c>
      <c r="K743">
        <f t="shared" si="81"/>
        <v>5.3611111111111116E-3</v>
      </c>
      <c r="L743">
        <f t="shared" si="82"/>
        <v>5.3611111111111116</v>
      </c>
    </row>
    <row r="744" spans="1:12" x14ac:dyDescent="0.3">
      <c r="A744">
        <v>74.299998123024096</v>
      </c>
      <c r="B744">
        <v>0.34359999999999902</v>
      </c>
      <c r="C744">
        <v>-5.1259251855313701E-2</v>
      </c>
      <c r="D744">
        <f t="shared" si="77"/>
        <v>-9.5613112268978923E-3</v>
      </c>
      <c r="F744">
        <v>96500</v>
      </c>
      <c r="G744">
        <f t="shared" si="78"/>
        <v>0.02</v>
      </c>
      <c r="H744">
        <v>5</v>
      </c>
      <c r="I744">
        <f t="shared" si="79"/>
        <v>1.3888888888888889E-3</v>
      </c>
      <c r="J744">
        <f t="shared" si="80"/>
        <v>1.388888888888889E-6</v>
      </c>
      <c r="K744">
        <f t="shared" si="81"/>
        <v>5.3611111111111116E-3</v>
      </c>
      <c r="L744">
        <f t="shared" si="82"/>
        <v>5.3611111111111116</v>
      </c>
    </row>
    <row r="745" spans="1:12" x14ac:dyDescent="0.3">
      <c r="A745">
        <v>74.399998120497898</v>
      </c>
      <c r="B745">
        <v>0.17179000000000499</v>
      </c>
      <c r="C745">
        <v>-5.0776598975062398E-2</v>
      </c>
      <c r="D745">
        <f t="shared" si="77"/>
        <v>-9.4712827103743333E-3</v>
      </c>
      <c r="F745">
        <v>96500</v>
      </c>
      <c r="G745">
        <f t="shared" si="78"/>
        <v>0.02</v>
      </c>
      <c r="H745">
        <v>5</v>
      </c>
      <c r="I745">
        <f t="shared" si="79"/>
        <v>1.3888888888888889E-3</v>
      </c>
      <c r="J745">
        <f t="shared" si="80"/>
        <v>1.388888888888889E-6</v>
      </c>
      <c r="K745">
        <f t="shared" si="81"/>
        <v>5.3611111111111116E-3</v>
      </c>
      <c r="L745">
        <f t="shared" si="82"/>
        <v>5.3611111111111116</v>
      </c>
    </row>
    <row r="746" spans="1:12" x14ac:dyDescent="0.3">
      <c r="A746">
        <v>74.4999981179717</v>
      </c>
      <c r="B746">
        <v>0.19088000000000399</v>
      </c>
      <c r="C746">
        <v>-4.82899189814925E-2</v>
      </c>
      <c r="D746">
        <f t="shared" si="77"/>
        <v>-9.0074460276359063E-3</v>
      </c>
      <c r="F746">
        <v>96500</v>
      </c>
      <c r="G746">
        <f t="shared" si="78"/>
        <v>0.02</v>
      </c>
      <c r="H746">
        <v>5</v>
      </c>
      <c r="I746">
        <f t="shared" si="79"/>
        <v>1.3888888888888889E-3</v>
      </c>
      <c r="J746">
        <f t="shared" si="80"/>
        <v>1.388888888888889E-6</v>
      </c>
      <c r="K746">
        <f t="shared" si="81"/>
        <v>5.3611111111111116E-3</v>
      </c>
      <c r="L746">
        <f t="shared" si="82"/>
        <v>5.3611111111111116</v>
      </c>
    </row>
    <row r="747" spans="1:12" x14ac:dyDescent="0.3">
      <c r="A747">
        <v>74.599998115445501</v>
      </c>
      <c r="B747">
        <v>0.28633999999999599</v>
      </c>
      <c r="C747">
        <v>-4.7687429286539497E-2</v>
      </c>
      <c r="D747">
        <f t="shared" si="77"/>
        <v>-8.8950645301317192E-3</v>
      </c>
      <c r="F747">
        <v>96500</v>
      </c>
      <c r="G747">
        <f t="shared" si="78"/>
        <v>0.02</v>
      </c>
      <c r="H747">
        <v>5</v>
      </c>
      <c r="I747">
        <f t="shared" si="79"/>
        <v>1.3888888888888889E-3</v>
      </c>
      <c r="J747">
        <f t="shared" si="80"/>
        <v>1.388888888888889E-6</v>
      </c>
      <c r="K747">
        <f t="shared" si="81"/>
        <v>5.3611111111111116E-3</v>
      </c>
      <c r="L747">
        <f t="shared" si="82"/>
        <v>5.3611111111111116</v>
      </c>
    </row>
    <row r="748" spans="1:12" x14ac:dyDescent="0.3">
      <c r="A748">
        <v>74.728798112191697</v>
      </c>
      <c r="B748">
        <v>0.32451000000000002</v>
      </c>
      <c r="C748">
        <v>-4.8121161758899703E-2</v>
      </c>
      <c r="D748">
        <f t="shared" si="77"/>
        <v>-8.9759679964786995E-3</v>
      </c>
      <c r="F748">
        <v>96500</v>
      </c>
      <c r="G748">
        <f t="shared" si="78"/>
        <v>0.02</v>
      </c>
      <c r="H748">
        <v>5</v>
      </c>
      <c r="I748">
        <f t="shared" si="79"/>
        <v>1.3888888888888889E-3</v>
      </c>
      <c r="J748">
        <f t="shared" si="80"/>
        <v>1.388888888888889E-6</v>
      </c>
      <c r="K748">
        <f t="shared" si="81"/>
        <v>5.3611111111111116E-3</v>
      </c>
      <c r="L748">
        <f t="shared" si="82"/>
        <v>5.3611111111111116</v>
      </c>
    </row>
    <row r="749" spans="1:12" x14ac:dyDescent="0.3">
      <c r="A749">
        <v>74.828798109665499</v>
      </c>
      <c r="B749">
        <v>0.209979999999999</v>
      </c>
      <c r="C749">
        <v>-4.5319815739989298E-2</v>
      </c>
      <c r="D749">
        <f t="shared" si="77"/>
        <v>-8.4534371328477444E-3</v>
      </c>
      <c r="F749">
        <v>96500</v>
      </c>
      <c r="G749">
        <f t="shared" si="78"/>
        <v>0.02</v>
      </c>
      <c r="H749">
        <v>5</v>
      </c>
      <c r="I749">
        <f t="shared" si="79"/>
        <v>1.3888888888888889E-3</v>
      </c>
      <c r="J749">
        <f t="shared" si="80"/>
        <v>1.388888888888889E-6</v>
      </c>
      <c r="K749">
        <f t="shared" si="81"/>
        <v>5.3611111111111116E-3</v>
      </c>
      <c r="L749">
        <f t="shared" si="82"/>
        <v>5.3611111111111116</v>
      </c>
    </row>
    <row r="750" spans="1:12" x14ac:dyDescent="0.3">
      <c r="A750">
        <v>74.928798107139301</v>
      </c>
      <c r="B750">
        <v>0.19088000000000399</v>
      </c>
      <c r="C750">
        <v>-4.28171207159758E-2</v>
      </c>
      <c r="D750">
        <f t="shared" si="77"/>
        <v>-7.9866131905447085E-3</v>
      </c>
      <c r="F750">
        <v>96500</v>
      </c>
      <c r="G750">
        <f t="shared" si="78"/>
        <v>0.02</v>
      </c>
      <c r="H750">
        <v>5</v>
      </c>
      <c r="I750">
        <f t="shared" si="79"/>
        <v>1.3888888888888889E-3</v>
      </c>
      <c r="J750">
        <f t="shared" si="80"/>
        <v>1.388888888888889E-6</v>
      </c>
      <c r="K750">
        <f t="shared" si="81"/>
        <v>5.3611111111111116E-3</v>
      </c>
      <c r="L750">
        <f t="shared" si="82"/>
        <v>5.3611111111111116</v>
      </c>
    </row>
    <row r="751" spans="1:12" x14ac:dyDescent="0.3">
      <c r="A751">
        <v>75.028798104613102</v>
      </c>
      <c r="B751">
        <v>0.24815999999999699</v>
      </c>
      <c r="C751">
        <v>-4.2517517045140299E-2</v>
      </c>
      <c r="D751">
        <f t="shared" si="77"/>
        <v>-7.9307285680054445E-3</v>
      </c>
      <c r="F751">
        <v>96500</v>
      </c>
      <c r="G751">
        <f t="shared" si="78"/>
        <v>0.02</v>
      </c>
      <c r="H751">
        <v>5</v>
      </c>
      <c r="I751">
        <f t="shared" si="79"/>
        <v>1.3888888888888889E-3</v>
      </c>
      <c r="J751">
        <f t="shared" si="80"/>
        <v>1.388888888888889E-6</v>
      </c>
      <c r="K751">
        <f t="shared" si="81"/>
        <v>5.3611111111111116E-3</v>
      </c>
      <c r="L751">
        <f t="shared" si="82"/>
        <v>5.3611111111111116</v>
      </c>
    </row>
    <row r="752" spans="1:12" x14ac:dyDescent="0.3">
      <c r="A752">
        <v>75.128798102086904</v>
      </c>
      <c r="B752">
        <v>0.229069999999998</v>
      </c>
      <c r="C752">
        <v>-4.0782532043754899E-2</v>
      </c>
      <c r="D752">
        <f t="shared" si="77"/>
        <v>-7.6071044226693066E-3</v>
      </c>
      <c r="E752">
        <f t="shared" ref="E752:E770" si="83">D752</f>
        <v>-7.6071044226693066E-3</v>
      </c>
      <c r="F752">
        <v>96500</v>
      </c>
      <c r="G752">
        <f t="shared" si="78"/>
        <v>0.02</v>
      </c>
      <c r="H752">
        <v>5</v>
      </c>
      <c r="I752">
        <f t="shared" si="79"/>
        <v>1.3888888888888889E-3</v>
      </c>
      <c r="J752">
        <f t="shared" si="80"/>
        <v>1.388888888888889E-6</v>
      </c>
      <c r="K752">
        <f t="shared" si="81"/>
        <v>5.3611111111111116E-3</v>
      </c>
      <c r="L752">
        <f t="shared" si="82"/>
        <v>5.3611111111111116</v>
      </c>
    </row>
    <row r="753" spans="1:12" x14ac:dyDescent="0.3">
      <c r="A753">
        <v>75.228798099560706</v>
      </c>
      <c r="B753">
        <v>0.32451000000000002</v>
      </c>
      <c r="C753">
        <v>-4.04751765653492E-2</v>
      </c>
      <c r="D753">
        <f t="shared" si="77"/>
        <v>-7.549773867111767E-3</v>
      </c>
      <c r="E753">
        <f t="shared" si="83"/>
        <v>-7.549773867111767E-3</v>
      </c>
      <c r="F753">
        <v>96500</v>
      </c>
      <c r="G753">
        <f t="shared" si="78"/>
        <v>0.02</v>
      </c>
      <c r="H753">
        <v>5</v>
      </c>
      <c r="I753">
        <f t="shared" si="79"/>
        <v>1.3888888888888889E-3</v>
      </c>
      <c r="J753">
        <f t="shared" si="80"/>
        <v>1.388888888888889E-6</v>
      </c>
      <c r="K753">
        <f t="shared" si="81"/>
        <v>5.3611111111111116E-3</v>
      </c>
      <c r="L753">
        <f t="shared" si="82"/>
        <v>5.3611111111111116</v>
      </c>
    </row>
    <row r="754" spans="1:12" x14ac:dyDescent="0.3">
      <c r="A754">
        <v>75.328798097034493</v>
      </c>
      <c r="B754">
        <v>0.19088000000000399</v>
      </c>
      <c r="C754">
        <v>-3.91579309403896E-2</v>
      </c>
      <c r="D754">
        <f t="shared" si="77"/>
        <v>-7.304070019969044E-3</v>
      </c>
      <c r="E754">
        <f t="shared" si="83"/>
        <v>-7.304070019969044E-3</v>
      </c>
      <c r="F754">
        <v>96500</v>
      </c>
      <c r="G754">
        <f t="shared" si="78"/>
        <v>0.02</v>
      </c>
      <c r="H754">
        <v>5</v>
      </c>
      <c r="I754">
        <f t="shared" si="79"/>
        <v>1.3888888888888889E-3</v>
      </c>
      <c r="J754">
        <f t="shared" si="80"/>
        <v>1.388888888888889E-6</v>
      </c>
      <c r="K754">
        <f t="shared" si="81"/>
        <v>5.3611111111111116E-3</v>
      </c>
      <c r="L754">
        <f t="shared" si="82"/>
        <v>5.3611111111111116</v>
      </c>
    </row>
    <row r="755" spans="1:12" x14ac:dyDescent="0.3">
      <c r="A755">
        <v>75.428798094508196</v>
      </c>
      <c r="B755">
        <v>0.26724999999999699</v>
      </c>
      <c r="C755">
        <v>-3.8560886397957801E-2</v>
      </c>
      <c r="D755">
        <f t="shared" si="77"/>
        <v>-7.1927041985828015E-3</v>
      </c>
      <c r="E755">
        <f t="shared" si="83"/>
        <v>-7.1927041985828015E-3</v>
      </c>
      <c r="F755">
        <v>96500</v>
      </c>
      <c r="G755">
        <f t="shared" si="78"/>
        <v>0.02</v>
      </c>
      <c r="H755">
        <v>5</v>
      </c>
      <c r="I755">
        <f t="shared" si="79"/>
        <v>1.3888888888888889E-3</v>
      </c>
      <c r="J755">
        <f t="shared" si="80"/>
        <v>1.388888888888889E-6</v>
      </c>
      <c r="K755">
        <f t="shared" si="81"/>
        <v>5.3611111111111116E-3</v>
      </c>
      <c r="L755">
        <f t="shared" si="82"/>
        <v>5.3611111111111116</v>
      </c>
    </row>
    <row r="756" spans="1:12" x14ac:dyDescent="0.3">
      <c r="A756">
        <v>75.528798091981997</v>
      </c>
      <c r="B756">
        <v>0.229069999999998</v>
      </c>
      <c r="C756">
        <v>-3.7692939229309601E-2</v>
      </c>
      <c r="D756">
        <f t="shared" si="77"/>
        <v>-7.0308073173841737E-3</v>
      </c>
      <c r="E756">
        <f t="shared" si="83"/>
        <v>-7.0308073173841737E-3</v>
      </c>
      <c r="F756">
        <v>96500</v>
      </c>
      <c r="G756">
        <f t="shared" si="78"/>
        <v>0.02</v>
      </c>
      <c r="H756">
        <v>5</v>
      </c>
      <c r="I756">
        <f t="shared" si="79"/>
        <v>1.3888888888888889E-3</v>
      </c>
      <c r="J756">
        <f t="shared" si="80"/>
        <v>1.388888888888889E-6</v>
      </c>
      <c r="K756">
        <f t="shared" si="81"/>
        <v>5.3611111111111116E-3</v>
      </c>
      <c r="L756">
        <f t="shared" si="82"/>
        <v>5.3611111111111116</v>
      </c>
    </row>
    <row r="757" spans="1:12" x14ac:dyDescent="0.3">
      <c r="A757">
        <v>75.628798089455799</v>
      </c>
      <c r="B757">
        <v>0.32451000000000002</v>
      </c>
      <c r="C757">
        <v>-3.6790564775466897E-2</v>
      </c>
      <c r="D757">
        <f t="shared" si="77"/>
        <v>-6.8624887664083326E-3</v>
      </c>
      <c r="E757">
        <f t="shared" si="83"/>
        <v>-6.8624887664083326E-3</v>
      </c>
      <c r="F757">
        <v>96500</v>
      </c>
      <c r="G757">
        <f t="shared" si="78"/>
        <v>0.02</v>
      </c>
      <c r="H757">
        <v>5</v>
      </c>
      <c r="I757">
        <f t="shared" si="79"/>
        <v>1.3888888888888889E-3</v>
      </c>
      <c r="J757">
        <f t="shared" si="80"/>
        <v>1.388888888888889E-6</v>
      </c>
      <c r="K757">
        <f t="shared" si="81"/>
        <v>5.3611111111111116E-3</v>
      </c>
      <c r="L757">
        <f t="shared" si="82"/>
        <v>5.3611111111111116</v>
      </c>
    </row>
    <row r="758" spans="1:12" x14ac:dyDescent="0.3">
      <c r="A758">
        <v>75.728798086929601</v>
      </c>
      <c r="B758">
        <v>0.229069999999998</v>
      </c>
      <c r="C758">
        <v>-3.6309899449348502E-2</v>
      </c>
      <c r="D758">
        <f t="shared" si="77"/>
        <v>-6.7728309853707048E-3</v>
      </c>
      <c r="E758">
        <f t="shared" si="83"/>
        <v>-6.7728309853707048E-3</v>
      </c>
      <c r="F758">
        <v>96500</v>
      </c>
      <c r="G758">
        <f t="shared" si="78"/>
        <v>0.02</v>
      </c>
      <c r="H758">
        <v>5</v>
      </c>
      <c r="I758">
        <f t="shared" si="79"/>
        <v>1.3888888888888889E-3</v>
      </c>
      <c r="J758">
        <f t="shared" si="80"/>
        <v>1.388888888888889E-6</v>
      </c>
      <c r="K758">
        <f t="shared" si="81"/>
        <v>5.3611111111111116E-3</v>
      </c>
      <c r="L758">
        <f t="shared" si="82"/>
        <v>5.3611111111111116</v>
      </c>
    </row>
    <row r="759" spans="1:12" x14ac:dyDescent="0.3">
      <c r="A759">
        <v>75.828798084403402</v>
      </c>
      <c r="B759">
        <v>0.209979999999999</v>
      </c>
      <c r="C759">
        <v>-3.5387239970266798E-2</v>
      </c>
      <c r="D759">
        <f t="shared" si="77"/>
        <v>-6.600728699117122E-3</v>
      </c>
      <c r="E759">
        <f t="shared" si="83"/>
        <v>-6.600728699117122E-3</v>
      </c>
      <c r="F759">
        <v>96500</v>
      </c>
      <c r="G759">
        <f t="shared" si="78"/>
        <v>0.02</v>
      </c>
      <c r="H759">
        <v>5</v>
      </c>
      <c r="I759">
        <f t="shared" si="79"/>
        <v>1.3888888888888889E-3</v>
      </c>
      <c r="J759">
        <f t="shared" si="80"/>
        <v>1.388888888888889E-6</v>
      </c>
      <c r="K759">
        <f t="shared" si="81"/>
        <v>5.3611111111111116E-3</v>
      </c>
      <c r="L759">
        <f t="shared" si="82"/>
        <v>5.3611111111111116</v>
      </c>
    </row>
    <row r="760" spans="1:12" x14ac:dyDescent="0.3">
      <c r="A760">
        <v>75.928798081877204</v>
      </c>
      <c r="B760">
        <v>0.229069999999998</v>
      </c>
      <c r="C760">
        <v>-3.5265804797410899E-2</v>
      </c>
      <c r="D760">
        <f t="shared" si="77"/>
        <v>-6.5780775787916699E-3</v>
      </c>
      <c r="E760">
        <f t="shared" si="83"/>
        <v>-6.5780775787916699E-3</v>
      </c>
      <c r="F760">
        <v>96500</v>
      </c>
      <c r="G760">
        <f t="shared" si="78"/>
        <v>0.02</v>
      </c>
      <c r="H760">
        <v>5</v>
      </c>
      <c r="I760">
        <f t="shared" si="79"/>
        <v>1.3888888888888889E-3</v>
      </c>
      <c r="J760">
        <f t="shared" si="80"/>
        <v>1.388888888888889E-6</v>
      </c>
      <c r="K760">
        <f t="shared" si="81"/>
        <v>5.3611111111111116E-3</v>
      </c>
      <c r="L760">
        <f t="shared" si="82"/>
        <v>5.3611111111111116</v>
      </c>
    </row>
    <row r="761" spans="1:12" x14ac:dyDescent="0.3">
      <c r="A761">
        <v>76.028798079351006</v>
      </c>
      <c r="B761">
        <v>0.209979999999999</v>
      </c>
      <c r="C761">
        <v>-3.41838246211408E-2</v>
      </c>
      <c r="D761">
        <f t="shared" si="77"/>
        <v>-6.3762574422853296E-3</v>
      </c>
      <c r="E761">
        <f t="shared" si="83"/>
        <v>-6.3762574422853296E-3</v>
      </c>
      <c r="F761">
        <v>96500</v>
      </c>
      <c r="G761">
        <f t="shared" si="78"/>
        <v>0.02</v>
      </c>
      <c r="H761">
        <v>5</v>
      </c>
      <c r="I761">
        <f t="shared" si="79"/>
        <v>1.3888888888888889E-3</v>
      </c>
      <c r="J761">
        <f t="shared" si="80"/>
        <v>1.388888888888889E-6</v>
      </c>
      <c r="K761">
        <f t="shared" si="81"/>
        <v>5.3611111111111116E-3</v>
      </c>
      <c r="L761">
        <f t="shared" si="82"/>
        <v>5.3611111111111116</v>
      </c>
    </row>
    <row r="762" spans="1:12" x14ac:dyDescent="0.3">
      <c r="A762">
        <v>76.128798076824793</v>
      </c>
      <c r="B762">
        <v>0.152700000000006</v>
      </c>
      <c r="C762">
        <v>-3.43305611386895E-2</v>
      </c>
      <c r="D762">
        <f t="shared" si="77"/>
        <v>-6.4036279844187664E-3</v>
      </c>
      <c r="E762">
        <f t="shared" si="83"/>
        <v>-6.4036279844187664E-3</v>
      </c>
      <c r="F762">
        <v>96500</v>
      </c>
      <c r="G762">
        <f t="shared" si="78"/>
        <v>0.02</v>
      </c>
      <c r="H762">
        <v>5</v>
      </c>
      <c r="I762">
        <f t="shared" si="79"/>
        <v>1.3888888888888889E-3</v>
      </c>
      <c r="J762">
        <f t="shared" si="80"/>
        <v>1.388888888888889E-6</v>
      </c>
      <c r="K762">
        <f t="shared" si="81"/>
        <v>5.3611111111111116E-3</v>
      </c>
      <c r="L762">
        <f t="shared" si="82"/>
        <v>5.3611111111111116</v>
      </c>
    </row>
    <row r="763" spans="1:12" x14ac:dyDescent="0.3">
      <c r="A763">
        <v>76.228798074298496</v>
      </c>
      <c r="B763">
        <v>0.17179000000000499</v>
      </c>
      <c r="C763">
        <v>-3.2977852612733803E-2</v>
      </c>
      <c r="D763">
        <f t="shared" si="77"/>
        <v>-6.1513092956394649E-3</v>
      </c>
      <c r="E763">
        <f t="shared" si="83"/>
        <v>-6.1513092956394649E-3</v>
      </c>
      <c r="F763">
        <v>96500</v>
      </c>
      <c r="G763">
        <f t="shared" si="78"/>
        <v>0.02</v>
      </c>
      <c r="H763">
        <v>5</v>
      </c>
      <c r="I763">
        <f t="shared" si="79"/>
        <v>1.3888888888888889E-3</v>
      </c>
      <c r="J763">
        <f t="shared" si="80"/>
        <v>1.388888888888889E-6</v>
      </c>
      <c r="K763">
        <f t="shared" si="81"/>
        <v>5.3611111111111116E-3</v>
      </c>
      <c r="L763">
        <f t="shared" si="82"/>
        <v>5.3611111111111116</v>
      </c>
    </row>
    <row r="764" spans="1:12" x14ac:dyDescent="0.3">
      <c r="A764">
        <v>76.328798071772297</v>
      </c>
      <c r="B764">
        <v>0.32451000000000002</v>
      </c>
      <c r="C764">
        <v>-3.3502588592469601E-2</v>
      </c>
      <c r="D764">
        <f t="shared" si="77"/>
        <v>-6.2491875094761945E-3</v>
      </c>
      <c r="E764">
        <f t="shared" si="83"/>
        <v>-6.2491875094761945E-3</v>
      </c>
      <c r="F764">
        <v>96500</v>
      </c>
      <c r="G764">
        <f t="shared" si="78"/>
        <v>0.02</v>
      </c>
      <c r="H764">
        <v>5</v>
      </c>
      <c r="I764">
        <f t="shared" si="79"/>
        <v>1.3888888888888889E-3</v>
      </c>
      <c r="J764">
        <f t="shared" si="80"/>
        <v>1.388888888888889E-6</v>
      </c>
      <c r="K764">
        <f t="shared" si="81"/>
        <v>5.3611111111111116E-3</v>
      </c>
      <c r="L764">
        <f t="shared" si="82"/>
        <v>5.3611111111111116</v>
      </c>
    </row>
    <row r="765" spans="1:12" x14ac:dyDescent="0.3">
      <c r="A765">
        <v>76.428798069246099</v>
      </c>
      <c r="B765">
        <v>0.209979999999999</v>
      </c>
      <c r="C765">
        <v>-3.2105759672820602E-2</v>
      </c>
      <c r="D765">
        <f t="shared" si="77"/>
        <v>-5.988639109956174E-3</v>
      </c>
      <c r="E765">
        <f t="shared" si="83"/>
        <v>-5.988639109956174E-3</v>
      </c>
      <c r="F765">
        <v>96500</v>
      </c>
      <c r="G765">
        <f t="shared" si="78"/>
        <v>0.02</v>
      </c>
      <c r="H765">
        <v>5</v>
      </c>
      <c r="I765">
        <f t="shared" si="79"/>
        <v>1.3888888888888889E-3</v>
      </c>
      <c r="J765">
        <f t="shared" si="80"/>
        <v>1.388888888888889E-6</v>
      </c>
      <c r="K765">
        <f t="shared" si="81"/>
        <v>5.3611111111111116E-3</v>
      </c>
      <c r="L765">
        <f t="shared" si="82"/>
        <v>5.3611111111111116</v>
      </c>
    </row>
    <row r="766" spans="1:12" x14ac:dyDescent="0.3">
      <c r="A766">
        <v>76.528798066719901</v>
      </c>
      <c r="B766">
        <v>0.28633999999999599</v>
      </c>
      <c r="C766">
        <v>-3.2646169647574497E-2</v>
      </c>
      <c r="D766">
        <f t="shared" si="77"/>
        <v>-6.0894409705320295E-3</v>
      </c>
      <c r="E766">
        <f t="shared" si="83"/>
        <v>-6.0894409705320295E-3</v>
      </c>
      <c r="F766">
        <v>96500</v>
      </c>
      <c r="G766">
        <f t="shared" si="78"/>
        <v>0.02</v>
      </c>
      <c r="H766">
        <v>5</v>
      </c>
      <c r="I766">
        <f t="shared" si="79"/>
        <v>1.3888888888888889E-3</v>
      </c>
      <c r="J766">
        <f t="shared" si="80"/>
        <v>1.388888888888889E-6</v>
      </c>
      <c r="K766">
        <f t="shared" si="81"/>
        <v>5.3611111111111116E-3</v>
      </c>
      <c r="L766">
        <f t="shared" si="82"/>
        <v>5.3611111111111116</v>
      </c>
    </row>
    <row r="767" spans="1:12" x14ac:dyDescent="0.3">
      <c r="A767">
        <v>76.628798064193703</v>
      </c>
      <c r="B767">
        <v>0.24815999999999699</v>
      </c>
      <c r="C767">
        <v>-3.1521192949265198E-2</v>
      </c>
      <c r="D767">
        <f t="shared" si="77"/>
        <v>-5.8796007573758916E-3</v>
      </c>
      <c r="E767">
        <f t="shared" si="83"/>
        <v>-5.8796007573758916E-3</v>
      </c>
      <c r="F767">
        <v>96500</v>
      </c>
      <c r="G767">
        <f t="shared" si="78"/>
        <v>0.02</v>
      </c>
      <c r="H767">
        <v>5</v>
      </c>
      <c r="I767">
        <f t="shared" si="79"/>
        <v>1.3888888888888889E-3</v>
      </c>
      <c r="J767">
        <f t="shared" si="80"/>
        <v>1.388888888888889E-6</v>
      </c>
      <c r="K767">
        <f t="shared" si="81"/>
        <v>5.3611111111111116E-3</v>
      </c>
      <c r="L767">
        <f t="shared" si="82"/>
        <v>5.3611111111111116</v>
      </c>
    </row>
    <row r="768" spans="1:12" x14ac:dyDescent="0.3">
      <c r="A768">
        <v>76.728798061667504</v>
      </c>
      <c r="B768">
        <v>0.152700000000006</v>
      </c>
      <c r="C768">
        <v>-3.1797099895775303E-2</v>
      </c>
      <c r="D768">
        <f t="shared" si="77"/>
        <v>-5.9310652655332171E-3</v>
      </c>
      <c r="E768">
        <f t="shared" si="83"/>
        <v>-5.9310652655332171E-3</v>
      </c>
      <c r="F768">
        <v>96500</v>
      </c>
      <c r="G768">
        <f t="shared" si="78"/>
        <v>0.02</v>
      </c>
      <c r="H768">
        <v>5</v>
      </c>
      <c r="I768">
        <f t="shared" si="79"/>
        <v>1.3888888888888889E-3</v>
      </c>
      <c r="J768">
        <f t="shared" si="80"/>
        <v>1.388888888888889E-6</v>
      </c>
      <c r="K768">
        <f t="shared" si="81"/>
        <v>5.3611111111111116E-3</v>
      </c>
      <c r="L768">
        <f t="shared" si="82"/>
        <v>5.3611111111111116</v>
      </c>
    </row>
    <row r="769" spans="1:12" x14ac:dyDescent="0.3">
      <c r="A769">
        <v>76.828798059141306</v>
      </c>
      <c r="B769">
        <v>0.26724999999999699</v>
      </c>
      <c r="C769">
        <v>-3.1056283861398699E-2</v>
      </c>
      <c r="D769">
        <f t="shared" si="77"/>
        <v>-5.7928819637842128E-3</v>
      </c>
      <c r="E769">
        <f t="shared" si="83"/>
        <v>-5.7928819637842128E-3</v>
      </c>
      <c r="F769">
        <v>96500</v>
      </c>
      <c r="G769">
        <f t="shared" si="78"/>
        <v>0.02</v>
      </c>
      <c r="H769">
        <v>5</v>
      </c>
      <c r="I769">
        <f t="shared" si="79"/>
        <v>1.3888888888888889E-3</v>
      </c>
      <c r="J769">
        <f t="shared" si="80"/>
        <v>1.388888888888889E-6</v>
      </c>
      <c r="K769">
        <f t="shared" si="81"/>
        <v>5.3611111111111116E-3</v>
      </c>
      <c r="L769">
        <f t="shared" si="82"/>
        <v>5.3611111111111116</v>
      </c>
    </row>
    <row r="770" spans="1:12" x14ac:dyDescent="0.3">
      <c r="A770">
        <v>76.928798056615094</v>
      </c>
      <c r="B770">
        <v>0.28633999999999599</v>
      </c>
      <c r="C770">
        <v>-3.11077841557563E-2</v>
      </c>
      <c r="D770">
        <f t="shared" ref="D770:D833" si="84">C770/L770</f>
        <v>-5.802488236306874E-3</v>
      </c>
      <c r="E770">
        <f t="shared" si="83"/>
        <v>-5.802488236306874E-3</v>
      </c>
      <c r="F770">
        <v>96500</v>
      </c>
      <c r="G770">
        <f t="shared" si="78"/>
        <v>0.02</v>
      </c>
      <c r="H770">
        <v>5</v>
      </c>
      <c r="I770">
        <f t="shared" si="79"/>
        <v>1.3888888888888889E-3</v>
      </c>
      <c r="J770">
        <f t="shared" si="80"/>
        <v>1.388888888888889E-6</v>
      </c>
      <c r="K770">
        <f t="shared" si="81"/>
        <v>5.3611111111111116E-3</v>
      </c>
      <c r="L770">
        <f t="shared" si="82"/>
        <v>5.3611111111111116</v>
      </c>
    </row>
    <row r="771" spans="1:12" x14ac:dyDescent="0.3">
      <c r="A771">
        <v>77.028798054088796</v>
      </c>
      <c r="B771">
        <v>0.133610000000006</v>
      </c>
      <c r="C771">
        <v>-3.0578227590769499E-2</v>
      </c>
      <c r="D771">
        <f t="shared" si="84"/>
        <v>-5.7037108459466416E-3</v>
      </c>
      <c r="E771">
        <f t="shared" ref="E771:E801" si="85">D771</f>
        <v>-5.7037108459466416E-3</v>
      </c>
      <c r="F771">
        <v>96500</v>
      </c>
      <c r="G771">
        <f t="shared" ref="G771:G834" si="86">20*10^-3</f>
        <v>0.02</v>
      </c>
      <c r="H771">
        <v>5</v>
      </c>
      <c r="I771">
        <f t="shared" ref="I771:I834" si="87">H771/3600</f>
        <v>1.3888888888888889E-3</v>
      </c>
      <c r="J771">
        <f t="shared" ref="J771:J834" si="88">I771/1000</f>
        <v>1.388888888888889E-6</v>
      </c>
      <c r="K771">
        <f t="shared" ref="K771:K834" si="89">2*F771*G771*(5/(3600*1000))</f>
        <v>5.3611111111111116E-3</v>
      </c>
      <c r="L771">
        <f t="shared" ref="L771:L834" si="90">K771*1000</f>
        <v>5.3611111111111116</v>
      </c>
    </row>
    <row r="772" spans="1:12" x14ac:dyDescent="0.3">
      <c r="A772">
        <v>77.128798051562597</v>
      </c>
      <c r="B772">
        <v>0.28633999999999599</v>
      </c>
      <c r="C772">
        <v>-3.0405127849429801E-2</v>
      </c>
      <c r="D772">
        <f t="shared" si="84"/>
        <v>-5.6714228112926049E-3</v>
      </c>
      <c r="E772">
        <f t="shared" si="85"/>
        <v>-5.6714228112926049E-3</v>
      </c>
      <c r="F772">
        <v>96500</v>
      </c>
      <c r="G772">
        <f t="shared" si="86"/>
        <v>0.02</v>
      </c>
      <c r="H772">
        <v>5</v>
      </c>
      <c r="I772">
        <f t="shared" si="87"/>
        <v>1.3888888888888889E-3</v>
      </c>
      <c r="J772">
        <f t="shared" si="88"/>
        <v>1.388888888888889E-6</v>
      </c>
      <c r="K772">
        <f t="shared" si="89"/>
        <v>5.3611111111111116E-3</v>
      </c>
      <c r="L772">
        <f t="shared" si="90"/>
        <v>5.3611111111111116</v>
      </c>
    </row>
    <row r="773" spans="1:12" x14ac:dyDescent="0.3">
      <c r="A773">
        <v>77.228798049036399</v>
      </c>
      <c r="B773">
        <v>0.229069999999998</v>
      </c>
      <c r="C773">
        <v>-3.02410769648849E-2</v>
      </c>
      <c r="D773">
        <f t="shared" si="84"/>
        <v>-5.6408226462997734E-3</v>
      </c>
      <c r="E773">
        <f t="shared" si="85"/>
        <v>-5.6408226462997734E-3</v>
      </c>
      <c r="F773">
        <v>96500</v>
      </c>
      <c r="G773">
        <f t="shared" si="86"/>
        <v>0.02</v>
      </c>
      <c r="H773">
        <v>5</v>
      </c>
      <c r="I773">
        <f t="shared" si="87"/>
        <v>1.3888888888888889E-3</v>
      </c>
      <c r="J773">
        <f t="shared" si="88"/>
        <v>1.388888888888889E-6</v>
      </c>
      <c r="K773">
        <f t="shared" si="89"/>
        <v>5.3611111111111116E-3</v>
      </c>
      <c r="L773">
        <f t="shared" si="90"/>
        <v>5.3611111111111116</v>
      </c>
    </row>
    <row r="774" spans="1:12" x14ac:dyDescent="0.3">
      <c r="A774">
        <v>77.328798046510201</v>
      </c>
      <c r="B774">
        <v>0.17179000000000499</v>
      </c>
      <c r="C774">
        <v>-2.9791351519525101E-2</v>
      </c>
      <c r="D774">
        <f t="shared" si="84"/>
        <v>-5.5569360347300697E-3</v>
      </c>
      <c r="E774">
        <f t="shared" si="85"/>
        <v>-5.5569360347300697E-3</v>
      </c>
      <c r="F774">
        <v>96500</v>
      </c>
      <c r="G774">
        <f t="shared" si="86"/>
        <v>0.02</v>
      </c>
      <c r="H774">
        <v>5</v>
      </c>
      <c r="I774">
        <f t="shared" si="87"/>
        <v>1.3888888888888889E-3</v>
      </c>
      <c r="J774">
        <f t="shared" si="88"/>
        <v>1.388888888888889E-6</v>
      </c>
      <c r="K774">
        <f t="shared" si="89"/>
        <v>5.3611111111111116E-3</v>
      </c>
      <c r="L774">
        <f t="shared" si="90"/>
        <v>5.3611111111111116</v>
      </c>
    </row>
    <row r="775" spans="1:12" x14ac:dyDescent="0.3">
      <c r="A775">
        <v>77.428798043984003</v>
      </c>
      <c r="B775">
        <v>0.26724999999999699</v>
      </c>
      <c r="C775">
        <v>-2.9854275725781899E-2</v>
      </c>
      <c r="D775">
        <f t="shared" si="84"/>
        <v>-5.5686731923738249E-3</v>
      </c>
      <c r="E775">
        <f t="shared" si="85"/>
        <v>-5.5686731923738249E-3</v>
      </c>
      <c r="F775">
        <v>96500</v>
      </c>
      <c r="G775">
        <f t="shared" si="86"/>
        <v>0.02</v>
      </c>
      <c r="H775">
        <v>5</v>
      </c>
      <c r="I775">
        <f t="shared" si="87"/>
        <v>1.3888888888888889E-3</v>
      </c>
      <c r="J775">
        <f t="shared" si="88"/>
        <v>1.388888888888889E-6</v>
      </c>
      <c r="K775">
        <f t="shared" si="89"/>
        <v>5.3611111111111116E-3</v>
      </c>
      <c r="L775">
        <f t="shared" si="90"/>
        <v>5.3611111111111116</v>
      </c>
    </row>
    <row r="776" spans="1:12" x14ac:dyDescent="0.3">
      <c r="A776">
        <v>77.528798041457804</v>
      </c>
      <c r="B776">
        <v>0.28633999999999599</v>
      </c>
      <c r="C776">
        <v>-2.9211384356021799E-2</v>
      </c>
      <c r="D776">
        <f t="shared" si="84"/>
        <v>-5.4487556311750502E-3</v>
      </c>
      <c r="E776">
        <f t="shared" si="85"/>
        <v>-5.4487556311750502E-3</v>
      </c>
      <c r="F776">
        <v>96500</v>
      </c>
      <c r="G776">
        <f t="shared" si="86"/>
        <v>0.02</v>
      </c>
      <c r="H776">
        <v>5</v>
      </c>
      <c r="I776">
        <f t="shared" si="87"/>
        <v>1.3888888888888889E-3</v>
      </c>
      <c r="J776">
        <f t="shared" si="88"/>
        <v>1.388888888888889E-6</v>
      </c>
      <c r="K776">
        <f t="shared" si="89"/>
        <v>5.3611111111111116E-3</v>
      </c>
      <c r="L776">
        <f t="shared" si="90"/>
        <v>5.3611111111111116</v>
      </c>
    </row>
    <row r="777" spans="1:12" x14ac:dyDescent="0.3">
      <c r="A777">
        <v>77.628798038931606</v>
      </c>
      <c r="B777">
        <v>0.209979999999999</v>
      </c>
      <c r="C777">
        <v>-2.9652316391467998E-2</v>
      </c>
      <c r="D777">
        <f t="shared" si="84"/>
        <v>-5.5310020212064655E-3</v>
      </c>
      <c r="E777">
        <f t="shared" si="85"/>
        <v>-5.5310020212064655E-3</v>
      </c>
      <c r="F777">
        <v>96500</v>
      </c>
      <c r="G777">
        <f t="shared" si="86"/>
        <v>0.02</v>
      </c>
      <c r="H777">
        <v>5</v>
      </c>
      <c r="I777">
        <f t="shared" si="87"/>
        <v>1.3888888888888889E-3</v>
      </c>
      <c r="J777">
        <f t="shared" si="88"/>
        <v>1.388888888888889E-6</v>
      </c>
      <c r="K777">
        <f t="shared" si="89"/>
        <v>5.3611111111111116E-3</v>
      </c>
      <c r="L777">
        <f t="shared" si="90"/>
        <v>5.3611111111111116</v>
      </c>
    </row>
    <row r="778" spans="1:12" x14ac:dyDescent="0.3">
      <c r="A778">
        <v>77.728798036405394</v>
      </c>
      <c r="B778">
        <v>0.28633999999999599</v>
      </c>
      <c r="C778">
        <v>-2.83409781679511E-2</v>
      </c>
      <c r="D778">
        <f t="shared" si="84"/>
        <v>-5.2864000727784431E-3</v>
      </c>
      <c r="E778">
        <f t="shared" si="85"/>
        <v>-5.2864000727784431E-3</v>
      </c>
      <c r="F778">
        <v>96500</v>
      </c>
      <c r="G778">
        <f t="shared" si="86"/>
        <v>0.02</v>
      </c>
      <c r="H778">
        <v>5</v>
      </c>
      <c r="I778">
        <f t="shared" si="87"/>
        <v>1.3888888888888889E-3</v>
      </c>
      <c r="J778">
        <f t="shared" si="88"/>
        <v>1.388888888888889E-6</v>
      </c>
      <c r="K778">
        <f t="shared" si="89"/>
        <v>5.3611111111111116E-3</v>
      </c>
      <c r="L778">
        <f t="shared" si="90"/>
        <v>5.3611111111111116</v>
      </c>
    </row>
    <row r="779" spans="1:12" x14ac:dyDescent="0.3">
      <c r="A779">
        <v>77.828798033879096</v>
      </c>
      <c r="B779">
        <v>0.17179000000000499</v>
      </c>
      <c r="C779">
        <v>-2.8586636006832099E-2</v>
      </c>
      <c r="D779">
        <f t="shared" si="84"/>
        <v>-5.3322222603417379E-3</v>
      </c>
      <c r="E779">
        <f t="shared" si="85"/>
        <v>-5.3322222603417379E-3</v>
      </c>
      <c r="F779">
        <v>96500</v>
      </c>
      <c r="G779">
        <f t="shared" si="86"/>
        <v>0.02</v>
      </c>
      <c r="H779">
        <v>5</v>
      </c>
      <c r="I779">
        <f t="shared" si="87"/>
        <v>1.3888888888888889E-3</v>
      </c>
      <c r="J779">
        <f t="shared" si="88"/>
        <v>1.388888888888889E-6</v>
      </c>
      <c r="K779">
        <f t="shared" si="89"/>
        <v>5.3611111111111116E-3</v>
      </c>
      <c r="L779">
        <f t="shared" si="90"/>
        <v>5.3611111111111116</v>
      </c>
    </row>
    <row r="780" spans="1:12" x14ac:dyDescent="0.3">
      <c r="A780">
        <v>77.928798031352898</v>
      </c>
      <c r="B780">
        <v>0.28633999999999599</v>
      </c>
      <c r="C780">
        <v>-2.7096355434507099E-2</v>
      </c>
      <c r="D780">
        <f t="shared" si="84"/>
        <v>-5.0542424644676454E-3</v>
      </c>
      <c r="E780">
        <f t="shared" si="85"/>
        <v>-5.0542424644676454E-3</v>
      </c>
      <c r="F780">
        <v>96500</v>
      </c>
      <c r="G780">
        <f t="shared" si="86"/>
        <v>0.02</v>
      </c>
      <c r="H780">
        <v>5</v>
      </c>
      <c r="I780">
        <f t="shared" si="87"/>
        <v>1.3888888888888889E-3</v>
      </c>
      <c r="J780">
        <f t="shared" si="88"/>
        <v>1.388888888888889E-6</v>
      </c>
      <c r="K780">
        <f t="shared" si="89"/>
        <v>5.3611111111111116E-3</v>
      </c>
      <c r="L780">
        <f t="shared" si="90"/>
        <v>5.3611111111111116</v>
      </c>
    </row>
    <row r="781" spans="1:12" x14ac:dyDescent="0.3">
      <c r="A781">
        <v>78.028798028826699</v>
      </c>
      <c r="B781">
        <v>0.17179000000000499</v>
      </c>
      <c r="C781">
        <v>-2.7452788244932899E-2</v>
      </c>
      <c r="D781">
        <f t="shared" si="84"/>
        <v>-5.1207273410237529E-3</v>
      </c>
      <c r="E781">
        <f t="shared" si="85"/>
        <v>-5.1207273410237529E-3</v>
      </c>
      <c r="F781">
        <v>96500</v>
      </c>
      <c r="G781">
        <f t="shared" si="86"/>
        <v>0.02</v>
      </c>
      <c r="H781">
        <v>5</v>
      </c>
      <c r="I781">
        <f t="shared" si="87"/>
        <v>1.3888888888888889E-3</v>
      </c>
      <c r="J781">
        <f t="shared" si="88"/>
        <v>1.388888888888889E-6</v>
      </c>
      <c r="K781">
        <f t="shared" si="89"/>
        <v>5.3611111111111116E-3</v>
      </c>
      <c r="L781">
        <f t="shared" si="90"/>
        <v>5.3611111111111116</v>
      </c>
    </row>
    <row r="782" spans="1:12" x14ac:dyDescent="0.3">
      <c r="A782">
        <v>78.128798026300501</v>
      </c>
      <c r="B782">
        <v>0.28633999999999599</v>
      </c>
      <c r="C782">
        <v>-2.6147102735936598E-2</v>
      </c>
      <c r="D782">
        <f t="shared" si="84"/>
        <v>-4.8771797849415412E-3</v>
      </c>
      <c r="E782">
        <f t="shared" si="85"/>
        <v>-4.8771797849415412E-3</v>
      </c>
      <c r="F782">
        <v>96500</v>
      </c>
      <c r="G782">
        <f t="shared" si="86"/>
        <v>0.02</v>
      </c>
      <c r="H782">
        <v>5</v>
      </c>
      <c r="I782">
        <f t="shared" si="87"/>
        <v>1.3888888888888889E-3</v>
      </c>
      <c r="J782">
        <f t="shared" si="88"/>
        <v>1.388888888888889E-6</v>
      </c>
      <c r="K782">
        <f t="shared" si="89"/>
        <v>5.3611111111111116E-3</v>
      </c>
      <c r="L782">
        <f t="shared" si="90"/>
        <v>5.3611111111111116</v>
      </c>
    </row>
    <row r="783" spans="1:12" x14ac:dyDescent="0.3">
      <c r="A783">
        <v>78.228798023774303</v>
      </c>
      <c r="B783">
        <v>0.30542000000000102</v>
      </c>
      <c r="C783">
        <v>-2.6405558101832899E-2</v>
      </c>
      <c r="D783">
        <f t="shared" si="84"/>
        <v>-4.9253890759895554E-3</v>
      </c>
      <c r="E783">
        <f t="shared" si="85"/>
        <v>-4.9253890759895554E-3</v>
      </c>
      <c r="F783">
        <v>96500</v>
      </c>
      <c r="G783">
        <f t="shared" si="86"/>
        <v>0.02</v>
      </c>
      <c r="H783">
        <v>5</v>
      </c>
      <c r="I783">
        <f t="shared" si="87"/>
        <v>1.3888888888888889E-3</v>
      </c>
      <c r="J783">
        <f t="shared" si="88"/>
        <v>1.388888888888889E-6</v>
      </c>
      <c r="K783">
        <f t="shared" si="89"/>
        <v>5.3611111111111116E-3</v>
      </c>
      <c r="L783">
        <f t="shared" si="90"/>
        <v>5.3611111111111116</v>
      </c>
    </row>
    <row r="784" spans="1:12" x14ac:dyDescent="0.3">
      <c r="A784">
        <v>78.328798021248105</v>
      </c>
      <c r="B784">
        <v>0.229069999999998</v>
      </c>
      <c r="C784">
        <v>-2.5378230951726401E-2</v>
      </c>
      <c r="D784">
        <f t="shared" si="84"/>
        <v>-4.7337632863323851E-3</v>
      </c>
      <c r="E784">
        <f t="shared" si="85"/>
        <v>-4.7337632863323851E-3</v>
      </c>
      <c r="F784">
        <v>96500</v>
      </c>
      <c r="G784">
        <f t="shared" si="86"/>
        <v>0.02</v>
      </c>
      <c r="H784">
        <v>5</v>
      </c>
      <c r="I784">
        <f t="shared" si="87"/>
        <v>1.3888888888888889E-3</v>
      </c>
      <c r="J784">
        <f t="shared" si="88"/>
        <v>1.388888888888889E-6</v>
      </c>
      <c r="K784">
        <f t="shared" si="89"/>
        <v>5.3611111111111116E-3</v>
      </c>
      <c r="L784">
        <f t="shared" si="90"/>
        <v>5.3611111111111116</v>
      </c>
    </row>
    <row r="785" spans="1:12" x14ac:dyDescent="0.3">
      <c r="A785">
        <v>78.428798018721906</v>
      </c>
      <c r="B785">
        <v>0.36268999999999901</v>
      </c>
      <c r="C785">
        <v>-2.51865826323628E-2</v>
      </c>
      <c r="D785">
        <f t="shared" si="84"/>
        <v>-4.6980154132904703E-3</v>
      </c>
      <c r="E785">
        <f t="shared" si="85"/>
        <v>-4.6980154132904703E-3</v>
      </c>
      <c r="F785">
        <v>96500</v>
      </c>
      <c r="G785">
        <f t="shared" si="86"/>
        <v>0.02</v>
      </c>
      <c r="H785">
        <v>5</v>
      </c>
      <c r="I785">
        <f t="shared" si="87"/>
        <v>1.3888888888888889E-3</v>
      </c>
      <c r="J785">
        <f t="shared" si="88"/>
        <v>1.388888888888889E-6</v>
      </c>
      <c r="K785">
        <f t="shared" si="89"/>
        <v>5.3611111111111116E-3</v>
      </c>
      <c r="L785">
        <f t="shared" si="90"/>
        <v>5.3611111111111116</v>
      </c>
    </row>
    <row r="786" spans="1:12" x14ac:dyDescent="0.3">
      <c r="A786">
        <v>78.528798016195694</v>
      </c>
      <c r="B786">
        <v>0.28633999999999599</v>
      </c>
      <c r="C786">
        <v>-2.4512991163879599E-2</v>
      </c>
      <c r="D786">
        <f t="shared" si="84"/>
        <v>-4.5723714088065567E-3</v>
      </c>
      <c r="E786">
        <f t="shared" si="85"/>
        <v>-4.5723714088065567E-3</v>
      </c>
      <c r="F786">
        <v>96500</v>
      </c>
      <c r="G786">
        <f t="shared" si="86"/>
        <v>0.02</v>
      </c>
      <c r="H786">
        <v>5</v>
      </c>
      <c r="I786">
        <f t="shared" si="87"/>
        <v>1.3888888888888889E-3</v>
      </c>
      <c r="J786">
        <f t="shared" si="88"/>
        <v>1.388888888888889E-6</v>
      </c>
      <c r="K786">
        <f t="shared" si="89"/>
        <v>5.3611111111111116E-3</v>
      </c>
      <c r="L786">
        <f t="shared" si="90"/>
        <v>5.3611111111111116</v>
      </c>
    </row>
    <row r="787" spans="1:12" x14ac:dyDescent="0.3">
      <c r="A787">
        <v>78.628798013669396</v>
      </c>
      <c r="B787">
        <v>0.19088000000000399</v>
      </c>
      <c r="C787">
        <v>-2.4238251682370902E-2</v>
      </c>
      <c r="D787">
        <f t="shared" si="84"/>
        <v>-4.5211246661417221E-3</v>
      </c>
      <c r="E787">
        <f t="shared" si="85"/>
        <v>-4.5211246661417221E-3</v>
      </c>
      <c r="F787">
        <v>96500</v>
      </c>
      <c r="G787">
        <f t="shared" si="86"/>
        <v>0.02</v>
      </c>
      <c r="H787">
        <v>5</v>
      </c>
      <c r="I787">
        <f t="shared" si="87"/>
        <v>1.3888888888888889E-3</v>
      </c>
      <c r="J787">
        <f t="shared" si="88"/>
        <v>1.388888888888889E-6</v>
      </c>
      <c r="K787">
        <f t="shared" si="89"/>
        <v>5.3611111111111116E-3</v>
      </c>
      <c r="L787">
        <f t="shared" si="90"/>
        <v>5.3611111111111116</v>
      </c>
    </row>
    <row r="788" spans="1:12" x14ac:dyDescent="0.3">
      <c r="A788">
        <v>78.728798011143198</v>
      </c>
      <c r="B788">
        <v>0.229069999999998</v>
      </c>
      <c r="C788">
        <v>-2.3832455497235099E-2</v>
      </c>
      <c r="D788">
        <f t="shared" si="84"/>
        <v>-4.4454321134739039E-3</v>
      </c>
      <c r="E788">
        <f t="shared" si="85"/>
        <v>-4.4454321134739039E-3</v>
      </c>
      <c r="F788">
        <v>96500</v>
      </c>
      <c r="G788">
        <f t="shared" si="86"/>
        <v>0.02</v>
      </c>
      <c r="H788">
        <v>5</v>
      </c>
      <c r="I788">
        <f t="shared" si="87"/>
        <v>1.3888888888888889E-3</v>
      </c>
      <c r="J788">
        <f t="shared" si="88"/>
        <v>1.388888888888889E-6</v>
      </c>
      <c r="K788">
        <f t="shared" si="89"/>
        <v>5.3611111111111116E-3</v>
      </c>
      <c r="L788">
        <f t="shared" si="90"/>
        <v>5.3611111111111116</v>
      </c>
    </row>
    <row r="789" spans="1:12" x14ac:dyDescent="0.3">
      <c r="A789">
        <v>78.828798008616999</v>
      </c>
      <c r="B789">
        <v>0.229069999999998</v>
      </c>
      <c r="C789">
        <v>-2.3350276205688698E-2</v>
      </c>
      <c r="D789">
        <f t="shared" si="84"/>
        <v>-4.3554919347398606E-3</v>
      </c>
      <c r="E789">
        <f t="shared" si="85"/>
        <v>-4.3554919347398606E-3</v>
      </c>
      <c r="F789">
        <v>96500</v>
      </c>
      <c r="G789">
        <f t="shared" si="86"/>
        <v>0.02</v>
      </c>
      <c r="H789">
        <v>5</v>
      </c>
      <c r="I789">
        <f t="shared" si="87"/>
        <v>1.3888888888888889E-3</v>
      </c>
      <c r="J789">
        <f t="shared" si="88"/>
        <v>1.388888888888889E-6</v>
      </c>
      <c r="K789">
        <f t="shared" si="89"/>
        <v>5.3611111111111116E-3</v>
      </c>
      <c r="L789">
        <f t="shared" si="90"/>
        <v>5.3611111111111116</v>
      </c>
    </row>
    <row r="790" spans="1:12" x14ac:dyDescent="0.3">
      <c r="A790">
        <v>78.928798006090801</v>
      </c>
      <c r="B790">
        <v>9.5440000000002204E-2</v>
      </c>
      <c r="C790">
        <v>-2.3304534453898601E-2</v>
      </c>
      <c r="D790">
        <f t="shared" si="84"/>
        <v>-4.3469597945095832E-3</v>
      </c>
      <c r="E790">
        <f t="shared" si="85"/>
        <v>-4.3469597945095832E-3</v>
      </c>
      <c r="F790">
        <v>96500</v>
      </c>
      <c r="G790">
        <f t="shared" si="86"/>
        <v>0.02</v>
      </c>
      <c r="H790">
        <v>5</v>
      </c>
      <c r="I790">
        <f t="shared" si="87"/>
        <v>1.3888888888888889E-3</v>
      </c>
      <c r="J790">
        <f t="shared" si="88"/>
        <v>1.388888888888889E-6</v>
      </c>
      <c r="K790">
        <f t="shared" si="89"/>
        <v>5.3611111111111116E-3</v>
      </c>
      <c r="L790">
        <f t="shared" si="90"/>
        <v>5.3611111111111116</v>
      </c>
    </row>
    <row r="791" spans="1:12" x14ac:dyDescent="0.3">
      <c r="A791">
        <v>79.028798003564603</v>
      </c>
      <c r="B791">
        <v>0.32451000000000002</v>
      </c>
      <c r="C791">
        <v>-2.24492161497474E-2</v>
      </c>
      <c r="D791">
        <f t="shared" si="84"/>
        <v>-4.1874185564295665E-3</v>
      </c>
      <c r="E791">
        <f t="shared" si="85"/>
        <v>-4.1874185564295665E-3</v>
      </c>
      <c r="F791">
        <v>96500</v>
      </c>
      <c r="G791">
        <f t="shared" si="86"/>
        <v>0.02</v>
      </c>
      <c r="H791">
        <v>5</v>
      </c>
      <c r="I791">
        <f t="shared" si="87"/>
        <v>1.3888888888888889E-3</v>
      </c>
      <c r="J791">
        <f t="shared" si="88"/>
        <v>1.388888888888889E-6</v>
      </c>
      <c r="K791">
        <f t="shared" si="89"/>
        <v>5.3611111111111116E-3</v>
      </c>
      <c r="L791">
        <f t="shared" si="90"/>
        <v>5.3611111111111116</v>
      </c>
    </row>
    <row r="792" spans="1:12" x14ac:dyDescent="0.3">
      <c r="A792">
        <v>79.128798001038405</v>
      </c>
      <c r="B792">
        <v>0.32451000000000002</v>
      </c>
      <c r="C792">
        <v>-2.1860058754682499E-2</v>
      </c>
      <c r="D792">
        <f t="shared" si="84"/>
        <v>-4.0775239127905172E-3</v>
      </c>
      <c r="E792">
        <f t="shared" si="85"/>
        <v>-4.0775239127905172E-3</v>
      </c>
      <c r="F792">
        <v>96500</v>
      </c>
      <c r="G792">
        <f t="shared" si="86"/>
        <v>0.02</v>
      </c>
      <c r="H792">
        <v>5</v>
      </c>
      <c r="I792">
        <f t="shared" si="87"/>
        <v>1.3888888888888889E-3</v>
      </c>
      <c r="J792">
        <f t="shared" si="88"/>
        <v>1.388888888888889E-6</v>
      </c>
      <c r="K792">
        <f t="shared" si="89"/>
        <v>5.3611111111111116E-3</v>
      </c>
      <c r="L792">
        <f t="shared" si="90"/>
        <v>5.3611111111111116</v>
      </c>
    </row>
    <row r="793" spans="1:12" x14ac:dyDescent="0.3">
      <c r="A793">
        <v>79.228797998512206</v>
      </c>
      <c r="B793">
        <v>0.229069999999998</v>
      </c>
      <c r="C793">
        <v>-2.0175087314099002E-2</v>
      </c>
      <c r="D793">
        <f t="shared" si="84"/>
        <v>-3.7632287218008495E-3</v>
      </c>
      <c r="E793">
        <f t="shared" si="85"/>
        <v>-3.7632287218008495E-3</v>
      </c>
      <c r="F793">
        <v>96500</v>
      </c>
      <c r="G793">
        <f t="shared" si="86"/>
        <v>0.02</v>
      </c>
      <c r="H793">
        <v>5</v>
      </c>
      <c r="I793">
        <f t="shared" si="87"/>
        <v>1.3888888888888889E-3</v>
      </c>
      <c r="J793">
        <f t="shared" si="88"/>
        <v>1.388888888888889E-6</v>
      </c>
      <c r="K793">
        <f t="shared" si="89"/>
        <v>5.3611111111111116E-3</v>
      </c>
      <c r="L793">
        <f t="shared" si="90"/>
        <v>5.3611111111111116</v>
      </c>
    </row>
    <row r="794" spans="1:12" x14ac:dyDescent="0.3">
      <c r="A794">
        <v>79.328797995985994</v>
      </c>
      <c r="B794">
        <v>0.26724999999999699</v>
      </c>
      <c r="C794">
        <v>-2.0098254732787601E-2</v>
      </c>
      <c r="D794">
        <f t="shared" si="84"/>
        <v>-3.7488972558567544E-3</v>
      </c>
      <c r="E794">
        <f t="shared" si="85"/>
        <v>-3.7488972558567544E-3</v>
      </c>
      <c r="F794">
        <v>96500</v>
      </c>
      <c r="G794">
        <f t="shared" si="86"/>
        <v>0.02</v>
      </c>
      <c r="H794">
        <v>5</v>
      </c>
      <c r="I794">
        <f t="shared" si="87"/>
        <v>1.3888888888888889E-3</v>
      </c>
      <c r="J794">
        <f t="shared" si="88"/>
        <v>1.388888888888889E-6</v>
      </c>
      <c r="K794">
        <f t="shared" si="89"/>
        <v>5.3611111111111116E-3</v>
      </c>
      <c r="L794">
        <f t="shared" si="90"/>
        <v>5.3611111111111116</v>
      </c>
    </row>
    <row r="795" spans="1:12" x14ac:dyDescent="0.3">
      <c r="A795">
        <v>79.428797993459696</v>
      </c>
      <c r="B795">
        <v>0.34359999999999902</v>
      </c>
      <c r="C795">
        <v>-1.8423192959278901E-2</v>
      </c>
      <c r="D795">
        <f t="shared" si="84"/>
        <v>-3.4364505001763749E-3</v>
      </c>
      <c r="E795">
        <f t="shared" si="85"/>
        <v>-3.4364505001763749E-3</v>
      </c>
      <c r="F795">
        <v>96500</v>
      </c>
      <c r="G795">
        <f t="shared" si="86"/>
        <v>0.02</v>
      </c>
      <c r="H795">
        <v>5</v>
      </c>
      <c r="I795">
        <f t="shared" si="87"/>
        <v>1.3888888888888889E-3</v>
      </c>
      <c r="J795">
        <f t="shared" si="88"/>
        <v>1.388888888888889E-6</v>
      </c>
      <c r="K795">
        <f t="shared" si="89"/>
        <v>5.3611111111111116E-3</v>
      </c>
      <c r="L795">
        <f t="shared" si="90"/>
        <v>5.3611111111111116</v>
      </c>
    </row>
    <row r="796" spans="1:12" x14ac:dyDescent="0.3">
      <c r="A796">
        <v>79.528797990933498</v>
      </c>
      <c r="B796">
        <v>0.19088000000000399</v>
      </c>
      <c r="C796">
        <v>-1.88358501084149E-2</v>
      </c>
      <c r="D796">
        <f t="shared" si="84"/>
        <v>-3.5134228181499293E-3</v>
      </c>
      <c r="E796">
        <f t="shared" si="85"/>
        <v>-3.5134228181499293E-3</v>
      </c>
      <c r="F796">
        <v>96500</v>
      </c>
      <c r="G796">
        <f t="shared" si="86"/>
        <v>0.02</v>
      </c>
      <c r="H796">
        <v>5</v>
      </c>
      <c r="I796">
        <f t="shared" si="87"/>
        <v>1.3888888888888889E-3</v>
      </c>
      <c r="J796">
        <f t="shared" si="88"/>
        <v>1.388888888888889E-6</v>
      </c>
      <c r="K796">
        <f t="shared" si="89"/>
        <v>5.3611111111111116E-3</v>
      </c>
      <c r="L796">
        <f t="shared" si="90"/>
        <v>5.3611111111111116</v>
      </c>
    </row>
    <row r="797" spans="1:12" x14ac:dyDescent="0.3">
      <c r="A797">
        <v>79.6287979884073</v>
      </c>
      <c r="B797">
        <v>0.32451000000000002</v>
      </c>
      <c r="C797">
        <v>-1.72198367342353E-2</v>
      </c>
      <c r="D797">
        <f t="shared" si="84"/>
        <v>-3.211990271670833E-3</v>
      </c>
      <c r="E797">
        <f t="shared" si="85"/>
        <v>-3.211990271670833E-3</v>
      </c>
      <c r="F797">
        <v>96500</v>
      </c>
      <c r="G797">
        <f t="shared" si="86"/>
        <v>0.02</v>
      </c>
      <c r="H797">
        <v>5</v>
      </c>
      <c r="I797">
        <f t="shared" si="87"/>
        <v>1.3888888888888889E-3</v>
      </c>
      <c r="J797">
        <f t="shared" si="88"/>
        <v>1.388888888888889E-6</v>
      </c>
      <c r="K797">
        <f t="shared" si="89"/>
        <v>5.3611111111111116E-3</v>
      </c>
      <c r="L797">
        <f t="shared" si="90"/>
        <v>5.3611111111111116</v>
      </c>
    </row>
    <row r="798" spans="1:12" x14ac:dyDescent="0.3">
      <c r="A798">
        <v>79.728797985881101</v>
      </c>
      <c r="B798">
        <v>0.30542000000000102</v>
      </c>
      <c r="C798">
        <v>-1.6589681727811601E-2</v>
      </c>
      <c r="D798">
        <f t="shared" si="84"/>
        <v>-3.0944484051876561E-3</v>
      </c>
      <c r="E798">
        <f t="shared" si="85"/>
        <v>-3.0944484051876561E-3</v>
      </c>
      <c r="F798">
        <v>96500</v>
      </c>
      <c r="G798">
        <f t="shared" si="86"/>
        <v>0.02</v>
      </c>
      <c r="H798">
        <v>5</v>
      </c>
      <c r="I798">
        <f t="shared" si="87"/>
        <v>1.3888888888888889E-3</v>
      </c>
      <c r="J798">
        <f t="shared" si="88"/>
        <v>1.388888888888889E-6</v>
      </c>
      <c r="K798">
        <f t="shared" si="89"/>
        <v>5.3611111111111116E-3</v>
      </c>
      <c r="L798">
        <f t="shared" si="90"/>
        <v>5.3611111111111116</v>
      </c>
    </row>
    <row r="799" spans="1:12" x14ac:dyDescent="0.3">
      <c r="A799">
        <v>79.828797983354903</v>
      </c>
      <c r="B799">
        <v>0.11453000000000201</v>
      </c>
      <c r="C799">
        <v>-1.34095497671515E-2</v>
      </c>
      <c r="D799">
        <f t="shared" si="84"/>
        <v>-2.5012631690023521E-3</v>
      </c>
      <c r="E799">
        <f t="shared" si="85"/>
        <v>-2.5012631690023521E-3</v>
      </c>
      <c r="F799">
        <v>96500</v>
      </c>
      <c r="G799">
        <f t="shared" si="86"/>
        <v>0.02</v>
      </c>
      <c r="H799">
        <v>5</v>
      </c>
      <c r="I799">
        <f t="shared" si="87"/>
        <v>1.3888888888888889E-3</v>
      </c>
      <c r="J799">
        <f t="shared" si="88"/>
        <v>1.388888888888889E-6</v>
      </c>
      <c r="K799">
        <f t="shared" si="89"/>
        <v>5.3611111111111116E-3</v>
      </c>
      <c r="L799">
        <f t="shared" si="90"/>
        <v>5.3611111111111116</v>
      </c>
    </row>
    <row r="800" spans="1:12" x14ac:dyDescent="0.3">
      <c r="A800">
        <v>79.928797980828705</v>
      </c>
      <c r="B800">
        <v>0.152700000000006</v>
      </c>
      <c r="C800">
        <v>-1.23376281447709E-2</v>
      </c>
      <c r="D800">
        <f t="shared" si="84"/>
        <v>-2.3013192394391313E-3</v>
      </c>
      <c r="E800">
        <f t="shared" si="85"/>
        <v>-2.3013192394391313E-3</v>
      </c>
      <c r="F800">
        <v>96500</v>
      </c>
      <c r="G800">
        <f t="shared" si="86"/>
        <v>0.02</v>
      </c>
      <c r="H800">
        <v>5</v>
      </c>
      <c r="I800">
        <f t="shared" si="87"/>
        <v>1.3888888888888889E-3</v>
      </c>
      <c r="J800">
        <f t="shared" si="88"/>
        <v>1.388888888888889E-6</v>
      </c>
      <c r="K800">
        <f t="shared" si="89"/>
        <v>5.3611111111111116E-3</v>
      </c>
      <c r="L800">
        <f t="shared" si="90"/>
        <v>5.3611111111111116</v>
      </c>
    </row>
    <row r="801" spans="1:12" x14ac:dyDescent="0.3">
      <c r="A801">
        <v>79.999797979035094</v>
      </c>
      <c r="B801">
        <v>0.209979999999999</v>
      </c>
      <c r="C801">
        <v>-1.1255336723382201E-2</v>
      </c>
      <c r="D801">
        <f t="shared" si="84"/>
        <v>-2.099441046848493E-3</v>
      </c>
      <c r="E801">
        <f t="shared" si="85"/>
        <v>-2.099441046848493E-3</v>
      </c>
      <c r="F801">
        <v>96500</v>
      </c>
      <c r="G801">
        <f t="shared" si="86"/>
        <v>0.02</v>
      </c>
      <c r="H801">
        <v>5</v>
      </c>
      <c r="I801">
        <f t="shared" si="87"/>
        <v>1.3888888888888889E-3</v>
      </c>
      <c r="J801">
        <f t="shared" si="88"/>
        <v>1.388888888888889E-6</v>
      </c>
      <c r="K801">
        <f t="shared" si="89"/>
        <v>5.3611111111111116E-3</v>
      </c>
      <c r="L801">
        <f t="shared" si="90"/>
        <v>5.3611111111111116</v>
      </c>
    </row>
    <row r="802" spans="1:12" x14ac:dyDescent="0.3">
      <c r="A802">
        <v>80.099997976503801</v>
      </c>
      <c r="B802">
        <v>150.67474780000001</v>
      </c>
      <c r="C802">
        <v>2.7805517947673799</v>
      </c>
      <c r="D802">
        <f t="shared" si="84"/>
        <v>0.51865214824676509</v>
      </c>
      <c r="F802">
        <v>96500</v>
      </c>
      <c r="G802">
        <f t="shared" si="86"/>
        <v>0.02</v>
      </c>
      <c r="H802">
        <v>5</v>
      </c>
      <c r="I802">
        <f t="shared" si="87"/>
        <v>1.3888888888888889E-3</v>
      </c>
      <c r="J802">
        <f t="shared" si="88"/>
        <v>1.388888888888889E-6</v>
      </c>
      <c r="K802">
        <f t="shared" si="89"/>
        <v>5.3611111111111116E-3</v>
      </c>
      <c r="L802">
        <f t="shared" si="90"/>
        <v>5.3611111111111116</v>
      </c>
    </row>
    <row r="803" spans="1:12" x14ac:dyDescent="0.3">
      <c r="A803">
        <v>80.199997973977602</v>
      </c>
      <c r="B803">
        <v>150.67474780000001</v>
      </c>
      <c r="C803">
        <v>2.0328007256984799</v>
      </c>
      <c r="D803">
        <f t="shared" si="84"/>
        <v>0.37917526489712577</v>
      </c>
      <c r="F803">
        <v>96500</v>
      </c>
      <c r="G803">
        <f t="shared" si="86"/>
        <v>0.02</v>
      </c>
      <c r="H803">
        <v>5</v>
      </c>
      <c r="I803">
        <f t="shared" si="87"/>
        <v>1.3888888888888889E-3</v>
      </c>
      <c r="J803">
        <f t="shared" si="88"/>
        <v>1.388888888888889E-6</v>
      </c>
      <c r="K803">
        <f t="shared" si="89"/>
        <v>5.3611111111111116E-3</v>
      </c>
      <c r="L803">
        <f t="shared" si="90"/>
        <v>5.3611111111111116</v>
      </c>
    </row>
    <row r="804" spans="1:12" x14ac:dyDescent="0.3">
      <c r="A804">
        <v>80.299997971451404</v>
      </c>
      <c r="B804">
        <v>150.59838909999999</v>
      </c>
      <c r="C804">
        <v>1.60720291852951</v>
      </c>
      <c r="D804">
        <f t="shared" si="84"/>
        <v>0.29978914542519353</v>
      </c>
      <c r="F804">
        <v>96500</v>
      </c>
      <c r="G804">
        <f t="shared" si="86"/>
        <v>0.02</v>
      </c>
      <c r="H804">
        <v>5</v>
      </c>
      <c r="I804">
        <f t="shared" si="87"/>
        <v>1.3888888888888889E-3</v>
      </c>
      <c r="J804">
        <f t="shared" si="88"/>
        <v>1.388888888888889E-6</v>
      </c>
      <c r="K804">
        <f t="shared" si="89"/>
        <v>5.3611111111111116E-3</v>
      </c>
      <c r="L804">
        <f t="shared" si="90"/>
        <v>5.3611111111111116</v>
      </c>
    </row>
    <row r="805" spans="1:12" x14ac:dyDescent="0.3">
      <c r="A805">
        <v>80.399997968925206</v>
      </c>
      <c r="B805">
        <v>150.69383730000001</v>
      </c>
      <c r="C805">
        <v>1.4159775681495701</v>
      </c>
      <c r="D805">
        <f t="shared" si="84"/>
        <v>0.26412016815225137</v>
      </c>
      <c r="F805">
        <v>96500</v>
      </c>
      <c r="G805">
        <f t="shared" si="86"/>
        <v>0.02</v>
      </c>
      <c r="H805">
        <v>5</v>
      </c>
      <c r="I805">
        <f t="shared" si="87"/>
        <v>1.3888888888888889E-3</v>
      </c>
      <c r="J805">
        <f t="shared" si="88"/>
        <v>1.388888888888889E-6</v>
      </c>
      <c r="K805">
        <f t="shared" si="89"/>
        <v>5.3611111111111116E-3</v>
      </c>
      <c r="L805">
        <f t="shared" si="90"/>
        <v>5.3611111111111116</v>
      </c>
    </row>
    <row r="806" spans="1:12" x14ac:dyDescent="0.3">
      <c r="A806">
        <v>80.499997966398993</v>
      </c>
      <c r="B806">
        <v>150.69383730000001</v>
      </c>
      <c r="C806">
        <v>1.3078312370777101</v>
      </c>
      <c r="D806">
        <f t="shared" si="84"/>
        <v>0.24394779551708579</v>
      </c>
      <c r="F806">
        <v>96500</v>
      </c>
      <c r="G806">
        <f t="shared" si="86"/>
        <v>0.02</v>
      </c>
      <c r="H806">
        <v>5</v>
      </c>
      <c r="I806">
        <f t="shared" si="87"/>
        <v>1.3888888888888889E-3</v>
      </c>
      <c r="J806">
        <f t="shared" si="88"/>
        <v>1.388888888888889E-6</v>
      </c>
      <c r="K806">
        <f t="shared" si="89"/>
        <v>5.3611111111111116E-3</v>
      </c>
      <c r="L806">
        <f t="shared" si="90"/>
        <v>5.3611111111111116</v>
      </c>
    </row>
    <row r="807" spans="1:12" x14ac:dyDescent="0.3">
      <c r="A807">
        <v>80.599997963872696</v>
      </c>
      <c r="B807">
        <v>150.7320167</v>
      </c>
      <c r="C807">
        <v>1.2350277254581501</v>
      </c>
      <c r="D807">
        <f t="shared" si="84"/>
        <v>0.23036786588856684</v>
      </c>
      <c r="F807">
        <v>96500</v>
      </c>
      <c r="G807">
        <f t="shared" si="86"/>
        <v>0.02</v>
      </c>
      <c r="H807">
        <v>5</v>
      </c>
      <c r="I807">
        <f t="shared" si="87"/>
        <v>1.3888888888888889E-3</v>
      </c>
      <c r="J807">
        <f t="shared" si="88"/>
        <v>1.388888888888889E-6</v>
      </c>
      <c r="K807">
        <f t="shared" si="89"/>
        <v>5.3611111111111116E-3</v>
      </c>
      <c r="L807">
        <f t="shared" si="90"/>
        <v>5.3611111111111116</v>
      </c>
    </row>
    <row r="808" spans="1:12" x14ac:dyDescent="0.3">
      <c r="A808">
        <v>80.699997961346497</v>
      </c>
      <c r="B808">
        <v>150.69383730000001</v>
      </c>
      <c r="C808">
        <v>1.1842709174156201</v>
      </c>
      <c r="D808">
        <f t="shared" si="84"/>
        <v>0.22090027475110011</v>
      </c>
      <c r="F808">
        <v>96500</v>
      </c>
      <c r="G808">
        <f t="shared" si="86"/>
        <v>0.02</v>
      </c>
      <c r="H808">
        <v>5</v>
      </c>
      <c r="I808">
        <f t="shared" si="87"/>
        <v>1.3888888888888889E-3</v>
      </c>
      <c r="J808">
        <f t="shared" si="88"/>
        <v>1.388888888888889E-6</v>
      </c>
      <c r="K808">
        <f t="shared" si="89"/>
        <v>5.3611111111111116E-3</v>
      </c>
      <c r="L808">
        <f t="shared" si="90"/>
        <v>5.3611111111111116</v>
      </c>
    </row>
    <row r="809" spans="1:12" x14ac:dyDescent="0.3">
      <c r="A809">
        <v>80.799997958820299</v>
      </c>
      <c r="B809">
        <v>150.63656850000001</v>
      </c>
      <c r="C809">
        <v>1.14356772470475</v>
      </c>
      <c r="D809">
        <f t="shared" si="84"/>
        <v>0.21330796937497926</v>
      </c>
      <c r="F809">
        <v>96500</v>
      </c>
      <c r="G809">
        <f t="shared" si="86"/>
        <v>0.02</v>
      </c>
      <c r="H809">
        <v>5</v>
      </c>
      <c r="I809">
        <f t="shared" si="87"/>
        <v>1.3888888888888889E-3</v>
      </c>
      <c r="J809">
        <f t="shared" si="88"/>
        <v>1.388888888888889E-6</v>
      </c>
      <c r="K809">
        <f t="shared" si="89"/>
        <v>5.3611111111111116E-3</v>
      </c>
      <c r="L809">
        <f t="shared" si="90"/>
        <v>5.3611111111111116</v>
      </c>
    </row>
    <row r="810" spans="1:12" x14ac:dyDescent="0.3">
      <c r="A810">
        <v>80.899997956294101</v>
      </c>
      <c r="B810">
        <v>150.59838909999999</v>
      </c>
      <c r="C810">
        <v>1.11261913895607</v>
      </c>
      <c r="D810">
        <f t="shared" si="84"/>
        <v>0.20753517617833428</v>
      </c>
      <c r="F810">
        <v>96500</v>
      </c>
      <c r="G810">
        <f t="shared" si="86"/>
        <v>0.02</v>
      </c>
      <c r="H810">
        <v>5</v>
      </c>
      <c r="I810">
        <f t="shared" si="87"/>
        <v>1.3888888888888889E-3</v>
      </c>
      <c r="J810">
        <f t="shared" si="88"/>
        <v>1.388888888888889E-6</v>
      </c>
      <c r="K810">
        <f t="shared" si="89"/>
        <v>5.3611111111111116E-3</v>
      </c>
      <c r="L810">
        <f t="shared" si="90"/>
        <v>5.3611111111111116</v>
      </c>
    </row>
    <row r="811" spans="1:12" x14ac:dyDescent="0.3">
      <c r="A811">
        <v>80.999997953767902</v>
      </c>
      <c r="B811">
        <v>150.7320167</v>
      </c>
      <c r="C811">
        <v>1.08622623562813</v>
      </c>
      <c r="D811">
        <f t="shared" si="84"/>
        <v>0.20261214757830404</v>
      </c>
      <c r="F811">
        <v>96500</v>
      </c>
      <c r="G811">
        <f t="shared" si="86"/>
        <v>0.02</v>
      </c>
      <c r="H811">
        <v>5</v>
      </c>
      <c r="I811">
        <f t="shared" si="87"/>
        <v>1.3888888888888889E-3</v>
      </c>
      <c r="J811">
        <f t="shared" si="88"/>
        <v>1.388888888888889E-6</v>
      </c>
      <c r="K811">
        <f t="shared" si="89"/>
        <v>5.3611111111111116E-3</v>
      </c>
      <c r="L811">
        <f t="shared" si="90"/>
        <v>5.3611111111111116</v>
      </c>
    </row>
    <row r="812" spans="1:12" x14ac:dyDescent="0.3">
      <c r="A812">
        <v>81.099997951241704</v>
      </c>
      <c r="B812">
        <v>150.5602098</v>
      </c>
      <c r="C812">
        <v>1.06496364784241</v>
      </c>
      <c r="D812">
        <f t="shared" si="84"/>
        <v>0.19864606902759979</v>
      </c>
      <c r="F812">
        <v>96500</v>
      </c>
      <c r="G812">
        <f t="shared" si="86"/>
        <v>0.02</v>
      </c>
      <c r="H812">
        <v>5</v>
      </c>
      <c r="I812">
        <f t="shared" si="87"/>
        <v>1.3888888888888889E-3</v>
      </c>
      <c r="J812">
        <f t="shared" si="88"/>
        <v>1.388888888888889E-6</v>
      </c>
      <c r="K812">
        <f t="shared" si="89"/>
        <v>5.3611111111111116E-3</v>
      </c>
      <c r="L812">
        <f t="shared" si="90"/>
        <v>5.3611111111111116</v>
      </c>
    </row>
    <row r="813" spans="1:12" x14ac:dyDescent="0.3">
      <c r="A813">
        <v>81.199997948715506</v>
      </c>
      <c r="B813">
        <v>150.5602098</v>
      </c>
      <c r="C813">
        <v>1.04609507322312</v>
      </c>
      <c r="D813">
        <f t="shared" si="84"/>
        <v>0.19512654215560785</v>
      </c>
      <c r="F813">
        <v>96500</v>
      </c>
      <c r="G813">
        <f t="shared" si="86"/>
        <v>0.02</v>
      </c>
      <c r="H813">
        <v>5</v>
      </c>
      <c r="I813">
        <f t="shared" si="87"/>
        <v>1.3888888888888889E-3</v>
      </c>
      <c r="J813">
        <f t="shared" si="88"/>
        <v>1.388888888888889E-6</v>
      </c>
      <c r="K813">
        <f t="shared" si="89"/>
        <v>5.3611111111111116E-3</v>
      </c>
      <c r="L813">
        <f t="shared" si="90"/>
        <v>5.3611111111111116</v>
      </c>
    </row>
    <row r="814" spans="1:12" x14ac:dyDescent="0.3">
      <c r="A814">
        <v>81.299997946189293</v>
      </c>
      <c r="B814">
        <v>150.7320167</v>
      </c>
      <c r="C814">
        <v>1.02959815502167</v>
      </c>
      <c r="D814">
        <f t="shared" si="84"/>
        <v>0.19204939679160682</v>
      </c>
      <c r="F814">
        <v>96500</v>
      </c>
      <c r="G814">
        <f t="shared" si="86"/>
        <v>0.02</v>
      </c>
      <c r="H814">
        <v>5</v>
      </c>
      <c r="I814">
        <f t="shared" si="87"/>
        <v>1.3888888888888889E-3</v>
      </c>
      <c r="J814">
        <f t="shared" si="88"/>
        <v>1.388888888888889E-6</v>
      </c>
      <c r="K814">
        <f t="shared" si="89"/>
        <v>5.3611111111111116E-3</v>
      </c>
      <c r="L814">
        <f t="shared" si="90"/>
        <v>5.3611111111111116</v>
      </c>
    </row>
    <row r="815" spans="1:12" x14ac:dyDescent="0.3">
      <c r="A815">
        <v>81.399997943662996</v>
      </c>
      <c r="B815">
        <v>150.63656850000001</v>
      </c>
      <c r="C815">
        <v>1.01534703040123</v>
      </c>
      <c r="D815">
        <f t="shared" si="84"/>
        <v>0.18939115592976308</v>
      </c>
      <c r="F815">
        <v>96500</v>
      </c>
      <c r="G815">
        <f t="shared" si="86"/>
        <v>0.02</v>
      </c>
      <c r="H815">
        <v>5</v>
      </c>
      <c r="I815">
        <f t="shared" si="87"/>
        <v>1.3888888888888889E-3</v>
      </c>
      <c r="J815">
        <f t="shared" si="88"/>
        <v>1.388888888888889E-6</v>
      </c>
      <c r="K815">
        <f t="shared" si="89"/>
        <v>5.3611111111111116E-3</v>
      </c>
      <c r="L815">
        <f t="shared" si="90"/>
        <v>5.3611111111111116</v>
      </c>
    </row>
    <row r="816" spans="1:12" x14ac:dyDescent="0.3">
      <c r="A816">
        <v>81.499997941136797</v>
      </c>
      <c r="B816">
        <v>150.69383730000001</v>
      </c>
      <c r="C816">
        <v>1.0020299916267399</v>
      </c>
      <c r="D816">
        <f t="shared" si="84"/>
        <v>0.18690714869721572</v>
      </c>
      <c r="F816">
        <v>96500</v>
      </c>
      <c r="G816">
        <f t="shared" si="86"/>
        <v>0.02</v>
      </c>
      <c r="H816">
        <v>5</v>
      </c>
      <c r="I816">
        <f t="shared" si="87"/>
        <v>1.3888888888888889E-3</v>
      </c>
      <c r="J816">
        <f t="shared" si="88"/>
        <v>1.388888888888889E-6</v>
      </c>
      <c r="K816">
        <f t="shared" si="89"/>
        <v>5.3611111111111116E-3</v>
      </c>
      <c r="L816">
        <f t="shared" si="90"/>
        <v>5.3611111111111116</v>
      </c>
    </row>
    <row r="817" spans="1:12" x14ac:dyDescent="0.3">
      <c r="A817">
        <v>81.599997938610599</v>
      </c>
      <c r="B817">
        <v>150.61747869999999</v>
      </c>
      <c r="C817">
        <v>0.990611310482025</v>
      </c>
      <c r="D817">
        <f t="shared" si="84"/>
        <v>0.18477723926089584</v>
      </c>
      <c r="F817">
        <v>96500</v>
      </c>
      <c r="G817">
        <f t="shared" si="86"/>
        <v>0.02</v>
      </c>
      <c r="H817">
        <v>5</v>
      </c>
      <c r="I817">
        <f t="shared" si="87"/>
        <v>1.3888888888888889E-3</v>
      </c>
      <c r="J817">
        <f t="shared" si="88"/>
        <v>1.388888888888889E-6</v>
      </c>
      <c r="K817">
        <f t="shared" si="89"/>
        <v>5.3611111111111116E-3</v>
      </c>
      <c r="L817">
        <f t="shared" si="90"/>
        <v>5.3611111111111116</v>
      </c>
    </row>
    <row r="818" spans="1:12" x14ac:dyDescent="0.3">
      <c r="A818">
        <v>81.699997936084401</v>
      </c>
      <c r="B818">
        <v>150.67474780000001</v>
      </c>
      <c r="C818">
        <v>0.97925048553943606</v>
      </c>
      <c r="D818">
        <f t="shared" si="84"/>
        <v>0.18265812165502432</v>
      </c>
      <c r="F818">
        <v>96500</v>
      </c>
      <c r="G818">
        <f t="shared" si="86"/>
        <v>0.02</v>
      </c>
      <c r="H818">
        <v>5</v>
      </c>
      <c r="I818">
        <f t="shared" si="87"/>
        <v>1.3888888888888889E-3</v>
      </c>
      <c r="J818">
        <f t="shared" si="88"/>
        <v>1.388888888888889E-6</v>
      </c>
      <c r="K818">
        <f t="shared" si="89"/>
        <v>5.3611111111111116E-3</v>
      </c>
      <c r="L818">
        <f t="shared" si="90"/>
        <v>5.3611111111111116</v>
      </c>
    </row>
    <row r="819" spans="1:12" x14ac:dyDescent="0.3">
      <c r="A819">
        <v>81.799997933558203</v>
      </c>
      <c r="B819">
        <v>150.7129271</v>
      </c>
      <c r="C819">
        <v>0.97019175863266105</v>
      </c>
      <c r="D819">
        <f t="shared" si="84"/>
        <v>0.18096841093666216</v>
      </c>
      <c r="F819">
        <v>96500</v>
      </c>
      <c r="G819">
        <f t="shared" si="86"/>
        <v>0.02</v>
      </c>
      <c r="H819">
        <v>5</v>
      </c>
      <c r="I819">
        <f t="shared" si="87"/>
        <v>1.3888888888888889E-3</v>
      </c>
      <c r="J819">
        <f t="shared" si="88"/>
        <v>1.388888888888889E-6</v>
      </c>
      <c r="K819">
        <f t="shared" si="89"/>
        <v>5.3611111111111116E-3</v>
      </c>
      <c r="L819">
        <f t="shared" si="90"/>
        <v>5.3611111111111116</v>
      </c>
    </row>
    <row r="820" spans="1:12" x14ac:dyDescent="0.3">
      <c r="A820">
        <v>81.899997931032004</v>
      </c>
      <c r="B820">
        <v>150.7129271</v>
      </c>
      <c r="C820">
        <v>0.96012927281856597</v>
      </c>
      <c r="D820">
        <f t="shared" si="84"/>
        <v>0.17909147057755634</v>
      </c>
      <c r="F820">
        <v>96500</v>
      </c>
      <c r="G820">
        <f t="shared" si="86"/>
        <v>0.02</v>
      </c>
      <c r="H820">
        <v>5</v>
      </c>
      <c r="I820">
        <f t="shared" si="87"/>
        <v>1.3888888888888889E-3</v>
      </c>
      <c r="J820">
        <f t="shared" si="88"/>
        <v>1.388888888888889E-6</v>
      </c>
      <c r="K820">
        <f t="shared" si="89"/>
        <v>5.3611111111111116E-3</v>
      </c>
      <c r="L820">
        <f t="shared" si="90"/>
        <v>5.3611111111111116</v>
      </c>
    </row>
    <row r="821" spans="1:12" x14ac:dyDescent="0.3">
      <c r="A821">
        <v>81.999997928505806</v>
      </c>
      <c r="B821">
        <v>150.61747869999999</v>
      </c>
      <c r="C821">
        <v>0.95263926982879599</v>
      </c>
      <c r="D821">
        <f t="shared" si="84"/>
        <v>0.17769437157428317</v>
      </c>
      <c r="F821">
        <v>96500</v>
      </c>
      <c r="G821">
        <f t="shared" si="86"/>
        <v>0.02</v>
      </c>
      <c r="H821">
        <v>5</v>
      </c>
      <c r="I821">
        <f t="shared" si="87"/>
        <v>1.3888888888888889E-3</v>
      </c>
      <c r="J821">
        <f t="shared" si="88"/>
        <v>1.388888888888889E-6</v>
      </c>
      <c r="K821">
        <f t="shared" si="89"/>
        <v>5.3611111111111116E-3</v>
      </c>
      <c r="L821">
        <f t="shared" si="90"/>
        <v>5.3611111111111116</v>
      </c>
    </row>
    <row r="822" spans="1:12" x14ac:dyDescent="0.3">
      <c r="A822">
        <v>82.099997925979594</v>
      </c>
      <c r="B822">
        <v>150.59838909999999</v>
      </c>
      <c r="C822">
        <v>0.94350855720043203</v>
      </c>
      <c r="D822">
        <f t="shared" si="84"/>
        <v>0.17599123346743809</v>
      </c>
      <c r="F822">
        <v>96500</v>
      </c>
      <c r="G822">
        <f t="shared" si="86"/>
        <v>0.02</v>
      </c>
      <c r="H822">
        <v>5</v>
      </c>
      <c r="I822">
        <f t="shared" si="87"/>
        <v>1.3888888888888889E-3</v>
      </c>
      <c r="J822">
        <f t="shared" si="88"/>
        <v>1.388888888888889E-6</v>
      </c>
      <c r="K822">
        <f t="shared" si="89"/>
        <v>5.3611111111111116E-3</v>
      </c>
      <c r="L822">
        <f t="shared" si="90"/>
        <v>5.3611111111111116</v>
      </c>
    </row>
    <row r="823" spans="1:12" x14ac:dyDescent="0.3">
      <c r="A823">
        <v>82.199997923453296</v>
      </c>
      <c r="B823">
        <v>150.65565799999999</v>
      </c>
      <c r="C823">
        <v>0.93715343677997598</v>
      </c>
      <c r="D823">
        <f t="shared" si="84"/>
        <v>0.17480582240455508</v>
      </c>
      <c r="F823">
        <v>96500</v>
      </c>
      <c r="G823">
        <f t="shared" si="86"/>
        <v>0.02</v>
      </c>
      <c r="H823">
        <v>5</v>
      </c>
      <c r="I823">
        <f t="shared" si="87"/>
        <v>1.3888888888888889E-3</v>
      </c>
      <c r="J823">
        <f t="shared" si="88"/>
        <v>1.388888888888889E-6</v>
      </c>
      <c r="K823">
        <f t="shared" si="89"/>
        <v>5.3611111111111116E-3</v>
      </c>
      <c r="L823">
        <f t="shared" si="90"/>
        <v>5.3611111111111116</v>
      </c>
    </row>
    <row r="824" spans="1:12" x14ac:dyDescent="0.3">
      <c r="A824">
        <v>82.299997920927098</v>
      </c>
      <c r="B824">
        <v>150.61747869999999</v>
      </c>
      <c r="C824">
        <v>0.92927898919582597</v>
      </c>
      <c r="D824">
        <f t="shared" si="84"/>
        <v>0.17333701352875508</v>
      </c>
      <c r="F824">
        <v>96500</v>
      </c>
      <c r="G824">
        <f t="shared" si="86"/>
        <v>0.02</v>
      </c>
      <c r="H824">
        <v>5</v>
      </c>
      <c r="I824">
        <f t="shared" si="87"/>
        <v>1.3888888888888889E-3</v>
      </c>
      <c r="J824">
        <f t="shared" si="88"/>
        <v>1.388888888888889E-6</v>
      </c>
      <c r="K824">
        <f t="shared" si="89"/>
        <v>5.3611111111111116E-3</v>
      </c>
      <c r="L824">
        <f t="shared" si="90"/>
        <v>5.3611111111111116</v>
      </c>
    </row>
    <row r="825" spans="1:12" x14ac:dyDescent="0.3">
      <c r="A825">
        <v>82.399997918400899</v>
      </c>
      <c r="B825">
        <v>150.61747869999999</v>
      </c>
      <c r="C825">
        <v>0.92332562279701402</v>
      </c>
      <c r="D825">
        <f t="shared" si="84"/>
        <v>0.17222654103985752</v>
      </c>
      <c r="F825">
        <v>96500</v>
      </c>
      <c r="G825">
        <f t="shared" si="86"/>
        <v>0.02</v>
      </c>
      <c r="H825">
        <v>5</v>
      </c>
      <c r="I825">
        <f t="shared" si="87"/>
        <v>1.3888888888888889E-3</v>
      </c>
      <c r="J825">
        <f t="shared" si="88"/>
        <v>1.388888888888889E-6</v>
      </c>
      <c r="K825">
        <f t="shared" si="89"/>
        <v>5.3611111111111116E-3</v>
      </c>
      <c r="L825">
        <f t="shared" si="90"/>
        <v>5.3611111111111116</v>
      </c>
    </row>
    <row r="826" spans="1:12" x14ac:dyDescent="0.3">
      <c r="A826">
        <v>82.499997915874701</v>
      </c>
      <c r="B826">
        <v>150.5602098</v>
      </c>
      <c r="C826">
        <v>0.91660114526748904</v>
      </c>
      <c r="D826">
        <f t="shared" si="84"/>
        <v>0.17097223435041245</v>
      </c>
      <c r="F826">
        <v>96500</v>
      </c>
      <c r="G826">
        <f t="shared" si="86"/>
        <v>0.02</v>
      </c>
      <c r="H826">
        <v>5</v>
      </c>
      <c r="I826">
        <f t="shared" si="87"/>
        <v>1.3888888888888889E-3</v>
      </c>
      <c r="J826">
        <f t="shared" si="88"/>
        <v>1.388888888888889E-6</v>
      </c>
      <c r="K826">
        <f t="shared" si="89"/>
        <v>5.3611111111111116E-3</v>
      </c>
      <c r="L826">
        <f t="shared" si="90"/>
        <v>5.3611111111111116</v>
      </c>
    </row>
    <row r="827" spans="1:12" x14ac:dyDescent="0.3">
      <c r="A827">
        <v>82.599997913348503</v>
      </c>
      <c r="B827">
        <v>150.67474780000001</v>
      </c>
      <c r="C827">
        <v>0.91097779560089298</v>
      </c>
      <c r="D827">
        <f t="shared" si="84"/>
        <v>0.16992331938669505</v>
      </c>
      <c r="F827">
        <v>96500</v>
      </c>
      <c r="G827">
        <f t="shared" si="86"/>
        <v>0.02</v>
      </c>
      <c r="H827">
        <v>5</v>
      </c>
      <c r="I827">
        <f t="shared" si="87"/>
        <v>1.3888888888888889E-3</v>
      </c>
      <c r="J827">
        <f t="shared" si="88"/>
        <v>1.388888888888889E-6</v>
      </c>
      <c r="K827">
        <f t="shared" si="89"/>
        <v>5.3611111111111116E-3</v>
      </c>
      <c r="L827">
        <f t="shared" si="90"/>
        <v>5.3611111111111116</v>
      </c>
    </row>
    <row r="828" spans="1:12" x14ac:dyDescent="0.3">
      <c r="A828">
        <v>82.699997910822304</v>
      </c>
      <c r="B828">
        <v>150.80837539999999</v>
      </c>
      <c r="C828">
        <v>0.90505470883846495</v>
      </c>
      <c r="D828">
        <f t="shared" si="84"/>
        <v>0.16881849491287426</v>
      </c>
      <c r="F828">
        <v>96500</v>
      </c>
      <c r="G828">
        <f t="shared" si="86"/>
        <v>0.02</v>
      </c>
      <c r="H828">
        <v>5</v>
      </c>
      <c r="I828">
        <f t="shared" si="87"/>
        <v>1.3888888888888889E-3</v>
      </c>
      <c r="J828">
        <f t="shared" si="88"/>
        <v>1.388888888888889E-6</v>
      </c>
      <c r="K828">
        <f t="shared" si="89"/>
        <v>5.3611111111111116E-3</v>
      </c>
      <c r="L828">
        <f t="shared" si="90"/>
        <v>5.3611111111111116</v>
      </c>
    </row>
    <row r="829" spans="1:12" x14ac:dyDescent="0.3">
      <c r="A829">
        <v>82.799997908296106</v>
      </c>
      <c r="B829">
        <v>150.61747869999999</v>
      </c>
      <c r="C829">
        <v>0.89979835939407604</v>
      </c>
      <c r="D829">
        <f t="shared" si="84"/>
        <v>0.16783803594915406</v>
      </c>
      <c r="F829">
        <v>96500</v>
      </c>
      <c r="G829">
        <f t="shared" si="86"/>
        <v>0.02</v>
      </c>
      <c r="H829">
        <v>5</v>
      </c>
      <c r="I829">
        <f t="shared" si="87"/>
        <v>1.3888888888888889E-3</v>
      </c>
      <c r="J829">
        <f t="shared" si="88"/>
        <v>1.388888888888889E-6</v>
      </c>
      <c r="K829">
        <f t="shared" si="89"/>
        <v>5.3611111111111116E-3</v>
      </c>
      <c r="L829">
        <f t="shared" si="90"/>
        <v>5.3611111111111116</v>
      </c>
    </row>
    <row r="830" spans="1:12" x14ac:dyDescent="0.3">
      <c r="A830">
        <v>82.899997905769894</v>
      </c>
      <c r="B830">
        <v>150.67474780000001</v>
      </c>
      <c r="C830">
        <v>0.89471197569370298</v>
      </c>
      <c r="D830">
        <f t="shared" si="84"/>
        <v>0.16688928044027618</v>
      </c>
      <c r="F830">
        <v>96500</v>
      </c>
      <c r="G830">
        <f t="shared" si="86"/>
        <v>0.02</v>
      </c>
      <c r="H830">
        <v>5</v>
      </c>
      <c r="I830">
        <f t="shared" si="87"/>
        <v>1.3888888888888889E-3</v>
      </c>
      <c r="J830">
        <f t="shared" si="88"/>
        <v>1.388888888888889E-6</v>
      </c>
      <c r="K830">
        <f t="shared" si="89"/>
        <v>5.3611111111111116E-3</v>
      </c>
      <c r="L830">
        <f t="shared" si="90"/>
        <v>5.3611111111111116</v>
      </c>
    </row>
    <row r="831" spans="1:12" x14ac:dyDescent="0.3">
      <c r="A831">
        <v>82.999997903243596</v>
      </c>
      <c r="B831">
        <v>150.63656850000001</v>
      </c>
      <c r="C831">
        <v>0.88920882439613402</v>
      </c>
      <c r="D831">
        <f t="shared" si="84"/>
        <v>0.16586278589772446</v>
      </c>
      <c r="F831">
        <v>96500</v>
      </c>
      <c r="G831">
        <f t="shared" si="86"/>
        <v>0.02</v>
      </c>
      <c r="H831">
        <v>5</v>
      </c>
      <c r="I831">
        <f t="shared" si="87"/>
        <v>1.3888888888888889E-3</v>
      </c>
      <c r="J831">
        <f t="shared" si="88"/>
        <v>1.388888888888889E-6</v>
      </c>
      <c r="K831">
        <f t="shared" si="89"/>
        <v>5.3611111111111116E-3</v>
      </c>
      <c r="L831">
        <f t="shared" si="90"/>
        <v>5.3611111111111116</v>
      </c>
    </row>
    <row r="832" spans="1:12" x14ac:dyDescent="0.3">
      <c r="A832">
        <v>83.099997900717398</v>
      </c>
      <c r="B832">
        <v>150.69383730000001</v>
      </c>
      <c r="C832">
        <v>0.88450433838367604</v>
      </c>
      <c r="D832">
        <f t="shared" si="84"/>
        <v>0.16498526519073747</v>
      </c>
      <c r="F832">
        <v>96500</v>
      </c>
      <c r="G832">
        <f t="shared" si="86"/>
        <v>0.02</v>
      </c>
      <c r="H832">
        <v>5</v>
      </c>
      <c r="I832">
        <f t="shared" si="87"/>
        <v>1.3888888888888889E-3</v>
      </c>
      <c r="J832">
        <f t="shared" si="88"/>
        <v>1.388888888888889E-6</v>
      </c>
      <c r="K832">
        <f t="shared" si="89"/>
        <v>5.3611111111111116E-3</v>
      </c>
      <c r="L832">
        <f t="shared" si="90"/>
        <v>5.3611111111111116</v>
      </c>
    </row>
    <row r="833" spans="1:12" x14ac:dyDescent="0.3">
      <c r="A833">
        <v>83.199997898191199</v>
      </c>
      <c r="B833">
        <v>150.67474780000001</v>
      </c>
      <c r="C833">
        <v>0.87893671572208498</v>
      </c>
      <c r="D833">
        <f t="shared" si="84"/>
        <v>0.1639467449015288</v>
      </c>
      <c r="F833">
        <v>96500</v>
      </c>
      <c r="G833">
        <f t="shared" si="86"/>
        <v>0.02</v>
      </c>
      <c r="H833">
        <v>5</v>
      </c>
      <c r="I833">
        <f t="shared" si="87"/>
        <v>1.3888888888888889E-3</v>
      </c>
      <c r="J833">
        <f t="shared" si="88"/>
        <v>1.388888888888889E-6</v>
      </c>
      <c r="K833">
        <f t="shared" si="89"/>
        <v>5.3611111111111116E-3</v>
      </c>
      <c r="L833">
        <f t="shared" si="90"/>
        <v>5.3611111111111116</v>
      </c>
    </row>
    <row r="834" spans="1:12" x14ac:dyDescent="0.3">
      <c r="A834">
        <v>83.299997895665001</v>
      </c>
      <c r="B834">
        <v>150.65565799999999</v>
      </c>
      <c r="C834">
        <v>0.87485800552368298</v>
      </c>
      <c r="D834">
        <f t="shared" ref="D834:D897" si="91">C834/L834</f>
        <v>0.16318594921685278</v>
      </c>
      <c r="F834">
        <v>96500</v>
      </c>
      <c r="G834">
        <f t="shared" si="86"/>
        <v>0.02</v>
      </c>
      <c r="H834">
        <v>5</v>
      </c>
      <c r="I834">
        <f t="shared" si="87"/>
        <v>1.3888888888888889E-3</v>
      </c>
      <c r="J834">
        <f t="shared" si="88"/>
        <v>1.388888888888889E-6</v>
      </c>
      <c r="K834">
        <f t="shared" si="89"/>
        <v>5.3611111111111116E-3</v>
      </c>
      <c r="L834">
        <f t="shared" si="90"/>
        <v>5.3611111111111116</v>
      </c>
    </row>
    <row r="835" spans="1:12" x14ac:dyDescent="0.3">
      <c r="A835">
        <v>83.399997893138803</v>
      </c>
      <c r="B835">
        <v>150.7129271</v>
      </c>
      <c r="C835">
        <v>0.86938948345184397</v>
      </c>
      <c r="D835">
        <f t="shared" si="91"/>
        <v>0.16216591401174291</v>
      </c>
      <c r="F835">
        <v>96500</v>
      </c>
      <c r="G835">
        <f t="shared" ref="G835:G898" si="92">20*10^-3</f>
        <v>0.02</v>
      </c>
      <c r="H835">
        <v>5</v>
      </c>
      <c r="I835">
        <f t="shared" ref="I835:I898" si="93">H835/3600</f>
        <v>1.3888888888888889E-3</v>
      </c>
      <c r="J835">
        <f t="shared" ref="J835:J898" si="94">I835/1000</f>
        <v>1.388888888888889E-6</v>
      </c>
      <c r="K835">
        <f t="shared" ref="K835:K898" si="95">2*F835*G835*(5/(3600*1000))</f>
        <v>5.3611111111111116E-3</v>
      </c>
      <c r="L835">
        <f t="shared" ref="L835:L898" si="96">K835*1000</f>
        <v>5.3611111111111116</v>
      </c>
    </row>
    <row r="836" spans="1:12" x14ac:dyDescent="0.3">
      <c r="A836">
        <v>83.499997890612605</v>
      </c>
      <c r="B836">
        <v>150.7129271</v>
      </c>
      <c r="C836">
        <v>0.86606146347522805</v>
      </c>
      <c r="D836">
        <f t="shared" si="91"/>
        <v>0.1615451434461565</v>
      </c>
      <c r="F836">
        <v>96500</v>
      </c>
      <c r="G836">
        <f t="shared" si="92"/>
        <v>0.02</v>
      </c>
      <c r="H836">
        <v>5</v>
      </c>
      <c r="I836">
        <f t="shared" si="93"/>
        <v>1.3888888888888889E-3</v>
      </c>
      <c r="J836">
        <f t="shared" si="94"/>
        <v>1.388888888888889E-6</v>
      </c>
      <c r="K836">
        <f t="shared" si="95"/>
        <v>5.3611111111111116E-3</v>
      </c>
      <c r="L836">
        <f t="shared" si="96"/>
        <v>5.3611111111111116</v>
      </c>
    </row>
    <row r="837" spans="1:12" x14ac:dyDescent="0.3">
      <c r="A837">
        <v>83.599997888086406</v>
      </c>
      <c r="B837">
        <v>150.5792993</v>
      </c>
      <c r="C837">
        <v>0.86087015271187195</v>
      </c>
      <c r="D837">
        <f t="shared" si="91"/>
        <v>0.16057681604988283</v>
      </c>
      <c r="F837">
        <v>96500</v>
      </c>
      <c r="G837">
        <f t="shared" si="92"/>
        <v>0.02</v>
      </c>
      <c r="H837">
        <v>5</v>
      </c>
      <c r="I837">
        <f t="shared" si="93"/>
        <v>1.3888888888888889E-3</v>
      </c>
      <c r="J837">
        <f t="shared" si="94"/>
        <v>1.388888888888889E-6</v>
      </c>
      <c r="K837">
        <f t="shared" si="95"/>
        <v>5.3611111111111116E-3</v>
      </c>
      <c r="L837">
        <f t="shared" si="96"/>
        <v>5.3611111111111116</v>
      </c>
    </row>
    <row r="838" spans="1:12" x14ac:dyDescent="0.3">
      <c r="A838">
        <v>83.699997885560194</v>
      </c>
      <c r="B838">
        <v>150.5792993</v>
      </c>
      <c r="C838">
        <v>0.85790242981910902</v>
      </c>
      <c r="D838">
        <f t="shared" si="91"/>
        <v>0.1600232511579685</v>
      </c>
      <c r="F838">
        <v>96500</v>
      </c>
      <c r="G838">
        <f t="shared" si="92"/>
        <v>0.02</v>
      </c>
      <c r="H838">
        <v>5</v>
      </c>
      <c r="I838">
        <f t="shared" si="93"/>
        <v>1.3888888888888889E-3</v>
      </c>
      <c r="J838">
        <f t="shared" si="94"/>
        <v>1.388888888888889E-6</v>
      </c>
      <c r="K838">
        <f t="shared" si="95"/>
        <v>5.3611111111111116E-3</v>
      </c>
      <c r="L838">
        <f t="shared" si="96"/>
        <v>5.3611111111111116</v>
      </c>
    </row>
    <row r="839" spans="1:12" x14ac:dyDescent="0.3">
      <c r="A839">
        <v>83.799997883033896</v>
      </c>
      <c r="B839">
        <v>150.7320167</v>
      </c>
      <c r="C839">
        <v>0.85343841350078598</v>
      </c>
      <c r="D839">
        <f t="shared" si="91"/>
        <v>0.15919058490170099</v>
      </c>
      <c r="F839">
        <v>96500</v>
      </c>
      <c r="G839">
        <f t="shared" si="92"/>
        <v>0.02</v>
      </c>
      <c r="H839">
        <v>5</v>
      </c>
      <c r="I839">
        <f t="shared" si="93"/>
        <v>1.3888888888888889E-3</v>
      </c>
      <c r="J839">
        <f t="shared" si="94"/>
        <v>1.388888888888889E-6</v>
      </c>
      <c r="K839">
        <f t="shared" si="95"/>
        <v>5.3611111111111116E-3</v>
      </c>
      <c r="L839">
        <f t="shared" si="96"/>
        <v>5.3611111111111116</v>
      </c>
    </row>
    <row r="840" spans="1:12" x14ac:dyDescent="0.3">
      <c r="A840">
        <v>83.899997880507698</v>
      </c>
      <c r="B840">
        <v>150.65565799999999</v>
      </c>
      <c r="C840">
        <v>0.85049868726730404</v>
      </c>
      <c r="D840">
        <f t="shared" si="91"/>
        <v>0.15864224218457484</v>
      </c>
      <c r="F840">
        <v>96500</v>
      </c>
      <c r="G840">
        <f t="shared" si="92"/>
        <v>0.02</v>
      </c>
      <c r="H840">
        <v>5</v>
      </c>
      <c r="I840">
        <f t="shared" si="93"/>
        <v>1.3888888888888889E-3</v>
      </c>
      <c r="J840">
        <f t="shared" si="94"/>
        <v>1.388888888888889E-6</v>
      </c>
      <c r="K840">
        <f t="shared" si="95"/>
        <v>5.3611111111111116E-3</v>
      </c>
      <c r="L840">
        <f t="shared" si="96"/>
        <v>5.3611111111111116</v>
      </c>
    </row>
    <row r="841" spans="1:12" x14ac:dyDescent="0.3">
      <c r="A841">
        <v>83.9999978779815</v>
      </c>
      <c r="B841">
        <v>150.7320167</v>
      </c>
      <c r="C841">
        <v>0.84671344041824503</v>
      </c>
      <c r="D841">
        <f t="shared" si="91"/>
        <v>0.15793618577749646</v>
      </c>
      <c r="F841">
        <v>96500</v>
      </c>
      <c r="G841">
        <f t="shared" si="92"/>
        <v>0.02</v>
      </c>
      <c r="H841">
        <v>5</v>
      </c>
      <c r="I841">
        <f t="shared" si="93"/>
        <v>1.3888888888888889E-3</v>
      </c>
      <c r="J841">
        <f t="shared" si="94"/>
        <v>1.388888888888889E-6</v>
      </c>
      <c r="K841">
        <f t="shared" si="95"/>
        <v>5.3611111111111116E-3</v>
      </c>
      <c r="L841">
        <f t="shared" si="96"/>
        <v>5.3611111111111116</v>
      </c>
    </row>
    <row r="842" spans="1:12" x14ac:dyDescent="0.3">
      <c r="A842">
        <v>84.099997875455301</v>
      </c>
      <c r="B842">
        <v>150.69383730000001</v>
      </c>
      <c r="C842">
        <v>0.84384091734886402</v>
      </c>
      <c r="D842">
        <f t="shared" si="91"/>
        <v>0.1574003783655912</v>
      </c>
      <c r="F842">
        <v>96500</v>
      </c>
      <c r="G842">
        <f t="shared" si="92"/>
        <v>0.02</v>
      </c>
      <c r="H842">
        <v>5</v>
      </c>
      <c r="I842">
        <f t="shared" si="93"/>
        <v>1.3888888888888889E-3</v>
      </c>
      <c r="J842">
        <f t="shared" si="94"/>
        <v>1.388888888888889E-6</v>
      </c>
      <c r="K842">
        <f t="shared" si="95"/>
        <v>5.3611111111111116E-3</v>
      </c>
      <c r="L842">
        <f t="shared" si="96"/>
        <v>5.3611111111111116</v>
      </c>
    </row>
    <row r="843" spans="1:12" x14ac:dyDescent="0.3">
      <c r="A843">
        <v>84.199997872929103</v>
      </c>
      <c r="B843">
        <v>150.69383730000001</v>
      </c>
      <c r="C843">
        <v>0.84088729047775301</v>
      </c>
      <c r="D843">
        <f t="shared" si="91"/>
        <v>0.15684944278341506</v>
      </c>
      <c r="F843">
        <v>96500</v>
      </c>
      <c r="G843">
        <f t="shared" si="92"/>
        <v>0.02</v>
      </c>
      <c r="H843">
        <v>5</v>
      </c>
      <c r="I843">
        <f t="shared" si="93"/>
        <v>1.3888888888888889E-3</v>
      </c>
      <c r="J843">
        <f t="shared" si="94"/>
        <v>1.388888888888889E-6</v>
      </c>
      <c r="K843">
        <f t="shared" si="95"/>
        <v>5.3611111111111116E-3</v>
      </c>
      <c r="L843">
        <f t="shared" si="96"/>
        <v>5.3611111111111116</v>
      </c>
    </row>
    <row r="844" spans="1:12" x14ac:dyDescent="0.3">
      <c r="A844">
        <v>84.299997870402905</v>
      </c>
      <c r="B844">
        <v>150.65565799999999</v>
      </c>
      <c r="C844">
        <v>0.83821539020538305</v>
      </c>
      <c r="D844">
        <f t="shared" si="91"/>
        <v>0.15635105724038231</v>
      </c>
      <c r="F844">
        <v>96500</v>
      </c>
      <c r="G844">
        <f t="shared" si="92"/>
        <v>0.02</v>
      </c>
      <c r="H844">
        <v>5</v>
      </c>
      <c r="I844">
        <f t="shared" si="93"/>
        <v>1.3888888888888889E-3</v>
      </c>
      <c r="J844">
        <f t="shared" si="94"/>
        <v>1.388888888888889E-6</v>
      </c>
      <c r="K844">
        <f t="shared" si="95"/>
        <v>5.3611111111111116E-3</v>
      </c>
      <c r="L844">
        <f t="shared" si="96"/>
        <v>5.3611111111111116</v>
      </c>
    </row>
    <row r="845" spans="1:12" x14ac:dyDescent="0.3">
      <c r="A845">
        <v>84.399997867876706</v>
      </c>
      <c r="B845">
        <v>150.78928579999999</v>
      </c>
      <c r="C845">
        <v>0.83593271374702405</v>
      </c>
      <c r="D845">
        <f t="shared" si="91"/>
        <v>0.15592527303053297</v>
      </c>
      <c r="F845">
        <v>96500</v>
      </c>
      <c r="G845">
        <f t="shared" si="92"/>
        <v>0.02</v>
      </c>
      <c r="H845">
        <v>5</v>
      </c>
      <c r="I845">
        <f t="shared" si="93"/>
        <v>1.3888888888888889E-3</v>
      </c>
      <c r="J845">
        <f t="shared" si="94"/>
        <v>1.388888888888889E-6</v>
      </c>
      <c r="K845">
        <f t="shared" si="95"/>
        <v>5.3611111111111116E-3</v>
      </c>
      <c r="L845">
        <f t="shared" si="96"/>
        <v>5.3611111111111116</v>
      </c>
    </row>
    <row r="846" spans="1:12" x14ac:dyDescent="0.3">
      <c r="A846">
        <v>84.499997865350494</v>
      </c>
      <c r="B846">
        <v>150.59838909999999</v>
      </c>
      <c r="C846">
        <v>0.83328638446331005</v>
      </c>
      <c r="D846">
        <f t="shared" si="91"/>
        <v>0.15543165720559149</v>
      </c>
      <c r="F846">
        <v>96500</v>
      </c>
      <c r="G846">
        <f t="shared" si="92"/>
        <v>0.02</v>
      </c>
      <c r="H846">
        <v>5</v>
      </c>
      <c r="I846">
        <f t="shared" si="93"/>
        <v>1.3888888888888889E-3</v>
      </c>
      <c r="J846">
        <f t="shared" si="94"/>
        <v>1.388888888888889E-6</v>
      </c>
      <c r="K846">
        <f t="shared" si="95"/>
        <v>5.3611111111111116E-3</v>
      </c>
      <c r="L846">
        <f t="shared" si="96"/>
        <v>5.3611111111111116</v>
      </c>
    </row>
    <row r="847" spans="1:12" x14ac:dyDescent="0.3">
      <c r="A847">
        <v>84.599997862824196</v>
      </c>
      <c r="B847">
        <v>150.59838909999999</v>
      </c>
      <c r="C847">
        <v>0.83194323909282797</v>
      </c>
      <c r="D847">
        <f t="shared" si="91"/>
        <v>0.15518112231783318</v>
      </c>
      <c r="F847">
        <v>96500</v>
      </c>
      <c r="G847">
        <f t="shared" si="92"/>
        <v>0.02</v>
      </c>
      <c r="H847">
        <v>5</v>
      </c>
      <c r="I847">
        <f t="shared" si="93"/>
        <v>1.3888888888888889E-3</v>
      </c>
      <c r="J847">
        <f t="shared" si="94"/>
        <v>1.388888888888889E-6</v>
      </c>
      <c r="K847">
        <f t="shared" si="95"/>
        <v>5.3611111111111116E-3</v>
      </c>
      <c r="L847">
        <f t="shared" si="96"/>
        <v>5.3611111111111116</v>
      </c>
    </row>
    <row r="848" spans="1:12" x14ac:dyDescent="0.3">
      <c r="A848">
        <v>84.699997860297998</v>
      </c>
      <c r="B848">
        <v>150.69383730000001</v>
      </c>
      <c r="C848">
        <v>0.82957976520061505</v>
      </c>
      <c r="D848">
        <f t="shared" si="91"/>
        <v>0.15474026708405253</v>
      </c>
      <c r="F848">
        <v>96500</v>
      </c>
      <c r="G848">
        <f t="shared" si="92"/>
        <v>0.02</v>
      </c>
      <c r="H848">
        <v>5</v>
      </c>
      <c r="I848">
        <f t="shared" si="93"/>
        <v>1.3888888888888889E-3</v>
      </c>
      <c r="J848">
        <f t="shared" si="94"/>
        <v>1.388888888888889E-6</v>
      </c>
      <c r="K848">
        <f t="shared" si="95"/>
        <v>5.3611111111111116E-3</v>
      </c>
      <c r="L848">
        <f t="shared" si="96"/>
        <v>5.3611111111111116</v>
      </c>
    </row>
    <row r="849" spans="1:12" x14ac:dyDescent="0.3">
      <c r="A849">
        <v>84.7999978577718</v>
      </c>
      <c r="B849">
        <v>150.7129271</v>
      </c>
      <c r="C849">
        <v>0.82906277060508904</v>
      </c>
      <c r="D849">
        <f t="shared" si="91"/>
        <v>0.15464383285898031</v>
      </c>
      <c r="F849">
        <v>96500</v>
      </c>
      <c r="G849">
        <f t="shared" si="92"/>
        <v>0.02</v>
      </c>
      <c r="H849">
        <v>5</v>
      </c>
      <c r="I849">
        <f t="shared" si="93"/>
        <v>1.3888888888888889E-3</v>
      </c>
      <c r="J849">
        <f t="shared" si="94"/>
        <v>1.388888888888889E-6</v>
      </c>
      <c r="K849">
        <f t="shared" si="95"/>
        <v>5.3611111111111116E-3</v>
      </c>
      <c r="L849">
        <f t="shared" si="96"/>
        <v>5.3611111111111116</v>
      </c>
    </row>
    <row r="850" spans="1:12" x14ac:dyDescent="0.3">
      <c r="A850">
        <v>84.899997855245601</v>
      </c>
      <c r="B850">
        <v>150.5792993</v>
      </c>
      <c r="C850">
        <v>0.82696545660495802</v>
      </c>
      <c r="D850">
        <f t="shared" si="91"/>
        <v>0.15425262402994033</v>
      </c>
      <c r="F850">
        <v>96500</v>
      </c>
      <c r="G850">
        <f t="shared" si="92"/>
        <v>0.02</v>
      </c>
      <c r="H850">
        <v>5</v>
      </c>
      <c r="I850">
        <f t="shared" si="93"/>
        <v>1.3888888888888889E-3</v>
      </c>
      <c r="J850">
        <f t="shared" si="94"/>
        <v>1.388888888888889E-6</v>
      </c>
      <c r="K850">
        <f t="shared" si="95"/>
        <v>5.3611111111111116E-3</v>
      </c>
      <c r="L850">
        <f t="shared" si="96"/>
        <v>5.3611111111111116</v>
      </c>
    </row>
    <row r="851" spans="1:12" x14ac:dyDescent="0.3">
      <c r="A851">
        <v>84.999997852719403</v>
      </c>
      <c r="B851">
        <v>150.65565799999999</v>
      </c>
      <c r="C851">
        <v>0.82745575749874101</v>
      </c>
      <c r="D851">
        <f t="shared" si="91"/>
        <v>0.15434407911893613</v>
      </c>
      <c r="F851">
        <v>96500</v>
      </c>
      <c r="G851">
        <f t="shared" si="92"/>
        <v>0.02</v>
      </c>
      <c r="H851">
        <v>5</v>
      </c>
      <c r="I851">
        <f t="shared" si="93"/>
        <v>1.3888888888888889E-3</v>
      </c>
      <c r="J851">
        <f t="shared" si="94"/>
        <v>1.388888888888889E-6</v>
      </c>
      <c r="K851">
        <f t="shared" si="95"/>
        <v>5.3611111111111116E-3</v>
      </c>
      <c r="L851">
        <f t="shared" si="96"/>
        <v>5.3611111111111116</v>
      </c>
    </row>
    <row r="852" spans="1:12" x14ac:dyDescent="0.3">
      <c r="A852">
        <v>85.099997850193205</v>
      </c>
      <c r="B852">
        <v>150.54112000000001</v>
      </c>
      <c r="C852">
        <v>0.82642060399055495</v>
      </c>
      <c r="D852">
        <f t="shared" si="91"/>
        <v>0.15415099349046618</v>
      </c>
      <c r="E852">
        <f t="shared" ref="E852:E898" si="97">D852</f>
        <v>0.15415099349046618</v>
      </c>
      <c r="F852">
        <v>96500</v>
      </c>
      <c r="G852">
        <f t="shared" si="92"/>
        <v>0.02</v>
      </c>
      <c r="H852">
        <v>5</v>
      </c>
      <c r="I852">
        <f t="shared" si="93"/>
        <v>1.3888888888888889E-3</v>
      </c>
      <c r="J852">
        <f t="shared" si="94"/>
        <v>1.388888888888889E-6</v>
      </c>
      <c r="K852">
        <f t="shared" si="95"/>
        <v>5.3611111111111116E-3</v>
      </c>
      <c r="L852">
        <f t="shared" si="96"/>
        <v>5.3611111111111116</v>
      </c>
    </row>
    <row r="853" spans="1:12" x14ac:dyDescent="0.3">
      <c r="A853">
        <v>85.199997847667007</v>
      </c>
      <c r="B853">
        <v>150.54112000000001</v>
      </c>
      <c r="C853">
        <v>0.82779427945614104</v>
      </c>
      <c r="D853">
        <f t="shared" si="91"/>
        <v>0.15440722311099003</v>
      </c>
      <c r="E853">
        <f t="shared" si="97"/>
        <v>0.15440722311099003</v>
      </c>
      <c r="F853">
        <v>96500</v>
      </c>
      <c r="G853">
        <f t="shared" si="92"/>
        <v>0.02</v>
      </c>
      <c r="H853">
        <v>5</v>
      </c>
      <c r="I853">
        <f t="shared" si="93"/>
        <v>1.3888888888888889E-3</v>
      </c>
      <c r="J853">
        <f t="shared" si="94"/>
        <v>1.388888888888889E-6</v>
      </c>
      <c r="K853">
        <f t="shared" si="95"/>
        <v>5.3611111111111116E-3</v>
      </c>
      <c r="L853">
        <f t="shared" si="96"/>
        <v>5.3611111111111116</v>
      </c>
    </row>
    <row r="854" spans="1:12" x14ac:dyDescent="0.3">
      <c r="A854">
        <v>85.299997845140794</v>
      </c>
      <c r="B854">
        <v>150.65565799999999</v>
      </c>
      <c r="C854">
        <v>0.82777659308910301</v>
      </c>
      <c r="D854">
        <f t="shared" si="91"/>
        <v>0.15440392409952178</v>
      </c>
      <c r="E854">
        <f t="shared" si="97"/>
        <v>0.15440392409952178</v>
      </c>
      <c r="F854">
        <v>96500</v>
      </c>
      <c r="G854">
        <f t="shared" si="92"/>
        <v>0.02</v>
      </c>
      <c r="H854">
        <v>5</v>
      </c>
      <c r="I854">
        <f t="shared" si="93"/>
        <v>1.3888888888888889E-3</v>
      </c>
      <c r="J854">
        <f t="shared" si="94"/>
        <v>1.388888888888889E-6</v>
      </c>
      <c r="K854">
        <f t="shared" si="95"/>
        <v>5.3611111111111116E-3</v>
      </c>
      <c r="L854">
        <f t="shared" si="96"/>
        <v>5.3611111111111116</v>
      </c>
    </row>
    <row r="855" spans="1:12" x14ac:dyDescent="0.3">
      <c r="A855">
        <v>85.399997842614496</v>
      </c>
      <c r="B855">
        <v>150.69383730000001</v>
      </c>
      <c r="C855">
        <v>0.82889701974392205</v>
      </c>
      <c r="D855">
        <f t="shared" si="91"/>
        <v>0.15461291559990253</v>
      </c>
      <c r="E855">
        <f t="shared" si="97"/>
        <v>0.15461291559990253</v>
      </c>
      <c r="F855">
        <v>96500</v>
      </c>
      <c r="G855">
        <f t="shared" si="92"/>
        <v>0.02</v>
      </c>
      <c r="H855">
        <v>5</v>
      </c>
      <c r="I855">
        <f t="shared" si="93"/>
        <v>1.3888888888888889E-3</v>
      </c>
      <c r="J855">
        <f t="shared" si="94"/>
        <v>1.388888888888889E-6</v>
      </c>
      <c r="K855">
        <f t="shared" si="95"/>
        <v>5.3611111111111116E-3</v>
      </c>
      <c r="L855">
        <f t="shared" si="96"/>
        <v>5.3611111111111116</v>
      </c>
    </row>
    <row r="856" spans="1:12" x14ac:dyDescent="0.3">
      <c r="A856">
        <v>85.499997840088298</v>
      </c>
      <c r="B856">
        <v>150.61747869999999</v>
      </c>
      <c r="C856">
        <v>0.829293562054636</v>
      </c>
      <c r="D856">
        <f t="shared" si="91"/>
        <v>0.15468688204127923</v>
      </c>
      <c r="E856">
        <f t="shared" si="97"/>
        <v>0.15468688204127923</v>
      </c>
      <c r="F856">
        <v>96500</v>
      </c>
      <c r="G856">
        <f t="shared" si="92"/>
        <v>0.02</v>
      </c>
      <c r="H856">
        <v>5</v>
      </c>
      <c r="I856">
        <f t="shared" si="93"/>
        <v>1.3888888888888889E-3</v>
      </c>
      <c r="J856">
        <f t="shared" si="94"/>
        <v>1.388888888888889E-6</v>
      </c>
      <c r="K856">
        <f t="shared" si="95"/>
        <v>5.3611111111111116E-3</v>
      </c>
      <c r="L856">
        <f t="shared" si="96"/>
        <v>5.3611111111111116</v>
      </c>
    </row>
    <row r="857" spans="1:12" x14ac:dyDescent="0.3">
      <c r="A857">
        <v>85.5999978375621</v>
      </c>
      <c r="B857">
        <v>150.7320167</v>
      </c>
      <c r="C857">
        <v>0.83021112763881899</v>
      </c>
      <c r="D857">
        <f t="shared" si="91"/>
        <v>0.15485803417097141</v>
      </c>
      <c r="E857">
        <f t="shared" si="97"/>
        <v>0.15485803417097141</v>
      </c>
      <c r="F857">
        <v>96500</v>
      </c>
      <c r="G857">
        <f t="shared" si="92"/>
        <v>0.02</v>
      </c>
      <c r="H857">
        <v>5</v>
      </c>
      <c r="I857">
        <f t="shared" si="93"/>
        <v>1.3888888888888889E-3</v>
      </c>
      <c r="J857">
        <f t="shared" si="94"/>
        <v>1.388888888888889E-6</v>
      </c>
      <c r="K857">
        <f t="shared" si="95"/>
        <v>5.3611111111111116E-3</v>
      </c>
      <c r="L857">
        <f t="shared" si="96"/>
        <v>5.3611111111111116</v>
      </c>
    </row>
    <row r="858" spans="1:12" x14ac:dyDescent="0.3">
      <c r="A858">
        <v>85.699997835035902</v>
      </c>
      <c r="B858">
        <v>150.61747869999999</v>
      </c>
      <c r="C858">
        <v>0.83141359484195998</v>
      </c>
      <c r="D858">
        <f t="shared" si="91"/>
        <v>0.15508232857155729</v>
      </c>
      <c r="E858">
        <f t="shared" si="97"/>
        <v>0.15508232857155729</v>
      </c>
      <c r="F858">
        <v>96500</v>
      </c>
      <c r="G858">
        <f t="shared" si="92"/>
        <v>0.02</v>
      </c>
      <c r="H858">
        <v>5</v>
      </c>
      <c r="I858">
        <f t="shared" si="93"/>
        <v>1.3888888888888889E-3</v>
      </c>
      <c r="J858">
        <f t="shared" si="94"/>
        <v>1.388888888888889E-6</v>
      </c>
      <c r="K858">
        <f t="shared" si="95"/>
        <v>5.3611111111111116E-3</v>
      </c>
      <c r="L858">
        <f t="shared" si="96"/>
        <v>5.3611111111111116</v>
      </c>
    </row>
    <row r="859" spans="1:12" x14ac:dyDescent="0.3">
      <c r="A859">
        <v>85.799997832509703</v>
      </c>
      <c r="B859">
        <v>150.78928579999999</v>
      </c>
      <c r="C859">
        <v>0.83262995100021298</v>
      </c>
      <c r="D859">
        <f t="shared" si="91"/>
        <v>0.15530921365807079</v>
      </c>
      <c r="E859">
        <f t="shared" si="97"/>
        <v>0.15530921365807079</v>
      </c>
      <c r="F859">
        <v>96500</v>
      </c>
      <c r="G859">
        <f t="shared" si="92"/>
        <v>0.02</v>
      </c>
      <c r="H859">
        <v>5</v>
      </c>
      <c r="I859">
        <f t="shared" si="93"/>
        <v>1.3888888888888889E-3</v>
      </c>
      <c r="J859">
        <f t="shared" si="94"/>
        <v>1.388888888888889E-6</v>
      </c>
      <c r="K859">
        <f t="shared" si="95"/>
        <v>5.3611111111111116E-3</v>
      </c>
      <c r="L859">
        <f t="shared" si="96"/>
        <v>5.3611111111111116</v>
      </c>
    </row>
    <row r="860" spans="1:12" x14ac:dyDescent="0.3">
      <c r="A860">
        <v>85.899997829983505</v>
      </c>
      <c r="B860">
        <v>150.67474780000001</v>
      </c>
      <c r="C860">
        <v>0.83471255850791903</v>
      </c>
      <c r="D860">
        <f t="shared" si="91"/>
        <v>0.1556976793071766</v>
      </c>
      <c r="E860">
        <f t="shared" si="97"/>
        <v>0.1556976793071766</v>
      </c>
      <c r="F860">
        <v>96500</v>
      </c>
      <c r="G860">
        <f t="shared" si="92"/>
        <v>0.02</v>
      </c>
      <c r="H860">
        <v>5</v>
      </c>
      <c r="I860">
        <f t="shared" si="93"/>
        <v>1.3888888888888889E-3</v>
      </c>
      <c r="J860">
        <f t="shared" si="94"/>
        <v>1.388888888888889E-6</v>
      </c>
      <c r="K860">
        <f t="shared" si="95"/>
        <v>5.3611111111111116E-3</v>
      </c>
      <c r="L860">
        <f t="shared" si="96"/>
        <v>5.3611111111111116</v>
      </c>
    </row>
    <row r="861" spans="1:12" x14ac:dyDescent="0.3">
      <c r="A861">
        <v>85.999997827457307</v>
      </c>
      <c r="B861">
        <v>150.69383730000001</v>
      </c>
      <c r="C861">
        <v>0.83599761795997596</v>
      </c>
      <c r="D861">
        <f t="shared" si="91"/>
        <v>0.15593737951585043</v>
      </c>
      <c r="E861">
        <f t="shared" si="97"/>
        <v>0.15593737951585043</v>
      </c>
      <c r="F861">
        <v>96500</v>
      </c>
      <c r="G861">
        <f t="shared" si="92"/>
        <v>0.02</v>
      </c>
      <c r="H861">
        <v>5</v>
      </c>
      <c r="I861">
        <f t="shared" si="93"/>
        <v>1.3888888888888889E-3</v>
      </c>
      <c r="J861">
        <f t="shared" si="94"/>
        <v>1.388888888888889E-6</v>
      </c>
      <c r="K861">
        <f t="shared" si="95"/>
        <v>5.3611111111111116E-3</v>
      </c>
      <c r="L861">
        <f t="shared" si="96"/>
        <v>5.3611111111111116</v>
      </c>
    </row>
    <row r="862" spans="1:12" x14ac:dyDescent="0.3">
      <c r="A862">
        <v>86.099997824931094</v>
      </c>
      <c r="B862">
        <v>150.67474780000001</v>
      </c>
      <c r="C862">
        <v>0.83837971711158799</v>
      </c>
      <c r="D862">
        <f t="shared" si="91"/>
        <v>0.15638170889128064</v>
      </c>
      <c r="E862">
        <f t="shared" si="97"/>
        <v>0.15638170889128064</v>
      </c>
      <c r="F862">
        <v>96500</v>
      </c>
      <c r="G862">
        <f t="shared" si="92"/>
        <v>0.02</v>
      </c>
      <c r="H862">
        <v>5</v>
      </c>
      <c r="I862">
        <f t="shared" si="93"/>
        <v>1.3888888888888889E-3</v>
      </c>
      <c r="J862">
        <f t="shared" si="94"/>
        <v>1.388888888888889E-6</v>
      </c>
      <c r="K862">
        <f t="shared" si="95"/>
        <v>5.3611111111111116E-3</v>
      </c>
      <c r="L862">
        <f t="shared" si="96"/>
        <v>5.3611111111111116</v>
      </c>
    </row>
    <row r="863" spans="1:12" x14ac:dyDescent="0.3">
      <c r="A863">
        <v>86.199997822404796</v>
      </c>
      <c r="B863">
        <v>150.65565799999999</v>
      </c>
      <c r="C863">
        <v>0.83889329743385299</v>
      </c>
      <c r="D863">
        <f t="shared" si="91"/>
        <v>0.15647750625709173</v>
      </c>
      <c r="E863">
        <f t="shared" si="97"/>
        <v>0.15647750625709173</v>
      </c>
      <c r="F863">
        <v>96500</v>
      </c>
      <c r="G863">
        <f t="shared" si="92"/>
        <v>0.02</v>
      </c>
      <c r="H863">
        <v>5</v>
      </c>
      <c r="I863">
        <f t="shared" si="93"/>
        <v>1.3888888888888889E-3</v>
      </c>
      <c r="J863">
        <f t="shared" si="94"/>
        <v>1.388888888888889E-6</v>
      </c>
      <c r="K863">
        <f t="shared" si="95"/>
        <v>5.3611111111111116E-3</v>
      </c>
      <c r="L863">
        <f t="shared" si="96"/>
        <v>5.3611111111111116</v>
      </c>
    </row>
    <row r="864" spans="1:12" x14ac:dyDescent="0.3">
      <c r="A864">
        <v>86.299997819878598</v>
      </c>
      <c r="B864">
        <v>150.7129271</v>
      </c>
      <c r="C864">
        <v>0.84078476881980901</v>
      </c>
      <c r="D864">
        <f t="shared" si="91"/>
        <v>0.15683031957260685</v>
      </c>
      <c r="E864">
        <f t="shared" si="97"/>
        <v>0.15683031957260685</v>
      </c>
      <c r="F864">
        <v>96500</v>
      </c>
      <c r="G864">
        <f t="shared" si="92"/>
        <v>0.02</v>
      </c>
      <c r="H864">
        <v>5</v>
      </c>
      <c r="I864">
        <f t="shared" si="93"/>
        <v>1.3888888888888889E-3</v>
      </c>
      <c r="J864">
        <f t="shared" si="94"/>
        <v>1.388888888888889E-6</v>
      </c>
      <c r="K864">
        <f t="shared" si="95"/>
        <v>5.3611111111111116E-3</v>
      </c>
      <c r="L864">
        <f t="shared" si="96"/>
        <v>5.3611111111111116</v>
      </c>
    </row>
    <row r="865" spans="1:12" x14ac:dyDescent="0.3">
      <c r="A865">
        <v>86.3999978173524</v>
      </c>
      <c r="B865">
        <v>150.75110649999999</v>
      </c>
      <c r="C865">
        <v>0.84416100203991096</v>
      </c>
      <c r="D865">
        <f t="shared" si="91"/>
        <v>0.15746008328205591</v>
      </c>
      <c r="E865">
        <f t="shared" si="97"/>
        <v>0.15746008328205591</v>
      </c>
      <c r="F865">
        <v>96500</v>
      </c>
      <c r="G865">
        <f t="shared" si="92"/>
        <v>0.02</v>
      </c>
      <c r="H865">
        <v>5</v>
      </c>
      <c r="I865">
        <f t="shared" si="93"/>
        <v>1.3888888888888889E-3</v>
      </c>
      <c r="J865">
        <f t="shared" si="94"/>
        <v>1.388888888888889E-6</v>
      </c>
      <c r="K865">
        <f t="shared" si="95"/>
        <v>5.3611111111111116E-3</v>
      </c>
      <c r="L865">
        <f t="shared" si="96"/>
        <v>5.3611111111111116</v>
      </c>
    </row>
    <row r="866" spans="1:12" x14ac:dyDescent="0.3">
      <c r="A866">
        <v>86.499997814826202</v>
      </c>
      <c r="B866">
        <v>150.75110649999999</v>
      </c>
      <c r="C866">
        <v>0.84691188979148901</v>
      </c>
      <c r="D866">
        <f t="shared" si="91"/>
        <v>0.1579732022408995</v>
      </c>
      <c r="E866">
        <f t="shared" si="97"/>
        <v>0.1579732022408995</v>
      </c>
      <c r="F866">
        <v>96500</v>
      </c>
      <c r="G866">
        <f t="shared" si="92"/>
        <v>0.02</v>
      </c>
      <c r="H866">
        <v>5</v>
      </c>
      <c r="I866">
        <f t="shared" si="93"/>
        <v>1.3888888888888889E-3</v>
      </c>
      <c r="J866">
        <f t="shared" si="94"/>
        <v>1.388888888888889E-6</v>
      </c>
      <c r="K866">
        <f t="shared" si="95"/>
        <v>5.3611111111111116E-3</v>
      </c>
      <c r="L866">
        <f t="shared" si="96"/>
        <v>5.3611111111111116</v>
      </c>
    </row>
    <row r="867" spans="1:12" x14ac:dyDescent="0.3">
      <c r="A867">
        <v>86.599997812300003</v>
      </c>
      <c r="B867">
        <v>150.61747869999999</v>
      </c>
      <c r="C867">
        <v>0.84590272867679595</v>
      </c>
      <c r="D867">
        <f t="shared" si="91"/>
        <v>0.15778496493453187</v>
      </c>
      <c r="E867">
        <f t="shared" si="97"/>
        <v>0.15778496493453187</v>
      </c>
      <c r="F867">
        <v>96500</v>
      </c>
      <c r="G867">
        <f t="shared" si="92"/>
        <v>0.02</v>
      </c>
      <c r="H867">
        <v>5</v>
      </c>
      <c r="I867">
        <f t="shared" si="93"/>
        <v>1.3888888888888889E-3</v>
      </c>
      <c r="J867">
        <f t="shared" si="94"/>
        <v>1.388888888888889E-6</v>
      </c>
      <c r="K867">
        <f t="shared" si="95"/>
        <v>5.3611111111111116E-3</v>
      </c>
      <c r="L867">
        <f t="shared" si="96"/>
        <v>5.3611111111111116</v>
      </c>
    </row>
    <row r="868" spans="1:12" x14ac:dyDescent="0.3">
      <c r="A868">
        <v>86.699997809773805</v>
      </c>
      <c r="B868">
        <v>150.7320167</v>
      </c>
      <c r="C868">
        <v>0.84656996202468904</v>
      </c>
      <c r="D868">
        <f t="shared" si="91"/>
        <v>0.15790942296833577</v>
      </c>
      <c r="E868">
        <f t="shared" si="97"/>
        <v>0.15790942296833577</v>
      </c>
      <c r="F868">
        <v>96500</v>
      </c>
      <c r="G868">
        <f t="shared" si="92"/>
        <v>0.02</v>
      </c>
      <c r="H868">
        <v>5</v>
      </c>
      <c r="I868">
        <f t="shared" si="93"/>
        <v>1.3888888888888889E-3</v>
      </c>
      <c r="J868">
        <f t="shared" si="94"/>
        <v>1.388888888888889E-6</v>
      </c>
      <c r="K868">
        <f t="shared" si="95"/>
        <v>5.3611111111111116E-3</v>
      </c>
      <c r="L868">
        <f t="shared" si="96"/>
        <v>5.3611111111111116</v>
      </c>
    </row>
    <row r="869" spans="1:12" x14ac:dyDescent="0.3">
      <c r="A869">
        <v>86.799997807247607</v>
      </c>
      <c r="B869">
        <v>150.65565799999999</v>
      </c>
      <c r="C869">
        <v>0.84541776347160502</v>
      </c>
      <c r="D869">
        <f t="shared" si="91"/>
        <v>0.1576945051035118</v>
      </c>
      <c r="E869">
        <f t="shared" si="97"/>
        <v>0.1576945051035118</v>
      </c>
      <c r="F869">
        <v>96500</v>
      </c>
      <c r="G869">
        <f t="shared" si="92"/>
        <v>0.02</v>
      </c>
      <c r="H869">
        <v>5</v>
      </c>
      <c r="I869">
        <f t="shared" si="93"/>
        <v>1.3888888888888889E-3</v>
      </c>
      <c r="J869">
        <f t="shared" si="94"/>
        <v>1.388888888888889E-6</v>
      </c>
      <c r="K869">
        <f t="shared" si="95"/>
        <v>5.3611111111111116E-3</v>
      </c>
      <c r="L869">
        <f t="shared" si="96"/>
        <v>5.3611111111111116</v>
      </c>
    </row>
    <row r="870" spans="1:12" x14ac:dyDescent="0.3">
      <c r="A870">
        <v>86.899997804721394</v>
      </c>
      <c r="B870">
        <v>150.54112000000001</v>
      </c>
      <c r="C870">
        <v>0.84493943440914299</v>
      </c>
      <c r="D870">
        <f t="shared" si="91"/>
        <v>0.15760528310222355</v>
      </c>
      <c r="E870">
        <f t="shared" si="97"/>
        <v>0.15760528310222355</v>
      </c>
      <c r="F870">
        <v>96500</v>
      </c>
      <c r="G870">
        <f t="shared" si="92"/>
        <v>0.02</v>
      </c>
      <c r="H870">
        <v>5</v>
      </c>
      <c r="I870">
        <f t="shared" si="93"/>
        <v>1.3888888888888889E-3</v>
      </c>
      <c r="J870">
        <f t="shared" si="94"/>
        <v>1.388888888888889E-6</v>
      </c>
      <c r="K870">
        <f t="shared" si="95"/>
        <v>5.3611111111111116E-3</v>
      </c>
      <c r="L870">
        <f t="shared" si="96"/>
        <v>5.3611111111111116</v>
      </c>
    </row>
    <row r="871" spans="1:12" x14ac:dyDescent="0.3">
      <c r="A871">
        <v>86.999997802195097</v>
      </c>
      <c r="B871">
        <v>150.78928579999999</v>
      </c>
      <c r="C871">
        <v>0.843600568890572</v>
      </c>
      <c r="D871">
        <f t="shared" si="91"/>
        <v>0.15735554652881134</v>
      </c>
      <c r="E871">
        <f t="shared" si="97"/>
        <v>0.15735554652881134</v>
      </c>
      <c r="F871">
        <v>96500</v>
      </c>
      <c r="G871">
        <f t="shared" si="92"/>
        <v>0.02</v>
      </c>
      <c r="H871">
        <v>5</v>
      </c>
      <c r="I871">
        <f t="shared" si="93"/>
        <v>1.3888888888888889E-3</v>
      </c>
      <c r="J871">
        <f t="shared" si="94"/>
        <v>1.388888888888889E-6</v>
      </c>
      <c r="K871">
        <f t="shared" si="95"/>
        <v>5.3611111111111116E-3</v>
      </c>
      <c r="L871">
        <f t="shared" si="96"/>
        <v>5.3611111111111116</v>
      </c>
    </row>
    <row r="872" spans="1:12" x14ac:dyDescent="0.3">
      <c r="A872">
        <v>87.099997799668898</v>
      </c>
      <c r="B872">
        <v>150.63656850000001</v>
      </c>
      <c r="C872">
        <v>0.84234697437286399</v>
      </c>
      <c r="D872">
        <f t="shared" si="91"/>
        <v>0.15712171542706269</v>
      </c>
      <c r="E872">
        <f t="shared" si="97"/>
        <v>0.15712171542706269</v>
      </c>
      <c r="F872">
        <v>96500</v>
      </c>
      <c r="G872">
        <f t="shared" si="92"/>
        <v>0.02</v>
      </c>
      <c r="H872">
        <v>5</v>
      </c>
      <c r="I872">
        <f t="shared" si="93"/>
        <v>1.3888888888888889E-3</v>
      </c>
      <c r="J872">
        <f t="shared" si="94"/>
        <v>1.388888888888889E-6</v>
      </c>
      <c r="K872">
        <f t="shared" si="95"/>
        <v>5.3611111111111116E-3</v>
      </c>
      <c r="L872">
        <f t="shared" si="96"/>
        <v>5.3611111111111116</v>
      </c>
    </row>
    <row r="873" spans="1:12" x14ac:dyDescent="0.3">
      <c r="A873">
        <v>87.1999977971427</v>
      </c>
      <c r="B873">
        <v>150.7129271</v>
      </c>
      <c r="C873">
        <v>0.84073425841331695</v>
      </c>
      <c r="D873">
        <f t="shared" si="91"/>
        <v>0.15682089794238036</v>
      </c>
      <c r="E873">
        <f t="shared" si="97"/>
        <v>0.15682089794238036</v>
      </c>
      <c r="F873">
        <v>96500</v>
      </c>
      <c r="G873">
        <f t="shared" si="92"/>
        <v>0.02</v>
      </c>
      <c r="H873">
        <v>5</v>
      </c>
      <c r="I873">
        <f t="shared" si="93"/>
        <v>1.3888888888888889E-3</v>
      </c>
      <c r="J873">
        <f t="shared" si="94"/>
        <v>1.388888888888889E-6</v>
      </c>
      <c r="K873">
        <f t="shared" si="95"/>
        <v>5.3611111111111116E-3</v>
      </c>
      <c r="L873">
        <f t="shared" si="96"/>
        <v>5.3611111111111116</v>
      </c>
    </row>
    <row r="874" spans="1:12" x14ac:dyDescent="0.3">
      <c r="A874">
        <v>87.299997794616502</v>
      </c>
      <c r="B874">
        <v>150.75110649999999</v>
      </c>
      <c r="C874">
        <v>0.83887486553192103</v>
      </c>
      <c r="D874">
        <f t="shared" si="91"/>
        <v>0.15647406818211998</v>
      </c>
      <c r="E874">
        <f t="shared" si="97"/>
        <v>0.15647406818211998</v>
      </c>
      <c r="F874">
        <v>96500</v>
      </c>
      <c r="G874">
        <f t="shared" si="92"/>
        <v>0.02</v>
      </c>
      <c r="H874">
        <v>5</v>
      </c>
      <c r="I874">
        <f t="shared" si="93"/>
        <v>1.3888888888888889E-3</v>
      </c>
      <c r="J874">
        <f t="shared" si="94"/>
        <v>1.388888888888889E-6</v>
      </c>
      <c r="K874">
        <f t="shared" si="95"/>
        <v>5.3611111111111116E-3</v>
      </c>
      <c r="L874">
        <f t="shared" si="96"/>
        <v>5.3611111111111116</v>
      </c>
    </row>
    <row r="875" spans="1:12" x14ac:dyDescent="0.3">
      <c r="A875">
        <v>87.399997792090304</v>
      </c>
      <c r="B875">
        <v>150.7320167</v>
      </c>
      <c r="C875">
        <v>0.83751061737537402</v>
      </c>
      <c r="D875">
        <f t="shared" si="91"/>
        <v>0.15621959702338581</v>
      </c>
      <c r="E875">
        <f t="shared" si="97"/>
        <v>0.15621959702338581</v>
      </c>
      <c r="F875">
        <v>96500</v>
      </c>
      <c r="G875">
        <f t="shared" si="92"/>
        <v>0.02</v>
      </c>
      <c r="H875">
        <v>5</v>
      </c>
      <c r="I875">
        <f t="shared" si="93"/>
        <v>1.3888888888888889E-3</v>
      </c>
      <c r="J875">
        <f t="shared" si="94"/>
        <v>1.388888888888889E-6</v>
      </c>
      <c r="K875">
        <f t="shared" si="95"/>
        <v>5.3611111111111116E-3</v>
      </c>
      <c r="L875">
        <f t="shared" si="96"/>
        <v>5.3611111111111116</v>
      </c>
    </row>
    <row r="876" spans="1:12" x14ac:dyDescent="0.3">
      <c r="A876">
        <v>87.499997789564105</v>
      </c>
      <c r="B876">
        <v>150.69383730000001</v>
      </c>
      <c r="C876">
        <v>0.83528608477115696</v>
      </c>
      <c r="D876">
        <f t="shared" si="91"/>
        <v>0.15580465829928314</v>
      </c>
      <c r="E876">
        <f t="shared" si="97"/>
        <v>0.15580465829928314</v>
      </c>
      <c r="F876">
        <v>96500</v>
      </c>
      <c r="G876">
        <f t="shared" si="92"/>
        <v>0.02</v>
      </c>
      <c r="H876">
        <v>5</v>
      </c>
      <c r="I876">
        <f t="shared" si="93"/>
        <v>1.3888888888888889E-3</v>
      </c>
      <c r="J876">
        <f t="shared" si="94"/>
        <v>1.388888888888889E-6</v>
      </c>
      <c r="K876">
        <f t="shared" si="95"/>
        <v>5.3611111111111116E-3</v>
      </c>
      <c r="L876">
        <f t="shared" si="96"/>
        <v>5.3611111111111116</v>
      </c>
    </row>
    <row r="877" spans="1:12" x14ac:dyDescent="0.3">
      <c r="A877">
        <v>87.599997787037907</v>
      </c>
      <c r="B877">
        <v>150.5220305</v>
      </c>
      <c r="C877">
        <v>0.83401771724224405</v>
      </c>
      <c r="D877">
        <f t="shared" si="91"/>
        <v>0.15556807160995223</v>
      </c>
      <c r="E877">
        <f t="shared" si="97"/>
        <v>0.15556807160995223</v>
      </c>
      <c r="F877">
        <v>96500</v>
      </c>
      <c r="G877">
        <f t="shared" si="92"/>
        <v>0.02</v>
      </c>
      <c r="H877">
        <v>5</v>
      </c>
      <c r="I877">
        <f t="shared" si="93"/>
        <v>1.3888888888888889E-3</v>
      </c>
      <c r="J877">
        <f t="shared" si="94"/>
        <v>1.388888888888889E-6</v>
      </c>
      <c r="K877">
        <f t="shared" si="95"/>
        <v>5.3611111111111116E-3</v>
      </c>
      <c r="L877">
        <f t="shared" si="96"/>
        <v>5.3611111111111116</v>
      </c>
    </row>
    <row r="878" spans="1:12" x14ac:dyDescent="0.3">
      <c r="A878">
        <v>87.699997784511694</v>
      </c>
      <c r="B878">
        <v>150.61747869999999</v>
      </c>
      <c r="C878">
        <v>0.831351534485819</v>
      </c>
      <c r="D878">
        <f t="shared" si="91"/>
        <v>0.15507075254657762</v>
      </c>
      <c r="E878">
        <f t="shared" si="97"/>
        <v>0.15507075254657762</v>
      </c>
      <c r="F878">
        <v>96500</v>
      </c>
      <c r="G878">
        <f t="shared" si="92"/>
        <v>0.02</v>
      </c>
      <c r="H878">
        <v>5</v>
      </c>
      <c r="I878">
        <f t="shared" si="93"/>
        <v>1.3888888888888889E-3</v>
      </c>
      <c r="J878">
        <f t="shared" si="94"/>
        <v>1.388888888888889E-6</v>
      </c>
      <c r="K878">
        <f t="shared" si="95"/>
        <v>5.3611111111111116E-3</v>
      </c>
      <c r="L878">
        <f t="shared" si="96"/>
        <v>5.3611111111111116</v>
      </c>
    </row>
    <row r="879" spans="1:12" x14ac:dyDescent="0.3">
      <c r="A879">
        <v>87.799997781985397</v>
      </c>
      <c r="B879">
        <v>150.5220305</v>
      </c>
      <c r="C879">
        <v>0.83052103650569897</v>
      </c>
      <c r="D879">
        <f t="shared" si="91"/>
        <v>0.15491584100624436</v>
      </c>
      <c r="E879">
        <f t="shared" si="97"/>
        <v>0.15491584100624436</v>
      </c>
      <c r="F879">
        <v>96500</v>
      </c>
      <c r="G879">
        <f t="shared" si="92"/>
        <v>0.02</v>
      </c>
      <c r="H879">
        <v>5</v>
      </c>
      <c r="I879">
        <f t="shared" si="93"/>
        <v>1.3888888888888889E-3</v>
      </c>
      <c r="J879">
        <f t="shared" si="94"/>
        <v>1.388888888888889E-6</v>
      </c>
      <c r="K879">
        <f t="shared" si="95"/>
        <v>5.3611111111111116E-3</v>
      </c>
      <c r="L879">
        <f t="shared" si="96"/>
        <v>5.3611111111111116</v>
      </c>
    </row>
    <row r="880" spans="1:12" x14ac:dyDescent="0.3">
      <c r="A880">
        <v>87.899997779459198</v>
      </c>
      <c r="B880">
        <v>150.7320167</v>
      </c>
      <c r="C880">
        <v>0.827598245263099</v>
      </c>
      <c r="D880">
        <f t="shared" si="91"/>
        <v>0.15437065714752105</v>
      </c>
      <c r="E880">
        <f t="shared" si="97"/>
        <v>0.15437065714752105</v>
      </c>
      <c r="F880">
        <v>96500</v>
      </c>
      <c r="G880">
        <f t="shared" si="92"/>
        <v>0.02</v>
      </c>
      <c r="H880">
        <v>5</v>
      </c>
      <c r="I880">
        <f t="shared" si="93"/>
        <v>1.3888888888888889E-3</v>
      </c>
      <c r="J880">
        <f t="shared" si="94"/>
        <v>1.388888888888889E-6</v>
      </c>
      <c r="K880">
        <f t="shared" si="95"/>
        <v>5.3611111111111116E-3</v>
      </c>
      <c r="L880">
        <f t="shared" si="96"/>
        <v>5.3611111111111116</v>
      </c>
    </row>
    <row r="881" spans="1:12" x14ac:dyDescent="0.3">
      <c r="A881">
        <v>87.999997776933</v>
      </c>
      <c r="B881">
        <v>150.69383730000001</v>
      </c>
      <c r="C881">
        <v>0.82680366992950405</v>
      </c>
      <c r="D881">
        <f t="shared" si="91"/>
        <v>0.15422244620446707</v>
      </c>
      <c r="E881">
        <f t="shared" si="97"/>
        <v>0.15422244620446707</v>
      </c>
      <c r="F881">
        <v>96500</v>
      </c>
      <c r="G881">
        <f t="shared" si="92"/>
        <v>0.02</v>
      </c>
      <c r="H881">
        <v>5</v>
      </c>
      <c r="I881">
        <f t="shared" si="93"/>
        <v>1.3888888888888889E-3</v>
      </c>
      <c r="J881">
        <f t="shared" si="94"/>
        <v>1.388888888888889E-6</v>
      </c>
      <c r="K881">
        <f t="shared" si="95"/>
        <v>5.3611111111111116E-3</v>
      </c>
      <c r="L881">
        <f t="shared" si="96"/>
        <v>5.3611111111111116</v>
      </c>
    </row>
    <row r="882" spans="1:12" x14ac:dyDescent="0.3">
      <c r="A882">
        <v>88.099997774406802</v>
      </c>
      <c r="B882">
        <v>150.75110649999999</v>
      </c>
      <c r="C882">
        <v>0.82404341363907097</v>
      </c>
      <c r="D882">
        <f t="shared" si="91"/>
        <v>0.15370757974614793</v>
      </c>
      <c r="E882">
        <f t="shared" si="97"/>
        <v>0.15370757974614793</v>
      </c>
      <c r="F882">
        <v>96500</v>
      </c>
      <c r="G882">
        <f t="shared" si="92"/>
        <v>0.02</v>
      </c>
      <c r="H882">
        <v>5</v>
      </c>
      <c r="I882">
        <f t="shared" si="93"/>
        <v>1.3888888888888889E-3</v>
      </c>
      <c r="J882">
        <f t="shared" si="94"/>
        <v>1.388888888888889E-6</v>
      </c>
      <c r="K882">
        <f t="shared" si="95"/>
        <v>5.3611111111111116E-3</v>
      </c>
      <c r="L882">
        <f t="shared" si="96"/>
        <v>5.3611111111111116</v>
      </c>
    </row>
    <row r="883" spans="1:12" x14ac:dyDescent="0.3">
      <c r="A883">
        <v>88.199997771880604</v>
      </c>
      <c r="B883">
        <v>150.65565799999999</v>
      </c>
      <c r="C883">
        <v>0.82284660291671896</v>
      </c>
      <c r="D883">
        <f t="shared" si="91"/>
        <v>0.15348434044042425</v>
      </c>
      <c r="E883">
        <f t="shared" si="97"/>
        <v>0.15348434044042425</v>
      </c>
      <c r="F883">
        <v>96500</v>
      </c>
      <c r="G883">
        <f t="shared" si="92"/>
        <v>0.02</v>
      </c>
      <c r="H883">
        <v>5</v>
      </c>
      <c r="I883">
        <f t="shared" si="93"/>
        <v>1.3888888888888889E-3</v>
      </c>
      <c r="J883">
        <f t="shared" si="94"/>
        <v>1.388888888888889E-6</v>
      </c>
      <c r="K883">
        <f t="shared" si="95"/>
        <v>5.3611111111111116E-3</v>
      </c>
      <c r="L883">
        <f t="shared" si="96"/>
        <v>5.3611111111111116</v>
      </c>
    </row>
    <row r="884" spans="1:12" x14ac:dyDescent="0.3">
      <c r="A884">
        <v>88.299997769354405</v>
      </c>
      <c r="B884">
        <v>150.61747869999999</v>
      </c>
      <c r="C884">
        <v>0.82053450655937299</v>
      </c>
      <c r="D884">
        <f t="shared" si="91"/>
        <v>0.15305306858102294</v>
      </c>
      <c r="E884">
        <f t="shared" si="97"/>
        <v>0.15305306858102294</v>
      </c>
      <c r="F884">
        <v>96500</v>
      </c>
      <c r="G884">
        <f t="shared" si="92"/>
        <v>0.02</v>
      </c>
      <c r="H884">
        <v>5</v>
      </c>
      <c r="I884">
        <f t="shared" si="93"/>
        <v>1.3888888888888889E-3</v>
      </c>
      <c r="J884">
        <f t="shared" si="94"/>
        <v>1.388888888888889E-6</v>
      </c>
      <c r="K884">
        <f t="shared" si="95"/>
        <v>5.3611111111111116E-3</v>
      </c>
      <c r="L884">
        <f t="shared" si="96"/>
        <v>5.3611111111111116</v>
      </c>
    </row>
    <row r="885" spans="1:12" x14ac:dyDescent="0.3">
      <c r="A885">
        <v>88.399997766828207</v>
      </c>
      <c r="B885">
        <v>150.69383730000001</v>
      </c>
      <c r="C885">
        <v>0.819030448436736</v>
      </c>
      <c r="D885">
        <f t="shared" si="91"/>
        <v>0.15277251887939117</v>
      </c>
      <c r="E885">
        <f t="shared" si="97"/>
        <v>0.15277251887939117</v>
      </c>
      <c r="F885">
        <v>96500</v>
      </c>
      <c r="G885">
        <f t="shared" si="92"/>
        <v>0.02</v>
      </c>
      <c r="H885">
        <v>5</v>
      </c>
      <c r="I885">
        <f t="shared" si="93"/>
        <v>1.3888888888888889E-3</v>
      </c>
      <c r="J885">
        <f t="shared" si="94"/>
        <v>1.388888888888889E-6</v>
      </c>
      <c r="K885">
        <f t="shared" si="95"/>
        <v>5.3611111111111116E-3</v>
      </c>
      <c r="L885">
        <f t="shared" si="96"/>
        <v>5.3611111111111116</v>
      </c>
    </row>
    <row r="886" spans="1:12" x14ac:dyDescent="0.3">
      <c r="A886">
        <v>88.499997764301995</v>
      </c>
      <c r="B886">
        <v>150.63656850000001</v>
      </c>
      <c r="C886">
        <v>0.817006043791771</v>
      </c>
      <c r="D886">
        <f t="shared" si="91"/>
        <v>0.15239490972281738</v>
      </c>
      <c r="E886">
        <f t="shared" si="97"/>
        <v>0.15239490972281738</v>
      </c>
      <c r="F886">
        <v>96500</v>
      </c>
      <c r="G886">
        <f t="shared" si="92"/>
        <v>0.02</v>
      </c>
      <c r="H886">
        <v>5</v>
      </c>
      <c r="I886">
        <f t="shared" si="93"/>
        <v>1.3888888888888889E-3</v>
      </c>
      <c r="J886">
        <f t="shared" si="94"/>
        <v>1.388888888888889E-6</v>
      </c>
      <c r="K886">
        <f t="shared" si="95"/>
        <v>5.3611111111111116E-3</v>
      </c>
      <c r="L886">
        <f t="shared" si="96"/>
        <v>5.3611111111111116</v>
      </c>
    </row>
    <row r="887" spans="1:12" x14ac:dyDescent="0.3">
      <c r="A887">
        <v>88.599997761775697</v>
      </c>
      <c r="B887">
        <v>150.63656850000001</v>
      </c>
      <c r="C887">
        <v>0.815193568944931</v>
      </c>
      <c r="D887">
        <f t="shared" si="91"/>
        <v>0.15205683151304411</v>
      </c>
      <c r="E887">
        <f t="shared" si="97"/>
        <v>0.15205683151304411</v>
      </c>
      <c r="F887">
        <v>96500</v>
      </c>
      <c r="G887">
        <f t="shared" si="92"/>
        <v>0.02</v>
      </c>
      <c r="H887">
        <v>5</v>
      </c>
      <c r="I887">
        <f t="shared" si="93"/>
        <v>1.3888888888888889E-3</v>
      </c>
      <c r="J887">
        <f t="shared" si="94"/>
        <v>1.388888888888889E-6</v>
      </c>
      <c r="K887">
        <f t="shared" si="95"/>
        <v>5.3611111111111116E-3</v>
      </c>
      <c r="L887">
        <f t="shared" si="96"/>
        <v>5.3611111111111116</v>
      </c>
    </row>
    <row r="888" spans="1:12" x14ac:dyDescent="0.3">
      <c r="A888">
        <v>88.699997759249499</v>
      </c>
      <c r="B888">
        <v>150.54112000000001</v>
      </c>
      <c r="C888">
        <v>0.81335732698440599</v>
      </c>
      <c r="D888">
        <f t="shared" si="91"/>
        <v>0.15171432005926744</v>
      </c>
      <c r="E888">
        <f t="shared" si="97"/>
        <v>0.15171432005926744</v>
      </c>
      <c r="F888">
        <v>96500</v>
      </c>
      <c r="G888">
        <f t="shared" si="92"/>
        <v>0.02</v>
      </c>
      <c r="H888">
        <v>5</v>
      </c>
      <c r="I888">
        <f t="shared" si="93"/>
        <v>1.3888888888888889E-3</v>
      </c>
      <c r="J888">
        <f t="shared" si="94"/>
        <v>1.388888888888889E-6</v>
      </c>
      <c r="K888">
        <f t="shared" si="95"/>
        <v>5.3611111111111116E-3</v>
      </c>
      <c r="L888">
        <f t="shared" si="96"/>
        <v>5.3611111111111116</v>
      </c>
    </row>
    <row r="889" spans="1:12" x14ac:dyDescent="0.3">
      <c r="A889">
        <v>88.7999977567233</v>
      </c>
      <c r="B889">
        <v>150.59838909999999</v>
      </c>
      <c r="C889">
        <v>0.81118666207790402</v>
      </c>
      <c r="D889">
        <f t="shared" si="91"/>
        <v>0.15130942919587845</v>
      </c>
      <c r="E889">
        <f t="shared" si="97"/>
        <v>0.15130942919587845</v>
      </c>
      <c r="F889">
        <v>96500</v>
      </c>
      <c r="G889">
        <f t="shared" si="92"/>
        <v>0.02</v>
      </c>
      <c r="H889">
        <v>5</v>
      </c>
      <c r="I889">
        <f t="shared" si="93"/>
        <v>1.3888888888888889E-3</v>
      </c>
      <c r="J889">
        <f t="shared" si="94"/>
        <v>1.388888888888889E-6</v>
      </c>
      <c r="K889">
        <f t="shared" si="95"/>
        <v>5.3611111111111116E-3</v>
      </c>
      <c r="L889">
        <f t="shared" si="96"/>
        <v>5.3611111111111116</v>
      </c>
    </row>
    <row r="890" spans="1:12" x14ac:dyDescent="0.3">
      <c r="A890">
        <v>88.899997754197102</v>
      </c>
      <c r="B890">
        <v>150.5792993</v>
      </c>
      <c r="C890">
        <v>0.80993175804615103</v>
      </c>
      <c r="D890">
        <f t="shared" si="91"/>
        <v>0.15107535383244267</v>
      </c>
      <c r="E890">
        <f t="shared" si="97"/>
        <v>0.15107535383244267</v>
      </c>
      <c r="F890">
        <v>96500</v>
      </c>
      <c r="G890">
        <f t="shared" si="92"/>
        <v>0.02</v>
      </c>
      <c r="H890">
        <v>5</v>
      </c>
      <c r="I890">
        <f t="shared" si="93"/>
        <v>1.3888888888888889E-3</v>
      </c>
      <c r="J890">
        <f t="shared" si="94"/>
        <v>1.388888888888889E-6</v>
      </c>
      <c r="K890">
        <f t="shared" si="95"/>
        <v>5.3611111111111116E-3</v>
      </c>
      <c r="L890">
        <f t="shared" si="96"/>
        <v>5.3611111111111116</v>
      </c>
    </row>
    <row r="891" spans="1:12" x14ac:dyDescent="0.3">
      <c r="A891">
        <v>88.999997751670904</v>
      </c>
      <c r="B891">
        <v>150.78928579999999</v>
      </c>
      <c r="C891">
        <v>0.80735753583907999</v>
      </c>
      <c r="D891">
        <f t="shared" si="91"/>
        <v>0.15059518803215999</v>
      </c>
      <c r="E891">
        <f t="shared" si="97"/>
        <v>0.15059518803215999</v>
      </c>
      <c r="F891">
        <v>96500</v>
      </c>
      <c r="G891">
        <f t="shared" si="92"/>
        <v>0.02</v>
      </c>
      <c r="H891">
        <v>5</v>
      </c>
      <c r="I891">
        <f t="shared" si="93"/>
        <v>1.3888888888888889E-3</v>
      </c>
      <c r="J891">
        <f t="shared" si="94"/>
        <v>1.388888888888889E-6</v>
      </c>
      <c r="K891">
        <f t="shared" si="95"/>
        <v>5.3611111111111116E-3</v>
      </c>
      <c r="L891">
        <f t="shared" si="96"/>
        <v>5.3611111111111116</v>
      </c>
    </row>
    <row r="892" spans="1:12" x14ac:dyDescent="0.3">
      <c r="A892">
        <v>89.099997749144705</v>
      </c>
      <c r="B892">
        <v>150.65565799999999</v>
      </c>
      <c r="C892">
        <v>0.80612609028816196</v>
      </c>
      <c r="D892">
        <f t="shared" si="91"/>
        <v>0.15036548834390584</v>
      </c>
      <c r="E892">
        <f t="shared" si="97"/>
        <v>0.15036548834390584</v>
      </c>
      <c r="F892">
        <v>96500</v>
      </c>
      <c r="G892">
        <f t="shared" si="92"/>
        <v>0.02</v>
      </c>
      <c r="H892">
        <v>5</v>
      </c>
      <c r="I892">
        <f t="shared" si="93"/>
        <v>1.3888888888888889E-3</v>
      </c>
      <c r="J892">
        <f t="shared" si="94"/>
        <v>1.388888888888889E-6</v>
      </c>
      <c r="K892">
        <f t="shared" si="95"/>
        <v>5.3611111111111116E-3</v>
      </c>
      <c r="L892">
        <f t="shared" si="96"/>
        <v>5.3611111111111116</v>
      </c>
    </row>
    <row r="893" spans="1:12" x14ac:dyDescent="0.3">
      <c r="A893">
        <v>89.199997746618493</v>
      </c>
      <c r="B893">
        <v>150.5602098</v>
      </c>
      <c r="C893">
        <v>0.803029739260676</v>
      </c>
      <c r="D893">
        <f t="shared" si="91"/>
        <v>0.14978793063929707</v>
      </c>
      <c r="E893">
        <f t="shared" si="97"/>
        <v>0.14978793063929707</v>
      </c>
      <c r="F893">
        <v>96500</v>
      </c>
      <c r="G893">
        <f t="shared" si="92"/>
        <v>0.02</v>
      </c>
      <c r="H893">
        <v>5</v>
      </c>
      <c r="I893">
        <f t="shared" si="93"/>
        <v>1.3888888888888889E-3</v>
      </c>
      <c r="J893">
        <f t="shared" si="94"/>
        <v>1.388888888888889E-6</v>
      </c>
      <c r="K893">
        <f t="shared" si="95"/>
        <v>5.3611111111111116E-3</v>
      </c>
      <c r="L893">
        <f t="shared" si="96"/>
        <v>5.3611111111111116</v>
      </c>
    </row>
    <row r="894" spans="1:12" x14ac:dyDescent="0.3">
      <c r="A894">
        <v>89.299997744092295</v>
      </c>
      <c r="B894">
        <v>150.75110649999999</v>
      </c>
      <c r="C894">
        <v>0.80193978190421999</v>
      </c>
      <c r="D894">
        <f t="shared" si="91"/>
        <v>0.14958462253135707</v>
      </c>
      <c r="E894">
        <f t="shared" si="97"/>
        <v>0.14958462253135707</v>
      </c>
      <c r="F894">
        <v>96500</v>
      </c>
      <c r="G894">
        <f t="shared" si="92"/>
        <v>0.02</v>
      </c>
      <c r="H894">
        <v>5</v>
      </c>
      <c r="I894">
        <f t="shared" si="93"/>
        <v>1.3888888888888889E-3</v>
      </c>
      <c r="J894">
        <f t="shared" si="94"/>
        <v>1.388888888888889E-6</v>
      </c>
      <c r="K894">
        <f t="shared" si="95"/>
        <v>5.3611111111111116E-3</v>
      </c>
      <c r="L894">
        <f t="shared" si="96"/>
        <v>5.3611111111111116</v>
      </c>
    </row>
    <row r="895" spans="1:12" x14ac:dyDescent="0.3">
      <c r="A895">
        <v>89.399997741565997</v>
      </c>
      <c r="B895">
        <v>150.7320167</v>
      </c>
      <c r="C895">
        <v>0.79880401551723801</v>
      </c>
      <c r="D895">
        <f t="shared" si="91"/>
        <v>0.14899971273896667</v>
      </c>
      <c r="E895">
        <f t="shared" si="97"/>
        <v>0.14899971273896667</v>
      </c>
      <c r="F895">
        <v>96500</v>
      </c>
      <c r="G895">
        <f t="shared" si="92"/>
        <v>0.02</v>
      </c>
      <c r="H895">
        <v>5</v>
      </c>
      <c r="I895">
        <f t="shared" si="93"/>
        <v>1.3888888888888889E-3</v>
      </c>
      <c r="J895">
        <f t="shared" si="94"/>
        <v>1.388888888888889E-6</v>
      </c>
      <c r="K895">
        <f t="shared" si="95"/>
        <v>5.3611111111111116E-3</v>
      </c>
      <c r="L895">
        <f t="shared" si="96"/>
        <v>5.3611111111111116</v>
      </c>
    </row>
    <row r="896" spans="1:12" x14ac:dyDescent="0.3">
      <c r="A896">
        <v>89.499997739039799</v>
      </c>
      <c r="B896">
        <v>150.78928579999999</v>
      </c>
      <c r="C896">
        <v>0.79789085304737195</v>
      </c>
      <c r="D896">
        <f t="shared" si="91"/>
        <v>0.14882938191557196</v>
      </c>
      <c r="E896">
        <f t="shared" si="97"/>
        <v>0.14882938191557196</v>
      </c>
      <c r="F896">
        <v>96500</v>
      </c>
      <c r="G896">
        <f t="shared" si="92"/>
        <v>0.02</v>
      </c>
      <c r="H896">
        <v>5</v>
      </c>
      <c r="I896">
        <f t="shared" si="93"/>
        <v>1.3888888888888889E-3</v>
      </c>
      <c r="J896">
        <f t="shared" si="94"/>
        <v>1.388888888888889E-6</v>
      </c>
      <c r="K896">
        <f t="shared" si="95"/>
        <v>5.3611111111111116E-3</v>
      </c>
      <c r="L896">
        <f t="shared" si="96"/>
        <v>5.3611111111111116</v>
      </c>
    </row>
    <row r="897" spans="1:12" x14ac:dyDescent="0.3">
      <c r="A897">
        <v>89.5999977365136</v>
      </c>
      <c r="B897">
        <v>150.69383730000001</v>
      </c>
      <c r="C897">
        <v>0.79521989130973803</v>
      </c>
      <c r="D897">
        <f t="shared" si="91"/>
        <v>0.14833117143601329</v>
      </c>
      <c r="E897">
        <f t="shared" si="97"/>
        <v>0.14833117143601329</v>
      </c>
      <c r="F897">
        <v>96500</v>
      </c>
      <c r="G897">
        <f t="shared" si="92"/>
        <v>0.02</v>
      </c>
      <c r="H897">
        <v>5</v>
      </c>
      <c r="I897">
        <f t="shared" si="93"/>
        <v>1.3888888888888889E-3</v>
      </c>
      <c r="J897">
        <f t="shared" si="94"/>
        <v>1.388888888888889E-6</v>
      </c>
      <c r="K897">
        <f t="shared" si="95"/>
        <v>5.3611111111111116E-3</v>
      </c>
      <c r="L897">
        <f t="shared" si="96"/>
        <v>5.3611111111111116</v>
      </c>
    </row>
    <row r="898" spans="1:12" x14ac:dyDescent="0.3">
      <c r="A898">
        <v>89.699997733987402</v>
      </c>
      <c r="B898">
        <v>150.78928579999999</v>
      </c>
      <c r="C898">
        <v>0.793918204307557</v>
      </c>
      <c r="D898">
        <f t="shared" ref="D898:D961" si="98">C898/L898</f>
        <v>0.14808836971539921</v>
      </c>
      <c r="E898">
        <f t="shared" si="97"/>
        <v>0.14808836971539921</v>
      </c>
      <c r="F898">
        <v>96500</v>
      </c>
      <c r="G898">
        <f t="shared" si="92"/>
        <v>0.02</v>
      </c>
      <c r="H898">
        <v>5</v>
      </c>
      <c r="I898">
        <f t="shared" si="93"/>
        <v>1.3888888888888889E-3</v>
      </c>
      <c r="J898">
        <f t="shared" si="94"/>
        <v>1.388888888888889E-6</v>
      </c>
      <c r="K898">
        <f t="shared" si="95"/>
        <v>5.3611111111111116E-3</v>
      </c>
      <c r="L898">
        <f t="shared" si="96"/>
        <v>5.3611111111111116</v>
      </c>
    </row>
    <row r="899" spans="1:12" x14ac:dyDescent="0.3">
      <c r="A899">
        <v>89.799997731461204</v>
      </c>
      <c r="B899">
        <v>150.65565799999999</v>
      </c>
      <c r="C899">
        <v>0.79157949006557504</v>
      </c>
      <c r="D899">
        <f t="shared" si="98"/>
        <v>0.14765213286197254</v>
      </c>
      <c r="E899">
        <f t="shared" ref="E899:E962" si="99">D899</f>
        <v>0.14765213286197254</v>
      </c>
      <c r="F899">
        <v>96500</v>
      </c>
      <c r="G899">
        <f t="shared" ref="G899:G962" si="100">20*10^-3</f>
        <v>0.02</v>
      </c>
      <c r="H899">
        <v>5</v>
      </c>
      <c r="I899">
        <f t="shared" ref="I899:I962" si="101">H899/3600</f>
        <v>1.3888888888888889E-3</v>
      </c>
      <c r="J899">
        <f t="shared" ref="J899:J962" si="102">I899/1000</f>
        <v>1.388888888888889E-6</v>
      </c>
      <c r="K899">
        <f t="shared" ref="K899:K962" si="103">2*F899*G899*(5/(3600*1000))</f>
        <v>5.3611111111111116E-3</v>
      </c>
      <c r="L899">
        <f t="shared" ref="L899:L962" si="104">K899*1000</f>
        <v>5.3611111111111116</v>
      </c>
    </row>
    <row r="900" spans="1:12" x14ac:dyDescent="0.3">
      <c r="A900">
        <v>89.899997728935006</v>
      </c>
      <c r="B900">
        <v>150.59838909999999</v>
      </c>
      <c r="C900">
        <v>0.79039824676513704</v>
      </c>
      <c r="D900">
        <f t="shared" si="98"/>
        <v>0.147431797324067</v>
      </c>
      <c r="E900">
        <f t="shared" si="99"/>
        <v>0.147431797324067</v>
      </c>
      <c r="F900">
        <v>96500</v>
      </c>
      <c r="G900">
        <f t="shared" si="100"/>
        <v>0.02</v>
      </c>
      <c r="H900">
        <v>5</v>
      </c>
      <c r="I900">
        <f t="shared" si="101"/>
        <v>1.3888888888888889E-3</v>
      </c>
      <c r="J900">
        <f t="shared" si="102"/>
        <v>1.388888888888889E-6</v>
      </c>
      <c r="K900">
        <f t="shared" si="103"/>
        <v>5.3611111111111116E-3</v>
      </c>
      <c r="L900">
        <f t="shared" si="104"/>
        <v>5.3611111111111116</v>
      </c>
    </row>
    <row r="901" spans="1:12" x14ac:dyDescent="0.3">
      <c r="A901">
        <v>89.999997726408793</v>
      </c>
      <c r="B901">
        <v>150.65565799999999</v>
      </c>
      <c r="C901">
        <v>0.78871757662296405</v>
      </c>
      <c r="D901">
        <f t="shared" si="98"/>
        <v>0.14711830444780674</v>
      </c>
      <c r="E901">
        <f t="shared" si="99"/>
        <v>0.14711830444780674</v>
      </c>
      <c r="F901">
        <v>96500</v>
      </c>
      <c r="G901">
        <f t="shared" si="100"/>
        <v>0.02</v>
      </c>
      <c r="H901">
        <v>5</v>
      </c>
      <c r="I901">
        <f t="shared" si="101"/>
        <v>1.3888888888888889E-3</v>
      </c>
      <c r="J901">
        <f t="shared" si="102"/>
        <v>1.388888888888889E-6</v>
      </c>
      <c r="K901">
        <f t="shared" si="103"/>
        <v>5.3611111111111116E-3</v>
      </c>
      <c r="L901">
        <f t="shared" si="104"/>
        <v>5.3611111111111116</v>
      </c>
    </row>
    <row r="902" spans="1:12" x14ac:dyDescent="0.3">
      <c r="A902">
        <v>90.099997723882595</v>
      </c>
      <c r="B902">
        <v>150.69383730000001</v>
      </c>
      <c r="C902">
        <v>0.78610035443306203</v>
      </c>
      <c r="D902">
        <f t="shared" si="98"/>
        <v>0.14663011792533798</v>
      </c>
      <c r="E902">
        <f t="shared" si="99"/>
        <v>0.14663011792533798</v>
      </c>
      <c r="F902">
        <v>96500</v>
      </c>
      <c r="G902">
        <f t="shared" si="100"/>
        <v>0.02</v>
      </c>
      <c r="H902">
        <v>5</v>
      </c>
      <c r="I902">
        <f t="shared" si="101"/>
        <v>1.3888888888888889E-3</v>
      </c>
      <c r="J902">
        <f t="shared" si="102"/>
        <v>1.388888888888889E-6</v>
      </c>
      <c r="K902">
        <f t="shared" si="103"/>
        <v>5.3611111111111116E-3</v>
      </c>
      <c r="L902">
        <f t="shared" si="104"/>
        <v>5.3611111111111116</v>
      </c>
    </row>
    <row r="903" spans="1:12" x14ac:dyDescent="0.3">
      <c r="A903">
        <v>90.199997721356297</v>
      </c>
      <c r="B903">
        <v>150.5220305</v>
      </c>
      <c r="C903">
        <v>0.78451127958297795</v>
      </c>
      <c r="D903">
        <f t="shared" si="98"/>
        <v>0.14633371018128086</v>
      </c>
      <c r="E903">
        <f t="shared" si="99"/>
        <v>0.14633371018128086</v>
      </c>
      <c r="F903">
        <v>96500</v>
      </c>
      <c r="G903">
        <f t="shared" si="100"/>
        <v>0.02</v>
      </c>
      <c r="H903">
        <v>5</v>
      </c>
      <c r="I903">
        <f t="shared" si="101"/>
        <v>1.3888888888888889E-3</v>
      </c>
      <c r="J903">
        <f t="shared" si="102"/>
        <v>1.388888888888889E-6</v>
      </c>
      <c r="K903">
        <f t="shared" si="103"/>
        <v>5.3611111111111116E-3</v>
      </c>
      <c r="L903">
        <f t="shared" si="104"/>
        <v>5.3611111111111116</v>
      </c>
    </row>
    <row r="904" spans="1:12" x14ac:dyDescent="0.3">
      <c r="A904">
        <v>90.299997718830099</v>
      </c>
      <c r="B904">
        <v>150.69383730000001</v>
      </c>
      <c r="C904">
        <v>0.78297824120521597</v>
      </c>
      <c r="D904">
        <f t="shared" si="98"/>
        <v>0.14604775483620608</v>
      </c>
      <c r="E904">
        <f t="shared" si="99"/>
        <v>0.14604775483620608</v>
      </c>
      <c r="F904">
        <v>96500</v>
      </c>
      <c r="G904">
        <f t="shared" si="100"/>
        <v>0.02</v>
      </c>
      <c r="H904">
        <v>5</v>
      </c>
      <c r="I904">
        <f t="shared" si="101"/>
        <v>1.3888888888888889E-3</v>
      </c>
      <c r="J904">
        <f t="shared" si="102"/>
        <v>1.388888888888889E-6</v>
      </c>
      <c r="K904">
        <f t="shared" si="103"/>
        <v>5.3611111111111116E-3</v>
      </c>
      <c r="L904">
        <f t="shared" si="104"/>
        <v>5.3611111111111116</v>
      </c>
    </row>
    <row r="905" spans="1:12" x14ac:dyDescent="0.3">
      <c r="A905">
        <v>90.399997716303901</v>
      </c>
      <c r="B905">
        <v>150.63656850000001</v>
      </c>
      <c r="C905">
        <v>0.782540184617043</v>
      </c>
      <c r="D905">
        <f t="shared" si="98"/>
        <v>0.14596604479903391</v>
      </c>
      <c r="E905">
        <f t="shared" si="99"/>
        <v>0.14596604479903391</v>
      </c>
      <c r="F905">
        <v>96500</v>
      </c>
      <c r="G905">
        <f t="shared" si="100"/>
        <v>0.02</v>
      </c>
      <c r="H905">
        <v>5</v>
      </c>
      <c r="I905">
        <f t="shared" si="101"/>
        <v>1.3888888888888889E-3</v>
      </c>
      <c r="J905">
        <f t="shared" si="102"/>
        <v>1.388888888888889E-6</v>
      </c>
      <c r="K905">
        <f t="shared" si="103"/>
        <v>5.3611111111111116E-3</v>
      </c>
      <c r="L905">
        <f t="shared" si="104"/>
        <v>5.3611111111111116</v>
      </c>
    </row>
    <row r="906" spans="1:12" x14ac:dyDescent="0.3">
      <c r="A906">
        <v>90.499997713777702</v>
      </c>
      <c r="B906">
        <v>150.61747869999999</v>
      </c>
      <c r="C906">
        <v>0.78142186903953703</v>
      </c>
      <c r="D906">
        <f t="shared" si="98"/>
        <v>0.14575744707473229</v>
      </c>
      <c r="E906">
        <f t="shared" si="99"/>
        <v>0.14575744707473229</v>
      </c>
      <c r="F906">
        <v>96500</v>
      </c>
      <c r="G906">
        <f t="shared" si="100"/>
        <v>0.02</v>
      </c>
      <c r="H906">
        <v>5</v>
      </c>
      <c r="I906">
        <f t="shared" si="101"/>
        <v>1.3888888888888889E-3</v>
      </c>
      <c r="J906">
        <f t="shared" si="102"/>
        <v>1.388888888888889E-6</v>
      </c>
      <c r="K906">
        <f t="shared" si="103"/>
        <v>5.3611111111111116E-3</v>
      </c>
      <c r="L906">
        <f t="shared" si="104"/>
        <v>5.3611111111111116</v>
      </c>
    </row>
    <row r="907" spans="1:12" x14ac:dyDescent="0.3">
      <c r="A907">
        <v>90.599997711251504</v>
      </c>
      <c r="B907">
        <v>150.69383730000001</v>
      </c>
      <c r="C907">
        <v>0.78183212471008601</v>
      </c>
      <c r="D907">
        <f t="shared" si="98"/>
        <v>0.14583397144851343</v>
      </c>
      <c r="E907">
        <f t="shared" si="99"/>
        <v>0.14583397144851343</v>
      </c>
      <c r="F907">
        <v>96500</v>
      </c>
      <c r="G907">
        <f t="shared" si="100"/>
        <v>0.02</v>
      </c>
      <c r="H907">
        <v>5</v>
      </c>
      <c r="I907">
        <f t="shared" si="101"/>
        <v>1.3888888888888889E-3</v>
      </c>
      <c r="J907">
        <f t="shared" si="102"/>
        <v>1.388888888888889E-6</v>
      </c>
      <c r="K907">
        <f t="shared" si="103"/>
        <v>5.3611111111111116E-3</v>
      </c>
      <c r="L907">
        <f t="shared" si="104"/>
        <v>5.3611111111111116</v>
      </c>
    </row>
    <row r="908" spans="1:12" x14ac:dyDescent="0.3">
      <c r="A908">
        <v>90.699997708725306</v>
      </c>
      <c r="B908">
        <v>150.5220305</v>
      </c>
      <c r="C908">
        <v>0.78080000174045805</v>
      </c>
      <c r="D908">
        <f t="shared" si="98"/>
        <v>0.14564145110184709</v>
      </c>
      <c r="E908">
        <f t="shared" si="99"/>
        <v>0.14564145110184709</v>
      </c>
      <c r="F908">
        <v>96500</v>
      </c>
      <c r="G908">
        <f t="shared" si="100"/>
        <v>0.02</v>
      </c>
      <c r="H908">
        <v>5</v>
      </c>
      <c r="I908">
        <f t="shared" si="101"/>
        <v>1.3888888888888889E-3</v>
      </c>
      <c r="J908">
        <f t="shared" si="102"/>
        <v>1.388888888888889E-6</v>
      </c>
      <c r="K908">
        <f t="shared" si="103"/>
        <v>5.3611111111111116E-3</v>
      </c>
      <c r="L908">
        <f t="shared" si="104"/>
        <v>5.3611111111111116</v>
      </c>
    </row>
    <row r="909" spans="1:12" x14ac:dyDescent="0.3">
      <c r="A909">
        <v>90.799997706199093</v>
      </c>
      <c r="B909">
        <v>150.7320167</v>
      </c>
      <c r="C909">
        <v>0.78177738952636799</v>
      </c>
      <c r="D909">
        <f t="shared" si="98"/>
        <v>0.14582376177693909</v>
      </c>
      <c r="E909">
        <f t="shared" si="99"/>
        <v>0.14582376177693909</v>
      </c>
      <c r="F909">
        <v>96500</v>
      </c>
      <c r="G909">
        <f t="shared" si="100"/>
        <v>0.02</v>
      </c>
      <c r="H909">
        <v>5</v>
      </c>
      <c r="I909">
        <f t="shared" si="101"/>
        <v>1.3888888888888889E-3</v>
      </c>
      <c r="J909">
        <f t="shared" si="102"/>
        <v>1.388888888888889E-6</v>
      </c>
      <c r="K909">
        <f t="shared" si="103"/>
        <v>5.3611111111111116E-3</v>
      </c>
      <c r="L909">
        <f t="shared" si="104"/>
        <v>5.3611111111111116</v>
      </c>
    </row>
    <row r="910" spans="1:12" x14ac:dyDescent="0.3">
      <c r="A910">
        <v>90.899997703672895</v>
      </c>
      <c r="B910">
        <v>150.65565799999999</v>
      </c>
      <c r="C910">
        <v>0.78125059497356397</v>
      </c>
      <c r="D910">
        <f t="shared" si="98"/>
        <v>0.14572549958056114</v>
      </c>
      <c r="E910">
        <f t="shared" si="99"/>
        <v>0.14572549958056114</v>
      </c>
      <c r="F910">
        <v>96500</v>
      </c>
      <c r="G910">
        <f t="shared" si="100"/>
        <v>0.02</v>
      </c>
      <c r="H910">
        <v>5</v>
      </c>
      <c r="I910">
        <f t="shared" si="101"/>
        <v>1.3888888888888889E-3</v>
      </c>
      <c r="J910">
        <f t="shared" si="102"/>
        <v>1.388888888888889E-6</v>
      </c>
      <c r="K910">
        <f t="shared" si="103"/>
        <v>5.3611111111111116E-3</v>
      </c>
      <c r="L910">
        <f t="shared" si="104"/>
        <v>5.3611111111111116</v>
      </c>
    </row>
    <row r="911" spans="1:12" x14ac:dyDescent="0.3">
      <c r="A911">
        <v>90.999997701146597</v>
      </c>
      <c r="B911">
        <v>150.65565799999999</v>
      </c>
      <c r="C911">
        <v>0.78327580022812004</v>
      </c>
      <c r="D911">
        <f t="shared" si="98"/>
        <v>0.14610325807363897</v>
      </c>
      <c r="E911">
        <f t="shared" si="99"/>
        <v>0.14610325807363897</v>
      </c>
      <c r="F911">
        <v>96500</v>
      </c>
      <c r="G911">
        <f t="shared" si="100"/>
        <v>0.02</v>
      </c>
      <c r="H911">
        <v>5</v>
      </c>
      <c r="I911">
        <f t="shared" si="101"/>
        <v>1.3888888888888889E-3</v>
      </c>
      <c r="J911">
        <f t="shared" si="102"/>
        <v>1.388888888888889E-6</v>
      </c>
      <c r="K911">
        <f t="shared" si="103"/>
        <v>5.3611111111111116E-3</v>
      </c>
      <c r="L911">
        <f t="shared" si="104"/>
        <v>5.3611111111111116</v>
      </c>
    </row>
    <row r="912" spans="1:12" x14ac:dyDescent="0.3">
      <c r="A912">
        <v>91.099997698620399</v>
      </c>
      <c r="B912">
        <v>150.65565799999999</v>
      </c>
      <c r="C912">
        <v>0.78359613895416302</v>
      </c>
      <c r="D912">
        <f t="shared" si="98"/>
        <v>0.14616301037486978</v>
      </c>
      <c r="E912">
        <f t="shared" si="99"/>
        <v>0.14616301037486978</v>
      </c>
      <c r="F912">
        <v>96500</v>
      </c>
      <c r="G912">
        <f t="shared" si="100"/>
        <v>0.02</v>
      </c>
      <c r="H912">
        <v>5</v>
      </c>
      <c r="I912">
        <f t="shared" si="101"/>
        <v>1.3888888888888889E-3</v>
      </c>
      <c r="J912">
        <f t="shared" si="102"/>
        <v>1.388888888888889E-6</v>
      </c>
      <c r="K912">
        <f t="shared" si="103"/>
        <v>5.3611111111111116E-3</v>
      </c>
      <c r="L912">
        <f t="shared" si="104"/>
        <v>5.3611111111111116</v>
      </c>
    </row>
    <row r="913" spans="1:12" x14ac:dyDescent="0.3">
      <c r="A913">
        <v>91.199997696094201</v>
      </c>
      <c r="B913">
        <v>150.69383730000001</v>
      </c>
      <c r="C913">
        <v>0.78576500165462604</v>
      </c>
      <c r="D913">
        <f t="shared" si="98"/>
        <v>0.14656756507547428</v>
      </c>
      <c r="E913">
        <f t="shared" si="99"/>
        <v>0.14656756507547428</v>
      </c>
      <c r="F913">
        <v>96500</v>
      </c>
      <c r="G913">
        <f t="shared" si="100"/>
        <v>0.02</v>
      </c>
      <c r="H913">
        <v>5</v>
      </c>
      <c r="I913">
        <f t="shared" si="101"/>
        <v>1.3888888888888889E-3</v>
      </c>
      <c r="J913">
        <f t="shared" si="102"/>
        <v>1.388888888888889E-6</v>
      </c>
      <c r="K913">
        <f t="shared" si="103"/>
        <v>5.3611111111111116E-3</v>
      </c>
      <c r="L913">
        <f t="shared" si="104"/>
        <v>5.3611111111111116</v>
      </c>
    </row>
    <row r="914" spans="1:12" x14ac:dyDescent="0.3">
      <c r="A914">
        <v>91.299997693568002</v>
      </c>
      <c r="B914">
        <v>150.5792993</v>
      </c>
      <c r="C914">
        <v>0.78646828424930804</v>
      </c>
      <c r="D914">
        <f t="shared" si="98"/>
        <v>0.14669874732111443</v>
      </c>
      <c r="E914">
        <f t="shared" si="99"/>
        <v>0.14669874732111443</v>
      </c>
      <c r="F914">
        <v>96500</v>
      </c>
      <c r="G914">
        <f t="shared" si="100"/>
        <v>0.02</v>
      </c>
      <c r="H914">
        <v>5</v>
      </c>
      <c r="I914">
        <f t="shared" si="101"/>
        <v>1.3888888888888889E-3</v>
      </c>
      <c r="J914">
        <f t="shared" si="102"/>
        <v>1.388888888888889E-6</v>
      </c>
      <c r="K914">
        <f t="shared" si="103"/>
        <v>5.3611111111111116E-3</v>
      </c>
      <c r="L914">
        <f t="shared" si="104"/>
        <v>5.3611111111111116</v>
      </c>
    </row>
    <row r="915" spans="1:12" x14ac:dyDescent="0.3">
      <c r="A915">
        <v>91.399997691041804</v>
      </c>
      <c r="B915">
        <v>150.5792993</v>
      </c>
      <c r="C915">
        <v>0.78818519282341104</v>
      </c>
      <c r="D915">
        <f t="shared" si="98"/>
        <v>0.14701899969763105</v>
      </c>
      <c r="E915">
        <f t="shared" si="99"/>
        <v>0.14701899969763105</v>
      </c>
      <c r="F915">
        <v>96500</v>
      </c>
      <c r="G915">
        <f t="shared" si="100"/>
        <v>0.02</v>
      </c>
      <c r="H915">
        <v>5</v>
      </c>
      <c r="I915">
        <f t="shared" si="101"/>
        <v>1.3888888888888889E-3</v>
      </c>
      <c r="J915">
        <f t="shared" si="102"/>
        <v>1.388888888888889E-6</v>
      </c>
      <c r="K915">
        <f t="shared" si="103"/>
        <v>5.3611111111111116E-3</v>
      </c>
      <c r="L915">
        <f t="shared" si="104"/>
        <v>5.3611111111111116</v>
      </c>
    </row>
    <row r="916" spans="1:12" x14ac:dyDescent="0.3">
      <c r="A916">
        <v>91.499997688515606</v>
      </c>
      <c r="B916">
        <v>150.78928579999999</v>
      </c>
      <c r="C916">
        <v>0.78935278606414905</v>
      </c>
      <c r="D916">
        <f t="shared" si="98"/>
        <v>0.14723678911041121</v>
      </c>
      <c r="E916">
        <f t="shared" si="99"/>
        <v>0.14723678911041121</v>
      </c>
      <c r="F916">
        <v>96500</v>
      </c>
      <c r="G916">
        <f t="shared" si="100"/>
        <v>0.02</v>
      </c>
      <c r="H916">
        <v>5</v>
      </c>
      <c r="I916">
        <f t="shared" si="101"/>
        <v>1.3888888888888889E-3</v>
      </c>
      <c r="J916">
        <f t="shared" si="102"/>
        <v>1.388888888888889E-6</v>
      </c>
      <c r="K916">
        <f t="shared" si="103"/>
        <v>5.3611111111111116E-3</v>
      </c>
      <c r="L916">
        <f t="shared" si="104"/>
        <v>5.3611111111111116</v>
      </c>
    </row>
    <row r="917" spans="1:12" x14ac:dyDescent="0.3">
      <c r="A917">
        <v>91.599997685989393</v>
      </c>
      <c r="B917">
        <v>150.61747869999999</v>
      </c>
      <c r="C917">
        <v>0.79090710783005003</v>
      </c>
      <c r="D917">
        <f t="shared" si="98"/>
        <v>0.14752671441389534</v>
      </c>
      <c r="E917">
        <f t="shared" si="99"/>
        <v>0.14752671441389534</v>
      </c>
      <c r="F917">
        <v>96500</v>
      </c>
      <c r="G917">
        <f t="shared" si="100"/>
        <v>0.02</v>
      </c>
      <c r="H917">
        <v>5</v>
      </c>
      <c r="I917">
        <f t="shared" si="101"/>
        <v>1.3888888888888889E-3</v>
      </c>
      <c r="J917">
        <f t="shared" si="102"/>
        <v>1.388888888888889E-6</v>
      </c>
      <c r="K917">
        <f t="shared" si="103"/>
        <v>5.3611111111111116E-3</v>
      </c>
      <c r="L917">
        <f t="shared" si="104"/>
        <v>5.3611111111111116</v>
      </c>
    </row>
    <row r="918" spans="1:12" x14ac:dyDescent="0.3">
      <c r="A918">
        <v>91.699997683463195</v>
      </c>
      <c r="B918">
        <v>150.67474780000001</v>
      </c>
      <c r="C918">
        <v>0.79266373670101198</v>
      </c>
      <c r="D918">
        <f t="shared" si="98"/>
        <v>0.14785437575770169</v>
      </c>
      <c r="E918">
        <f t="shared" si="99"/>
        <v>0.14785437575770169</v>
      </c>
      <c r="F918">
        <v>96500</v>
      </c>
      <c r="G918">
        <f t="shared" si="100"/>
        <v>0.02</v>
      </c>
      <c r="H918">
        <v>5</v>
      </c>
      <c r="I918">
        <f t="shared" si="101"/>
        <v>1.3888888888888889E-3</v>
      </c>
      <c r="J918">
        <f t="shared" si="102"/>
        <v>1.388888888888889E-6</v>
      </c>
      <c r="K918">
        <f t="shared" si="103"/>
        <v>5.3611111111111116E-3</v>
      </c>
      <c r="L918">
        <f t="shared" si="104"/>
        <v>5.3611111111111116</v>
      </c>
    </row>
    <row r="919" spans="1:12" x14ac:dyDescent="0.3">
      <c r="A919">
        <v>91.799997680936897</v>
      </c>
      <c r="B919">
        <v>150.65565799999999</v>
      </c>
      <c r="C919">
        <v>0.79433155584335402</v>
      </c>
      <c r="D919">
        <f t="shared" si="98"/>
        <v>0.14816547155627327</v>
      </c>
      <c r="E919">
        <f t="shared" si="99"/>
        <v>0.14816547155627327</v>
      </c>
      <c r="F919">
        <v>96500</v>
      </c>
      <c r="G919">
        <f t="shared" si="100"/>
        <v>0.02</v>
      </c>
      <c r="H919">
        <v>5</v>
      </c>
      <c r="I919">
        <f t="shared" si="101"/>
        <v>1.3888888888888889E-3</v>
      </c>
      <c r="J919">
        <f t="shared" si="102"/>
        <v>1.388888888888889E-6</v>
      </c>
      <c r="K919">
        <f t="shared" si="103"/>
        <v>5.3611111111111116E-3</v>
      </c>
      <c r="L919">
        <f t="shared" si="104"/>
        <v>5.3611111111111116</v>
      </c>
    </row>
    <row r="920" spans="1:12" x14ac:dyDescent="0.3">
      <c r="A920">
        <v>91.899997678410699</v>
      </c>
      <c r="B920">
        <v>150.7129271</v>
      </c>
      <c r="C920">
        <v>0.79870565819740402</v>
      </c>
      <c r="D920">
        <f t="shared" si="98"/>
        <v>0.14898136629588882</v>
      </c>
      <c r="E920">
        <f t="shared" si="99"/>
        <v>0.14898136629588882</v>
      </c>
      <c r="F920">
        <v>96500</v>
      </c>
      <c r="G920">
        <f t="shared" si="100"/>
        <v>0.02</v>
      </c>
      <c r="H920">
        <v>5</v>
      </c>
      <c r="I920">
        <f t="shared" si="101"/>
        <v>1.3888888888888889E-3</v>
      </c>
      <c r="J920">
        <f t="shared" si="102"/>
        <v>1.388888888888889E-6</v>
      </c>
      <c r="K920">
        <f t="shared" si="103"/>
        <v>5.3611111111111116E-3</v>
      </c>
      <c r="L920">
        <f t="shared" si="104"/>
        <v>5.3611111111111116</v>
      </c>
    </row>
    <row r="921" spans="1:12" x14ac:dyDescent="0.3">
      <c r="A921">
        <v>91.999997675884501</v>
      </c>
      <c r="B921">
        <v>150.75110649999999</v>
      </c>
      <c r="C921">
        <v>0.80222660493850695</v>
      </c>
      <c r="D921">
        <f t="shared" si="98"/>
        <v>0.14963812320096501</v>
      </c>
      <c r="E921">
        <f t="shared" si="99"/>
        <v>0.14963812320096501</v>
      </c>
      <c r="F921">
        <v>96500</v>
      </c>
      <c r="G921">
        <f t="shared" si="100"/>
        <v>0.02</v>
      </c>
      <c r="H921">
        <v>5</v>
      </c>
      <c r="I921">
        <f t="shared" si="101"/>
        <v>1.3888888888888889E-3</v>
      </c>
      <c r="J921">
        <f t="shared" si="102"/>
        <v>1.388888888888889E-6</v>
      </c>
      <c r="K921">
        <f t="shared" si="103"/>
        <v>5.3611111111111116E-3</v>
      </c>
      <c r="L921">
        <f t="shared" si="104"/>
        <v>5.3611111111111116</v>
      </c>
    </row>
    <row r="922" spans="1:12" x14ac:dyDescent="0.3">
      <c r="A922">
        <v>92.099997673358303</v>
      </c>
      <c r="B922">
        <v>150.7129271</v>
      </c>
      <c r="C922">
        <v>0.80633422970771695</v>
      </c>
      <c r="D922">
        <f t="shared" si="98"/>
        <v>0.15040431227708709</v>
      </c>
      <c r="E922">
        <f t="shared" si="99"/>
        <v>0.15040431227708709</v>
      </c>
      <c r="F922">
        <v>96500</v>
      </c>
      <c r="G922">
        <f t="shared" si="100"/>
        <v>0.02</v>
      </c>
      <c r="H922">
        <v>5</v>
      </c>
      <c r="I922">
        <f t="shared" si="101"/>
        <v>1.3888888888888889E-3</v>
      </c>
      <c r="J922">
        <f t="shared" si="102"/>
        <v>1.388888888888889E-6</v>
      </c>
      <c r="K922">
        <f t="shared" si="103"/>
        <v>5.3611111111111116E-3</v>
      </c>
      <c r="L922">
        <f t="shared" si="104"/>
        <v>5.3611111111111116</v>
      </c>
    </row>
    <row r="923" spans="1:12" x14ac:dyDescent="0.3">
      <c r="A923">
        <v>92.199997670832104</v>
      </c>
      <c r="B923">
        <v>150.63656850000001</v>
      </c>
      <c r="C923">
        <v>0.80771082353591905</v>
      </c>
      <c r="D923">
        <f t="shared" si="98"/>
        <v>0.15066108625540459</v>
      </c>
      <c r="E923">
        <f t="shared" si="99"/>
        <v>0.15066108625540459</v>
      </c>
      <c r="F923">
        <v>96500</v>
      </c>
      <c r="G923">
        <f t="shared" si="100"/>
        <v>0.02</v>
      </c>
      <c r="H923">
        <v>5</v>
      </c>
      <c r="I923">
        <f t="shared" si="101"/>
        <v>1.3888888888888889E-3</v>
      </c>
      <c r="J923">
        <f t="shared" si="102"/>
        <v>1.388888888888889E-6</v>
      </c>
      <c r="K923">
        <f t="shared" si="103"/>
        <v>5.3611111111111116E-3</v>
      </c>
      <c r="L923">
        <f t="shared" si="104"/>
        <v>5.3611111111111116</v>
      </c>
    </row>
    <row r="924" spans="1:12" x14ac:dyDescent="0.3">
      <c r="A924">
        <v>92.299997668305906</v>
      </c>
      <c r="B924">
        <v>150.7320167</v>
      </c>
      <c r="C924">
        <v>0.81094681346416497</v>
      </c>
      <c r="D924">
        <f t="shared" si="98"/>
        <v>0.15126469059435199</v>
      </c>
      <c r="E924">
        <f t="shared" si="99"/>
        <v>0.15126469059435199</v>
      </c>
      <c r="F924">
        <v>96500</v>
      </c>
      <c r="G924">
        <f t="shared" si="100"/>
        <v>0.02</v>
      </c>
      <c r="H924">
        <v>5</v>
      </c>
      <c r="I924">
        <f t="shared" si="101"/>
        <v>1.3888888888888889E-3</v>
      </c>
      <c r="J924">
        <f t="shared" si="102"/>
        <v>1.388888888888889E-6</v>
      </c>
      <c r="K924">
        <f t="shared" si="103"/>
        <v>5.3611111111111116E-3</v>
      </c>
      <c r="L924">
        <f t="shared" si="104"/>
        <v>5.3611111111111116</v>
      </c>
    </row>
    <row r="925" spans="1:12" x14ac:dyDescent="0.3">
      <c r="A925">
        <v>92.399997665779694</v>
      </c>
      <c r="B925">
        <v>150.7320167</v>
      </c>
      <c r="C925">
        <v>0.811199877023697</v>
      </c>
      <c r="D925">
        <f t="shared" si="98"/>
        <v>0.15131189415986057</v>
      </c>
      <c r="E925">
        <f t="shared" si="99"/>
        <v>0.15131189415986057</v>
      </c>
      <c r="F925">
        <v>96500</v>
      </c>
      <c r="G925">
        <f t="shared" si="100"/>
        <v>0.02</v>
      </c>
      <c r="H925">
        <v>5</v>
      </c>
      <c r="I925">
        <f t="shared" si="101"/>
        <v>1.3888888888888889E-3</v>
      </c>
      <c r="J925">
        <f t="shared" si="102"/>
        <v>1.388888888888889E-6</v>
      </c>
      <c r="K925">
        <f t="shared" si="103"/>
        <v>5.3611111111111116E-3</v>
      </c>
      <c r="L925">
        <f t="shared" si="104"/>
        <v>5.3611111111111116</v>
      </c>
    </row>
    <row r="926" spans="1:12" x14ac:dyDescent="0.3">
      <c r="A926">
        <v>92.499997663253495</v>
      </c>
      <c r="B926">
        <v>150.63656850000001</v>
      </c>
      <c r="C926">
        <v>0.81295737648010702</v>
      </c>
      <c r="D926">
        <f t="shared" si="98"/>
        <v>0.15163971789266242</v>
      </c>
      <c r="E926">
        <f t="shared" si="99"/>
        <v>0.15163971789266242</v>
      </c>
      <c r="F926">
        <v>96500</v>
      </c>
      <c r="G926">
        <f t="shared" si="100"/>
        <v>0.02</v>
      </c>
      <c r="H926">
        <v>5</v>
      </c>
      <c r="I926">
        <f t="shared" si="101"/>
        <v>1.3888888888888889E-3</v>
      </c>
      <c r="J926">
        <f t="shared" si="102"/>
        <v>1.388888888888889E-6</v>
      </c>
      <c r="K926">
        <f t="shared" si="103"/>
        <v>5.3611111111111116E-3</v>
      </c>
      <c r="L926">
        <f t="shared" si="104"/>
        <v>5.3611111111111116</v>
      </c>
    </row>
    <row r="927" spans="1:12" x14ac:dyDescent="0.3">
      <c r="A927">
        <v>92.599997660727198</v>
      </c>
      <c r="B927">
        <v>150.69383730000001</v>
      </c>
      <c r="C927">
        <v>0.81266068315506002</v>
      </c>
      <c r="D927">
        <f t="shared" si="98"/>
        <v>0.15158437613255005</v>
      </c>
      <c r="E927">
        <f t="shared" si="99"/>
        <v>0.15158437613255005</v>
      </c>
      <c r="F927">
        <v>96500</v>
      </c>
      <c r="G927">
        <f t="shared" si="100"/>
        <v>0.02</v>
      </c>
      <c r="H927">
        <v>5</v>
      </c>
      <c r="I927">
        <f t="shared" si="101"/>
        <v>1.3888888888888889E-3</v>
      </c>
      <c r="J927">
        <f t="shared" si="102"/>
        <v>1.388888888888889E-6</v>
      </c>
      <c r="K927">
        <f t="shared" si="103"/>
        <v>5.3611111111111116E-3</v>
      </c>
      <c r="L927">
        <f t="shared" si="104"/>
        <v>5.3611111111111116</v>
      </c>
    </row>
    <row r="928" spans="1:12" x14ac:dyDescent="0.3">
      <c r="A928">
        <v>92.699997658200999</v>
      </c>
      <c r="B928">
        <v>150.67474780000001</v>
      </c>
      <c r="C928">
        <v>0.813918746709824</v>
      </c>
      <c r="D928">
        <f t="shared" si="98"/>
        <v>0.1518190408370656</v>
      </c>
      <c r="E928">
        <f t="shared" si="99"/>
        <v>0.1518190408370656</v>
      </c>
      <c r="F928">
        <v>96500</v>
      </c>
      <c r="G928">
        <f t="shared" si="100"/>
        <v>0.02</v>
      </c>
      <c r="H928">
        <v>5</v>
      </c>
      <c r="I928">
        <f t="shared" si="101"/>
        <v>1.3888888888888889E-3</v>
      </c>
      <c r="J928">
        <f t="shared" si="102"/>
        <v>1.388888888888889E-6</v>
      </c>
      <c r="K928">
        <f t="shared" si="103"/>
        <v>5.3611111111111116E-3</v>
      </c>
      <c r="L928">
        <f t="shared" si="104"/>
        <v>5.3611111111111116</v>
      </c>
    </row>
    <row r="929" spans="1:12" x14ac:dyDescent="0.3">
      <c r="A929">
        <v>92.799997655674801</v>
      </c>
      <c r="B929">
        <v>150.59838909999999</v>
      </c>
      <c r="C929">
        <v>0.813368000626564</v>
      </c>
      <c r="D929">
        <f t="shared" si="98"/>
        <v>0.15171631099770105</v>
      </c>
      <c r="E929">
        <f t="shared" si="99"/>
        <v>0.15171631099770105</v>
      </c>
      <c r="F929">
        <v>96500</v>
      </c>
      <c r="G929">
        <f t="shared" si="100"/>
        <v>0.02</v>
      </c>
      <c r="H929">
        <v>5</v>
      </c>
      <c r="I929">
        <f t="shared" si="101"/>
        <v>1.3888888888888889E-3</v>
      </c>
      <c r="J929">
        <f t="shared" si="102"/>
        <v>1.388888888888889E-6</v>
      </c>
      <c r="K929">
        <f t="shared" si="103"/>
        <v>5.3611111111111116E-3</v>
      </c>
      <c r="L929">
        <f t="shared" si="104"/>
        <v>5.3611111111111116</v>
      </c>
    </row>
    <row r="930" spans="1:12" x14ac:dyDescent="0.3">
      <c r="A930">
        <v>92.899997653148603</v>
      </c>
      <c r="B930">
        <v>150.63656850000001</v>
      </c>
      <c r="C930">
        <v>0.81321484756469797</v>
      </c>
      <c r="D930">
        <f t="shared" si="98"/>
        <v>0.15168774358719753</v>
      </c>
      <c r="E930">
        <f t="shared" si="99"/>
        <v>0.15168774358719753</v>
      </c>
      <c r="F930">
        <v>96500</v>
      </c>
      <c r="G930">
        <f t="shared" si="100"/>
        <v>0.02</v>
      </c>
      <c r="H930">
        <v>5</v>
      </c>
      <c r="I930">
        <f t="shared" si="101"/>
        <v>1.3888888888888889E-3</v>
      </c>
      <c r="J930">
        <f t="shared" si="102"/>
        <v>1.388888888888889E-6</v>
      </c>
      <c r="K930">
        <f t="shared" si="103"/>
        <v>5.3611111111111116E-3</v>
      </c>
      <c r="L930">
        <f t="shared" si="104"/>
        <v>5.3611111111111116</v>
      </c>
    </row>
    <row r="931" spans="1:12" x14ac:dyDescent="0.3">
      <c r="A931">
        <v>92.999997650622404</v>
      </c>
      <c r="B931">
        <v>150.67474780000001</v>
      </c>
      <c r="C931">
        <v>0.81254898214340199</v>
      </c>
      <c r="D931">
        <f t="shared" si="98"/>
        <v>0.15156354071068637</v>
      </c>
      <c r="E931">
        <f t="shared" si="99"/>
        <v>0.15156354071068637</v>
      </c>
      <c r="F931">
        <v>96500</v>
      </c>
      <c r="G931">
        <f t="shared" si="100"/>
        <v>0.02</v>
      </c>
      <c r="H931">
        <v>5</v>
      </c>
      <c r="I931">
        <f t="shared" si="101"/>
        <v>1.3888888888888889E-3</v>
      </c>
      <c r="J931">
        <f t="shared" si="102"/>
        <v>1.388888888888889E-6</v>
      </c>
      <c r="K931">
        <f t="shared" si="103"/>
        <v>5.3611111111111116E-3</v>
      </c>
      <c r="L931">
        <f t="shared" si="104"/>
        <v>5.3611111111111116</v>
      </c>
    </row>
    <row r="932" spans="1:12" x14ac:dyDescent="0.3">
      <c r="A932">
        <v>93.099997648096206</v>
      </c>
      <c r="B932">
        <v>150.69383730000001</v>
      </c>
      <c r="C932">
        <v>0.81158952641487103</v>
      </c>
      <c r="D932">
        <f t="shared" si="98"/>
        <v>0.15138457487531271</v>
      </c>
      <c r="E932">
        <f t="shared" si="99"/>
        <v>0.15138457487531271</v>
      </c>
      <c r="F932">
        <v>96500</v>
      </c>
      <c r="G932">
        <f t="shared" si="100"/>
        <v>0.02</v>
      </c>
      <c r="H932">
        <v>5</v>
      </c>
      <c r="I932">
        <f t="shared" si="101"/>
        <v>1.3888888888888889E-3</v>
      </c>
      <c r="J932">
        <f t="shared" si="102"/>
        <v>1.388888888888889E-6</v>
      </c>
      <c r="K932">
        <f t="shared" si="103"/>
        <v>5.3611111111111116E-3</v>
      </c>
      <c r="L932">
        <f t="shared" si="104"/>
        <v>5.3611111111111116</v>
      </c>
    </row>
    <row r="933" spans="1:12" x14ac:dyDescent="0.3">
      <c r="A933">
        <v>93.199997645569994</v>
      </c>
      <c r="B933">
        <v>150.63656850000001</v>
      </c>
      <c r="C933">
        <v>0.81078224098682405</v>
      </c>
      <c r="D933">
        <f t="shared" si="98"/>
        <v>0.15123399313743868</v>
      </c>
      <c r="E933">
        <f t="shared" si="99"/>
        <v>0.15123399313743868</v>
      </c>
      <c r="F933">
        <v>96500</v>
      </c>
      <c r="G933">
        <f t="shared" si="100"/>
        <v>0.02</v>
      </c>
      <c r="H933">
        <v>5</v>
      </c>
      <c r="I933">
        <f t="shared" si="101"/>
        <v>1.3888888888888889E-3</v>
      </c>
      <c r="J933">
        <f t="shared" si="102"/>
        <v>1.388888888888889E-6</v>
      </c>
      <c r="K933">
        <f t="shared" si="103"/>
        <v>5.3611111111111116E-3</v>
      </c>
      <c r="L933">
        <f t="shared" si="104"/>
        <v>5.3611111111111116</v>
      </c>
    </row>
    <row r="934" spans="1:12" x14ac:dyDescent="0.3">
      <c r="A934">
        <v>93.299997643043795</v>
      </c>
      <c r="B934">
        <v>150.7129271</v>
      </c>
      <c r="C934">
        <v>0.80947738087177301</v>
      </c>
      <c r="D934">
        <f t="shared" si="98"/>
        <v>0.15099059954084884</v>
      </c>
      <c r="E934">
        <f t="shared" si="99"/>
        <v>0.15099059954084884</v>
      </c>
      <c r="F934">
        <v>96500</v>
      </c>
      <c r="G934">
        <f t="shared" si="100"/>
        <v>0.02</v>
      </c>
      <c r="H934">
        <v>5</v>
      </c>
      <c r="I934">
        <f t="shared" si="101"/>
        <v>1.3888888888888889E-3</v>
      </c>
      <c r="J934">
        <f t="shared" si="102"/>
        <v>1.388888888888889E-6</v>
      </c>
      <c r="K934">
        <f t="shared" si="103"/>
        <v>5.3611111111111116E-3</v>
      </c>
      <c r="L934">
        <f t="shared" si="104"/>
        <v>5.3611111111111116</v>
      </c>
    </row>
    <row r="935" spans="1:12" x14ac:dyDescent="0.3">
      <c r="A935">
        <v>93.399997640517498</v>
      </c>
      <c r="B935">
        <v>150.61747869999999</v>
      </c>
      <c r="C935">
        <v>0.80878924000263197</v>
      </c>
      <c r="D935">
        <f t="shared" si="98"/>
        <v>0.15086224165852202</v>
      </c>
      <c r="E935">
        <f t="shared" si="99"/>
        <v>0.15086224165852202</v>
      </c>
      <c r="F935">
        <v>96500</v>
      </c>
      <c r="G935">
        <f t="shared" si="100"/>
        <v>0.02</v>
      </c>
      <c r="H935">
        <v>5</v>
      </c>
      <c r="I935">
        <f t="shared" si="101"/>
        <v>1.3888888888888889E-3</v>
      </c>
      <c r="J935">
        <f t="shared" si="102"/>
        <v>1.388888888888889E-6</v>
      </c>
      <c r="K935">
        <f t="shared" si="103"/>
        <v>5.3611111111111116E-3</v>
      </c>
      <c r="L935">
        <f t="shared" si="104"/>
        <v>5.3611111111111116</v>
      </c>
    </row>
    <row r="936" spans="1:12" x14ac:dyDescent="0.3">
      <c r="A936">
        <v>93.499997637991299</v>
      </c>
      <c r="B936">
        <v>150.48385110000001</v>
      </c>
      <c r="C936">
        <v>0.80698364710807802</v>
      </c>
      <c r="D936">
        <f t="shared" si="98"/>
        <v>0.1505254471289679</v>
      </c>
      <c r="E936">
        <f t="shared" si="99"/>
        <v>0.1505254471289679</v>
      </c>
      <c r="F936">
        <v>96500</v>
      </c>
      <c r="G936">
        <f t="shared" si="100"/>
        <v>0.02</v>
      </c>
      <c r="H936">
        <v>5</v>
      </c>
      <c r="I936">
        <f t="shared" si="101"/>
        <v>1.3888888888888889E-3</v>
      </c>
      <c r="J936">
        <f t="shared" si="102"/>
        <v>1.388888888888889E-6</v>
      </c>
      <c r="K936">
        <f t="shared" si="103"/>
        <v>5.3611111111111116E-3</v>
      </c>
      <c r="L936">
        <f t="shared" si="104"/>
        <v>5.3611111111111116</v>
      </c>
    </row>
    <row r="937" spans="1:12" x14ac:dyDescent="0.3">
      <c r="A937">
        <v>93.599997635465101</v>
      </c>
      <c r="B937">
        <v>150.61747869999999</v>
      </c>
      <c r="C937">
        <v>0.80639758718013999</v>
      </c>
      <c r="D937">
        <f t="shared" si="98"/>
        <v>0.15041613025121781</v>
      </c>
      <c r="E937">
        <f t="shared" si="99"/>
        <v>0.15041613025121781</v>
      </c>
      <c r="F937">
        <v>96500</v>
      </c>
      <c r="G937">
        <f t="shared" si="100"/>
        <v>0.02</v>
      </c>
      <c r="H937">
        <v>5</v>
      </c>
      <c r="I937">
        <f t="shared" si="101"/>
        <v>1.3888888888888889E-3</v>
      </c>
      <c r="J937">
        <f t="shared" si="102"/>
        <v>1.388888888888889E-6</v>
      </c>
      <c r="K937">
        <f t="shared" si="103"/>
        <v>5.3611111111111116E-3</v>
      </c>
      <c r="L937">
        <f t="shared" si="104"/>
        <v>5.3611111111111116</v>
      </c>
    </row>
    <row r="938" spans="1:12" x14ac:dyDescent="0.3">
      <c r="A938">
        <v>93.699997632938903</v>
      </c>
      <c r="B938">
        <v>150.61747869999999</v>
      </c>
      <c r="C938">
        <v>0.80426211118698199</v>
      </c>
      <c r="D938">
        <f t="shared" si="98"/>
        <v>0.15001780312296037</v>
      </c>
      <c r="E938">
        <f t="shared" si="99"/>
        <v>0.15001780312296037</v>
      </c>
      <c r="F938">
        <v>96500</v>
      </c>
      <c r="G938">
        <f t="shared" si="100"/>
        <v>0.02</v>
      </c>
      <c r="H938">
        <v>5</v>
      </c>
      <c r="I938">
        <f t="shared" si="101"/>
        <v>1.3888888888888889E-3</v>
      </c>
      <c r="J938">
        <f t="shared" si="102"/>
        <v>1.388888888888889E-6</v>
      </c>
      <c r="K938">
        <f t="shared" si="103"/>
        <v>5.3611111111111116E-3</v>
      </c>
      <c r="L938">
        <f t="shared" si="104"/>
        <v>5.3611111111111116</v>
      </c>
    </row>
    <row r="939" spans="1:12" x14ac:dyDescent="0.3">
      <c r="A939">
        <v>93.799997630412705</v>
      </c>
      <c r="B939">
        <v>150.59838909999999</v>
      </c>
      <c r="C939">
        <v>0.80443549215793597</v>
      </c>
      <c r="D939">
        <f t="shared" si="98"/>
        <v>0.15005014361495178</v>
      </c>
      <c r="E939">
        <f t="shared" si="99"/>
        <v>0.15005014361495178</v>
      </c>
      <c r="F939">
        <v>96500</v>
      </c>
      <c r="G939">
        <f t="shared" si="100"/>
        <v>0.02</v>
      </c>
      <c r="H939">
        <v>5</v>
      </c>
      <c r="I939">
        <f t="shared" si="101"/>
        <v>1.3888888888888889E-3</v>
      </c>
      <c r="J939">
        <f t="shared" si="102"/>
        <v>1.388888888888889E-6</v>
      </c>
      <c r="K939">
        <f t="shared" si="103"/>
        <v>5.3611111111111116E-3</v>
      </c>
      <c r="L939">
        <f t="shared" si="104"/>
        <v>5.3611111111111116</v>
      </c>
    </row>
    <row r="940" spans="1:12" x14ac:dyDescent="0.3">
      <c r="A940">
        <v>93.899997627886506</v>
      </c>
      <c r="B940">
        <v>150.69383730000001</v>
      </c>
      <c r="C940">
        <v>0.80083884215354995</v>
      </c>
      <c r="D940">
        <f t="shared" si="98"/>
        <v>0.14937926589392639</v>
      </c>
      <c r="E940">
        <f t="shared" si="99"/>
        <v>0.14937926589392639</v>
      </c>
      <c r="F940">
        <v>96500</v>
      </c>
      <c r="G940">
        <f t="shared" si="100"/>
        <v>0.02</v>
      </c>
      <c r="H940">
        <v>5</v>
      </c>
      <c r="I940">
        <f t="shared" si="101"/>
        <v>1.3888888888888889E-3</v>
      </c>
      <c r="J940">
        <f t="shared" si="102"/>
        <v>1.388888888888889E-6</v>
      </c>
      <c r="K940">
        <f t="shared" si="103"/>
        <v>5.3611111111111116E-3</v>
      </c>
      <c r="L940">
        <f t="shared" si="104"/>
        <v>5.3611111111111116</v>
      </c>
    </row>
    <row r="941" spans="1:12" x14ac:dyDescent="0.3">
      <c r="A941">
        <v>93.999997625360294</v>
      </c>
      <c r="B941">
        <v>150.8656445</v>
      </c>
      <c r="C941">
        <v>0.79985940527916</v>
      </c>
      <c r="D941">
        <f t="shared" si="98"/>
        <v>0.14919657300543915</v>
      </c>
      <c r="E941">
        <f t="shared" si="99"/>
        <v>0.14919657300543915</v>
      </c>
      <c r="F941">
        <v>96500</v>
      </c>
      <c r="G941">
        <f t="shared" si="100"/>
        <v>0.02</v>
      </c>
      <c r="H941">
        <v>5</v>
      </c>
      <c r="I941">
        <f t="shared" si="101"/>
        <v>1.3888888888888889E-3</v>
      </c>
      <c r="J941">
        <f t="shared" si="102"/>
        <v>1.388888888888889E-6</v>
      </c>
      <c r="K941">
        <f t="shared" si="103"/>
        <v>5.3611111111111116E-3</v>
      </c>
      <c r="L941">
        <f t="shared" si="104"/>
        <v>5.3611111111111116</v>
      </c>
    </row>
    <row r="942" spans="1:12" x14ac:dyDescent="0.3">
      <c r="A942">
        <v>94.099997622834096</v>
      </c>
      <c r="B942">
        <v>150.7129271</v>
      </c>
      <c r="C942">
        <v>0.79289923882484503</v>
      </c>
      <c r="D942">
        <f t="shared" si="98"/>
        <v>0.14789830361499698</v>
      </c>
      <c r="E942">
        <f t="shared" si="99"/>
        <v>0.14789830361499698</v>
      </c>
      <c r="F942">
        <v>96500</v>
      </c>
      <c r="G942">
        <f t="shared" si="100"/>
        <v>0.02</v>
      </c>
      <c r="H942">
        <v>5</v>
      </c>
      <c r="I942">
        <f t="shared" si="101"/>
        <v>1.3888888888888889E-3</v>
      </c>
      <c r="J942">
        <f t="shared" si="102"/>
        <v>1.388888888888889E-6</v>
      </c>
      <c r="K942">
        <f t="shared" si="103"/>
        <v>5.3611111111111116E-3</v>
      </c>
      <c r="L942">
        <f t="shared" si="104"/>
        <v>5.3611111111111116</v>
      </c>
    </row>
    <row r="943" spans="1:12" x14ac:dyDescent="0.3">
      <c r="A943">
        <v>94.199997620307798</v>
      </c>
      <c r="B943">
        <v>150.69383730000001</v>
      </c>
      <c r="C943">
        <v>0.78828454709053097</v>
      </c>
      <c r="D943">
        <f t="shared" si="98"/>
        <v>0.14703753209978815</v>
      </c>
      <c r="E943">
        <f t="shared" si="99"/>
        <v>0.14703753209978815</v>
      </c>
      <c r="F943">
        <v>96500</v>
      </c>
      <c r="G943">
        <f t="shared" si="100"/>
        <v>0.02</v>
      </c>
      <c r="H943">
        <v>5</v>
      </c>
      <c r="I943">
        <f t="shared" si="101"/>
        <v>1.3888888888888889E-3</v>
      </c>
      <c r="J943">
        <f t="shared" si="102"/>
        <v>1.388888888888889E-6</v>
      </c>
      <c r="K943">
        <f t="shared" si="103"/>
        <v>5.3611111111111116E-3</v>
      </c>
      <c r="L943">
        <f t="shared" si="104"/>
        <v>5.3611111111111116</v>
      </c>
    </row>
    <row r="944" spans="1:12" x14ac:dyDescent="0.3">
      <c r="A944">
        <v>94.2999976177816</v>
      </c>
      <c r="B944">
        <v>150.63656850000001</v>
      </c>
      <c r="C944">
        <v>0.78381389105319998</v>
      </c>
      <c r="D944">
        <f t="shared" si="98"/>
        <v>0.14620362734671086</v>
      </c>
      <c r="E944">
        <f t="shared" si="99"/>
        <v>0.14620362734671086</v>
      </c>
      <c r="F944">
        <v>96500</v>
      </c>
      <c r="G944">
        <f t="shared" si="100"/>
        <v>0.02</v>
      </c>
      <c r="H944">
        <v>5</v>
      </c>
      <c r="I944">
        <f t="shared" si="101"/>
        <v>1.3888888888888889E-3</v>
      </c>
      <c r="J944">
        <f t="shared" si="102"/>
        <v>1.388888888888889E-6</v>
      </c>
      <c r="K944">
        <f t="shared" si="103"/>
        <v>5.3611111111111116E-3</v>
      </c>
      <c r="L944">
        <f t="shared" si="104"/>
        <v>5.3611111111111116</v>
      </c>
    </row>
    <row r="945" spans="1:12" x14ac:dyDescent="0.3">
      <c r="A945">
        <v>94.399997615255401</v>
      </c>
      <c r="B945">
        <v>150.67474780000001</v>
      </c>
      <c r="C945">
        <v>0.78131600093841802</v>
      </c>
      <c r="D945">
        <f t="shared" si="98"/>
        <v>0.14573769965690697</v>
      </c>
      <c r="E945">
        <f t="shared" si="99"/>
        <v>0.14573769965690697</v>
      </c>
      <c r="F945">
        <v>96500</v>
      </c>
      <c r="G945">
        <f t="shared" si="100"/>
        <v>0.02</v>
      </c>
      <c r="H945">
        <v>5</v>
      </c>
      <c r="I945">
        <f t="shared" si="101"/>
        <v>1.3888888888888889E-3</v>
      </c>
      <c r="J945">
        <f t="shared" si="102"/>
        <v>1.388888888888889E-6</v>
      </c>
      <c r="K945">
        <f t="shared" si="103"/>
        <v>5.3611111111111116E-3</v>
      </c>
      <c r="L945">
        <f t="shared" si="104"/>
        <v>5.3611111111111116</v>
      </c>
    </row>
    <row r="946" spans="1:12" x14ac:dyDescent="0.3">
      <c r="A946">
        <v>94.499997612729203</v>
      </c>
      <c r="B946">
        <v>150.7320167</v>
      </c>
      <c r="C946">
        <v>0.77861834943294606</v>
      </c>
      <c r="D946">
        <f t="shared" si="98"/>
        <v>0.14523451077505728</v>
      </c>
      <c r="E946">
        <f t="shared" si="99"/>
        <v>0.14523451077505728</v>
      </c>
      <c r="F946">
        <v>96500</v>
      </c>
      <c r="G946">
        <f t="shared" si="100"/>
        <v>0.02</v>
      </c>
      <c r="H946">
        <v>5</v>
      </c>
      <c r="I946">
        <f t="shared" si="101"/>
        <v>1.3888888888888889E-3</v>
      </c>
      <c r="J946">
        <f t="shared" si="102"/>
        <v>1.388888888888889E-6</v>
      </c>
      <c r="K946">
        <f t="shared" si="103"/>
        <v>5.3611111111111116E-3</v>
      </c>
      <c r="L946">
        <f t="shared" si="104"/>
        <v>5.3611111111111116</v>
      </c>
    </row>
    <row r="947" spans="1:12" x14ac:dyDescent="0.3">
      <c r="A947">
        <v>94.599997610203005</v>
      </c>
      <c r="B947">
        <v>150.5220305</v>
      </c>
      <c r="C947">
        <v>0.77753037917613999</v>
      </c>
      <c r="D947">
        <f t="shared" si="98"/>
        <v>0.1450315733178292</v>
      </c>
      <c r="E947">
        <f t="shared" si="99"/>
        <v>0.1450315733178292</v>
      </c>
      <c r="F947">
        <v>96500</v>
      </c>
      <c r="G947">
        <f t="shared" si="100"/>
        <v>0.02</v>
      </c>
      <c r="H947">
        <v>5</v>
      </c>
      <c r="I947">
        <f t="shared" si="101"/>
        <v>1.3888888888888889E-3</v>
      </c>
      <c r="J947">
        <f t="shared" si="102"/>
        <v>1.388888888888889E-6</v>
      </c>
      <c r="K947">
        <f t="shared" si="103"/>
        <v>5.3611111111111116E-3</v>
      </c>
      <c r="L947">
        <f t="shared" si="104"/>
        <v>5.3611111111111116</v>
      </c>
    </row>
    <row r="948" spans="1:12" x14ac:dyDescent="0.3">
      <c r="A948">
        <v>94.699997607676806</v>
      </c>
      <c r="B948">
        <v>150.770196</v>
      </c>
      <c r="C948">
        <v>0.78246770048141401</v>
      </c>
      <c r="D948">
        <f t="shared" si="98"/>
        <v>0.14595252444212903</v>
      </c>
      <c r="E948">
        <f t="shared" si="99"/>
        <v>0.14595252444212903</v>
      </c>
      <c r="F948">
        <v>96500</v>
      </c>
      <c r="G948">
        <f t="shared" si="100"/>
        <v>0.02</v>
      </c>
      <c r="H948">
        <v>5</v>
      </c>
      <c r="I948">
        <f t="shared" si="101"/>
        <v>1.3888888888888889E-3</v>
      </c>
      <c r="J948">
        <f t="shared" si="102"/>
        <v>1.388888888888889E-6</v>
      </c>
      <c r="K948">
        <f t="shared" si="103"/>
        <v>5.3611111111111116E-3</v>
      </c>
      <c r="L948">
        <f t="shared" si="104"/>
        <v>5.3611111111111116</v>
      </c>
    </row>
    <row r="949" spans="1:12" x14ac:dyDescent="0.3">
      <c r="A949">
        <v>94.799997605150594</v>
      </c>
      <c r="B949">
        <v>150.61747869999999</v>
      </c>
      <c r="C949">
        <v>0.78399037599563604</v>
      </c>
      <c r="D949">
        <f t="shared" si="98"/>
        <v>0.14623654681783882</v>
      </c>
      <c r="E949">
        <f t="shared" si="99"/>
        <v>0.14623654681783882</v>
      </c>
      <c r="F949">
        <v>96500</v>
      </c>
      <c r="G949">
        <f t="shared" si="100"/>
        <v>0.02</v>
      </c>
      <c r="H949">
        <v>5</v>
      </c>
      <c r="I949">
        <f t="shared" si="101"/>
        <v>1.3888888888888889E-3</v>
      </c>
      <c r="J949">
        <f t="shared" si="102"/>
        <v>1.388888888888889E-6</v>
      </c>
      <c r="K949">
        <f t="shared" si="103"/>
        <v>5.3611111111111116E-3</v>
      </c>
      <c r="L949">
        <f t="shared" si="104"/>
        <v>5.3611111111111116</v>
      </c>
    </row>
    <row r="950" spans="1:12" x14ac:dyDescent="0.3">
      <c r="A950">
        <v>94.899997602624396</v>
      </c>
      <c r="B950">
        <v>150.5792993</v>
      </c>
      <c r="C950">
        <v>0.78693705701827998</v>
      </c>
      <c r="D950">
        <f t="shared" si="98"/>
        <v>0.14678618680133718</v>
      </c>
      <c r="E950">
        <f t="shared" si="99"/>
        <v>0.14678618680133718</v>
      </c>
      <c r="F950">
        <v>96500</v>
      </c>
      <c r="G950">
        <f t="shared" si="100"/>
        <v>0.02</v>
      </c>
      <c r="H950">
        <v>5</v>
      </c>
      <c r="I950">
        <f t="shared" si="101"/>
        <v>1.3888888888888889E-3</v>
      </c>
      <c r="J950">
        <f t="shared" si="102"/>
        <v>1.388888888888889E-6</v>
      </c>
      <c r="K950">
        <f t="shared" si="103"/>
        <v>5.3611111111111116E-3</v>
      </c>
      <c r="L950">
        <f t="shared" si="104"/>
        <v>5.3611111111111116</v>
      </c>
    </row>
    <row r="951" spans="1:12" x14ac:dyDescent="0.3">
      <c r="A951">
        <v>94.999997600098098</v>
      </c>
      <c r="B951">
        <v>150.61747869999999</v>
      </c>
      <c r="C951">
        <v>0.78614658153057104</v>
      </c>
      <c r="D951">
        <f t="shared" si="98"/>
        <v>0.14663874059637594</v>
      </c>
      <c r="E951">
        <f t="shared" si="99"/>
        <v>0.14663874059637594</v>
      </c>
      <c r="F951">
        <v>96500</v>
      </c>
      <c r="G951">
        <f t="shared" si="100"/>
        <v>0.02</v>
      </c>
      <c r="H951">
        <v>5</v>
      </c>
      <c r="I951">
        <f t="shared" si="101"/>
        <v>1.3888888888888889E-3</v>
      </c>
      <c r="J951">
        <f t="shared" si="102"/>
        <v>1.388888888888889E-6</v>
      </c>
      <c r="K951">
        <f t="shared" si="103"/>
        <v>5.3611111111111116E-3</v>
      </c>
      <c r="L951">
        <f t="shared" si="104"/>
        <v>5.3611111111111116</v>
      </c>
    </row>
    <row r="952" spans="1:12" x14ac:dyDescent="0.3">
      <c r="A952">
        <v>95.0999975975719</v>
      </c>
      <c r="B952">
        <v>150.65565799999999</v>
      </c>
      <c r="C952">
        <v>0.78455558383464896</v>
      </c>
      <c r="D952">
        <f t="shared" si="98"/>
        <v>0.14634197418677389</v>
      </c>
      <c r="E952">
        <f t="shared" si="99"/>
        <v>0.14634197418677389</v>
      </c>
      <c r="F952">
        <v>96500</v>
      </c>
      <c r="G952">
        <f t="shared" si="100"/>
        <v>0.02</v>
      </c>
      <c r="H952">
        <v>5</v>
      </c>
      <c r="I952">
        <f t="shared" si="101"/>
        <v>1.3888888888888889E-3</v>
      </c>
      <c r="J952">
        <f t="shared" si="102"/>
        <v>1.388888888888889E-6</v>
      </c>
      <c r="K952">
        <f t="shared" si="103"/>
        <v>5.3611111111111116E-3</v>
      </c>
      <c r="L952">
        <f t="shared" si="104"/>
        <v>5.3611111111111116</v>
      </c>
    </row>
    <row r="953" spans="1:12" x14ac:dyDescent="0.3">
      <c r="A953">
        <v>95.199997595045701</v>
      </c>
      <c r="B953">
        <v>150.67474780000001</v>
      </c>
      <c r="C953">
        <v>0.78487250614166204</v>
      </c>
      <c r="D953">
        <f t="shared" si="98"/>
        <v>0.14640108922849654</v>
      </c>
      <c r="E953">
        <f t="shared" si="99"/>
        <v>0.14640108922849654</v>
      </c>
      <c r="F953">
        <v>96500</v>
      </c>
      <c r="G953">
        <f t="shared" si="100"/>
        <v>0.02</v>
      </c>
      <c r="H953">
        <v>5</v>
      </c>
      <c r="I953">
        <f t="shared" si="101"/>
        <v>1.3888888888888889E-3</v>
      </c>
      <c r="J953">
        <f t="shared" si="102"/>
        <v>1.388888888888889E-6</v>
      </c>
      <c r="K953">
        <f t="shared" si="103"/>
        <v>5.3611111111111116E-3</v>
      </c>
      <c r="L953">
        <f t="shared" si="104"/>
        <v>5.3611111111111116</v>
      </c>
    </row>
    <row r="954" spans="1:12" x14ac:dyDescent="0.3">
      <c r="A954">
        <v>95.299997592519503</v>
      </c>
      <c r="B954">
        <v>150.61747869999999</v>
      </c>
      <c r="C954">
        <v>0.78367879211902802</v>
      </c>
      <c r="D954">
        <f t="shared" si="98"/>
        <v>0.14617842754551816</v>
      </c>
      <c r="E954">
        <f t="shared" si="99"/>
        <v>0.14617842754551816</v>
      </c>
      <c r="F954">
        <v>96500</v>
      </c>
      <c r="G954">
        <f t="shared" si="100"/>
        <v>0.02</v>
      </c>
      <c r="H954">
        <v>5</v>
      </c>
      <c r="I954">
        <f t="shared" si="101"/>
        <v>1.3888888888888889E-3</v>
      </c>
      <c r="J954">
        <f t="shared" si="102"/>
        <v>1.388888888888889E-6</v>
      </c>
      <c r="K954">
        <f t="shared" si="103"/>
        <v>5.3611111111111116E-3</v>
      </c>
      <c r="L954">
        <f t="shared" si="104"/>
        <v>5.3611111111111116</v>
      </c>
    </row>
    <row r="955" spans="1:12" x14ac:dyDescent="0.3">
      <c r="A955">
        <v>95.399997589993305</v>
      </c>
      <c r="B955">
        <v>150.80837539999999</v>
      </c>
      <c r="C955">
        <v>0.78141907405853295</v>
      </c>
      <c r="D955">
        <f t="shared" si="98"/>
        <v>0.14575692573112531</v>
      </c>
      <c r="E955">
        <f t="shared" si="99"/>
        <v>0.14575692573112531</v>
      </c>
      <c r="F955">
        <v>96500</v>
      </c>
      <c r="G955">
        <f t="shared" si="100"/>
        <v>0.02</v>
      </c>
      <c r="H955">
        <v>5</v>
      </c>
      <c r="I955">
        <f t="shared" si="101"/>
        <v>1.3888888888888889E-3</v>
      </c>
      <c r="J955">
        <f t="shared" si="102"/>
        <v>1.388888888888889E-6</v>
      </c>
      <c r="K955">
        <f t="shared" si="103"/>
        <v>5.3611111111111116E-3</v>
      </c>
      <c r="L955">
        <f t="shared" si="104"/>
        <v>5.3611111111111116</v>
      </c>
    </row>
    <row r="956" spans="1:12" x14ac:dyDescent="0.3">
      <c r="A956">
        <v>95.499997587467107</v>
      </c>
      <c r="B956">
        <v>150.7320167</v>
      </c>
      <c r="C956">
        <v>0.78059124541282698</v>
      </c>
      <c r="D956">
        <f t="shared" si="98"/>
        <v>0.14560251209772937</v>
      </c>
      <c r="E956">
        <f t="shared" si="99"/>
        <v>0.14560251209772937</v>
      </c>
      <c r="F956">
        <v>96500</v>
      </c>
      <c r="G956">
        <f t="shared" si="100"/>
        <v>0.02</v>
      </c>
      <c r="H956">
        <v>5</v>
      </c>
      <c r="I956">
        <f t="shared" si="101"/>
        <v>1.3888888888888889E-3</v>
      </c>
      <c r="J956">
        <f t="shared" si="102"/>
        <v>1.388888888888889E-6</v>
      </c>
      <c r="K956">
        <f t="shared" si="103"/>
        <v>5.3611111111111116E-3</v>
      </c>
      <c r="L956">
        <f t="shared" si="104"/>
        <v>5.3611111111111116</v>
      </c>
    </row>
    <row r="957" spans="1:12" x14ac:dyDescent="0.3">
      <c r="A957">
        <v>95.599997584940894</v>
      </c>
      <c r="B957">
        <v>150.5602098</v>
      </c>
      <c r="C957">
        <v>0.77806064641475603</v>
      </c>
      <c r="D957">
        <f t="shared" si="98"/>
        <v>0.14513048326907366</v>
      </c>
      <c r="E957">
        <f t="shared" si="99"/>
        <v>0.14513048326907366</v>
      </c>
      <c r="F957">
        <v>96500</v>
      </c>
      <c r="G957">
        <f t="shared" si="100"/>
        <v>0.02</v>
      </c>
      <c r="H957">
        <v>5</v>
      </c>
      <c r="I957">
        <f t="shared" si="101"/>
        <v>1.3888888888888889E-3</v>
      </c>
      <c r="J957">
        <f t="shared" si="102"/>
        <v>1.388888888888889E-6</v>
      </c>
      <c r="K957">
        <f t="shared" si="103"/>
        <v>5.3611111111111116E-3</v>
      </c>
      <c r="L957">
        <f t="shared" si="104"/>
        <v>5.3611111111111116</v>
      </c>
    </row>
    <row r="958" spans="1:12" x14ac:dyDescent="0.3">
      <c r="A958">
        <v>95.699997582414696</v>
      </c>
      <c r="B958">
        <v>150.770196</v>
      </c>
      <c r="C958">
        <v>0.77748129236698205</v>
      </c>
      <c r="D958">
        <f t="shared" si="98"/>
        <v>0.14502241722907436</v>
      </c>
      <c r="E958">
        <f t="shared" si="99"/>
        <v>0.14502241722907436</v>
      </c>
      <c r="F958">
        <v>96500</v>
      </c>
      <c r="G958">
        <f t="shared" si="100"/>
        <v>0.02</v>
      </c>
      <c r="H958">
        <v>5</v>
      </c>
      <c r="I958">
        <f t="shared" si="101"/>
        <v>1.3888888888888889E-3</v>
      </c>
      <c r="J958">
        <f t="shared" si="102"/>
        <v>1.388888888888889E-6</v>
      </c>
      <c r="K958">
        <f t="shared" si="103"/>
        <v>5.3611111111111116E-3</v>
      </c>
      <c r="L958">
        <f t="shared" si="104"/>
        <v>5.3611111111111116</v>
      </c>
    </row>
    <row r="959" spans="1:12" x14ac:dyDescent="0.3">
      <c r="A959">
        <v>95.799997579888398</v>
      </c>
      <c r="B959">
        <v>150.7129271</v>
      </c>
      <c r="C959">
        <v>0.779542118906978</v>
      </c>
      <c r="D959">
        <f t="shared" si="98"/>
        <v>0.14540682010700107</v>
      </c>
      <c r="E959">
        <f t="shared" si="99"/>
        <v>0.14540682010700107</v>
      </c>
      <c r="F959">
        <v>96500</v>
      </c>
      <c r="G959">
        <f t="shared" si="100"/>
        <v>0.02</v>
      </c>
      <c r="H959">
        <v>5</v>
      </c>
      <c r="I959">
        <f t="shared" si="101"/>
        <v>1.3888888888888889E-3</v>
      </c>
      <c r="J959">
        <f t="shared" si="102"/>
        <v>1.388888888888889E-6</v>
      </c>
      <c r="K959">
        <f t="shared" si="103"/>
        <v>5.3611111111111116E-3</v>
      </c>
      <c r="L959">
        <f t="shared" si="104"/>
        <v>5.3611111111111116</v>
      </c>
    </row>
    <row r="960" spans="1:12" x14ac:dyDescent="0.3">
      <c r="A960">
        <v>95.8999975773622</v>
      </c>
      <c r="B960">
        <v>150.65565799999999</v>
      </c>
      <c r="C960">
        <v>0.78207128918170898</v>
      </c>
      <c r="D960">
        <f t="shared" si="98"/>
        <v>0.14587858243803897</v>
      </c>
      <c r="E960">
        <f t="shared" si="99"/>
        <v>0.14587858243803897</v>
      </c>
      <c r="F960">
        <v>96500</v>
      </c>
      <c r="G960">
        <f t="shared" si="100"/>
        <v>0.02</v>
      </c>
      <c r="H960">
        <v>5</v>
      </c>
      <c r="I960">
        <f t="shared" si="101"/>
        <v>1.3888888888888889E-3</v>
      </c>
      <c r="J960">
        <f t="shared" si="102"/>
        <v>1.388888888888889E-6</v>
      </c>
      <c r="K960">
        <f t="shared" si="103"/>
        <v>5.3611111111111116E-3</v>
      </c>
      <c r="L960">
        <f t="shared" si="104"/>
        <v>5.3611111111111116</v>
      </c>
    </row>
    <row r="961" spans="1:12" x14ac:dyDescent="0.3">
      <c r="A961">
        <v>95.999997574836001</v>
      </c>
      <c r="B961">
        <v>150.5602098</v>
      </c>
      <c r="C961">
        <v>0.78316738998890201</v>
      </c>
      <c r="D961">
        <f t="shared" si="98"/>
        <v>0.14608303647461382</v>
      </c>
      <c r="E961">
        <f t="shared" si="99"/>
        <v>0.14608303647461382</v>
      </c>
      <c r="F961">
        <v>96500</v>
      </c>
      <c r="G961">
        <f t="shared" si="100"/>
        <v>0.02</v>
      </c>
      <c r="H961">
        <v>5</v>
      </c>
      <c r="I961">
        <f t="shared" si="101"/>
        <v>1.3888888888888889E-3</v>
      </c>
      <c r="J961">
        <f t="shared" si="102"/>
        <v>1.388888888888889E-6</v>
      </c>
      <c r="K961">
        <f t="shared" si="103"/>
        <v>5.3611111111111116E-3</v>
      </c>
      <c r="L961">
        <f t="shared" si="104"/>
        <v>5.3611111111111116</v>
      </c>
    </row>
    <row r="962" spans="1:12" x14ac:dyDescent="0.3">
      <c r="A962">
        <v>96.099997572309803</v>
      </c>
      <c r="B962">
        <v>150.5602098</v>
      </c>
      <c r="C962">
        <v>0.78415737140178599</v>
      </c>
      <c r="D962">
        <f t="shared" ref="D962:D1025" si="105">C962/L962</f>
        <v>0.14626769622002225</v>
      </c>
      <c r="E962">
        <f t="shared" si="99"/>
        <v>0.14626769622002225</v>
      </c>
      <c r="F962">
        <v>96500</v>
      </c>
      <c r="G962">
        <f t="shared" si="100"/>
        <v>0.02</v>
      </c>
      <c r="H962">
        <v>5</v>
      </c>
      <c r="I962">
        <f t="shared" si="101"/>
        <v>1.3888888888888889E-3</v>
      </c>
      <c r="J962">
        <f t="shared" si="102"/>
        <v>1.388888888888889E-6</v>
      </c>
      <c r="K962">
        <f t="shared" si="103"/>
        <v>5.3611111111111116E-3</v>
      </c>
      <c r="L962">
        <f t="shared" si="104"/>
        <v>5.3611111111111116</v>
      </c>
    </row>
    <row r="963" spans="1:12" x14ac:dyDescent="0.3">
      <c r="A963">
        <v>96.199997569783605</v>
      </c>
      <c r="B963">
        <v>150.63656850000001</v>
      </c>
      <c r="C963">
        <v>0.78429122638702597</v>
      </c>
      <c r="D963">
        <f t="shared" si="105"/>
        <v>0.14629266398928981</v>
      </c>
      <c r="E963">
        <f t="shared" ref="E963:E1026" si="106">D963</f>
        <v>0.14629266398928981</v>
      </c>
      <c r="F963">
        <v>96500</v>
      </c>
      <c r="G963">
        <f t="shared" ref="G963:G1026" si="107">20*10^-3</f>
        <v>0.02</v>
      </c>
      <c r="H963">
        <v>5</v>
      </c>
      <c r="I963">
        <f t="shared" ref="I963:I1026" si="108">H963/3600</f>
        <v>1.3888888888888889E-3</v>
      </c>
      <c r="J963">
        <f t="shared" ref="J963:J1026" si="109">I963/1000</f>
        <v>1.388888888888889E-6</v>
      </c>
      <c r="K963">
        <f t="shared" ref="K963:K1026" si="110">2*F963*G963*(5/(3600*1000))</f>
        <v>5.3611111111111116E-3</v>
      </c>
      <c r="L963">
        <f t="shared" ref="L963:L1026" si="111">K963*1000</f>
        <v>5.3611111111111116</v>
      </c>
    </row>
    <row r="964" spans="1:12" x14ac:dyDescent="0.3">
      <c r="A964">
        <v>96.299997567257407</v>
      </c>
      <c r="B964">
        <v>150.63656850000001</v>
      </c>
      <c r="C964">
        <v>0.784130686283111</v>
      </c>
      <c r="D964">
        <f t="shared" si="105"/>
        <v>0.1462627186849326</v>
      </c>
      <c r="E964">
        <f t="shared" si="106"/>
        <v>0.1462627186849326</v>
      </c>
      <c r="F964">
        <v>96500</v>
      </c>
      <c r="G964">
        <f t="shared" si="107"/>
        <v>0.02</v>
      </c>
      <c r="H964">
        <v>5</v>
      </c>
      <c r="I964">
        <f t="shared" si="108"/>
        <v>1.3888888888888889E-3</v>
      </c>
      <c r="J964">
        <f t="shared" si="109"/>
        <v>1.388888888888889E-6</v>
      </c>
      <c r="K964">
        <f t="shared" si="110"/>
        <v>5.3611111111111116E-3</v>
      </c>
      <c r="L964">
        <f t="shared" si="111"/>
        <v>5.3611111111111116</v>
      </c>
    </row>
    <row r="965" spans="1:12" x14ac:dyDescent="0.3">
      <c r="A965">
        <v>96.399997564731194</v>
      </c>
      <c r="B965">
        <v>150.7320167</v>
      </c>
      <c r="C965">
        <v>0.78413993287086503</v>
      </c>
      <c r="D965">
        <f t="shared" si="105"/>
        <v>0.14626444343705253</v>
      </c>
      <c r="E965">
        <f t="shared" si="106"/>
        <v>0.14626444343705253</v>
      </c>
      <c r="F965">
        <v>96500</v>
      </c>
      <c r="G965">
        <f t="shared" si="107"/>
        <v>0.02</v>
      </c>
      <c r="H965">
        <v>5</v>
      </c>
      <c r="I965">
        <f t="shared" si="108"/>
        <v>1.3888888888888889E-3</v>
      </c>
      <c r="J965">
        <f t="shared" si="109"/>
        <v>1.388888888888889E-6</v>
      </c>
      <c r="K965">
        <f t="shared" si="110"/>
        <v>5.3611111111111116E-3</v>
      </c>
      <c r="L965">
        <f t="shared" si="111"/>
        <v>5.3611111111111116</v>
      </c>
    </row>
    <row r="966" spans="1:12" x14ac:dyDescent="0.3">
      <c r="A966">
        <v>96.499997562204996</v>
      </c>
      <c r="B966">
        <v>150.5602098</v>
      </c>
      <c r="C966">
        <v>0.78340475416183397</v>
      </c>
      <c r="D966">
        <f t="shared" si="105"/>
        <v>0.14612731165712964</v>
      </c>
      <c r="E966">
        <f t="shared" si="106"/>
        <v>0.14612731165712964</v>
      </c>
      <c r="F966">
        <v>96500</v>
      </c>
      <c r="G966">
        <f t="shared" si="107"/>
        <v>0.02</v>
      </c>
      <c r="H966">
        <v>5</v>
      </c>
      <c r="I966">
        <f t="shared" si="108"/>
        <v>1.3888888888888889E-3</v>
      </c>
      <c r="J966">
        <f t="shared" si="109"/>
        <v>1.388888888888889E-6</v>
      </c>
      <c r="K966">
        <f t="shared" si="110"/>
        <v>5.3611111111111116E-3</v>
      </c>
      <c r="L966">
        <f t="shared" si="111"/>
        <v>5.3611111111111116</v>
      </c>
    </row>
    <row r="967" spans="1:12" x14ac:dyDescent="0.3">
      <c r="A967">
        <v>96.599997559678698</v>
      </c>
      <c r="B967">
        <v>150.78928579999999</v>
      </c>
      <c r="C967">
        <v>0.78384851801395405</v>
      </c>
      <c r="D967">
        <f t="shared" si="105"/>
        <v>0.14621008626167017</v>
      </c>
      <c r="E967">
        <f t="shared" si="106"/>
        <v>0.14621008626167017</v>
      </c>
      <c r="F967">
        <v>96500</v>
      </c>
      <c r="G967">
        <f t="shared" si="107"/>
        <v>0.02</v>
      </c>
      <c r="H967">
        <v>5</v>
      </c>
      <c r="I967">
        <f t="shared" si="108"/>
        <v>1.3888888888888889E-3</v>
      </c>
      <c r="J967">
        <f t="shared" si="109"/>
        <v>1.388888888888889E-6</v>
      </c>
      <c r="K967">
        <f t="shared" si="110"/>
        <v>5.3611111111111116E-3</v>
      </c>
      <c r="L967">
        <f t="shared" si="111"/>
        <v>5.3611111111111116</v>
      </c>
    </row>
    <row r="968" spans="1:12" x14ac:dyDescent="0.3">
      <c r="A968">
        <v>96.6999975571525</v>
      </c>
      <c r="B968">
        <v>150.7129271</v>
      </c>
      <c r="C968">
        <v>0.78272610569000201</v>
      </c>
      <c r="D968">
        <f t="shared" si="105"/>
        <v>0.14600072437740969</v>
      </c>
      <c r="E968">
        <f t="shared" si="106"/>
        <v>0.14600072437740969</v>
      </c>
      <c r="F968">
        <v>96500</v>
      </c>
      <c r="G968">
        <f t="shared" si="107"/>
        <v>0.02</v>
      </c>
      <c r="H968">
        <v>5</v>
      </c>
      <c r="I968">
        <f t="shared" si="108"/>
        <v>1.3888888888888889E-3</v>
      </c>
      <c r="J968">
        <f t="shared" si="109"/>
        <v>1.388888888888889E-6</v>
      </c>
      <c r="K968">
        <f t="shared" si="110"/>
        <v>5.3611111111111116E-3</v>
      </c>
      <c r="L968">
        <f t="shared" si="111"/>
        <v>5.3611111111111116</v>
      </c>
    </row>
    <row r="969" spans="1:12" x14ac:dyDescent="0.3">
      <c r="A969">
        <v>96.799997554626302</v>
      </c>
      <c r="B969">
        <v>150.7129271</v>
      </c>
      <c r="C969">
        <v>0.78350881958007801</v>
      </c>
      <c r="D969">
        <f t="shared" si="105"/>
        <v>0.14614672282322697</v>
      </c>
      <c r="E969">
        <f t="shared" si="106"/>
        <v>0.14614672282322697</v>
      </c>
      <c r="F969">
        <v>96500</v>
      </c>
      <c r="G969">
        <f t="shared" si="107"/>
        <v>0.02</v>
      </c>
      <c r="H969">
        <v>5</v>
      </c>
      <c r="I969">
        <f t="shared" si="108"/>
        <v>1.3888888888888889E-3</v>
      </c>
      <c r="J969">
        <f t="shared" si="109"/>
        <v>1.388888888888889E-6</v>
      </c>
      <c r="K969">
        <f t="shared" si="110"/>
        <v>5.3611111111111116E-3</v>
      </c>
      <c r="L969">
        <f t="shared" si="111"/>
        <v>5.3611111111111116</v>
      </c>
    </row>
    <row r="970" spans="1:12" x14ac:dyDescent="0.3">
      <c r="A970">
        <v>96.899997552100103</v>
      </c>
      <c r="B970">
        <v>150.61747869999999</v>
      </c>
      <c r="C970">
        <v>0.78235333430767096</v>
      </c>
      <c r="D970">
        <f t="shared" si="105"/>
        <v>0.14593119189158629</v>
      </c>
      <c r="E970">
        <f t="shared" si="106"/>
        <v>0.14593119189158629</v>
      </c>
      <c r="F970">
        <v>96500</v>
      </c>
      <c r="G970">
        <f t="shared" si="107"/>
        <v>0.02</v>
      </c>
      <c r="H970">
        <v>5</v>
      </c>
      <c r="I970">
        <f t="shared" si="108"/>
        <v>1.3888888888888889E-3</v>
      </c>
      <c r="J970">
        <f t="shared" si="109"/>
        <v>1.388888888888889E-6</v>
      </c>
      <c r="K970">
        <f t="shared" si="110"/>
        <v>5.3611111111111116E-3</v>
      </c>
      <c r="L970">
        <f t="shared" si="111"/>
        <v>5.3611111111111116</v>
      </c>
    </row>
    <row r="971" spans="1:12" x14ac:dyDescent="0.3">
      <c r="A971">
        <v>96.999997549573905</v>
      </c>
      <c r="B971">
        <v>150.59838909999999</v>
      </c>
      <c r="C971">
        <v>0.78372434127330803</v>
      </c>
      <c r="D971">
        <f t="shared" si="105"/>
        <v>0.14618692376082429</v>
      </c>
      <c r="E971">
        <f t="shared" si="106"/>
        <v>0.14618692376082429</v>
      </c>
      <c r="F971">
        <v>96500</v>
      </c>
      <c r="G971">
        <f t="shared" si="107"/>
        <v>0.02</v>
      </c>
      <c r="H971">
        <v>5</v>
      </c>
      <c r="I971">
        <f t="shared" si="108"/>
        <v>1.3888888888888889E-3</v>
      </c>
      <c r="J971">
        <f t="shared" si="109"/>
        <v>1.388888888888889E-6</v>
      </c>
      <c r="K971">
        <f t="shared" si="110"/>
        <v>5.3611111111111116E-3</v>
      </c>
      <c r="L971">
        <f t="shared" si="111"/>
        <v>5.3611111111111116</v>
      </c>
    </row>
    <row r="972" spans="1:12" x14ac:dyDescent="0.3">
      <c r="A972">
        <v>97.099997547047707</v>
      </c>
      <c r="B972">
        <v>150.63656850000001</v>
      </c>
      <c r="C972">
        <v>0.78321355891227795</v>
      </c>
      <c r="D972">
        <f t="shared" si="105"/>
        <v>0.14609164829451815</v>
      </c>
      <c r="E972">
        <f t="shared" si="106"/>
        <v>0.14609164829451815</v>
      </c>
      <c r="F972">
        <v>96500</v>
      </c>
      <c r="G972">
        <f t="shared" si="107"/>
        <v>0.02</v>
      </c>
      <c r="H972">
        <v>5</v>
      </c>
      <c r="I972">
        <f t="shared" si="108"/>
        <v>1.3888888888888889E-3</v>
      </c>
      <c r="J972">
        <f t="shared" si="109"/>
        <v>1.388888888888889E-6</v>
      </c>
      <c r="K972">
        <f t="shared" si="110"/>
        <v>5.3611111111111116E-3</v>
      </c>
      <c r="L972">
        <f t="shared" si="111"/>
        <v>5.3611111111111116</v>
      </c>
    </row>
    <row r="973" spans="1:12" x14ac:dyDescent="0.3">
      <c r="A973">
        <v>97.199997544521494</v>
      </c>
      <c r="B973">
        <v>150.65565799999999</v>
      </c>
      <c r="C973">
        <v>0.78574495041370396</v>
      </c>
      <c r="D973">
        <f t="shared" si="105"/>
        <v>0.1465638249476339</v>
      </c>
      <c r="E973">
        <f t="shared" si="106"/>
        <v>0.1465638249476339</v>
      </c>
      <c r="F973">
        <v>96500</v>
      </c>
      <c r="G973">
        <f t="shared" si="107"/>
        <v>0.02</v>
      </c>
      <c r="H973">
        <v>5</v>
      </c>
      <c r="I973">
        <f t="shared" si="108"/>
        <v>1.3888888888888889E-3</v>
      </c>
      <c r="J973">
        <f t="shared" si="109"/>
        <v>1.388888888888889E-6</v>
      </c>
      <c r="K973">
        <f t="shared" si="110"/>
        <v>5.3611111111111116E-3</v>
      </c>
      <c r="L973">
        <f t="shared" si="111"/>
        <v>5.3611111111111116</v>
      </c>
    </row>
    <row r="974" spans="1:12" x14ac:dyDescent="0.3">
      <c r="A974">
        <v>97.299997541995296</v>
      </c>
      <c r="B974">
        <v>150.7129271</v>
      </c>
      <c r="C974">
        <v>0.78757902479172004</v>
      </c>
      <c r="D974">
        <f t="shared" si="105"/>
        <v>0.14690593208550218</v>
      </c>
      <c r="E974">
        <f t="shared" si="106"/>
        <v>0.14690593208550218</v>
      </c>
      <c r="F974">
        <v>96500</v>
      </c>
      <c r="G974">
        <f t="shared" si="107"/>
        <v>0.02</v>
      </c>
      <c r="H974">
        <v>5</v>
      </c>
      <c r="I974">
        <f t="shared" si="108"/>
        <v>1.3888888888888889E-3</v>
      </c>
      <c r="J974">
        <f t="shared" si="109"/>
        <v>1.388888888888889E-6</v>
      </c>
      <c r="K974">
        <f t="shared" si="110"/>
        <v>5.3611111111111116E-3</v>
      </c>
      <c r="L974">
        <f t="shared" si="111"/>
        <v>5.3611111111111116</v>
      </c>
    </row>
    <row r="975" spans="1:12" x14ac:dyDescent="0.3">
      <c r="A975">
        <v>97.399997539468998</v>
      </c>
      <c r="B975">
        <v>150.63656850000001</v>
      </c>
      <c r="C975">
        <v>0.79049176466465099</v>
      </c>
      <c r="D975">
        <f t="shared" si="105"/>
        <v>0.14744924107734422</v>
      </c>
      <c r="E975">
        <f t="shared" si="106"/>
        <v>0.14744924107734422</v>
      </c>
      <c r="F975">
        <v>96500</v>
      </c>
      <c r="G975">
        <f t="shared" si="107"/>
        <v>0.02</v>
      </c>
      <c r="H975">
        <v>5</v>
      </c>
      <c r="I975">
        <f t="shared" si="108"/>
        <v>1.3888888888888889E-3</v>
      </c>
      <c r="J975">
        <f t="shared" si="109"/>
        <v>1.388888888888889E-6</v>
      </c>
      <c r="K975">
        <f t="shared" si="110"/>
        <v>5.3611111111111116E-3</v>
      </c>
      <c r="L975">
        <f t="shared" si="111"/>
        <v>5.3611111111111116</v>
      </c>
    </row>
    <row r="976" spans="1:12" x14ac:dyDescent="0.3">
      <c r="A976">
        <v>97.4999975369428</v>
      </c>
      <c r="B976">
        <v>150.69383730000001</v>
      </c>
      <c r="C976">
        <v>0.79228351247310702</v>
      </c>
      <c r="D976">
        <f t="shared" si="105"/>
        <v>0.14778345310379196</v>
      </c>
      <c r="E976">
        <f t="shared" si="106"/>
        <v>0.14778345310379196</v>
      </c>
      <c r="F976">
        <v>96500</v>
      </c>
      <c r="G976">
        <f t="shared" si="107"/>
        <v>0.02</v>
      </c>
      <c r="H976">
        <v>5</v>
      </c>
      <c r="I976">
        <f t="shared" si="108"/>
        <v>1.3888888888888889E-3</v>
      </c>
      <c r="J976">
        <f t="shared" si="109"/>
        <v>1.388888888888889E-6</v>
      </c>
      <c r="K976">
        <f t="shared" si="110"/>
        <v>5.3611111111111116E-3</v>
      </c>
      <c r="L976">
        <f t="shared" si="111"/>
        <v>5.3611111111111116</v>
      </c>
    </row>
    <row r="977" spans="1:12" x14ac:dyDescent="0.3">
      <c r="A977">
        <v>97.599997534416602</v>
      </c>
      <c r="B977">
        <v>150.75110649999999</v>
      </c>
      <c r="C977">
        <v>0.79395450186729599</v>
      </c>
      <c r="D977">
        <f t="shared" si="105"/>
        <v>0.14809514024467696</v>
      </c>
      <c r="E977">
        <f t="shared" si="106"/>
        <v>0.14809514024467696</v>
      </c>
      <c r="F977">
        <v>96500</v>
      </c>
      <c r="G977">
        <f t="shared" si="107"/>
        <v>0.02</v>
      </c>
      <c r="H977">
        <v>5</v>
      </c>
      <c r="I977">
        <f t="shared" si="108"/>
        <v>1.3888888888888889E-3</v>
      </c>
      <c r="J977">
        <f t="shared" si="109"/>
        <v>1.388888888888889E-6</v>
      </c>
      <c r="K977">
        <f t="shared" si="110"/>
        <v>5.3611111111111116E-3</v>
      </c>
      <c r="L977">
        <f t="shared" si="111"/>
        <v>5.3611111111111116</v>
      </c>
    </row>
    <row r="978" spans="1:12" x14ac:dyDescent="0.3">
      <c r="A978">
        <v>97.699997531890403</v>
      </c>
      <c r="B978">
        <v>150.5792993</v>
      </c>
      <c r="C978">
        <v>0.79614657628536301</v>
      </c>
      <c r="D978">
        <f t="shared" si="105"/>
        <v>0.14850402459208842</v>
      </c>
      <c r="E978">
        <f t="shared" si="106"/>
        <v>0.14850402459208842</v>
      </c>
      <c r="F978">
        <v>96500</v>
      </c>
      <c r="G978">
        <f t="shared" si="107"/>
        <v>0.02</v>
      </c>
      <c r="H978">
        <v>5</v>
      </c>
      <c r="I978">
        <f t="shared" si="108"/>
        <v>1.3888888888888889E-3</v>
      </c>
      <c r="J978">
        <f t="shared" si="109"/>
        <v>1.388888888888889E-6</v>
      </c>
      <c r="K978">
        <f t="shared" si="110"/>
        <v>5.3611111111111116E-3</v>
      </c>
      <c r="L978">
        <f t="shared" si="111"/>
        <v>5.3611111111111116</v>
      </c>
    </row>
    <row r="979" spans="1:12" x14ac:dyDescent="0.3">
      <c r="A979">
        <v>97.799997529364205</v>
      </c>
      <c r="B979">
        <v>150.61747869999999</v>
      </c>
      <c r="C979">
        <v>0.79922394716739698</v>
      </c>
      <c r="D979">
        <f t="shared" si="105"/>
        <v>0.14907804195868543</v>
      </c>
      <c r="E979">
        <f t="shared" si="106"/>
        <v>0.14907804195868543</v>
      </c>
      <c r="F979">
        <v>96500</v>
      </c>
      <c r="G979">
        <f t="shared" si="107"/>
        <v>0.02</v>
      </c>
      <c r="H979">
        <v>5</v>
      </c>
      <c r="I979">
        <f t="shared" si="108"/>
        <v>1.3888888888888889E-3</v>
      </c>
      <c r="J979">
        <f t="shared" si="109"/>
        <v>1.388888888888889E-6</v>
      </c>
      <c r="K979">
        <f t="shared" si="110"/>
        <v>5.3611111111111116E-3</v>
      </c>
      <c r="L979">
        <f t="shared" si="111"/>
        <v>5.3611111111111116</v>
      </c>
    </row>
    <row r="980" spans="1:12" x14ac:dyDescent="0.3">
      <c r="A980">
        <v>97.899997526838007</v>
      </c>
      <c r="B980">
        <v>150.7320167</v>
      </c>
      <c r="C980">
        <v>0.80570559990405999</v>
      </c>
      <c r="D980">
        <f t="shared" si="105"/>
        <v>0.15028705490438424</v>
      </c>
      <c r="E980">
        <f t="shared" si="106"/>
        <v>0.15028705490438424</v>
      </c>
      <c r="F980">
        <v>96500</v>
      </c>
      <c r="G980">
        <f t="shared" si="107"/>
        <v>0.02</v>
      </c>
      <c r="H980">
        <v>5</v>
      </c>
      <c r="I980">
        <f t="shared" si="108"/>
        <v>1.3888888888888889E-3</v>
      </c>
      <c r="J980">
        <f t="shared" si="109"/>
        <v>1.388888888888889E-6</v>
      </c>
      <c r="K980">
        <f t="shared" si="110"/>
        <v>5.3611111111111116E-3</v>
      </c>
      <c r="L980">
        <f t="shared" si="111"/>
        <v>5.3611111111111116</v>
      </c>
    </row>
    <row r="981" spans="1:12" x14ac:dyDescent="0.3">
      <c r="A981">
        <v>97.999997524311794</v>
      </c>
      <c r="B981">
        <v>150.7320167</v>
      </c>
      <c r="C981">
        <v>0.81183949172496706</v>
      </c>
      <c r="D981">
        <f t="shared" si="105"/>
        <v>0.15143120052900938</v>
      </c>
      <c r="E981">
        <f t="shared" si="106"/>
        <v>0.15143120052900938</v>
      </c>
      <c r="F981">
        <v>96500</v>
      </c>
      <c r="G981">
        <f t="shared" si="107"/>
        <v>0.02</v>
      </c>
      <c r="H981">
        <v>5</v>
      </c>
      <c r="I981">
        <f t="shared" si="108"/>
        <v>1.3888888888888889E-3</v>
      </c>
      <c r="J981">
        <f t="shared" si="109"/>
        <v>1.388888888888889E-6</v>
      </c>
      <c r="K981">
        <f t="shared" si="110"/>
        <v>5.3611111111111116E-3</v>
      </c>
      <c r="L981">
        <f t="shared" si="111"/>
        <v>5.3611111111111116</v>
      </c>
    </row>
    <row r="982" spans="1:12" x14ac:dyDescent="0.3">
      <c r="A982">
        <v>98.099997521785596</v>
      </c>
      <c r="B982">
        <v>150.7320167</v>
      </c>
      <c r="C982">
        <v>0.81753042280674204</v>
      </c>
      <c r="D982">
        <f t="shared" si="105"/>
        <v>0.1524927213525529</v>
      </c>
      <c r="E982">
        <f t="shared" si="106"/>
        <v>0.1524927213525529</v>
      </c>
      <c r="F982">
        <v>96500</v>
      </c>
      <c r="G982">
        <f t="shared" si="107"/>
        <v>0.02</v>
      </c>
      <c r="H982">
        <v>5</v>
      </c>
      <c r="I982">
        <f t="shared" si="108"/>
        <v>1.3888888888888889E-3</v>
      </c>
      <c r="J982">
        <f t="shared" si="109"/>
        <v>1.388888888888889E-6</v>
      </c>
      <c r="K982">
        <f t="shared" si="110"/>
        <v>5.3611111111111116E-3</v>
      </c>
      <c r="L982">
        <f t="shared" si="111"/>
        <v>5.3611111111111116</v>
      </c>
    </row>
    <row r="983" spans="1:12" x14ac:dyDescent="0.3">
      <c r="A983">
        <v>98.199997519259298</v>
      </c>
      <c r="B983">
        <v>150.5792993</v>
      </c>
      <c r="C983">
        <v>0.82038749635219699</v>
      </c>
      <c r="D983">
        <f t="shared" si="105"/>
        <v>0.15302564698797455</v>
      </c>
      <c r="E983">
        <f t="shared" si="106"/>
        <v>0.15302564698797455</v>
      </c>
      <c r="F983">
        <v>96500</v>
      </c>
      <c r="G983">
        <f t="shared" si="107"/>
        <v>0.02</v>
      </c>
      <c r="H983">
        <v>5</v>
      </c>
      <c r="I983">
        <f t="shared" si="108"/>
        <v>1.3888888888888889E-3</v>
      </c>
      <c r="J983">
        <f t="shared" si="109"/>
        <v>1.388888888888889E-6</v>
      </c>
      <c r="K983">
        <f t="shared" si="110"/>
        <v>5.3611111111111116E-3</v>
      </c>
      <c r="L983">
        <f t="shared" si="111"/>
        <v>5.3611111111111116</v>
      </c>
    </row>
    <row r="984" spans="1:12" x14ac:dyDescent="0.3">
      <c r="A984">
        <v>98.2999975167331</v>
      </c>
      <c r="B984">
        <v>150.59838909999999</v>
      </c>
      <c r="C984">
        <v>0.823514074325566</v>
      </c>
      <c r="D984">
        <f t="shared" si="105"/>
        <v>0.15360884287938018</v>
      </c>
      <c r="E984">
        <f t="shared" si="106"/>
        <v>0.15360884287938018</v>
      </c>
      <c r="F984">
        <v>96500</v>
      </c>
      <c r="G984">
        <f t="shared" si="107"/>
        <v>0.02</v>
      </c>
      <c r="H984">
        <v>5</v>
      </c>
      <c r="I984">
        <f t="shared" si="108"/>
        <v>1.3888888888888889E-3</v>
      </c>
      <c r="J984">
        <f t="shared" si="109"/>
        <v>1.388888888888889E-6</v>
      </c>
      <c r="K984">
        <f t="shared" si="110"/>
        <v>5.3611111111111116E-3</v>
      </c>
      <c r="L984">
        <f t="shared" si="111"/>
        <v>5.3611111111111116</v>
      </c>
    </row>
    <row r="985" spans="1:12" x14ac:dyDescent="0.3">
      <c r="A985">
        <v>98.399997514206902</v>
      </c>
      <c r="B985">
        <v>150.63656850000001</v>
      </c>
      <c r="C985">
        <v>0.82421326231956504</v>
      </c>
      <c r="D985">
        <f t="shared" si="105"/>
        <v>0.15373926136530747</v>
      </c>
      <c r="E985">
        <f t="shared" si="106"/>
        <v>0.15373926136530747</v>
      </c>
      <c r="F985">
        <v>96500</v>
      </c>
      <c r="G985">
        <f t="shared" si="107"/>
        <v>0.02</v>
      </c>
      <c r="H985">
        <v>5</v>
      </c>
      <c r="I985">
        <f t="shared" si="108"/>
        <v>1.3888888888888889E-3</v>
      </c>
      <c r="J985">
        <f t="shared" si="109"/>
        <v>1.388888888888889E-6</v>
      </c>
      <c r="K985">
        <f t="shared" si="110"/>
        <v>5.3611111111111116E-3</v>
      </c>
      <c r="L985">
        <f t="shared" si="111"/>
        <v>5.3611111111111116</v>
      </c>
    </row>
    <row r="986" spans="1:12" x14ac:dyDescent="0.3">
      <c r="A986">
        <v>98.499997511680704</v>
      </c>
      <c r="B986">
        <v>150.5602098</v>
      </c>
      <c r="C986">
        <v>0.82650506186485295</v>
      </c>
      <c r="D986">
        <f t="shared" si="105"/>
        <v>0.15416674729085339</v>
      </c>
      <c r="E986">
        <f t="shared" si="106"/>
        <v>0.15416674729085339</v>
      </c>
      <c r="F986">
        <v>96500</v>
      </c>
      <c r="G986">
        <f t="shared" si="107"/>
        <v>0.02</v>
      </c>
      <c r="H986">
        <v>5</v>
      </c>
      <c r="I986">
        <f t="shared" si="108"/>
        <v>1.3888888888888889E-3</v>
      </c>
      <c r="J986">
        <f t="shared" si="109"/>
        <v>1.388888888888889E-6</v>
      </c>
      <c r="K986">
        <f t="shared" si="110"/>
        <v>5.3611111111111116E-3</v>
      </c>
      <c r="L986">
        <f t="shared" si="111"/>
        <v>5.3611111111111116</v>
      </c>
    </row>
    <row r="987" spans="1:12" x14ac:dyDescent="0.3">
      <c r="A987">
        <v>98.599997509154505</v>
      </c>
      <c r="B987">
        <v>150.63656850000001</v>
      </c>
      <c r="C987">
        <v>0.82946514797210702</v>
      </c>
      <c r="D987">
        <f t="shared" si="105"/>
        <v>0.15471888770464171</v>
      </c>
      <c r="E987">
        <f t="shared" si="106"/>
        <v>0.15471888770464171</v>
      </c>
      <c r="F987">
        <v>96500</v>
      </c>
      <c r="G987">
        <f t="shared" si="107"/>
        <v>0.02</v>
      </c>
      <c r="H987">
        <v>5</v>
      </c>
      <c r="I987">
        <f t="shared" si="108"/>
        <v>1.3888888888888889E-3</v>
      </c>
      <c r="J987">
        <f t="shared" si="109"/>
        <v>1.388888888888889E-6</v>
      </c>
      <c r="K987">
        <f t="shared" si="110"/>
        <v>5.3611111111111116E-3</v>
      </c>
      <c r="L987">
        <f t="shared" si="111"/>
        <v>5.3611111111111116</v>
      </c>
    </row>
    <row r="988" spans="1:12" x14ac:dyDescent="0.3">
      <c r="A988">
        <v>98.699997506628307</v>
      </c>
      <c r="B988">
        <v>150.69383730000001</v>
      </c>
      <c r="C988">
        <v>0.84286539030075203</v>
      </c>
      <c r="D988">
        <f t="shared" si="105"/>
        <v>0.15721841477112472</v>
      </c>
      <c r="E988">
        <f t="shared" si="106"/>
        <v>0.15721841477112472</v>
      </c>
      <c r="F988">
        <v>96500</v>
      </c>
      <c r="G988">
        <f t="shared" si="107"/>
        <v>0.02</v>
      </c>
      <c r="H988">
        <v>5</v>
      </c>
      <c r="I988">
        <f t="shared" si="108"/>
        <v>1.3888888888888889E-3</v>
      </c>
      <c r="J988">
        <f t="shared" si="109"/>
        <v>1.388888888888889E-6</v>
      </c>
      <c r="K988">
        <f t="shared" si="110"/>
        <v>5.3611111111111116E-3</v>
      </c>
      <c r="L988">
        <f t="shared" si="111"/>
        <v>5.3611111111111116</v>
      </c>
    </row>
    <row r="989" spans="1:12" x14ac:dyDescent="0.3">
      <c r="A989">
        <v>98.799997504102095</v>
      </c>
      <c r="B989">
        <v>150.67474780000001</v>
      </c>
      <c r="C989">
        <v>0.84976704418659399</v>
      </c>
      <c r="D989">
        <f t="shared" si="105"/>
        <v>0.15850576990009005</v>
      </c>
      <c r="E989">
        <f t="shared" si="106"/>
        <v>0.15850576990009005</v>
      </c>
      <c r="F989">
        <v>96500</v>
      </c>
      <c r="G989">
        <f t="shared" si="107"/>
        <v>0.02</v>
      </c>
      <c r="H989">
        <v>5</v>
      </c>
      <c r="I989">
        <f t="shared" si="108"/>
        <v>1.3888888888888889E-3</v>
      </c>
      <c r="J989">
        <f t="shared" si="109"/>
        <v>1.388888888888889E-6</v>
      </c>
      <c r="K989">
        <f t="shared" si="110"/>
        <v>5.3611111111111116E-3</v>
      </c>
      <c r="L989">
        <f t="shared" si="111"/>
        <v>5.3611111111111116</v>
      </c>
    </row>
    <row r="990" spans="1:12" x14ac:dyDescent="0.3">
      <c r="A990">
        <v>98.899997501575896</v>
      </c>
      <c r="B990">
        <v>150.61747869999999</v>
      </c>
      <c r="C990">
        <v>0.85304876136779995</v>
      </c>
      <c r="D990">
        <f t="shared" si="105"/>
        <v>0.15911790367482279</v>
      </c>
      <c r="E990">
        <f t="shared" si="106"/>
        <v>0.15911790367482279</v>
      </c>
      <c r="F990">
        <v>96500</v>
      </c>
      <c r="G990">
        <f t="shared" si="107"/>
        <v>0.02</v>
      </c>
      <c r="H990">
        <v>5</v>
      </c>
      <c r="I990">
        <f t="shared" si="108"/>
        <v>1.3888888888888889E-3</v>
      </c>
      <c r="J990">
        <f t="shared" si="109"/>
        <v>1.388888888888889E-6</v>
      </c>
      <c r="K990">
        <f t="shared" si="110"/>
        <v>5.3611111111111116E-3</v>
      </c>
      <c r="L990">
        <f t="shared" si="111"/>
        <v>5.3611111111111116</v>
      </c>
    </row>
    <row r="991" spans="1:12" x14ac:dyDescent="0.3">
      <c r="A991">
        <v>98.999997499049599</v>
      </c>
      <c r="B991">
        <v>150.7129271</v>
      </c>
      <c r="C991">
        <v>0.85365902435779495</v>
      </c>
      <c r="D991">
        <f t="shared" si="105"/>
        <v>0.15923173511337108</v>
      </c>
      <c r="E991">
        <f t="shared" si="106"/>
        <v>0.15923173511337108</v>
      </c>
      <c r="F991">
        <v>96500</v>
      </c>
      <c r="G991">
        <f t="shared" si="107"/>
        <v>0.02</v>
      </c>
      <c r="H991">
        <v>5</v>
      </c>
      <c r="I991">
        <f t="shared" si="108"/>
        <v>1.3888888888888889E-3</v>
      </c>
      <c r="J991">
        <f t="shared" si="109"/>
        <v>1.388888888888889E-6</v>
      </c>
      <c r="K991">
        <f t="shared" si="110"/>
        <v>5.3611111111111116E-3</v>
      </c>
      <c r="L991">
        <f t="shared" si="111"/>
        <v>5.3611111111111116</v>
      </c>
    </row>
    <row r="992" spans="1:12" x14ac:dyDescent="0.3">
      <c r="A992">
        <v>99.0999974965234</v>
      </c>
      <c r="B992">
        <v>150.63656850000001</v>
      </c>
      <c r="C992">
        <v>0.85373988556862002</v>
      </c>
      <c r="D992">
        <f t="shared" si="105"/>
        <v>0.15924681803352497</v>
      </c>
      <c r="E992">
        <f t="shared" si="106"/>
        <v>0.15924681803352497</v>
      </c>
      <c r="F992">
        <v>96500</v>
      </c>
      <c r="G992">
        <f t="shared" si="107"/>
        <v>0.02</v>
      </c>
      <c r="H992">
        <v>5</v>
      </c>
      <c r="I992">
        <f t="shared" si="108"/>
        <v>1.3888888888888889E-3</v>
      </c>
      <c r="J992">
        <f t="shared" si="109"/>
        <v>1.388888888888889E-6</v>
      </c>
      <c r="K992">
        <f t="shared" si="110"/>
        <v>5.3611111111111116E-3</v>
      </c>
      <c r="L992">
        <f t="shared" si="111"/>
        <v>5.3611111111111116</v>
      </c>
    </row>
    <row r="993" spans="1:12" x14ac:dyDescent="0.3">
      <c r="A993">
        <v>99.199997493997202</v>
      </c>
      <c r="B993">
        <v>150.65565799999999</v>
      </c>
      <c r="C993">
        <v>0.85324895775318199</v>
      </c>
      <c r="D993">
        <f t="shared" si="105"/>
        <v>0.15915524600577485</v>
      </c>
      <c r="E993">
        <f t="shared" si="106"/>
        <v>0.15915524600577485</v>
      </c>
      <c r="F993">
        <v>96500</v>
      </c>
      <c r="G993">
        <f t="shared" si="107"/>
        <v>0.02</v>
      </c>
      <c r="H993">
        <v>5</v>
      </c>
      <c r="I993">
        <f t="shared" si="108"/>
        <v>1.3888888888888889E-3</v>
      </c>
      <c r="J993">
        <f t="shared" si="109"/>
        <v>1.388888888888889E-6</v>
      </c>
      <c r="K993">
        <f t="shared" si="110"/>
        <v>5.3611111111111116E-3</v>
      </c>
      <c r="L993">
        <f t="shared" si="111"/>
        <v>5.3611111111111116</v>
      </c>
    </row>
    <row r="994" spans="1:12" x14ac:dyDescent="0.3">
      <c r="A994">
        <v>99.299997491471004</v>
      </c>
      <c r="B994">
        <v>150.80837539999999</v>
      </c>
      <c r="C994">
        <v>0.85230489706993295</v>
      </c>
      <c r="D994">
        <f t="shared" si="105"/>
        <v>0.15897915178506519</v>
      </c>
      <c r="E994">
        <f t="shared" si="106"/>
        <v>0.15897915178506519</v>
      </c>
      <c r="F994">
        <v>96500</v>
      </c>
      <c r="G994">
        <f t="shared" si="107"/>
        <v>0.02</v>
      </c>
      <c r="H994">
        <v>5</v>
      </c>
      <c r="I994">
        <f t="shared" si="108"/>
        <v>1.3888888888888889E-3</v>
      </c>
      <c r="J994">
        <f t="shared" si="109"/>
        <v>1.388888888888889E-6</v>
      </c>
      <c r="K994">
        <f t="shared" si="110"/>
        <v>5.3611111111111116E-3</v>
      </c>
      <c r="L994">
        <f t="shared" si="111"/>
        <v>5.3611111111111116</v>
      </c>
    </row>
    <row r="995" spans="1:12" x14ac:dyDescent="0.3">
      <c r="A995">
        <v>99.399997488944805</v>
      </c>
      <c r="B995">
        <v>150.67474780000001</v>
      </c>
      <c r="C995">
        <v>0.85180391490459695</v>
      </c>
      <c r="D995">
        <f t="shared" si="105"/>
        <v>0.15888570433453619</v>
      </c>
      <c r="E995">
        <f t="shared" si="106"/>
        <v>0.15888570433453619</v>
      </c>
      <c r="F995">
        <v>96500</v>
      </c>
      <c r="G995">
        <f t="shared" si="107"/>
        <v>0.02</v>
      </c>
      <c r="H995">
        <v>5</v>
      </c>
      <c r="I995">
        <f t="shared" si="108"/>
        <v>1.3888888888888889E-3</v>
      </c>
      <c r="J995">
        <f t="shared" si="109"/>
        <v>1.388888888888889E-6</v>
      </c>
      <c r="K995">
        <f t="shared" si="110"/>
        <v>5.3611111111111116E-3</v>
      </c>
      <c r="L995">
        <f t="shared" si="111"/>
        <v>5.3611111111111116</v>
      </c>
    </row>
    <row r="996" spans="1:12" x14ac:dyDescent="0.3">
      <c r="A996">
        <v>99.499997486418593</v>
      </c>
      <c r="B996">
        <v>150.63656850000001</v>
      </c>
      <c r="C996">
        <v>0.85011536645889296</v>
      </c>
      <c r="D996">
        <f t="shared" si="105"/>
        <v>0.15857074193015619</v>
      </c>
      <c r="E996">
        <f t="shared" si="106"/>
        <v>0.15857074193015619</v>
      </c>
      <c r="F996">
        <v>96500</v>
      </c>
      <c r="G996">
        <f t="shared" si="107"/>
        <v>0.02</v>
      </c>
      <c r="H996">
        <v>5</v>
      </c>
      <c r="I996">
        <f t="shared" si="108"/>
        <v>1.3888888888888889E-3</v>
      </c>
      <c r="J996">
        <f t="shared" si="109"/>
        <v>1.388888888888889E-6</v>
      </c>
      <c r="K996">
        <f t="shared" si="110"/>
        <v>5.3611111111111116E-3</v>
      </c>
      <c r="L996">
        <f t="shared" si="111"/>
        <v>5.3611111111111116</v>
      </c>
    </row>
    <row r="997" spans="1:12" x14ac:dyDescent="0.3">
      <c r="A997">
        <v>99.599997483892395</v>
      </c>
      <c r="B997">
        <v>150.67474780000001</v>
      </c>
      <c r="C997">
        <v>0.84935064661502901</v>
      </c>
      <c r="D997">
        <f t="shared" si="105"/>
        <v>0.15842809988674114</v>
      </c>
      <c r="E997">
        <f t="shared" si="106"/>
        <v>0.15842809988674114</v>
      </c>
      <c r="F997">
        <v>96500</v>
      </c>
      <c r="G997">
        <f t="shared" si="107"/>
        <v>0.02</v>
      </c>
      <c r="H997">
        <v>5</v>
      </c>
      <c r="I997">
        <f t="shared" si="108"/>
        <v>1.3888888888888889E-3</v>
      </c>
      <c r="J997">
        <f t="shared" si="109"/>
        <v>1.388888888888889E-6</v>
      </c>
      <c r="K997">
        <f t="shared" si="110"/>
        <v>5.3611111111111116E-3</v>
      </c>
      <c r="L997">
        <f t="shared" si="111"/>
        <v>5.3611111111111116</v>
      </c>
    </row>
    <row r="998" spans="1:12" x14ac:dyDescent="0.3">
      <c r="A998">
        <v>99.699997481366196</v>
      </c>
      <c r="B998">
        <v>150.61747869999999</v>
      </c>
      <c r="C998">
        <v>0.84686026406288095</v>
      </c>
      <c r="D998">
        <f t="shared" si="105"/>
        <v>0.15796357257131458</v>
      </c>
      <c r="E998">
        <f t="shared" si="106"/>
        <v>0.15796357257131458</v>
      </c>
      <c r="F998">
        <v>96500</v>
      </c>
      <c r="G998">
        <f t="shared" si="107"/>
        <v>0.02</v>
      </c>
      <c r="H998">
        <v>5</v>
      </c>
      <c r="I998">
        <f t="shared" si="108"/>
        <v>1.3888888888888889E-3</v>
      </c>
      <c r="J998">
        <f t="shared" si="109"/>
        <v>1.388888888888889E-6</v>
      </c>
      <c r="K998">
        <f t="shared" si="110"/>
        <v>5.3611111111111116E-3</v>
      </c>
      <c r="L998">
        <f t="shared" si="111"/>
        <v>5.3611111111111116</v>
      </c>
    </row>
    <row r="999" spans="1:12" x14ac:dyDescent="0.3">
      <c r="A999">
        <v>99.799997478839899</v>
      </c>
      <c r="B999">
        <v>150.67474780000001</v>
      </c>
      <c r="C999">
        <v>0.84624912643432804</v>
      </c>
      <c r="D999">
        <f t="shared" si="105"/>
        <v>0.15784957798775029</v>
      </c>
      <c r="E999">
        <f t="shared" si="106"/>
        <v>0.15784957798775029</v>
      </c>
      <c r="F999">
        <v>96500</v>
      </c>
      <c r="G999">
        <f t="shared" si="107"/>
        <v>0.02</v>
      </c>
      <c r="H999">
        <v>5</v>
      </c>
      <c r="I999">
        <f t="shared" si="108"/>
        <v>1.3888888888888889E-3</v>
      </c>
      <c r="J999">
        <f t="shared" si="109"/>
        <v>1.388888888888889E-6</v>
      </c>
      <c r="K999">
        <f t="shared" si="110"/>
        <v>5.3611111111111116E-3</v>
      </c>
      <c r="L999">
        <f t="shared" si="111"/>
        <v>5.3611111111111116</v>
      </c>
    </row>
    <row r="1000" spans="1:12" x14ac:dyDescent="0.3">
      <c r="A1000">
        <v>99.8999974763137</v>
      </c>
      <c r="B1000">
        <v>150.5792993</v>
      </c>
      <c r="C1000">
        <v>0.84371915972232803</v>
      </c>
      <c r="D1000">
        <f t="shared" si="105"/>
        <v>0.15737766709846532</v>
      </c>
      <c r="E1000">
        <f t="shared" si="106"/>
        <v>0.15737766709846532</v>
      </c>
      <c r="F1000">
        <v>96500</v>
      </c>
      <c r="G1000">
        <f t="shared" si="107"/>
        <v>0.02</v>
      </c>
      <c r="H1000">
        <v>5</v>
      </c>
      <c r="I1000">
        <f t="shared" si="108"/>
        <v>1.3888888888888889E-3</v>
      </c>
      <c r="J1000">
        <f t="shared" si="109"/>
        <v>1.388888888888889E-6</v>
      </c>
      <c r="K1000">
        <f t="shared" si="110"/>
        <v>5.3611111111111116E-3</v>
      </c>
      <c r="L1000">
        <f t="shared" si="111"/>
        <v>5.3611111111111116</v>
      </c>
    </row>
    <row r="1001" spans="1:12" x14ac:dyDescent="0.3">
      <c r="A1001">
        <v>99.999997473787502</v>
      </c>
      <c r="B1001">
        <v>150.63656850000001</v>
      </c>
      <c r="C1001">
        <v>0.84297343027591898</v>
      </c>
      <c r="D1001">
        <f t="shared" si="105"/>
        <v>0.15723856730535274</v>
      </c>
      <c r="E1001">
        <f t="shared" si="106"/>
        <v>0.15723856730535274</v>
      </c>
      <c r="F1001">
        <v>96500</v>
      </c>
      <c r="G1001">
        <f t="shared" si="107"/>
        <v>0.02</v>
      </c>
      <c r="H1001">
        <v>5</v>
      </c>
      <c r="I1001">
        <f t="shared" si="108"/>
        <v>1.3888888888888889E-3</v>
      </c>
      <c r="J1001">
        <f t="shared" si="109"/>
        <v>1.388888888888889E-6</v>
      </c>
      <c r="K1001">
        <f t="shared" si="110"/>
        <v>5.3611111111111116E-3</v>
      </c>
      <c r="L1001">
        <f t="shared" si="111"/>
        <v>5.3611111111111116</v>
      </c>
    </row>
    <row r="1002" spans="1:12" x14ac:dyDescent="0.3">
      <c r="A1002">
        <v>100.09999747126101</v>
      </c>
      <c r="B1002">
        <v>150.65565799999999</v>
      </c>
      <c r="C1002">
        <v>0.84016613078117397</v>
      </c>
      <c r="D1002">
        <f t="shared" si="105"/>
        <v>0.15671492594882</v>
      </c>
      <c r="E1002">
        <f t="shared" si="106"/>
        <v>0.15671492594882</v>
      </c>
      <c r="F1002">
        <v>96500</v>
      </c>
      <c r="G1002">
        <f t="shared" si="107"/>
        <v>0.02</v>
      </c>
      <c r="H1002">
        <v>5</v>
      </c>
      <c r="I1002">
        <f t="shared" si="108"/>
        <v>1.3888888888888889E-3</v>
      </c>
      <c r="J1002">
        <f t="shared" si="109"/>
        <v>1.388888888888889E-6</v>
      </c>
      <c r="K1002">
        <f t="shared" si="110"/>
        <v>5.3611111111111116E-3</v>
      </c>
      <c r="L1002">
        <f t="shared" si="111"/>
        <v>5.3611111111111116</v>
      </c>
    </row>
    <row r="1003" spans="1:12" x14ac:dyDescent="0.3">
      <c r="A1003">
        <v>100.19999746873501</v>
      </c>
      <c r="B1003">
        <v>150.61747869999999</v>
      </c>
      <c r="C1003">
        <v>0.83924441146850504</v>
      </c>
      <c r="D1003">
        <f t="shared" si="105"/>
        <v>0.1565429990303947</v>
      </c>
      <c r="E1003">
        <f t="shared" si="106"/>
        <v>0.1565429990303947</v>
      </c>
      <c r="F1003">
        <v>96500</v>
      </c>
      <c r="G1003">
        <f t="shared" si="107"/>
        <v>0.02</v>
      </c>
      <c r="H1003">
        <v>5</v>
      </c>
      <c r="I1003">
        <f t="shared" si="108"/>
        <v>1.3888888888888889E-3</v>
      </c>
      <c r="J1003">
        <f t="shared" si="109"/>
        <v>1.388888888888889E-6</v>
      </c>
      <c r="K1003">
        <f t="shared" si="110"/>
        <v>5.3611111111111116E-3</v>
      </c>
      <c r="L1003">
        <f t="shared" si="111"/>
        <v>5.3611111111111116</v>
      </c>
    </row>
    <row r="1004" spans="1:12" x14ac:dyDescent="0.3">
      <c r="A1004">
        <v>100.29999746620901</v>
      </c>
      <c r="B1004">
        <v>150.65565799999999</v>
      </c>
      <c r="C1004">
        <v>0.83685021507739998</v>
      </c>
      <c r="D1004">
        <f t="shared" si="105"/>
        <v>0.15609641317505904</v>
      </c>
      <c r="E1004">
        <f t="shared" si="106"/>
        <v>0.15609641317505904</v>
      </c>
      <c r="F1004">
        <v>96500</v>
      </c>
      <c r="G1004">
        <f t="shared" si="107"/>
        <v>0.02</v>
      </c>
      <c r="H1004">
        <v>5</v>
      </c>
      <c r="I1004">
        <f t="shared" si="108"/>
        <v>1.3888888888888889E-3</v>
      </c>
      <c r="J1004">
        <f t="shared" si="109"/>
        <v>1.388888888888889E-6</v>
      </c>
      <c r="K1004">
        <f t="shared" si="110"/>
        <v>5.3611111111111116E-3</v>
      </c>
      <c r="L1004">
        <f t="shared" si="111"/>
        <v>5.3611111111111116</v>
      </c>
    </row>
    <row r="1005" spans="1:12" x14ac:dyDescent="0.3">
      <c r="A1005">
        <v>100.39999746368299</v>
      </c>
      <c r="B1005">
        <v>150.69383730000001</v>
      </c>
      <c r="C1005">
        <v>0.83524140262603896</v>
      </c>
      <c r="D1005">
        <f t="shared" si="105"/>
        <v>0.15579632380589326</v>
      </c>
      <c r="E1005">
        <f t="shared" si="106"/>
        <v>0.15579632380589326</v>
      </c>
      <c r="F1005">
        <v>96500</v>
      </c>
      <c r="G1005">
        <f t="shared" si="107"/>
        <v>0.02</v>
      </c>
      <c r="H1005">
        <v>5</v>
      </c>
      <c r="I1005">
        <f t="shared" si="108"/>
        <v>1.3888888888888889E-3</v>
      </c>
      <c r="J1005">
        <f t="shared" si="109"/>
        <v>1.388888888888889E-6</v>
      </c>
      <c r="K1005">
        <f t="shared" si="110"/>
        <v>5.3611111111111116E-3</v>
      </c>
      <c r="L1005">
        <f t="shared" si="111"/>
        <v>5.3611111111111116</v>
      </c>
    </row>
    <row r="1006" spans="1:12" x14ac:dyDescent="0.3">
      <c r="A1006">
        <v>100.49999746115699</v>
      </c>
      <c r="B1006">
        <v>150.78928579999999</v>
      </c>
      <c r="C1006">
        <v>0.833142851114273</v>
      </c>
      <c r="D1006">
        <f t="shared" si="105"/>
        <v>0.1554048841456675</v>
      </c>
      <c r="E1006">
        <f t="shared" si="106"/>
        <v>0.1554048841456675</v>
      </c>
      <c r="F1006">
        <v>96500</v>
      </c>
      <c r="G1006">
        <f t="shared" si="107"/>
        <v>0.02</v>
      </c>
      <c r="H1006">
        <v>5</v>
      </c>
      <c r="I1006">
        <f t="shared" si="108"/>
        <v>1.3888888888888889E-3</v>
      </c>
      <c r="J1006">
        <f t="shared" si="109"/>
        <v>1.388888888888889E-6</v>
      </c>
      <c r="K1006">
        <f t="shared" si="110"/>
        <v>5.3611111111111116E-3</v>
      </c>
      <c r="L1006">
        <f t="shared" si="111"/>
        <v>5.3611111111111116</v>
      </c>
    </row>
    <row r="1007" spans="1:12" x14ac:dyDescent="0.3">
      <c r="A1007">
        <v>100.59999745863</v>
      </c>
      <c r="B1007">
        <v>150.426582</v>
      </c>
      <c r="C1007">
        <v>0.83113421702385204</v>
      </c>
      <c r="D1007">
        <f t="shared" si="105"/>
        <v>0.15503021664693611</v>
      </c>
      <c r="E1007">
        <f t="shared" si="106"/>
        <v>0.15503021664693611</v>
      </c>
      <c r="F1007">
        <v>96500</v>
      </c>
      <c r="G1007">
        <f t="shared" si="107"/>
        <v>0.02</v>
      </c>
      <c r="H1007">
        <v>5</v>
      </c>
      <c r="I1007">
        <f t="shared" si="108"/>
        <v>1.3888888888888889E-3</v>
      </c>
      <c r="J1007">
        <f t="shared" si="109"/>
        <v>1.388888888888889E-6</v>
      </c>
      <c r="K1007">
        <f t="shared" si="110"/>
        <v>5.3611111111111116E-3</v>
      </c>
      <c r="L1007">
        <f t="shared" si="111"/>
        <v>5.3611111111111116</v>
      </c>
    </row>
    <row r="1008" spans="1:12" x14ac:dyDescent="0.3">
      <c r="A1008">
        <v>100.699997456104</v>
      </c>
      <c r="B1008">
        <v>150.5602098</v>
      </c>
      <c r="C1008">
        <v>0.82940904760360701</v>
      </c>
      <c r="D1008">
        <f t="shared" si="105"/>
        <v>0.15470842338720128</v>
      </c>
      <c r="E1008">
        <f t="shared" si="106"/>
        <v>0.15470842338720128</v>
      </c>
      <c r="F1008">
        <v>96500</v>
      </c>
      <c r="G1008">
        <f t="shared" si="107"/>
        <v>0.02</v>
      </c>
      <c r="H1008">
        <v>5</v>
      </c>
      <c r="I1008">
        <f t="shared" si="108"/>
        <v>1.3888888888888889E-3</v>
      </c>
      <c r="J1008">
        <f t="shared" si="109"/>
        <v>1.388888888888889E-6</v>
      </c>
      <c r="K1008">
        <f t="shared" si="110"/>
        <v>5.3611111111111116E-3</v>
      </c>
      <c r="L1008">
        <f t="shared" si="111"/>
        <v>5.3611111111111116</v>
      </c>
    </row>
    <row r="1009" spans="1:12" x14ac:dyDescent="0.3">
      <c r="A1009">
        <v>100.799997453578</v>
      </c>
      <c r="B1009">
        <v>150.65565799999999</v>
      </c>
      <c r="C1009">
        <v>0.82723577725887398</v>
      </c>
      <c r="D1009">
        <f t="shared" si="105"/>
        <v>0.154303046535334</v>
      </c>
      <c r="E1009">
        <f t="shared" si="106"/>
        <v>0.154303046535334</v>
      </c>
      <c r="F1009">
        <v>96500</v>
      </c>
      <c r="G1009">
        <f t="shared" si="107"/>
        <v>0.02</v>
      </c>
      <c r="H1009">
        <v>5</v>
      </c>
      <c r="I1009">
        <f t="shared" si="108"/>
        <v>1.3888888888888889E-3</v>
      </c>
      <c r="J1009">
        <f t="shared" si="109"/>
        <v>1.388888888888889E-6</v>
      </c>
      <c r="K1009">
        <f t="shared" si="110"/>
        <v>5.3611111111111116E-3</v>
      </c>
      <c r="L1009">
        <f t="shared" si="111"/>
        <v>5.3611111111111116</v>
      </c>
    </row>
    <row r="1010" spans="1:12" x14ac:dyDescent="0.3">
      <c r="A1010">
        <v>100.899997451052</v>
      </c>
      <c r="B1010">
        <v>150.5602098</v>
      </c>
      <c r="C1010">
        <v>0.82745905053615698</v>
      </c>
      <c r="D1010">
        <f t="shared" si="105"/>
        <v>0.15434469336425724</v>
      </c>
      <c r="E1010">
        <f t="shared" si="106"/>
        <v>0.15434469336425724</v>
      </c>
      <c r="F1010">
        <v>96500</v>
      </c>
      <c r="G1010">
        <f t="shared" si="107"/>
        <v>0.02</v>
      </c>
      <c r="H1010">
        <v>5</v>
      </c>
      <c r="I1010">
        <f t="shared" si="108"/>
        <v>1.3888888888888889E-3</v>
      </c>
      <c r="J1010">
        <f t="shared" si="109"/>
        <v>1.388888888888889E-6</v>
      </c>
      <c r="K1010">
        <f t="shared" si="110"/>
        <v>5.3611111111111116E-3</v>
      </c>
      <c r="L1010">
        <f t="shared" si="111"/>
        <v>5.3611111111111116</v>
      </c>
    </row>
    <row r="1011" spans="1:12" x14ac:dyDescent="0.3">
      <c r="A1011">
        <v>100.99999744852499</v>
      </c>
      <c r="B1011">
        <v>150.65565799999999</v>
      </c>
      <c r="C1011">
        <v>0.83344642722606599</v>
      </c>
      <c r="D1011">
        <f t="shared" si="105"/>
        <v>0.1554615097416496</v>
      </c>
      <c r="E1011">
        <f t="shared" si="106"/>
        <v>0.1554615097416496</v>
      </c>
      <c r="F1011">
        <v>96500</v>
      </c>
      <c r="G1011">
        <f t="shared" si="107"/>
        <v>0.02</v>
      </c>
      <c r="H1011">
        <v>5</v>
      </c>
      <c r="I1011">
        <f t="shared" si="108"/>
        <v>1.3888888888888889E-3</v>
      </c>
      <c r="J1011">
        <f t="shared" si="109"/>
        <v>1.388888888888889E-6</v>
      </c>
      <c r="K1011">
        <f t="shared" si="110"/>
        <v>5.3611111111111116E-3</v>
      </c>
      <c r="L1011">
        <f t="shared" si="111"/>
        <v>5.3611111111111116</v>
      </c>
    </row>
    <row r="1012" spans="1:12" x14ac:dyDescent="0.3">
      <c r="A1012">
        <v>101.09999744599899</v>
      </c>
      <c r="B1012">
        <v>150.69383730000001</v>
      </c>
      <c r="C1012">
        <v>0.84010544323921399</v>
      </c>
      <c r="D1012">
        <f t="shared" si="105"/>
        <v>0.15670360599280675</v>
      </c>
      <c r="E1012">
        <f t="shared" si="106"/>
        <v>0.15670360599280675</v>
      </c>
      <c r="F1012">
        <v>96500</v>
      </c>
      <c r="G1012">
        <f t="shared" si="107"/>
        <v>0.02</v>
      </c>
      <c r="H1012">
        <v>5</v>
      </c>
      <c r="I1012">
        <f t="shared" si="108"/>
        <v>1.3888888888888889E-3</v>
      </c>
      <c r="J1012">
        <f t="shared" si="109"/>
        <v>1.388888888888889E-6</v>
      </c>
      <c r="K1012">
        <f t="shared" si="110"/>
        <v>5.3611111111111116E-3</v>
      </c>
      <c r="L1012">
        <f t="shared" si="111"/>
        <v>5.3611111111111116</v>
      </c>
    </row>
    <row r="1013" spans="1:12" x14ac:dyDescent="0.3">
      <c r="A1013">
        <v>101.19999744347299</v>
      </c>
      <c r="B1013">
        <v>150.67474780000001</v>
      </c>
      <c r="C1013">
        <v>0.842683877587321</v>
      </c>
      <c r="D1013">
        <f t="shared" si="105"/>
        <v>0.15718455747742774</v>
      </c>
      <c r="E1013">
        <f t="shared" si="106"/>
        <v>0.15718455747742774</v>
      </c>
      <c r="F1013">
        <v>96500</v>
      </c>
      <c r="G1013">
        <f t="shared" si="107"/>
        <v>0.02</v>
      </c>
      <c r="H1013">
        <v>5</v>
      </c>
      <c r="I1013">
        <f t="shared" si="108"/>
        <v>1.3888888888888889E-3</v>
      </c>
      <c r="J1013">
        <f t="shared" si="109"/>
        <v>1.388888888888889E-6</v>
      </c>
      <c r="K1013">
        <f t="shared" si="110"/>
        <v>5.3611111111111116E-3</v>
      </c>
      <c r="L1013">
        <f t="shared" si="111"/>
        <v>5.3611111111111116</v>
      </c>
    </row>
    <row r="1014" spans="1:12" x14ac:dyDescent="0.3">
      <c r="A1014">
        <v>101.299997440947</v>
      </c>
      <c r="B1014">
        <v>150.67474780000001</v>
      </c>
      <c r="C1014">
        <v>0.84675073385238697</v>
      </c>
      <c r="D1014">
        <f t="shared" si="105"/>
        <v>0.15794314206573021</v>
      </c>
      <c r="E1014">
        <f t="shared" si="106"/>
        <v>0.15794314206573021</v>
      </c>
      <c r="F1014">
        <v>96500</v>
      </c>
      <c r="G1014">
        <f t="shared" si="107"/>
        <v>0.02</v>
      </c>
      <c r="H1014">
        <v>5</v>
      </c>
      <c r="I1014">
        <f t="shared" si="108"/>
        <v>1.3888888888888889E-3</v>
      </c>
      <c r="J1014">
        <f t="shared" si="109"/>
        <v>1.388888888888889E-6</v>
      </c>
      <c r="K1014">
        <f t="shared" si="110"/>
        <v>5.3611111111111116E-3</v>
      </c>
      <c r="L1014">
        <f t="shared" si="111"/>
        <v>5.3611111111111116</v>
      </c>
    </row>
    <row r="1015" spans="1:12" x14ac:dyDescent="0.3">
      <c r="A1015">
        <v>101.399997438421</v>
      </c>
      <c r="B1015">
        <v>150.65565799999999</v>
      </c>
      <c r="C1015">
        <v>0.84913921916484902</v>
      </c>
      <c r="D1015">
        <f t="shared" si="105"/>
        <v>0.15838866264214799</v>
      </c>
      <c r="E1015">
        <f t="shared" si="106"/>
        <v>0.15838866264214799</v>
      </c>
      <c r="F1015">
        <v>96500</v>
      </c>
      <c r="G1015">
        <f t="shared" si="107"/>
        <v>0.02</v>
      </c>
      <c r="H1015">
        <v>5</v>
      </c>
      <c r="I1015">
        <f t="shared" si="108"/>
        <v>1.3888888888888889E-3</v>
      </c>
      <c r="J1015">
        <f t="shared" si="109"/>
        <v>1.388888888888889E-6</v>
      </c>
      <c r="K1015">
        <f t="shared" si="110"/>
        <v>5.3611111111111116E-3</v>
      </c>
      <c r="L1015">
        <f t="shared" si="111"/>
        <v>5.3611111111111116</v>
      </c>
    </row>
    <row r="1016" spans="1:12" x14ac:dyDescent="0.3">
      <c r="A1016">
        <v>101.499997435894</v>
      </c>
      <c r="B1016">
        <v>150.75110649999999</v>
      </c>
      <c r="C1016">
        <v>0.85280357956886299</v>
      </c>
      <c r="D1016">
        <f t="shared" si="105"/>
        <v>0.15907217028227494</v>
      </c>
      <c r="E1016">
        <f t="shared" si="106"/>
        <v>0.15907217028227494</v>
      </c>
      <c r="F1016">
        <v>96500</v>
      </c>
      <c r="G1016">
        <f t="shared" si="107"/>
        <v>0.02</v>
      </c>
      <c r="H1016">
        <v>5</v>
      </c>
      <c r="I1016">
        <f t="shared" si="108"/>
        <v>1.3888888888888889E-3</v>
      </c>
      <c r="J1016">
        <f t="shared" si="109"/>
        <v>1.388888888888889E-6</v>
      </c>
      <c r="K1016">
        <f t="shared" si="110"/>
        <v>5.3611111111111116E-3</v>
      </c>
      <c r="L1016">
        <f t="shared" si="111"/>
        <v>5.3611111111111116</v>
      </c>
    </row>
    <row r="1017" spans="1:12" x14ac:dyDescent="0.3">
      <c r="A1017">
        <v>101.599997433368</v>
      </c>
      <c r="B1017">
        <v>150.7129271</v>
      </c>
      <c r="C1017">
        <v>0.856123956441879</v>
      </c>
      <c r="D1017">
        <f t="shared" si="105"/>
        <v>0.15969151519123131</v>
      </c>
      <c r="E1017">
        <f t="shared" si="106"/>
        <v>0.15969151519123131</v>
      </c>
      <c r="F1017">
        <v>96500</v>
      </c>
      <c r="G1017">
        <f t="shared" si="107"/>
        <v>0.02</v>
      </c>
      <c r="H1017">
        <v>5</v>
      </c>
      <c r="I1017">
        <f t="shared" si="108"/>
        <v>1.3888888888888889E-3</v>
      </c>
      <c r="J1017">
        <f t="shared" si="109"/>
        <v>1.388888888888889E-6</v>
      </c>
      <c r="K1017">
        <f t="shared" si="110"/>
        <v>5.3611111111111116E-3</v>
      </c>
      <c r="L1017">
        <f t="shared" si="111"/>
        <v>5.3611111111111116</v>
      </c>
    </row>
    <row r="1018" spans="1:12" x14ac:dyDescent="0.3">
      <c r="A1018">
        <v>101.699997430842</v>
      </c>
      <c r="B1018">
        <v>150.67474780000001</v>
      </c>
      <c r="C1018">
        <v>0.85883035993576196</v>
      </c>
      <c r="D1018">
        <f t="shared" si="105"/>
        <v>0.16019633656832863</v>
      </c>
      <c r="E1018">
        <f t="shared" si="106"/>
        <v>0.16019633656832863</v>
      </c>
      <c r="F1018">
        <v>96500</v>
      </c>
      <c r="G1018">
        <f t="shared" si="107"/>
        <v>0.02</v>
      </c>
      <c r="H1018">
        <v>5</v>
      </c>
      <c r="I1018">
        <f t="shared" si="108"/>
        <v>1.3888888888888889E-3</v>
      </c>
      <c r="J1018">
        <f t="shared" si="109"/>
        <v>1.388888888888889E-6</v>
      </c>
      <c r="K1018">
        <f t="shared" si="110"/>
        <v>5.3611111111111116E-3</v>
      </c>
      <c r="L1018">
        <f t="shared" si="111"/>
        <v>5.3611111111111116</v>
      </c>
    </row>
    <row r="1019" spans="1:12" x14ac:dyDescent="0.3">
      <c r="A1019">
        <v>101.799997428316</v>
      </c>
      <c r="B1019">
        <v>150.67474780000001</v>
      </c>
      <c r="C1019">
        <v>0.85950106143951399</v>
      </c>
      <c r="D1019">
        <f t="shared" si="105"/>
        <v>0.16032144151203367</v>
      </c>
      <c r="E1019">
        <f t="shared" si="106"/>
        <v>0.16032144151203367</v>
      </c>
      <c r="F1019">
        <v>96500</v>
      </c>
      <c r="G1019">
        <f t="shared" si="107"/>
        <v>0.02</v>
      </c>
      <c r="H1019">
        <v>5</v>
      </c>
      <c r="I1019">
        <f t="shared" si="108"/>
        <v>1.3888888888888889E-3</v>
      </c>
      <c r="J1019">
        <f t="shared" si="109"/>
        <v>1.388888888888889E-6</v>
      </c>
      <c r="K1019">
        <f t="shared" si="110"/>
        <v>5.3611111111111116E-3</v>
      </c>
      <c r="L1019">
        <f t="shared" si="111"/>
        <v>5.3611111111111116</v>
      </c>
    </row>
    <row r="1020" spans="1:12" x14ac:dyDescent="0.3">
      <c r="A1020">
        <v>101.89999742579</v>
      </c>
      <c r="B1020">
        <v>150.67474780000001</v>
      </c>
      <c r="C1020">
        <v>0.86054547250271096</v>
      </c>
      <c r="D1020">
        <f t="shared" si="105"/>
        <v>0.1605162539383295</v>
      </c>
      <c r="E1020">
        <f t="shared" si="106"/>
        <v>0.1605162539383295</v>
      </c>
      <c r="F1020">
        <v>96500</v>
      </c>
      <c r="G1020">
        <f t="shared" si="107"/>
        <v>0.02</v>
      </c>
      <c r="H1020">
        <v>5</v>
      </c>
      <c r="I1020">
        <f t="shared" si="108"/>
        <v>1.3888888888888889E-3</v>
      </c>
      <c r="J1020">
        <f t="shared" si="109"/>
        <v>1.388888888888889E-6</v>
      </c>
      <c r="K1020">
        <f t="shared" si="110"/>
        <v>5.3611111111111116E-3</v>
      </c>
      <c r="L1020">
        <f t="shared" si="111"/>
        <v>5.3611111111111116</v>
      </c>
    </row>
    <row r="1021" spans="1:12" x14ac:dyDescent="0.3">
      <c r="A1021">
        <v>101.999997423263</v>
      </c>
      <c r="B1021">
        <v>150.59838909999999</v>
      </c>
      <c r="C1021">
        <v>0.86089788770675701</v>
      </c>
      <c r="D1021">
        <f t="shared" si="105"/>
        <v>0.1605819894168044</v>
      </c>
      <c r="E1021">
        <f t="shared" si="106"/>
        <v>0.1605819894168044</v>
      </c>
      <c r="F1021">
        <v>96500</v>
      </c>
      <c r="G1021">
        <f t="shared" si="107"/>
        <v>0.02</v>
      </c>
      <c r="H1021">
        <v>5</v>
      </c>
      <c r="I1021">
        <f t="shared" si="108"/>
        <v>1.3888888888888889E-3</v>
      </c>
      <c r="J1021">
        <f t="shared" si="109"/>
        <v>1.388888888888889E-6</v>
      </c>
      <c r="K1021">
        <f t="shared" si="110"/>
        <v>5.3611111111111116E-3</v>
      </c>
      <c r="L1021">
        <f t="shared" si="111"/>
        <v>5.3611111111111116</v>
      </c>
    </row>
    <row r="1022" spans="1:12" x14ac:dyDescent="0.3">
      <c r="A1022">
        <v>102.099997420737</v>
      </c>
      <c r="B1022">
        <v>150.59838909999999</v>
      </c>
      <c r="C1022">
        <v>0.86127394938469004</v>
      </c>
      <c r="D1022">
        <f t="shared" si="105"/>
        <v>0.16065213563652248</v>
      </c>
      <c r="E1022">
        <f t="shared" si="106"/>
        <v>0.16065213563652248</v>
      </c>
      <c r="F1022">
        <v>96500</v>
      </c>
      <c r="G1022">
        <f t="shared" si="107"/>
        <v>0.02</v>
      </c>
      <c r="H1022">
        <v>5</v>
      </c>
      <c r="I1022">
        <f t="shared" si="108"/>
        <v>1.3888888888888889E-3</v>
      </c>
      <c r="J1022">
        <f t="shared" si="109"/>
        <v>1.388888888888889E-6</v>
      </c>
      <c r="K1022">
        <f t="shared" si="110"/>
        <v>5.3611111111111116E-3</v>
      </c>
      <c r="L1022">
        <f t="shared" si="111"/>
        <v>5.3611111111111116</v>
      </c>
    </row>
    <row r="1023" spans="1:12" x14ac:dyDescent="0.3">
      <c r="A1023">
        <v>102.199997418211</v>
      </c>
      <c r="B1023">
        <v>150.59838909999999</v>
      </c>
      <c r="C1023">
        <v>0.861908230185508</v>
      </c>
      <c r="D1023">
        <f t="shared" si="105"/>
        <v>0.16077044708123464</v>
      </c>
      <c r="E1023">
        <f t="shared" si="106"/>
        <v>0.16077044708123464</v>
      </c>
      <c r="F1023">
        <v>96500</v>
      </c>
      <c r="G1023">
        <f t="shared" si="107"/>
        <v>0.02</v>
      </c>
      <c r="H1023">
        <v>5</v>
      </c>
      <c r="I1023">
        <f t="shared" si="108"/>
        <v>1.3888888888888889E-3</v>
      </c>
      <c r="J1023">
        <f t="shared" si="109"/>
        <v>1.388888888888889E-6</v>
      </c>
      <c r="K1023">
        <f t="shared" si="110"/>
        <v>5.3611111111111116E-3</v>
      </c>
      <c r="L1023">
        <f t="shared" si="111"/>
        <v>5.3611111111111116</v>
      </c>
    </row>
    <row r="1024" spans="1:12" x14ac:dyDescent="0.3">
      <c r="A1024">
        <v>102.299997415685</v>
      </c>
      <c r="B1024">
        <v>150.67474780000001</v>
      </c>
      <c r="C1024">
        <v>0.86175724422931799</v>
      </c>
      <c r="D1024">
        <f t="shared" si="105"/>
        <v>0.1607422838976966</v>
      </c>
      <c r="E1024">
        <f t="shared" si="106"/>
        <v>0.1607422838976966</v>
      </c>
      <c r="F1024">
        <v>96500</v>
      </c>
      <c r="G1024">
        <f t="shared" si="107"/>
        <v>0.02</v>
      </c>
      <c r="H1024">
        <v>5</v>
      </c>
      <c r="I1024">
        <f t="shared" si="108"/>
        <v>1.3888888888888889E-3</v>
      </c>
      <c r="J1024">
        <f t="shared" si="109"/>
        <v>1.388888888888889E-6</v>
      </c>
      <c r="K1024">
        <f t="shared" si="110"/>
        <v>5.3611111111111116E-3</v>
      </c>
      <c r="L1024">
        <f t="shared" si="111"/>
        <v>5.3611111111111116</v>
      </c>
    </row>
    <row r="1025" spans="1:12" x14ac:dyDescent="0.3">
      <c r="A1025">
        <v>102.399997413158</v>
      </c>
      <c r="B1025">
        <v>150.48385110000001</v>
      </c>
      <c r="C1025">
        <v>0.86248603463173301</v>
      </c>
      <c r="D1025">
        <f t="shared" si="105"/>
        <v>0.16087822407638541</v>
      </c>
      <c r="E1025">
        <f t="shared" si="106"/>
        <v>0.16087822407638541</v>
      </c>
      <c r="F1025">
        <v>96500</v>
      </c>
      <c r="G1025">
        <f t="shared" si="107"/>
        <v>0.02</v>
      </c>
      <c r="H1025">
        <v>5</v>
      </c>
      <c r="I1025">
        <f t="shared" si="108"/>
        <v>1.3888888888888889E-3</v>
      </c>
      <c r="J1025">
        <f t="shared" si="109"/>
        <v>1.388888888888889E-6</v>
      </c>
      <c r="K1025">
        <f t="shared" si="110"/>
        <v>5.3611111111111116E-3</v>
      </c>
      <c r="L1025">
        <f t="shared" si="111"/>
        <v>5.3611111111111116</v>
      </c>
    </row>
    <row r="1026" spans="1:12" x14ac:dyDescent="0.3">
      <c r="A1026">
        <v>102.49999741063201</v>
      </c>
      <c r="B1026">
        <v>150.65565799999999</v>
      </c>
      <c r="C1026">
        <v>0.86187887430191101</v>
      </c>
      <c r="D1026">
        <f t="shared" ref="D1026:D1089" si="112">C1026/L1026</f>
        <v>0.16076497137237716</v>
      </c>
      <c r="E1026">
        <f t="shared" si="106"/>
        <v>0.16076497137237716</v>
      </c>
      <c r="F1026">
        <v>96500</v>
      </c>
      <c r="G1026">
        <f t="shared" si="107"/>
        <v>0.02</v>
      </c>
      <c r="H1026">
        <v>5</v>
      </c>
      <c r="I1026">
        <f t="shared" si="108"/>
        <v>1.3888888888888889E-3</v>
      </c>
      <c r="J1026">
        <f t="shared" si="109"/>
        <v>1.388888888888889E-6</v>
      </c>
      <c r="K1026">
        <f t="shared" si="110"/>
        <v>5.3611111111111116E-3</v>
      </c>
      <c r="L1026">
        <f t="shared" si="111"/>
        <v>5.3611111111111116</v>
      </c>
    </row>
    <row r="1027" spans="1:12" x14ac:dyDescent="0.3">
      <c r="A1027">
        <v>102.59999740810601</v>
      </c>
      <c r="B1027">
        <v>150.67474780000001</v>
      </c>
      <c r="C1027">
        <v>0.862789979815483</v>
      </c>
      <c r="D1027">
        <f t="shared" si="112"/>
        <v>0.1609349185148051</v>
      </c>
      <c r="E1027">
        <f t="shared" ref="E1027:E1090" si="113">D1027</f>
        <v>0.1609349185148051</v>
      </c>
      <c r="F1027">
        <v>96500</v>
      </c>
      <c r="G1027">
        <f t="shared" ref="G1027:G1090" si="114">20*10^-3</f>
        <v>0.02</v>
      </c>
      <c r="H1027">
        <v>5</v>
      </c>
      <c r="I1027">
        <f t="shared" ref="I1027:I1090" si="115">H1027/3600</f>
        <v>1.3888888888888889E-3</v>
      </c>
      <c r="J1027">
        <f t="shared" ref="J1027:J1090" si="116">I1027/1000</f>
        <v>1.388888888888889E-6</v>
      </c>
      <c r="K1027">
        <f t="shared" ref="K1027:K1090" si="117">2*F1027*G1027*(5/(3600*1000))</f>
        <v>5.3611111111111116E-3</v>
      </c>
      <c r="L1027">
        <f t="shared" ref="L1027:L1090" si="118">K1027*1000</f>
        <v>5.3611111111111116</v>
      </c>
    </row>
    <row r="1028" spans="1:12" x14ac:dyDescent="0.3">
      <c r="A1028">
        <v>102.69999740558001</v>
      </c>
      <c r="B1028">
        <v>150.63656850000001</v>
      </c>
      <c r="C1028">
        <v>0.86176195991039295</v>
      </c>
      <c r="D1028">
        <f t="shared" si="112"/>
        <v>0.16074316350660178</v>
      </c>
      <c r="E1028">
        <f t="shared" si="113"/>
        <v>0.16074316350660178</v>
      </c>
      <c r="F1028">
        <v>96500</v>
      </c>
      <c r="G1028">
        <f t="shared" si="114"/>
        <v>0.02</v>
      </c>
      <c r="H1028">
        <v>5</v>
      </c>
      <c r="I1028">
        <f t="shared" si="115"/>
        <v>1.3888888888888889E-3</v>
      </c>
      <c r="J1028">
        <f t="shared" si="116"/>
        <v>1.388888888888889E-6</v>
      </c>
      <c r="K1028">
        <f t="shared" si="117"/>
        <v>5.3611111111111116E-3</v>
      </c>
      <c r="L1028">
        <f t="shared" si="118"/>
        <v>5.3611111111111116</v>
      </c>
    </row>
    <row r="1029" spans="1:12" x14ac:dyDescent="0.3">
      <c r="A1029">
        <v>102.79999740305399</v>
      </c>
      <c r="B1029">
        <v>150.63656850000001</v>
      </c>
      <c r="C1029">
        <v>0.86261088991165302</v>
      </c>
      <c r="D1029">
        <f t="shared" si="112"/>
        <v>0.16090151314414253</v>
      </c>
      <c r="E1029">
        <f t="shared" si="113"/>
        <v>0.16090151314414253</v>
      </c>
      <c r="F1029">
        <v>96500</v>
      </c>
      <c r="G1029">
        <f t="shared" si="114"/>
        <v>0.02</v>
      </c>
      <c r="H1029">
        <v>5</v>
      </c>
      <c r="I1029">
        <f t="shared" si="115"/>
        <v>1.3888888888888889E-3</v>
      </c>
      <c r="J1029">
        <f t="shared" si="116"/>
        <v>1.388888888888889E-6</v>
      </c>
      <c r="K1029">
        <f t="shared" si="117"/>
        <v>5.3611111111111116E-3</v>
      </c>
      <c r="L1029">
        <f t="shared" si="118"/>
        <v>5.3611111111111116</v>
      </c>
    </row>
    <row r="1030" spans="1:12" x14ac:dyDescent="0.3">
      <c r="A1030">
        <v>102.899997400527</v>
      </c>
      <c r="B1030">
        <v>150.63656850000001</v>
      </c>
      <c r="C1030">
        <v>0.86162785744667103</v>
      </c>
      <c r="D1030">
        <f t="shared" si="112"/>
        <v>0.16071814957554484</v>
      </c>
      <c r="E1030">
        <f t="shared" si="113"/>
        <v>0.16071814957554484</v>
      </c>
      <c r="F1030">
        <v>96500</v>
      </c>
      <c r="G1030">
        <f t="shared" si="114"/>
        <v>0.02</v>
      </c>
      <c r="H1030">
        <v>5</v>
      </c>
      <c r="I1030">
        <f t="shared" si="115"/>
        <v>1.3888888888888889E-3</v>
      </c>
      <c r="J1030">
        <f t="shared" si="116"/>
        <v>1.388888888888889E-6</v>
      </c>
      <c r="K1030">
        <f t="shared" si="117"/>
        <v>5.3611111111111116E-3</v>
      </c>
      <c r="L1030">
        <f t="shared" si="118"/>
        <v>5.3611111111111116</v>
      </c>
    </row>
    <row r="1031" spans="1:12" x14ac:dyDescent="0.3">
      <c r="A1031">
        <v>102.999997398001</v>
      </c>
      <c r="B1031">
        <v>150.770196</v>
      </c>
      <c r="C1031">
        <v>0.86271948921680597</v>
      </c>
      <c r="D1031">
        <f t="shared" si="112"/>
        <v>0.1609217700093524</v>
      </c>
      <c r="E1031">
        <f t="shared" si="113"/>
        <v>0.1609217700093524</v>
      </c>
      <c r="F1031">
        <v>96500</v>
      </c>
      <c r="G1031">
        <f t="shared" si="114"/>
        <v>0.02</v>
      </c>
      <c r="H1031">
        <v>5</v>
      </c>
      <c r="I1031">
        <f t="shared" si="115"/>
        <v>1.3888888888888889E-3</v>
      </c>
      <c r="J1031">
        <f t="shared" si="116"/>
        <v>1.388888888888889E-6</v>
      </c>
      <c r="K1031">
        <f t="shared" si="117"/>
        <v>5.3611111111111116E-3</v>
      </c>
      <c r="L1031">
        <f t="shared" si="118"/>
        <v>5.3611111111111116</v>
      </c>
    </row>
    <row r="1032" spans="1:12" x14ac:dyDescent="0.3">
      <c r="A1032">
        <v>103.099997395475</v>
      </c>
      <c r="B1032">
        <v>150.7129271</v>
      </c>
      <c r="C1032">
        <v>0.86239573860168395</v>
      </c>
      <c r="D1032">
        <f t="shared" si="112"/>
        <v>0.16086138129357833</v>
      </c>
      <c r="E1032">
        <f t="shared" si="113"/>
        <v>0.16086138129357833</v>
      </c>
      <c r="F1032">
        <v>96500</v>
      </c>
      <c r="G1032">
        <f t="shared" si="114"/>
        <v>0.02</v>
      </c>
      <c r="H1032">
        <v>5</v>
      </c>
      <c r="I1032">
        <f t="shared" si="115"/>
        <v>1.3888888888888889E-3</v>
      </c>
      <c r="J1032">
        <f t="shared" si="116"/>
        <v>1.388888888888889E-6</v>
      </c>
      <c r="K1032">
        <f t="shared" si="117"/>
        <v>5.3611111111111116E-3</v>
      </c>
      <c r="L1032">
        <f t="shared" si="118"/>
        <v>5.3611111111111116</v>
      </c>
    </row>
    <row r="1033" spans="1:12" x14ac:dyDescent="0.3">
      <c r="A1033">
        <v>103.199997392949</v>
      </c>
      <c r="B1033">
        <v>150.5792993</v>
      </c>
      <c r="C1033">
        <v>0.86346565163135502</v>
      </c>
      <c r="D1033">
        <f t="shared" si="112"/>
        <v>0.16106095056336153</v>
      </c>
      <c r="E1033">
        <f t="shared" si="113"/>
        <v>0.16106095056336153</v>
      </c>
      <c r="F1033">
        <v>96500</v>
      </c>
      <c r="G1033">
        <f t="shared" si="114"/>
        <v>0.02</v>
      </c>
      <c r="H1033">
        <v>5</v>
      </c>
      <c r="I1033">
        <f t="shared" si="115"/>
        <v>1.3888888888888889E-3</v>
      </c>
      <c r="J1033">
        <f t="shared" si="116"/>
        <v>1.388888888888889E-6</v>
      </c>
      <c r="K1033">
        <f t="shared" si="117"/>
        <v>5.3611111111111116E-3</v>
      </c>
      <c r="L1033">
        <f t="shared" si="118"/>
        <v>5.3611111111111116</v>
      </c>
    </row>
    <row r="1034" spans="1:12" x14ac:dyDescent="0.3">
      <c r="A1034">
        <v>103.299997390423</v>
      </c>
      <c r="B1034">
        <v>150.61747869999999</v>
      </c>
      <c r="C1034">
        <v>0.86368824636936403</v>
      </c>
      <c r="D1034">
        <f t="shared" si="112"/>
        <v>0.1611024708253736</v>
      </c>
      <c r="E1034">
        <f t="shared" si="113"/>
        <v>0.1611024708253736</v>
      </c>
      <c r="F1034">
        <v>96500</v>
      </c>
      <c r="G1034">
        <f t="shared" si="114"/>
        <v>0.02</v>
      </c>
      <c r="H1034">
        <v>5</v>
      </c>
      <c r="I1034">
        <f t="shared" si="115"/>
        <v>1.3888888888888889E-3</v>
      </c>
      <c r="J1034">
        <f t="shared" si="116"/>
        <v>1.388888888888889E-6</v>
      </c>
      <c r="K1034">
        <f t="shared" si="117"/>
        <v>5.3611111111111116E-3</v>
      </c>
      <c r="L1034">
        <f t="shared" si="118"/>
        <v>5.3611111111111116</v>
      </c>
    </row>
    <row r="1035" spans="1:12" x14ac:dyDescent="0.3">
      <c r="A1035">
        <v>103.39999738789599</v>
      </c>
      <c r="B1035">
        <v>150.67474780000001</v>
      </c>
      <c r="C1035">
        <v>0.864859186291696</v>
      </c>
      <c r="D1035">
        <f t="shared" si="112"/>
        <v>0.16132088448964277</v>
      </c>
      <c r="E1035">
        <f t="shared" si="113"/>
        <v>0.16132088448964277</v>
      </c>
      <c r="F1035">
        <v>96500</v>
      </c>
      <c r="G1035">
        <f t="shared" si="114"/>
        <v>0.02</v>
      </c>
      <c r="H1035">
        <v>5</v>
      </c>
      <c r="I1035">
        <f t="shared" si="115"/>
        <v>1.3888888888888889E-3</v>
      </c>
      <c r="J1035">
        <f t="shared" si="116"/>
        <v>1.388888888888889E-6</v>
      </c>
      <c r="K1035">
        <f t="shared" si="117"/>
        <v>5.3611111111111116E-3</v>
      </c>
      <c r="L1035">
        <f t="shared" si="118"/>
        <v>5.3611111111111116</v>
      </c>
    </row>
    <row r="1036" spans="1:12" x14ac:dyDescent="0.3">
      <c r="A1036">
        <v>103.49999738536999</v>
      </c>
      <c r="B1036">
        <v>150.78928579999999</v>
      </c>
      <c r="C1036">
        <v>0.86552920722961701</v>
      </c>
      <c r="D1036">
        <f t="shared" si="112"/>
        <v>0.16144586248842596</v>
      </c>
      <c r="E1036">
        <f t="shared" si="113"/>
        <v>0.16144586248842596</v>
      </c>
      <c r="F1036">
        <v>96500</v>
      </c>
      <c r="G1036">
        <f t="shared" si="114"/>
        <v>0.02</v>
      </c>
      <c r="H1036">
        <v>5</v>
      </c>
      <c r="I1036">
        <f t="shared" si="115"/>
        <v>1.3888888888888889E-3</v>
      </c>
      <c r="J1036">
        <f t="shared" si="116"/>
        <v>1.388888888888889E-6</v>
      </c>
      <c r="K1036">
        <f t="shared" si="117"/>
        <v>5.3611111111111116E-3</v>
      </c>
      <c r="L1036">
        <f t="shared" si="118"/>
        <v>5.3611111111111116</v>
      </c>
    </row>
    <row r="1037" spans="1:12" x14ac:dyDescent="0.3">
      <c r="A1037">
        <v>103.59999738284399</v>
      </c>
      <c r="B1037">
        <v>150.63656850000001</v>
      </c>
      <c r="C1037">
        <v>0.86600766098499304</v>
      </c>
      <c r="D1037">
        <f t="shared" si="112"/>
        <v>0.16153510774849611</v>
      </c>
      <c r="E1037">
        <f t="shared" si="113"/>
        <v>0.16153510774849611</v>
      </c>
      <c r="F1037">
        <v>96500</v>
      </c>
      <c r="G1037">
        <f t="shared" si="114"/>
        <v>0.02</v>
      </c>
      <c r="H1037">
        <v>5</v>
      </c>
      <c r="I1037">
        <f t="shared" si="115"/>
        <v>1.3888888888888889E-3</v>
      </c>
      <c r="J1037">
        <f t="shared" si="116"/>
        <v>1.388888888888889E-6</v>
      </c>
      <c r="K1037">
        <f t="shared" si="117"/>
        <v>5.3611111111111116E-3</v>
      </c>
      <c r="L1037">
        <f t="shared" si="118"/>
        <v>5.3611111111111116</v>
      </c>
    </row>
    <row r="1038" spans="1:12" x14ac:dyDescent="0.3">
      <c r="A1038">
        <v>103.699997380318</v>
      </c>
      <c r="B1038">
        <v>150.61747869999999</v>
      </c>
      <c r="C1038">
        <v>0.86675369751453402</v>
      </c>
      <c r="D1038">
        <f t="shared" si="112"/>
        <v>0.16167426482136385</v>
      </c>
      <c r="E1038">
        <f t="shared" si="113"/>
        <v>0.16167426482136385</v>
      </c>
      <c r="F1038">
        <v>96500</v>
      </c>
      <c r="G1038">
        <f t="shared" si="114"/>
        <v>0.02</v>
      </c>
      <c r="H1038">
        <v>5</v>
      </c>
      <c r="I1038">
        <f t="shared" si="115"/>
        <v>1.3888888888888889E-3</v>
      </c>
      <c r="J1038">
        <f t="shared" si="116"/>
        <v>1.388888888888889E-6</v>
      </c>
      <c r="K1038">
        <f t="shared" si="117"/>
        <v>5.3611111111111116E-3</v>
      </c>
      <c r="L1038">
        <f t="shared" si="118"/>
        <v>5.3611111111111116</v>
      </c>
    </row>
    <row r="1039" spans="1:12" x14ac:dyDescent="0.3">
      <c r="A1039">
        <v>103.799997377791</v>
      </c>
      <c r="B1039">
        <v>150.5792993</v>
      </c>
      <c r="C1039">
        <v>0.86761287212371796</v>
      </c>
      <c r="D1039">
        <f t="shared" si="112"/>
        <v>0.16183452537022716</v>
      </c>
      <c r="E1039">
        <f t="shared" si="113"/>
        <v>0.16183452537022716</v>
      </c>
      <c r="F1039">
        <v>96500</v>
      </c>
      <c r="G1039">
        <f t="shared" si="114"/>
        <v>0.02</v>
      </c>
      <c r="H1039">
        <v>5</v>
      </c>
      <c r="I1039">
        <f t="shared" si="115"/>
        <v>1.3888888888888889E-3</v>
      </c>
      <c r="J1039">
        <f t="shared" si="116"/>
        <v>1.388888888888889E-6</v>
      </c>
      <c r="K1039">
        <f t="shared" si="117"/>
        <v>5.3611111111111116E-3</v>
      </c>
      <c r="L1039">
        <f t="shared" si="118"/>
        <v>5.3611111111111116</v>
      </c>
    </row>
    <row r="1040" spans="1:12" x14ac:dyDescent="0.3">
      <c r="A1040">
        <v>103.899997375265</v>
      </c>
      <c r="B1040">
        <v>150.59838909999999</v>
      </c>
      <c r="C1040">
        <v>0.874000573515895</v>
      </c>
      <c r="D1040">
        <f t="shared" si="112"/>
        <v>0.16302601371280942</v>
      </c>
      <c r="E1040">
        <f t="shared" si="113"/>
        <v>0.16302601371280942</v>
      </c>
      <c r="F1040">
        <v>96500</v>
      </c>
      <c r="G1040">
        <f t="shared" si="114"/>
        <v>0.02</v>
      </c>
      <c r="H1040">
        <v>5</v>
      </c>
      <c r="I1040">
        <f t="shared" si="115"/>
        <v>1.3888888888888889E-3</v>
      </c>
      <c r="J1040">
        <f t="shared" si="116"/>
        <v>1.388888888888889E-6</v>
      </c>
      <c r="K1040">
        <f t="shared" si="117"/>
        <v>5.3611111111111116E-3</v>
      </c>
      <c r="L1040">
        <f t="shared" si="118"/>
        <v>5.3611111111111116</v>
      </c>
    </row>
    <row r="1041" spans="1:12" x14ac:dyDescent="0.3">
      <c r="A1041">
        <v>103.999997372739</v>
      </c>
      <c r="B1041">
        <v>150.5602098</v>
      </c>
      <c r="C1041">
        <v>0.87599052977562097</v>
      </c>
      <c r="D1041">
        <f t="shared" si="112"/>
        <v>0.16339719726384638</v>
      </c>
      <c r="E1041">
        <f t="shared" si="113"/>
        <v>0.16339719726384638</v>
      </c>
      <c r="F1041">
        <v>96500</v>
      </c>
      <c r="G1041">
        <f t="shared" si="114"/>
        <v>0.02</v>
      </c>
      <c r="H1041">
        <v>5</v>
      </c>
      <c r="I1041">
        <f t="shared" si="115"/>
        <v>1.3888888888888889E-3</v>
      </c>
      <c r="J1041">
        <f t="shared" si="116"/>
        <v>1.388888888888889E-6</v>
      </c>
      <c r="K1041">
        <f t="shared" si="117"/>
        <v>5.3611111111111116E-3</v>
      </c>
      <c r="L1041">
        <f t="shared" si="118"/>
        <v>5.3611111111111116</v>
      </c>
    </row>
    <row r="1042" spans="1:12" x14ac:dyDescent="0.3">
      <c r="A1042">
        <v>104.099997370213</v>
      </c>
      <c r="B1042">
        <v>150.5602098</v>
      </c>
      <c r="C1042">
        <v>0.87838627541065295</v>
      </c>
      <c r="D1042">
        <f t="shared" si="112"/>
        <v>0.16384407209732385</v>
      </c>
      <c r="E1042">
        <f t="shared" si="113"/>
        <v>0.16384407209732385</v>
      </c>
      <c r="F1042">
        <v>96500</v>
      </c>
      <c r="G1042">
        <f t="shared" si="114"/>
        <v>0.02</v>
      </c>
      <c r="H1042">
        <v>5</v>
      </c>
      <c r="I1042">
        <f t="shared" si="115"/>
        <v>1.3888888888888889E-3</v>
      </c>
      <c r="J1042">
        <f t="shared" si="116"/>
        <v>1.388888888888889E-6</v>
      </c>
      <c r="K1042">
        <f t="shared" si="117"/>
        <v>5.3611111111111116E-3</v>
      </c>
      <c r="L1042">
        <f t="shared" si="118"/>
        <v>5.3611111111111116</v>
      </c>
    </row>
    <row r="1043" spans="1:12" x14ac:dyDescent="0.3">
      <c r="A1043">
        <v>104.199997367687</v>
      </c>
      <c r="B1043">
        <v>150.61747869999999</v>
      </c>
      <c r="C1043">
        <v>0.87712423312664001</v>
      </c>
      <c r="D1043">
        <f t="shared" si="112"/>
        <v>0.16360866524641987</v>
      </c>
      <c r="E1043">
        <f t="shared" si="113"/>
        <v>0.16360866524641987</v>
      </c>
      <c r="F1043">
        <v>96500</v>
      </c>
      <c r="G1043">
        <f t="shared" si="114"/>
        <v>0.02</v>
      </c>
      <c r="H1043">
        <v>5</v>
      </c>
      <c r="I1043">
        <f t="shared" si="115"/>
        <v>1.3888888888888889E-3</v>
      </c>
      <c r="J1043">
        <f t="shared" si="116"/>
        <v>1.388888888888889E-6</v>
      </c>
      <c r="K1043">
        <f t="shared" si="117"/>
        <v>5.3611111111111116E-3</v>
      </c>
      <c r="L1043">
        <f t="shared" si="118"/>
        <v>5.3611111111111116</v>
      </c>
    </row>
    <row r="1044" spans="1:12" x14ac:dyDescent="0.3">
      <c r="A1044">
        <v>104.29999736516</v>
      </c>
      <c r="B1044">
        <v>150.7320167</v>
      </c>
      <c r="C1044">
        <v>0.87784433734417</v>
      </c>
      <c r="D1044">
        <f t="shared" si="112"/>
        <v>0.16374298520409386</v>
      </c>
      <c r="E1044">
        <f t="shared" si="113"/>
        <v>0.16374298520409386</v>
      </c>
      <c r="F1044">
        <v>96500</v>
      </c>
      <c r="G1044">
        <f t="shared" si="114"/>
        <v>0.02</v>
      </c>
      <c r="H1044">
        <v>5</v>
      </c>
      <c r="I1044">
        <f t="shared" si="115"/>
        <v>1.3888888888888889E-3</v>
      </c>
      <c r="J1044">
        <f t="shared" si="116"/>
        <v>1.388888888888889E-6</v>
      </c>
      <c r="K1044">
        <f t="shared" si="117"/>
        <v>5.3611111111111116E-3</v>
      </c>
      <c r="L1044">
        <f t="shared" si="118"/>
        <v>5.3611111111111116</v>
      </c>
    </row>
    <row r="1045" spans="1:12" x14ac:dyDescent="0.3">
      <c r="A1045">
        <v>104.399997362634</v>
      </c>
      <c r="B1045">
        <v>150.50294070000001</v>
      </c>
      <c r="C1045">
        <v>0.87634083509445504</v>
      </c>
      <c r="D1045">
        <f t="shared" si="112"/>
        <v>0.16346253918860298</v>
      </c>
      <c r="E1045">
        <f t="shared" si="113"/>
        <v>0.16346253918860298</v>
      </c>
      <c r="F1045">
        <v>96500</v>
      </c>
      <c r="G1045">
        <f t="shared" si="114"/>
        <v>0.02</v>
      </c>
      <c r="H1045">
        <v>5</v>
      </c>
      <c r="I1045">
        <f t="shared" si="115"/>
        <v>1.3888888888888889E-3</v>
      </c>
      <c r="J1045">
        <f t="shared" si="116"/>
        <v>1.388888888888889E-6</v>
      </c>
      <c r="K1045">
        <f t="shared" si="117"/>
        <v>5.3611111111111116E-3</v>
      </c>
      <c r="L1045">
        <f t="shared" si="118"/>
        <v>5.3611111111111116</v>
      </c>
    </row>
    <row r="1046" spans="1:12" x14ac:dyDescent="0.3">
      <c r="A1046">
        <v>104.499997360108</v>
      </c>
      <c r="B1046">
        <v>150.59838909999999</v>
      </c>
      <c r="C1046">
        <v>0.87615869724750395</v>
      </c>
      <c r="D1046">
        <f t="shared" si="112"/>
        <v>0.16342856528968985</v>
      </c>
      <c r="E1046">
        <f t="shared" si="113"/>
        <v>0.16342856528968985</v>
      </c>
      <c r="F1046">
        <v>96500</v>
      </c>
      <c r="G1046">
        <f t="shared" si="114"/>
        <v>0.02</v>
      </c>
      <c r="H1046">
        <v>5</v>
      </c>
      <c r="I1046">
        <f t="shared" si="115"/>
        <v>1.3888888888888889E-3</v>
      </c>
      <c r="J1046">
        <f t="shared" si="116"/>
        <v>1.388888888888889E-6</v>
      </c>
      <c r="K1046">
        <f t="shared" si="117"/>
        <v>5.3611111111111116E-3</v>
      </c>
      <c r="L1046">
        <f t="shared" si="118"/>
        <v>5.3611111111111116</v>
      </c>
    </row>
    <row r="1047" spans="1:12" x14ac:dyDescent="0.3">
      <c r="A1047">
        <v>104.599997357582</v>
      </c>
      <c r="B1047">
        <v>150.61747869999999</v>
      </c>
      <c r="C1047">
        <v>0.87442106461525004</v>
      </c>
      <c r="D1047">
        <f t="shared" si="112"/>
        <v>0.16310444728574611</v>
      </c>
      <c r="E1047">
        <f t="shared" si="113"/>
        <v>0.16310444728574611</v>
      </c>
      <c r="F1047">
        <v>96500</v>
      </c>
      <c r="G1047">
        <f t="shared" si="114"/>
        <v>0.02</v>
      </c>
      <c r="H1047">
        <v>5</v>
      </c>
      <c r="I1047">
        <f t="shared" si="115"/>
        <v>1.3888888888888889E-3</v>
      </c>
      <c r="J1047">
        <f t="shared" si="116"/>
        <v>1.388888888888889E-6</v>
      </c>
      <c r="K1047">
        <f t="shared" si="117"/>
        <v>5.3611111111111116E-3</v>
      </c>
      <c r="L1047">
        <f t="shared" si="118"/>
        <v>5.3611111111111116</v>
      </c>
    </row>
    <row r="1048" spans="1:12" x14ac:dyDescent="0.3">
      <c r="A1048">
        <v>104.699997355056</v>
      </c>
      <c r="B1048">
        <v>150.63656850000001</v>
      </c>
      <c r="C1048">
        <v>0.87373050522804396</v>
      </c>
      <c r="D1048">
        <f t="shared" si="112"/>
        <v>0.16297563828087866</v>
      </c>
      <c r="E1048">
        <f t="shared" si="113"/>
        <v>0.16297563828087866</v>
      </c>
      <c r="F1048">
        <v>96500</v>
      </c>
      <c r="G1048">
        <f t="shared" si="114"/>
        <v>0.02</v>
      </c>
      <c r="H1048">
        <v>5</v>
      </c>
      <c r="I1048">
        <f t="shared" si="115"/>
        <v>1.3888888888888889E-3</v>
      </c>
      <c r="J1048">
        <f t="shared" si="116"/>
        <v>1.388888888888889E-6</v>
      </c>
      <c r="K1048">
        <f t="shared" si="117"/>
        <v>5.3611111111111116E-3</v>
      </c>
      <c r="L1048">
        <f t="shared" si="118"/>
        <v>5.3611111111111116</v>
      </c>
    </row>
    <row r="1049" spans="1:12" x14ac:dyDescent="0.3">
      <c r="A1049">
        <v>104.799997352529</v>
      </c>
      <c r="B1049">
        <v>150.59838909999999</v>
      </c>
      <c r="C1049">
        <v>0.87211623430252205</v>
      </c>
      <c r="D1049">
        <f t="shared" si="112"/>
        <v>0.16267453075072949</v>
      </c>
      <c r="E1049">
        <f t="shared" si="113"/>
        <v>0.16267453075072949</v>
      </c>
      <c r="F1049">
        <v>96500</v>
      </c>
      <c r="G1049">
        <f t="shared" si="114"/>
        <v>0.02</v>
      </c>
      <c r="H1049">
        <v>5</v>
      </c>
      <c r="I1049">
        <f t="shared" si="115"/>
        <v>1.3888888888888889E-3</v>
      </c>
      <c r="J1049">
        <f t="shared" si="116"/>
        <v>1.388888888888889E-6</v>
      </c>
      <c r="K1049">
        <f t="shared" si="117"/>
        <v>5.3611111111111116E-3</v>
      </c>
      <c r="L1049">
        <f t="shared" si="118"/>
        <v>5.3611111111111116</v>
      </c>
    </row>
    <row r="1050" spans="1:12" x14ac:dyDescent="0.3">
      <c r="A1050">
        <v>104.89999735000301</v>
      </c>
      <c r="B1050">
        <v>150.69383730000001</v>
      </c>
      <c r="C1050">
        <v>0.87078363907337297</v>
      </c>
      <c r="D1050">
        <f t="shared" si="112"/>
        <v>0.16242596376498147</v>
      </c>
      <c r="E1050">
        <f t="shared" si="113"/>
        <v>0.16242596376498147</v>
      </c>
      <c r="F1050">
        <v>96500</v>
      </c>
      <c r="G1050">
        <f t="shared" si="114"/>
        <v>0.02</v>
      </c>
      <c r="H1050">
        <v>5</v>
      </c>
      <c r="I1050">
        <f t="shared" si="115"/>
        <v>1.3888888888888889E-3</v>
      </c>
      <c r="J1050">
        <f t="shared" si="116"/>
        <v>1.388888888888889E-6</v>
      </c>
      <c r="K1050">
        <f t="shared" si="117"/>
        <v>5.3611111111111116E-3</v>
      </c>
      <c r="L1050">
        <f t="shared" si="118"/>
        <v>5.3611111111111116</v>
      </c>
    </row>
    <row r="1051" spans="1:12" x14ac:dyDescent="0.3">
      <c r="A1051">
        <v>104.99999734747701</v>
      </c>
      <c r="B1051">
        <v>150.7129271</v>
      </c>
      <c r="C1051">
        <v>0.869229439735413</v>
      </c>
      <c r="D1051">
        <f t="shared" si="112"/>
        <v>0.16213606129779723</v>
      </c>
      <c r="E1051">
        <f t="shared" si="113"/>
        <v>0.16213606129779723</v>
      </c>
      <c r="F1051">
        <v>96500</v>
      </c>
      <c r="G1051">
        <f t="shared" si="114"/>
        <v>0.02</v>
      </c>
      <c r="H1051">
        <v>5</v>
      </c>
      <c r="I1051">
        <f t="shared" si="115"/>
        <v>1.3888888888888889E-3</v>
      </c>
      <c r="J1051">
        <f t="shared" si="116"/>
        <v>1.388888888888889E-6</v>
      </c>
      <c r="K1051">
        <f t="shared" si="117"/>
        <v>5.3611111111111116E-3</v>
      </c>
      <c r="L1051">
        <f t="shared" si="118"/>
        <v>5.3611111111111116</v>
      </c>
    </row>
    <row r="1052" spans="1:12" x14ac:dyDescent="0.3">
      <c r="A1052">
        <v>105.09999734495101</v>
      </c>
      <c r="B1052">
        <v>150.5602098</v>
      </c>
      <c r="C1052">
        <v>0.86810355114936799</v>
      </c>
      <c r="D1052">
        <f t="shared" si="112"/>
        <v>0.16192605099159194</v>
      </c>
      <c r="E1052">
        <f t="shared" si="113"/>
        <v>0.16192605099159194</v>
      </c>
      <c r="F1052">
        <v>96500</v>
      </c>
      <c r="G1052">
        <f t="shared" si="114"/>
        <v>0.02</v>
      </c>
      <c r="H1052">
        <v>5</v>
      </c>
      <c r="I1052">
        <f t="shared" si="115"/>
        <v>1.3888888888888889E-3</v>
      </c>
      <c r="J1052">
        <f t="shared" si="116"/>
        <v>1.388888888888889E-6</v>
      </c>
      <c r="K1052">
        <f t="shared" si="117"/>
        <v>5.3611111111111116E-3</v>
      </c>
      <c r="L1052">
        <f t="shared" si="118"/>
        <v>5.3611111111111116</v>
      </c>
    </row>
    <row r="1053" spans="1:12" x14ac:dyDescent="0.3">
      <c r="A1053">
        <v>105.19999734242499</v>
      </c>
      <c r="B1053">
        <v>150.65565799999999</v>
      </c>
      <c r="C1053">
        <v>0.86669462656974805</v>
      </c>
      <c r="D1053">
        <f t="shared" si="112"/>
        <v>0.16166324640679236</v>
      </c>
      <c r="E1053">
        <f t="shared" si="113"/>
        <v>0.16166324640679236</v>
      </c>
      <c r="F1053">
        <v>96500</v>
      </c>
      <c r="G1053">
        <f t="shared" si="114"/>
        <v>0.02</v>
      </c>
      <c r="H1053">
        <v>5</v>
      </c>
      <c r="I1053">
        <f t="shared" si="115"/>
        <v>1.3888888888888889E-3</v>
      </c>
      <c r="J1053">
        <f t="shared" si="116"/>
        <v>1.388888888888889E-6</v>
      </c>
      <c r="K1053">
        <f t="shared" si="117"/>
        <v>5.3611111111111116E-3</v>
      </c>
      <c r="L1053">
        <f t="shared" si="118"/>
        <v>5.3611111111111116</v>
      </c>
    </row>
    <row r="1054" spans="1:12" x14ac:dyDescent="0.3">
      <c r="A1054">
        <v>105.299997339898</v>
      </c>
      <c r="B1054">
        <v>150.61747869999999</v>
      </c>
      <c r="C1054">
        <v>0.86451911938190495</v>
      </c>
      <c r="D1054">
        <f t="shared" si="112"/>
        <v>0.16125745231994082</v>
      </c>
      <c r="E1054">
        <f t="shared" si="113"/>
        <v>0.16125745231994082</v>
      </c>
      <c r="F1054">
        <v>96500</v>
      </c>
      <c r="G1054">
        <f t="shared" si="114"/>
        <v>0.02</v>
      </c>
      <c r="H1054">
        <v>5</v>
      </c>
      <c r="I1054">
        <f t="shared" si="115"/>
        <v>1.3888888888888889E-3</v>
      </c>
      <c r="J1054">
        <f t="shared" si="116"/>
        <v>1.388888888888889E-6</v>
      </c>
      <c r="K1054">
        <f t="shared" si="117"/>
        <v>5.3611111111111116E-3</v>
      </c>
      <c r="L1054">
        <f t="shared" si="118"/>
        <v>5.3611111111111116</v>
      </c>
    </row>
    <row r="1055" spans="1:12" x14ac:dyDescent="0.3">
      <c r="A1055">
        <v>105.399997337372</v>
      </c>
      <c r="B1055">
        <v>150.63656850000001</v>
      </c>
      <c r="C1055">
        <v>0.86321196556091295</v>
      </c>
      <c r="D1055">
        <f t="shared" si="112"/>
        <v>0.1610136308818283</v>
      </c>
      <c r="E1055">
        <f t="shared" si="113"/>
        <v>0.1610136308818283</v>
      </c>
      <c r="F1055">
        <v>96500</v>
      </c>
      <c r="G1055">
        <f t="shared" si="114"/>
        <v>0.02</v>
      </c>
      <c r="H1055">
        <v>5</v>
      </c>
      <c r="I1055">
        <f t="shared" si="115"/>
        <v>1.3888888888888889E-3</v>
      </c>
      <c r="J1055">
        <f t="shared" si="116"/>
        <v>1.388888888888889E-6</v>
      </c>
      <c r="K1055">
        <f t="shared" si="117"/>
        <v>5.3611111111111116E-3</v>
      </c>
      <c r="L1055">
        <f t="shared" si="118"/>
        <v>5.3611111111111116</v>
      </c>
    </row>
    <row r="1056" spans="1:12" x14ac:dyDescent="0.3">
      <c r="A1056">
        <v>105.499997334846</v>
      </c>
      <c r="B1056">
        <v>150.80837539999999</v>
      </c>
      <c r="C1056">
        <v>0.859849010109901</v>
      </c>
      <c r="D1056">
        <f t="shared" si="112"/>
        <v>0.16038634385469655</v>
      </c>
      <c r="E1056">
        <f t="shared" si="113"/>
        <v>0.16038634385469655</v>
      </c>
      <c r="F1056">
        <v>96500</v>
      </c>
      <c r="G1056">
        <f t="shared" si="114"/>
        <v>0.02</v>
      </c>
      <c r="H1056">
        <v>5</v>
      </c>
      <c r="I1056">
        <f t="shared" si="115"/>
        <v>1.3888888888888889E-3</v>
      </c>
      <c r="J1056">
        <f t="shared" si="116"/>
        <v>1.388888888888889E-6</v>
      </c>
      <c r="K1056">
        <f t="shared" si="117"/>
        <v>5.3611111111111116E-3</v>
      </c>
      <c r="L1056">
        <f t="shared" si="118"/>
        <v>5.3611111111111116</v>
      </c>
    </row>
    <row r="1057" spans="1:12" x14ac:dyDescent="0.3">
      <c r="A1057">
        <v>105.59999733232</v>
      </c>
      <c r="B1057">
        <v>150.7129271</v>
      </c>
      <c r="C1057">
        <v>0.85797162556648499</v>
      </c>
      <c r="D1057">
        <f t="shared" si="112"/>
        <v>0.16003615813675365</v>
      </c>
      <c r="E1057">
        <f t="shared" si="113"/>
        <v>0.16003615813675365</v>
      </c>
      <c r="F1057">
        <v>96500</v>
      </c>
      <c r="G1057">
        <f t="shared" si="114"/>
        <v>0.02</v>
      </c>
      <c r="H1057">
        <v>5</v>
      </c>
      <c r="I1057">
        <f t="shared" si="115"/>
        <v>1.3888888888888889E-3</v>
      </c>
      <c r="J1057">
        <f t="shared" si="116"/>
        <v>1.388888888888889E-6</v>
      </c>
      <c r="K1057">
        <f t="shared" si="117"/>
        <v>5.3611111111111116E-3</v>
      </c>
      <c r="L1057">
        <f t="shared" si="118"/>
        <v>5.3611111111111116</v>
      </c>
    </row>
    <row r="1058" spans="1:12" x14ac:dyDescent="0.3">
      <c r="A1058">
        <v>105.69999732979301</v>
      </c>
      <c r="B1058">
        <v>150.65565799999999</v>
      </c>
      <c r="C1058">
        <v>0.85469083368778198</v>
      </c>
      <c r="D1058">
        <f t="shared" si="112"/>
        <v>0.15942419695730647</v>
      </c>
      <c r="E1058">
        <f t="shared" si="113"/>
        <v>0.15942419695730647</v>
      </c>
      <c r="F1058">
        <v>96500</v>
      </c>
      <c r="G1058">
        <f t="shared" si="114"/>
        <v>0.02</v>
      </c>
      <c r="H1058">
        <v>5</v>
      </c>
      <c r="I1058">
        <f t="shared" si="115"/>
        <v>1.3888888888888889E-3</v>
      </c>
      <c r="J1058">
        <f t="shared" si="116"/>
        <v>1.388888888888889E-6</v>
      </c>
      <c r="K1058">
        <f t="shared" si="117"/>
        <v>5.3611111111111116E-3</v>
      </c>
      <c r="L1058">
        <f t="shared" si="118"/>
        <v>5.3611111111111116</v>
      </c>
    </row>
    <row r="1059" spans="1:12" x14ac:dyDescent="0.3">
      <c r="A1059">
        <v>105.79999732726699</v>
      </c>
      <c r="B1059">
        <v>150.69383730000001</v>
      </c>
      <c r="C1059">
        <v>0.85333509099483595</v>
      </c>
      <c r="D1059">
        <f t="shared" si="112"/>
        <v>0.15917131230991757</v>
      </c>
      <c r="E1059">
        <f t="shared" si="113"/>
        <v>0.15917131230991757</v>
      </c>
      <c r="F1059">
        <v>96500</v>
      </c>
      <c r="G1059">
        <f t="shared" si="114"/>
        <v>0.02</v>
      </c>
      <c r="H1059">
        <v>5</v>
      </c>
      <c r="I1059">
        <f t="shared" si="115"/>
        <v>1.3888888888888889E-3</v>
      </c>
      <c r="J1059">
        <f t="shared" si="116"/>
        <v>1.388888888888889E-6</v>
      </c>
      <c r="K1059">
        <f t="shared" si="117"/>
        <v>5.3611111111111116E-3</v>
      </c>
      <c r="L1059">
        <f t="shared" si="118"/>
        <v>5.3611111111111116</v>
      </c>
    </row>
    <row r="1060" spans="1:12" x14ac:dyDescent="0.3">
      <c r="A1060">
        <v>105.89999732474099</v>
      </c>
      <c r="B1060">
        <v>150.63656850000001</v>
      </c>
      <c r="C1060">
        <v>0.85012008237838899</v>
      </c>
      <c r="D1060">
        <f t="shared" si="112"/>
        <v>0.15857162158353369</v>
      </c>
      <c r="E1060">
        <f t="shared" si="113"/>
        <v>0.15857162158353369</v>
      </c>
      <c r="F1060">
        <v>96500</v>
      </c>
      <c r="G1060">
        <f t="shared" si="114"/>
        <v>0.02</v>
      </c>
      <c r="H1060">
        <v>5</v>
      </c>
      <c r="I1060">
        <f t="shared" si="115"/>
        <v>1.3888888888888889E-3</v>
      </c>
      <c r="J1060">
        <f t="shared" si="116"/>
        <v>1.388888888888889E-6</v>
      </c>
      <c r="K1060">
        <f t="shared" si="117"/>
        <v>5.3611111111111116E-3</v>
      </c>
      <c r="L1060">
        <f t="shared" si="118"/>
        <v>5.3611111111111116</v>
      </c>
    </row>
    <row r="1061" spans="1:12" x14ac:dyDescent="0.3">
      <c r="A1061">
        <v>105.99999732221499</v>
      </c>
      <c r="B1061">
        <v>150.67474780000001</v>
      </c>
      <c r="C1061">
        <v>0.84848775088787298</v>
      </c>
      <c r="D1061">
        <f t="shared" si="112"/>
        <v>0.1582671452433338</v>
      </c>
      <c r="E1061">
        <f t="shared" si="113"/>
        <v>0.1582671452433338</v>
      </c>
      <c r="F1061">
        <v>96500</v>
      </c>
      <c r="G1061">
        <f t="shared" si="114"/>
        <v>0.02</v>
      </c>
      <c r="H1061">
        <v>5</v>
      </c>
      <c r="I1061">
        <f t="shared" si="115"/>
        <v>1.3888888888888889E-3</v>
      </c>
      <c r="J1061">
        <f t="shared" si="116"/>
        <v>1.388888888888889E-6</v>
      </c>
      <c r="K1061">
        <f t="shared" si="117"/>
        <v>5.3611111111111116E-3</v>
      </c>
      <c r="L1061">
        <f t="shared" si="118"/>
        <v>5.3611111111111116</v>
      </c>
    </row>
    <row r="1062" spans="1:12" x14ac:dyDescent="0.3">
      <c r="A1062">
        <v>106.099997319689</v>
      </c>
      <c r="B1062">
        <v>150.63656850000001</v>
      </c>
      <c r="C1062">
        <v>0.84556874322891495</v>
      </c>
      <c r="D1062">
        <f t="shared" si="112"/>
        <v>0.15772266713078206</v>
      </c>
      <c r="E1062">
        <f t="shared" si="113"/>
        <v>0.15772266713078206</v>
      </c>
      <c r="F1062">
        <v>96500</v>
      </c>
      <c r="G1062">
        <f t="shared" si="114"/>
        <v>0.02</v>
      </c>
      <c r="H1062">
        <v>5</v>
      </c>
      <c r="I1062">
        <f t="shared" si="115"/>
        <v>1.3888888888888889E-3</v>
      </c>
      <c r="J1062">
        <f t="shared" si="116"/>
        <v>1.388888888888889E-6</v>
      </c>
      <c r="K1062">
        <f t="shared" si="117"/>
        <v>5.3611111111111116E-3</v>
      </c>
      <c r="L1062">
        <f t="shared" si="118"/>
        <v>5.3611111111111116</v>
      </c>
    </row>
    <row r="1063" spans="1:12" x14ac:dyDescent="0.3">
      <c r="A1063">
        <v>106.199997317162</v>
      </c>
      <c r="B1063">
        <v>150.59838909999999</v>
      </c>
      <c r="C1063">
        <v>0.84390017914771998</v>
      </c>
      <c r="D1063">
        <f t="shared" si="112"/>
        <v>0.15741143237988559</v>
      </c>
      <c r="E1063">
        <f t="shared" si="113"/>
        <v>0.15741143237988559</v>
      </c>
      <c r="F1063">
        <v>96500</v>
      </c>
      <c r="G1063">
        <f t="shared" si="114"/>
        <v>0.02</v>
      </c>
      <c r="H1063">
        <v>5</v>
      </c>
      <c r="I1063">
        <f t="shared" si="115"/>
        <v>1.3888888888888889E-3</v>
      </c>
      <c r="J1063">
        <f t="shared" si="116"/>
        <v>1.388888888888889E-6</v>
      </c>
      <c r="K1063">
        <f t="shared" si="117"/>
        <v>5.3611111111111116E-3</v>
      </c>
      <c r="L1063">
        <f t="shared" si="118"/>
        <v>5.3611111111111116</v>
      </c>
    </row>
    <row r="1064" spans="1:12" x14ac:dyDescent="0.3">
      <c r="A1064">
        <v>106.299997314636</v>
      </c>
      <c r="B1064">
        <v>150.75110649999999</v>
      </c>
      <c r="C1064">
        <v>0.84139391517639295</v>
      </c>
      <c r="D1064">
        <f t="shared" si="112"/>
        <v>0.15694394272720283</v>
      </c>
      <c r="E1064">
        <f t="shared" si="113"/>
        <v>0.15694394272720283</v>
      </c>
      <c r="F1064">
        <v>96500</v>
      </c>
      <c r="G1064">
        <f t="shared" si="114"/>
        <v>0.02</v>
      </c>
      <c r="H1064">
        <v>5</v>
      </c>
      <c r="I1064">
        <f t="shared" si="115"/>
        <v>1.3888888888888889E-3</v>
      </c>
      <c r="J1064">
        <f t="shared" si="116"/>
        <v>1.388888888888889E-6</v>
      </c>
      <c r="K1064">
        <f t="shared" si="117"/>
        <v>5.3611111111111116E-3</v>
      </c>
      <c r="L1064">
        <f t="shared" si="118"/>
        <v>5.3611111111111116</v>
      </c>
    </row>
    <row r="1065" spans="1:12" x14ac:dyDescent="0.3">
      <c r="A1065">
        <v>106.39999731211</v>
      </c>
      <c r="B1065">
        <v>150.69383730000001</v>
      </c>
      <c r="C1065">
        <v>0.83926035976410096</v>
      </c>
      <c r="D1065">
        <f t="shared" si="112"/>
        <v>0.15654597384200847</v>
      </c>
      <c r="E1065">
        <f t="shared" si="113"/>
        <v>0.15654597384200847</v>
      </c>
      <c r="F1065">
        <v>96500</v>
      </c>
      <c r="G1065">
        <f t="shared" si="114"/>
        <v>0.02</v>
      </c>
      <c r="H1065">
        <v>5</v>
      </c>
      <c r="I1065">
        <f t="shared" si="115"/>
        <v>1.3888888888888889E-3</v>
      </c>
      <c r="J1065">
        <f t="shared" si="116"/>
        <v>1.388888888888889E-6</v>
      </c>
      <c r="K1065">
        <f t="shared" si="117"/>
        <v>5.3611111111111116E-3</v>
      </c>
      <c r="L1065">
        <f t="shared" si="118"/>
        <v>5.3611111111111116</v>
      </c>
    </row>
    <row r="1066" spans="1:12" x14ac:dyDescent="0.3">
      <c r="A1066">
        <v>106.499997309584</v>
      </c>
      <c r="B1066">
        <v>150.5792993</v>
      </c>
      <c r="C1066">
        <v>0.83710848939418803</v>
      </c>
      <c r="D1066">
        <f t="shared" si="112"/>
        <v>0.15614458869528894</v>
      </c>
      <c r="E1066">
        <f t="shared" si="113"/>
        <v>0.15614458869528894</v>
      </c>
      <c r="F1066">
        <v>96500</v>
      </c>
      <c r="G1066">
        <f t="shared" si="114"/>
        <v>0.02</v>
      </c>
      <c r="H1066">
        <v>5</v>
      </c>
      <c r="I1066">
        <f t="shared" si="115"/>
        <v>1.3888888888888889E-3</v>
      </c>
      <c r="J1066">
        <f t="shared" si="116"/>
        <v>1.388888888888889E-6</v>
      </c>
      <c r="K1066">
        <f t="shared" si="117"/>
        <v>5.3611111111111116E-3</v>
      </c>
      <c r="L1066">
        <f t="shared" si="118"/>
        <v>5.3611111111111116</v>
      </c>
    </row>
    <row r="1067" spans="1:12" x14ac:dyDescent="0.3">
      <c r="A1067">
        <v>106.599997307058</v>
      </c>
      <c r="B1067">
        <v>150.75110649999999</v>
      </c>
      <c r="C1067">
        <v>0.83472708213329305</v>
      </c>
      <c r="D1067">
        <f t="shared" si="112"/>
        <v>0.15570038837719455</v>
      </c>
      <c r="E1067">
        <f t="shared" si="113"/>
        <v>0.15570038837719455</v>
      </c>
      <c r="F1067">
        <v>96500</v>
      </c>
      <c r="G1067">
        <f t="shared" si="114"/>
        <v>0.02</v>
      </c>
      <c r="H1067">
        <v>5</v>
      </c>
      <c r="I1067">
        <f t="shared" si="115"/>
        <v>1.3888888888888889E-3</v>
      </c>
      <c r="J1067">
        <f t="shared" si="116"/>
        <v>1.388888888888889E-6</v>
      </c>
      <c r="K1067">
        <f t="shared" si="117"/>
        <v>5.3611111111111116E-3</v>
      </c>
      <c r="L1067">
        <f t="shared" si="118"/>
        <v>5.3611111111111116</v>
      </c>
    </row>
    <row r="1068" spans="1:12" x14ac:dyDescent="0.3">
      <c r="A1068">
        <v>106.699997304531</v>
      </c>
      <c r="B1068">
        <v>150.5792993</v>
      </c>
      <c r="C1068">
        <v>0.83314769291877799</v>
      </c>
      <c r="D1068">
        <f t="shared" si="112"/>
        <v>0.15540578728018656</v>
      </c>
      <c r="E1068">
        <f t="shared" si="113"/>
        <v>0.15540578728018656</v>
      </c>
      <c r="F1068">
        <v>96500</v>
      </c>
      <c r="G1068">
        <f t="shared" si="114"/>
        <v>0.02</v>
      </c>
      <c r="H1068">
        <v>5</v>
      </c>
      <c r="I1068">
        <f t="shared" si="115"/>
        <v>1.3888888888888889E-3</v>
      </c>
      <c r="J1068">
        <f t="shared" si="116"/>
        <v>1.388888888888889E-6</v>
      </c>
      <c r="K1068">
        <f t="shared" si="117"/>
        <v>5.3611111111111116E-3</v>
      </c>
      <c r="L1068">
        <f t="shared" si="118"/>
        <v>5.3611111111111116</v>
      </c>
    </row>
    <row r="1069" spans="1:12" x14ac:dyDescent="0.3">
      <c r="A1069">
        <v>106.799997302005</v>
      </c>
      <c r="B1069">
        <v>150.63656850000001</v>
      </c>
      <c r="C1069">
        <v>0.830499562144279</v>
      </c>
      <c r="D1069">
        <f t="shared" si="112"/>
        <v>0.15491183542587586</v>
      </c>
      <c r="E1069">
        <f t="shared" si="113"/>
        <v>0.15491183542587586</v>
      </c>
      <c r="F1069">
        <v>96500</v>
      </c>
      <c r="G1069">
        <f t="shared" si="114"/>
        <v>0.02</v>
      </c>
      <c r="H1069">
        <v>5</v>
      </c>
      <c r="I1069">
        <f t="shared" si="115"/>
        <v>1.3888888888888889E-3</v>
      </c>
      <c r="J1069">
        <f t="shared" si="116"/>
        <v>1.388888888888889E-6</v>
      </c>
      <c r="K1069">
        <f t="shared" si="117"/>
        <v>5.3611111111111116E-3</v>
      </c>
      <c r="L1069">
        <f t="shared" si="118"/>
        <v>5.3611111111111116</v>
      </c>
    </row>
    <row r="1070" spans="1:12" x14ac:dyDescent="0.3">
      <c r="A1070">
        <v>106.899997299479</v>
      </c>
      <c r="B1070">
        <v>150.67474780000001</v>
      </c>
      <c r="C1070">
        <v>0.82946173429489201</v>
      </c>
      <c r="D1070">
        <f t="shared" si="112"/>
        <v>0.15471825095656017</v>
      </c>
      <c r="E1070">
        <f t="shared" si="113"/>
        <v>0.15471825095656017</v>
      </c>
      <c r="F1070">
        <v>96500</v>
      </c>
      <c r="G1070">
        <f t="shared" si="114"/>
        <v>0.02</v>
      </c>
      <c r="H1070">
        <v>5</v>
      </c>
      <c r="I1070">
        <f t="shared" si="115"/>
        <v>1.3888888888888889E-3</v>
      </c>
      <c r="J1070">
        <f t="shared" si="116"/>
        <v>1.388888888888889E-6</v>
      </c>
      <c r="K1070">
        <f t="shared" si="117"/>
        <v>5.3611111111111116E-3</v>
      </c>
      <c r="L1070">
        <f t="shared" si="118"/>
        <v>5.3611111111111116</v>
      </c>
    </row>
    <row r="1071" spans="1:12" x14ac:dyDescent="0.3">
      <c r="A1071">
        <v>106.999997296953</v>
      </c>
      <c r="B1071">
        <v>150.63656850000001</v>
      </c>
      <c r="C1071">
        <v>0.82682247579098</v>
      </c>
      <c r="D1071">
        <f t="shared" si="112"/>
        <v>0.15422595403355066</v>
      </c>
      <c r="E1071">
        <f t="shared" si="113"/>
        <v>0.15422595403355066</v>
      </c>
      <c r="F1071">
        <v>96500</v>
      </c>
      <c r="G1071">
        <f t="shared" si="114"/>
        <v>0.02</v>
      </c>
      <c r="H1071">
        <v>5</v>
      </c>
      <c r="I1071">
        <f t="shared" si="115"/>
        <v>1.3888888888888889E-3</v>
      </c>
      <c r="J1071">
        <f t="shared" si="116"/>
        <v>1.388888888888889E-6</v>
      </c>
      <c r="K1071">
        <f t="shared" si="117"/>
        <v>5.3611111111111116E-3</v>
      </c>
      <c r="L1071">
        <f t="shared" si="118"/>
        <v>5.3611111111111116</v>
      </c>
    </row>
    <row r="1072" spans="1:12" x14ac:dyDescent="0.3">
      <c r="A1072">
        <v>107.099997294426</v>
      </c>
      <c r="B1072">
        <v>150.5792993</v>
      </c>
      <c r="C1072">
        <v>0.82629326140880499</v>
      </c>
      <c r="D1072">
        <f t="shared" si="112"/>
        <v>0.15412724047003615</v>
      </c>
      <c r="E1072">
        <f t="shared" si="113"/>
        <v>0.15412724047003615</v>
      </c>
      <c r="F1072">
        <v>96500</v>
      </c>
      <c r="G1072">
        <f t="shared" si="114"/>
        <v>0.02</v>
      </c>
      <c r="H1072">
        <v>5</v>
      </c>
      <c r="I1072">
        <f t="shared" si="115"/>
        <v>1.3888888888888889E-3</v>
      </c>
      <c r="J1072">
        <f t="shared" si="116"/>
        <v>1.388888888888889E-6</v>
      </c>
      <c r="K1072">
        <f t="shared" si="117"/>
        <v>5.3611111111111116E-3</v>
      </c>
      <c r="L1072">
        <f t="shared" si="118"/>
        <v>5.3611111111111116</v>
      </c>
    </row>
    <row r="1073" spans="1:12" x14ac:dyDescent="0.3">
      <c r="A1073">
        <v>107.1999972919</v>
      </c>
      <c r="B1073">
        <v>150.67474780000001</v>
      </c>
      <c r="C1073">
        <v>0.829937269806861</v>
      </c>
      <c r="D1073">
        <f t="shared" si="112"/>
        <v>0.15480695188107249</v>
      </c>
      <c r="E1073">
        <f t="shared" si="113"/>
        <v>0.15480695188107249</v>
      </c>
      <c r="F1073">
        <v>96500</v>
      </c>
      <c r="G1073">
        <f t="shared" si="114"/>
        <v>0.02</v>
      </c>
      <c r="H1073">
        <v>5</v>
      </c>
      <c r="I1073">
        <f t="shared" si="115"/>
        <v>1.3888888888888889E-3</v>
      </c>
      <c r="J1073">
        <f t="shared" si="116"/>
        <v>1.388888888888889E-6</v>
      </c>
      <c r="K1073">
        <f t="shared" si="117"/>
        <v>5.3611111111111116E-3</v>
      </c>
      <c r="L1073">
        <f t="shared" si="118"/>
        <v>5.3611111111111116</v>
      </c>
    </row>
    <row r="1074" spans="1:12" x14ac:dyDescent="0.3">
      <c r="A1074">
        <v>107.29999728937401</v>
      </c>
      <c r="B1074">
        <v>150.5220305</v>
      </c>
      <c r="C1074">
        <v>0.83940526211261901</v>
      </c>
      <c r="D1074">
        <f t="shared" si="112"/>
        <v>0.15657300225934861</v>
      </c>
      <c r="E1074">
        <f t="shared" si="113"/>
        <v>0.15657300225934861</v>
      </c>
      <c r="F1074">
        <v>96500</v>
      </c>
      <c r="G1074">
        <f t="shared" si="114"/>
        <v>0.02</v>
      </c>
      <c r="H1074">
        <v>5</v>
      </c>
      <c r="I1074">
        <f t="shared" si="115"/>
        <v>1.3888888888888889E-3</v>
      </c>
      <c r="J1074">
        <f t="shared" si="116"/>
        <v>1.388888888888889E-6</v>
      </c>
      <c r="K1074">
        <f t="shared" si="117"/>
        <v>5.3611111111111116E-3</v>
      </c>
      <c r="L1074">
        <f t="shared" si="118"/>
        <v>5.3611111111111116</v>
      </c>
    </row>
    <row r="1075" spans="1:12" x14ac:dyDescent="0.3">
      <c r="A1075">
        <v>107.39999728684801</v>
      </c>
      <c r="B1075">
        <v>150.7129271</v>
      </c>
      <c r="C1075">
        <v>0.83799670422077099</v>
      </c>
      <c r="D1075">
        <f t="shared" si="112"/>
        <v>0.15631026607226814</v>
      </c>
      <c r="E1075">
        <f t="shared" si="113"/>
        <v>0.15631026607226814</v>
      </c>
      <c r="F1075">
        <v>96500</v>
      </c>
      <c r="G1075">
        <f t="shared" si="114"/>
        <v>0.02</v>
      </c>
      <c r="H1075">
        <v>5</v>
      </c>
      <c r="I1075">
        <f t="shared" si="115"/>
        <v>1.3888888888888889E-3</v>
      </c>
      <c r="J1075">
        <f t="shared" si="116"/>
        <v>1.388888888888889E-6</v>
      </c>
      <c r="K1075">
        <f t="shared" si="117"/>
        <v>5.3611111111111116E-3</v>
      </c>
      <c r="L1075">
        <f t="shared" si="118"/>
        <v>5.3611111111111116</v>
      </c>
    </row>
    <row r="1076" spans="1:12" x14ac:dyDescent="0.3">
      <c r="A1076">
        <v>107.49999728432201</v>
      </c>
      <c r="B1076">
        <v>150.59838909999999</v>
      </c>
      <c r="C1076">
        <v>0.83829525566101104</v>
      </c>
      <c r="D1076">
        <f t="shared" si="112"/>
        <v>0.15636595442381551</v>
      </c>
      <c r="E1076">
        <f t="shared" si="113"/>
        <v>0.15636595442381551</v>
      </c>
      <c r="F1076">
        <v>96500</v>
      </c>
      <c r="G1076">
        <f t="shared" si="114"/>
        <v>0.02</v>
      </c>
      <c r="H1076">
        <v>5</v>
      </c>
      <c r="I1076">
        <f t="shared" si="115"/>
        <v>1.3888888888888889E-3</v>
      </c>
      <c r="J1076">
        <f t="shared" si="116"/>
        <v>1.388888888888889E-6</v>
      </c>
      <c r="K1076">
        <f t="shared" si="117"/>
        <v>5.3611111111111116E-3</v>
      </c>
      <c r="L1076">
        <f t="shared" si="118"/>
        <v>5.3611111111111116</v>
      </c>
    </row>
    <row r="1077" spans="1:12" x14ac:dyDescent="0.3">
      <c r="A1077">
        <v>107.599997281795</v>
      </c>
      <c r="B1077">
        <v>150.78928579999999</v>
      </c>
      <c r="C1077">
        <v>0.83577359628677395</v>
      </c>
      <c r="D1077">
        <f t="shared" si="112"/>
        <v>0.15589559308976092</v>
      </c>
      <c r="E1077">
        <f t="shared" si="113"/>
        <v>0.15589559308976092</v>
      </c>
      <c r="F1077">
        <v>96500</v>
      </c>
      <c r="G1077">
        <f t="shared" si="114"/>
        <v>0.02</v>
      </c>
      <c r="H1077">
        <v>5</v>
      </c>
      <c r="I1077">
        <f t="shared" si="115"/>
        <v>1.3888888888888889E-3</v>
      </c>
      <c r="J1077">
        <f t="shared" si="116"/>
        <v>1.388888888888889E-6</v>
      </c>
      <c r="K1077">
        <f t="shared" si="117"/>
        <v>5.3611111111111116E-3</v>
      </c>
      <c r="L1077">
        <f t="shared" si="118"/>
        <v>5.3611111111111116</v>
      </c>
    </row>
    <row r="1078" spans="1:12" x14ac:dyDescent="0.3">
      <c r="A1078">
        <v>107.699997279269</v>
      </c>
      <c r="B1078">
        <v>150.7129271</v>
      </c>
      <c r="C1078">
        <v>0.83421188986301498</v>
      </c>
      <c r="D1078">
        <f t="shared" si="112"/>
        <v>0.15560429033714268</v>
      </c>
      <c r="E1078">
        <f t="shared" si="113"/>
        <v>0.15560429033714268</v>
      </c>
      <c r="F1078">
        <v>96500</v>
      </c>
      <c r="G1078">
        <f t="shared" si="114"/>
        <v>0.02</v>
      </c>
      <c r="H1078">
        <v>5</v>
      </c>
      <c r="I1078">
        <f t="shared" si="115"/>
        <v>1.3888888888888889E-3</v>
      </c>
      <c r="J1078">
        <f t="shared" si="116"/>
        <v>1.388888888888889E-6</v>
      </c>
      <c r="K1078">
        <f t="shared" si="117"/>
        <v>5.3611111111111116E-3</v>
      </c>
      <c r="L1078">
        <f t="shared" si="118"/>
        <v>5.3611111111111116</v>
      </c>
    </row>
    <row r="1079" spans="1:12" x14ac:dyDescent="0.3">
      <c r="A1079">
        <v>107.799997276743</v>
      </c>
      <c r="B1079">
        <v>150.65565799999999</v>
      </c>
      <c r="C1079">
        <v>0.83203508388996295</v>
      </c>
      <c r="D1079">
        <f t="shared" si="112"/>
        <v>0.15519825398983764</v>
      </c>
      <c r="E1079">
        <f t="shared" si="113"/>
        <v>0.15519825398983764</v>
      </c>
      <c r="F1079">
        <v>96500</v>
      </c>
      <c r="G1079">
        <f t="shared" si="114"/>
        <v>0.02</v>
      </c>
      <c r="H1079">
        <v>5</v>
      </c>
      <c r="I1079">
        <f t="shared" si="115"/>
        <v>1.3888888888888889E-3</v>
      </c>
      <c r="J1079">
        <f t="shared" si="116"/>
        <v>1.388888888888889E-6</v>
      </c>
      <c r="K1079">
        <f t="shared" si="117"/>
        <v>5.3611111111111116E-3</v>
      </c>
      <c r="L1079">
        <f t="shared" si="118"/>
        <v>5.3611111111111116</v>
      </c>
    </row>
    <row r="1080" spans="1:12" x14ac:dyDescent="0.3">
      <c r="A1080">
        <v>107.899997274217</v>
      </c>
      <c r="B1080">
        <v>150.80837539999999</v>
      </c>
      <c r="C1080">
        <v>0.83059333050250905</v>
      </c>
      <c r="D1080">
        <f t="shared" si="112"/>
        <v>0.15492932589684105</v>
      </c>
      <c r="E1080">
        <f t="shared" si="113"/>
        <v>0.15492932589684105</v>
      </c>
      <c r="F1080">
        <v>96500</v>
      </c>
      <c r="G1080">
        <f t="shared" si="114"/>
        <v>0.02</v>
      </c>
      <c r="H1080">
        <v>5</v>
      </c>
      <c r="I1080">
        <f t="shared" si="115"/>
        <v>1.3888888888888889E-3</v>
      </c>
      <c r="J1080">
        <f t="shared" si="116"/>
        <v>1.388888888888889E-6</v>
      </c>
      <c r="K1080">
        <f t="shared" si="117"/>
        <v>5.3611111111111116E-3</v>
      </c>
      <c r="L1080">
        <f t="shared" si="118"/>
        <v>5.3611111111111116</v>
      </c>
    </row>
    <row r="1081" spans="1:12" x14ac:dyDescent="0.3">
      <c r="A1081">
        <v>107.999997271691</v>
      </c>
      <c r="B1081">
        <v>150.7129271</v>
      </c>
      <c r="C1081">
        <v>0.82945981156826099</v>
      </c>
      <c r="D1081">
        <f t="shared" si="112"/>
        <v>0.15471789231325073</v>
      </c>
      <c r="E1081">
        <f t="shared" si="113"/>
        <v>0.15471789231325073</v>
      </c>
      <c r="F1081">
        <v>96500</v>
      </c>
      <c r="G1081">
        <f t="shared" si="114"/>
        <v>0.02</v>
      </c>
      <c r="H1081">
        <v>5</v>
      </c>
      <c r="I1081">
        <f t="shared" si="115"/>
        <v>1.3888888888888889E-3</v>
      </c>
      <c r="J1081">
        <f t="shared" si="116"/>
        <v>1.388888888888889E-6</v>
      </c>
      <c r="K1081">
        <f t="shared" si="117"/>
        <v>5.3611111111111116E-3</v>
      </c>
      <c r="L1081">
        <f t="shared" si="118"/>
        <v>5.3611111111111116</v>
      </c>
    </row>
    <row r="1082" spans="1:12" x14ac:dyDescent="0.3">
      <c r="A1082">
        <v>108.09999726916401</v>
      </c>
      <c r="B1082">
        <v>150.7129271</v>
      </c>
      <c r="C1082">
        <v>0.82859828162193405</v>
      </c>
      <c r="D1082">
        <f t="shared" si="112"/>
        <v>0.15455719242688923</v>
      </c>
      <c r="E1082">
        <f t="shared" si="113"/>
        <v>0.15455719242688923</v>
      </c>
      <c r="F1082">
        <v>96500</v>
      </c>
      <c r="G1082">
        <f t="shared" si="114"/>
        <v>0.02</v>
      </c>
      <c r="H1082">
        <v>5</v>
      </c>
      <c r="I1082">
        <f t="shared" si="115"/>
        <v>1.3888888888888889E-3</v>
      </c>
      <c r="J1082">
        <f t="shared" si="116"/>
        <v>1.388888888888889E-6</v>
      </c>
      <c r="K1082">
        <f t="shared" si="117"/>
        <v>5.3611111111111116E-3</v>
      </c>
      <c r="L1082">
        <f t="shared" si="118"/>
        <v>5.3611111111111116</v>
      </c>
    </row>
    <row r="1083" spans="1:12" x14ac:dyDescent="0.3">
      <c r="A1083">
        <v>108.19999726663799</v>
      </c>
      <c r="B1083">
        <v>150.80837539999999</v>
      </c>
      <c r="C1083">
        <v>0.82857898104190797</v>
      </c>
      <c r="D1083">
        <f t="shared" si="112"/>
        <v>0.15455359231869784</v>
      </c>
      <c r="E1083">
        <f t="shared" si="113"/>
        <v>0.15455359231869784</v>
      </c>
      <c r="F1083">
        <v>96500</v>
      </c>
      <c r="G1083">
        <f t="shared" si="114"/>
        <v>0.02</v>
      </c>
      <c r="H1083">
        <v>5</v>
      </c>
      <c r="I1083">
        <f t="shared" si="115"/>
        <v>1.3888888888888889E-3</v>
      </c>
      <c r="J1083">
        <f t="shared" si="116"/>
        <v>1.388888888888889E-6</v>
      </c>
      <c r="K1083">
        <f t="shared" si="117"/>
        <v>5.3611111111111116E-3</v>
      </c>
      <c r="L1083">
        <f t="shared" si="118"/>
        <v>5.3611111111111116</v>
      </c>
    </row>
    <row r="1084" spans="1:12" x14ac:dyDescent="0.3">
      <c r="A1084">
        <v>108.29999726411199</v>
      </c>
      <c r="B1084">
        <v>150.65565799999999</v>
      </c>
      <c r="C1084">
        <v>0.82558426868915602</v>
      </c>
      <c r="D1084">
        <f t="shared" si="112"/>
        <v>0.15399499312336587</v>
      </c>
      <c r="E1084">
        <f t="shared" si="113"/>
        <v>0.15399499312336587</v>
      </c>
      <c r="F1084">
        <v>96500</v>
      </c>
      <c r="G1084">
        <f t="shared" si="114"/>
        <v>0.02</v>
      </c>
      <c r="H1084">
        <v>5</v>
      </c>
      <c r="I1084">
        <f t="shared" si="115"/>
        <v>1.3888888888888889E-3</v>
      </c>
      <c r="J1084">
        <f t="shared" si="116"/>
        <v>1.388888888888889E-6</v>
      </c>
      <c r="K1084">
        <f t="shared" si="117"/>
        <v>5.3611111111111116E-3</v>
      </c>
      <c r="L1084">
        <f t="shared" si="118"/>
        <v>5.3611111111111116</v>
      </c>
    </row>
    <row r="1085" spans="1:12" x14ac:dyDescent="0.3">
      <c r="A1085">
        <v>108.39999726158599</v>
      </c>
      <c r="B1085">
        <v>150.5602098</v>
      </c>
      <c r="C1085">
        <v>0.82336383831501003</v>
      </c>
      <c r="D1085">
        <f t="shared" si="112"/>
        <v>0.1535808195820744</v>
      </c>
      <c r="E1085">
        <f t="shared" si="113"/>
        <v>0.1535808195820744</v>
      </c>
      <c r="F1085">
        <v>96500</v>
      </c>
      <c r="G1085">
        <f t="shared" si="114"/>
        <v>0.02</v>
      </c>
      <c r="H1085">
        <v>5</v>
      </c>
      <c r="I1085">
        <f t="shared" si="115"/>
        <v>1.3888888888888889E-3</v>
      </c>
      <c r="J1085">
        <f t="shared" si="116"/>
        <v>1.388888888888889E-6</v>
      </c>
      <c r="K1085">
        <f t="shared" si="117"/>
        <v>5.3611111111111116E-3</v>
      </c>
      <c r="L1085">
        <f t="shared" si="118"/>
        <v>5.3611111111111116</v>
      </c>
    </row>
    <row r="1086" spans="1:12" x14ac:dyDescent="0.3">
      <c r="A1086">
        <v>108.49999725906</v>
      </c>
      <c r="B1086">
        <v>150.65565799999999</v>
      </c>
      <c r="C1086">
        <v>0.82204129660129699</v>
      </c>
      <c r="D1086">
        <f t="shared" si="112"/>
        <v>0.15333412786345435</v>
      </c>
      <c r="E1086">
        <f t="shared" si="113"/>
        <v>0.15333412786345435</v>
      </c>
      <c r="F1086">
        <v>96500</v>
      </c>
      <c r="G1086">
        <f t="shared" si="114"/>
        <v>0.02</v>
      </c>
      <c r="H1086">
        <v>5</v>
      </c>
      <c r="I1086">
        <f t="shared" si="115"/>
        <v>1.3888888888888889E-3</v>
      </c>
      <c r="J1086">
        <f t="shared" si="116"/>
        <v>1.388888888888889E-6</v>
      </c>
      <c r="K1086">
        <f t="shared" si="117"/>
        <v>5.3611111111111116E-3</v>
      </c>
      <c r="L1086">
        <f t="shared" si="118"/>
        <v>5.3611111111111116</v>
      </c>
    </row>
    <row r="1087" spans="1:12" x14ac:dyDescent="0.3">
      <c r="A1087">
        <v>108.599997256533</v>
      </c>
      <c r="B1087">
        <v>150.63656850000001</v>
      </c>
      <c r="C1087">
        <v>0.82395206832885803</v>
      </c>
      <c r="D1087">
        <f t="shared" si="112"/>
        <v>0.15369054124268852</v>
      </c>
      <c r="E1087">
        <f t="shared" si="113"/>
        <v>0.15369054124268852</v>
      </c>
      <c r="F1087">
        <v>96500</v>
      </c>
      <c r="G1087">
        <f t="shared" si="114"/>
        <v>0.02</v>
      </c>
      <c r="H1087">
        <v>5</v>
      </c>
      <c r="I1087">
        <f t="shared" si="115"/>
        <v>1.3888888888888889E-3</v>
      </c>
      <c r="J1087">
        <f t="shared" si="116"/>
        <v>1.388888888888889E-6</v>
      </c>
      <c r="K1087">
        <f t="shared" si="117"/>
        <v>5.3611111111111116E-3</v>
      </c>
      <c r="L1087">
        <f t="shared" si="118"/>
        <v>5.3611111111111116</v>
      </c>
    </row>
    <row r="1088" spans="1:12" x14ac:dyDescent="0.3">
      <c r="A1088">
        <v>108.699997254007</v>
      </c>
      <c r="B1088">
        <v>150.7129271</v>
      </c>
      <c r="C1088">
        <v>0.82373313212394605</v>
      </c>
      <c r="D1088">
        <f t="shared" si="112"/>
        <v>0.15364970340135781</v>
      </c>
      <c r="E1088">
        <f t="shared" si="113"/>
        <v>0.15364970340135781</v>
      </c>
      <c r="F1088">
        <v>96500</v>
      </c>
      <c r="G1088">
        <f t="shared" si="114"/>
        <v>0.02</v>
      </c>
      <c r="H1088">
        <v>5</v>
      </c>
      <c r="I1088">
        <f t="shared" si="115"/>
        <v>1.3888888888888889E-3</v>
      </c>
      <c r="J1088">
        <f t="shared" si="116"/>
        <v>1.388888888888889E-6</v>
      </c>
      <c r="K1088">
        <f t="shared" si="117"/>
        <v>5.3611111111111116E-3</v>
      </c>
      <c r="L1088">
        <f t="shared" si="118"/>
        <v>5.3611111111111116</v>
      </c>
    </row>
    <row r="1089" spans="1:12" x14ac:dyDescent="0.3">
      <c r="A1089">
        <v>108.799997251481</v>
      </c>
      <c r="B1089">
        <v>150.770196</v>
      </c>
      <c r="C1089">
        <v>0.82525605332851504</v>
      </c>
      <c r="D1089">
        <f t="shared" si="112"/>
        <v>0.15393377160531885</v>
      </c>
      <c r="E1089">
        <f t="shared" si="113"/>
        <v>0.15393377160531885</v>
      </c>
      <c r="F1089">
        <v>96500</v>
      </c>
      <c r="G1089">
        <f t="shared" si="114"/>
        <v>0.02</v>
      </c>
      <c r="H1089">
        <v>5</v>
      </c>
      <c r="I1089">
        <f t="shared" si="115"/>
        <v>1.3888888888888889E-3</v>
      </c>
      <c r="J1089">
        <f t="shared" si="116"/>
        <v>1.388888888888889E-6</v>
      </c>
      <c r="K1089">
        <f t="shared" si="117"/>
        <v>5.3611111111111116E-3</v>
      </c>
      <c r="L1089">
        <f t="shared" si="118"/>
        <v>5.3611111111111116</v>
      </c>
    </row>
    <row r="1090" spans="1:12" x14ac:dyDescent="0.3">
      <c r="A1090">
        <v>108.899997248955</v>
      </c>
      <c r="B1090">
        <v>150.59838909999999</v>
      </c>
      <c r="C1090">
        <v>0.82464442765712698</v>
      </c>
      <c r="D1090">
        <f t="shared" ref="D1090:D1153" si="119">C1090/L1090</f>
        <v>0.15381968598785786</v>
      </c>
      <c r="E1090">
        <f t="shared" si="113"/>
        <v>0.15381968598785786</v>
      </c>
      <c r="F1090">
        <v>96500</v>
      </c>
      <c r="G1090">
        <f t="shared" si="114"/>
        <v>0.02</v>
      </c>
      <c r="H1090">
        <v>5</v>
      </c>
      <c r="I1090">
        <f t="shared" si="115"/>
        <v>1.3888888888888889E-3</v>
      </c>
      <c r="J1090">
        <f t="shared" si="116"/>
        <v>1.388888888888889E-6</v>
      </c>
      <c r="K1090">
        <f t="shared" si="117"/>
        <v>5.3611111111111116E-3</v>
      </c>
      <c r="L1090">
        <f t="shared" si="118"/>
        <v>5.3611111111111116</v>
      </c>
    </row>
    <row r="1091" spans="1:12" x14ac:dyDescent="0.3">
      <c r="A1091">
        <v>108.99999724642799</v>
      </c>
      <c r="B1091">
        <v>150.67474780000001</v>
      </c>
      <c r="C1091">
        <v>0.82528608763217903</v>
      </c>
      <c r="D1091">
        <f t="shared" si="119"/>
        <v>0.15393937385885204</v>
      </c>
      <c r="E1091">
        <f t="shared" ref="E1091:E1154" si="120">D1091</f>
        <v>0.15393937385885204</v>
      </c>
      <c r="F1091">
        <v>96500</v>
      </c>
      <c r="G1091">
        <f t="shared" ref="G1091:G1154" si="121">20*10^-3</f>
        <v>0.02</v>
      </c>
      <c r="H1091">
        <v>5</v>
      </c>
      <c r="I1091">
        <f t="shared" ref="I1091:I1154" si="122">H1091/3600</f>
        <v>1.3888888888888889E-3</v>
      </c>
      <c r="J1091">
        <f t="shared" ref="J1091:J1154" si="123">I1091/1000</f>
        <v>1.388888888888889E-6</v>
      </c>
      <c r="K1091">
        <f t="shared" ref="K1091:K1154" si="124">2*F1091*G1091*(5/(3600*1000))</f>
        <v>5.3611111111111116E-3</v>
      </c>
      <c r="L1091">
        <f t="shared" ref="L1091:L1154" si="125">K1091*1000</f>
        <v>5.3611111111111116</v>
      </c>
    </row>
    <row r="1092" spans="1:12" x14ac:dyDescent="0.3">
      <c r="A1092">
        <v>109.099997243902</v>
      </c>
      <c r="B1092">
        <v>150.59838909999999</v>
      </c>
      <c r="C1092">
        <v>0.83420792245864706</v>
      </c>
      <c r="D1092">
        <f t="shared" si="119"/>
        <v>0.1556035503031673</v>
      </c>
      <c r="E1092">
        <f t="shared" si="120"/>
        <v>0.1556035503031673</v>
      </c>
      <c r="F1092">
        <v>96500</v>
      </c>
      <c r="G1092">
        <f t="shared" si="121"/>
        <v>0.02</v>
      </c>
      <c r="H1092">
        <v>5</v>
      </c>
      <c r="I1092">
        <f t="shared" si="122"/>
        <v>1.3888888888888889E-3</v>
      </c>
      <c r="J1092">
        <f t="shared" si="123"/>
        <v>1.388888888888889E-6</v>
      </c>
      <c r="K1092">
        <f t="shared" si="124"/>
        <v>5.3611111111111116E-3</v>
      </c>
      <c r="L1092">
        <f t="shared" si="125"/>
        <v>5.3611111111111116</v>
      </c>
    </row>
    <row r="1093" spans="1:12" x14ac:dyDescent="0.3">
      <c r="A1093">
        <v>109.199997241376</v>
      </c>
      <c r="B1093">
        <v>150.69383730000001</v>
      </c>
      <c r="C1093">
        <v>0.84261388111114499</v>
      </c>
      <c r="D1093">
        <f t="shared" si="119"/>
        <v>0.15717150113990269</v>
      </c>
      <c r="E1093">
        <f t="shared" si="120"/>
        <v>0.15717150113990269</v>
      </c>
      <c r="F1093">
        <v>96500</v>
      </c>
      <c r="G1093">
        <f t="shared" si="121"/>
        <v>0.02</v>
      </c>
      <c r="H1093">
        <v>5</v>
      </c>
      <c r="I1093">
        <f t="shared" si="122"/>
        <v>1.3888888888888889E-3</v>
      </c>
      <c r="J1093">
        <f t="shared" si="123"/>
        <v>1.388888888888889E-6</v>
      </c>
      <c r="K1093">
        <f t="shared" si="124"/>
        <v>5.3611111111111116E-3</v>
      </c>
      <c r="L1093">
        <f t="shared" si="125"/>
        <v>5.3611111111111116</v>
      </c>
    </row>
    <row r="1094" spans="1:12" x14ac:dyDescent="0.3">
      <c r="A1094">
        <v>109.29999723885</v>
      </c>
      <c r="B1094">
        <v>150.59838909999999</v>
      </c>
      <c r="C1094">
        <v>0.843365379214288</v>
      </c>
      <c r="D1094">
        <f t="shared" si="119"/>
        <v>0.15731167695188791</v>
      </c>
      <c r="E1094">
        <f t="shared" si="120"/>
        <v>0.15731167695188791</v>
      </c>
      <c r="F1094">
        <v>96500</v>
      </c>
      <c r="G1094">
        <f t="shared" si="121"/>
        <v>0.02</v>
      </c>
      <c r="H1094">
        <v>5</v>
      </c>
      <c r="I1094">
        <f t="shared" si="122"/>
        <v>1.3888888888888889E-3</v>
      </c>
      <c r="J1094">
        <f t="shared" si="123"/>
        <v>1.388888888888889E-6</v>
      </c>
      <c r="K1094">
        <f t="shared" si="124"/>
        <v>5.3611111111111116E-3</v>
      </c>
      <c r="L1094">
        <f t="shared" si="125"/>
        <v>5.3611111111111116</v>
      </c>
    </row>
    <row r="1095" spans="1:12" x14ac:dyDescent="0.3">
      <c r="A1095">
        <v>109.399997236324</v>
      </c>
      <c r="B1095">
        <v>150.67474780000001</v>
      </c>
      <c r="C1095">
        <v>0.84310548734664903</v>
      </c>
      <c r="D1095">
        <f t="shared" si="119"/>
        <v>0.1572631997123283</v>
      </c>
      <c r="E1095">
        <f t="shared" si="120"/>
        <v>0.1572631997123283</v>
      </c>
      <c r="F1095">
        <v>96500</v>
      </c>
      <c r="G1095">
        <f t="shared" si="121"/>
        <v>0.02</v>
      </c>
      <c r="H1095">
        <v>5</v>
      </c>
      <c r="I1095">
        <f t="shared" si="122"/>
        <v>1.3888888888888889E-3</v>
      </c>
      <c r="J1095">
        <f t="shared" si="123"/>
        <v>1.388888888888889E-6</v>
      </c>
      <c r="K1095">
        <f t="shared" si="124"/>
        <v>5.3611111111111116E-3</v>
      </c>
      <c r="L1095">
        <f t="shared" si="125"/>
        <v>5.3611111111111116</v>
      </c>
    </row>
    <row r="1096" spans="1:12" x14ac:dyDescent="0.3">
      <c r="A1096">
        <v>109.499997233797</v>
      </c>
      <c r="B1096">
        <v>150.80837539999999</v>
      </c>
      <c r="C1096">
        <v>0.84268058514595101</v>
      </c>
      <c r="D1096">
        <f t="shared" si="119"/>
        <v>0.1571839433432862</v>
      </c>
      <c r="E1096">
        <f t="shared" si="120"/>
        <v>0.1571839433432862</v>
      </c>
      <c r="F1096">
        <v>96500</v>
      </c>
      <c r="G1096">
        <f t="shared" si="121"/>
        <v>0.02</v>
      </c>
      <c r="H1096">
        <v>5</v>
      </c>
      <c r="I1096">
        <f t="shared" si="122"/>
        <v>1.3888888888888889E-3</v>
      </c>
      <c r="J1096">
        <f t="shared" si="123"/>
        <v>1.388888888888889E-6</v>
      </c>
      <c r="K1096">
        <f t="shared" si="124"/>
        <v>5.3611111111111116E-3</v>
      </c>
      <c r="L1096">
        <f t="shared" si="125"/>
        <v>5.3611111111111116</v>
      </c>
    </row>
    <row r="1097" spans="1:12" x14ac:dyDescent="0.3">
      <c r="A1097">
        <v>109.599997231271</v>
      </c>
      <c r="B1097">
        <v>150.69383730000001</v>
      </c>
      <c r="C1097">
        <v>0.84142581093311397</v>
      </c>
      <c r="D1097">
        <f t="shared" si="119"/>
        <v>0.15694989219477773</v>
      </c>
      <c r="E1097">
        <f t="shared" si="120"/>
        <v>0.15694989219477773</v>
      </c>
      <c r="F1097">
        <v>96500</v>
      </c>
      <c r="G1097">
        <f t="shared" si="121"/>
        <v>0.02</v>
      </c>
      <c r="H1097">
        <v>5</v>
      </c>
      <c r="I1097">
        <f t="shared" si="122"/>
        <v>1.3888888888888889E-3</v>
      </c>
      <c r="J1097">
        <f t="shared" si="123"/>
        <v>1.388888888888889E-6</v>
      </c>
      <c r="K1097">
        <f t="shared" si="124"/>
        <v>5.3611111111111116E-3</v>
      </c>
      <c r="L1097">
        <f t="shared" si="125"/>
        <v>5.3611111111111116</v>
      </c>
    </row>
    <row r="1098" spans="1:12" x14ac:dyDescent="0.3">
      <c r="A1098">
        <v>109.699997228745</v>
      </c>
      <c r="B1098">
        <v>150.7320167</v>
      </c>
      <c r="C1098">
        <v>0.84099607515335095</v>
      </c>
      <c r="D1098">
        <f t="shared" si="119"/>
        <v>0.15686973422549549</v>
      </c>
      <c r="E1098">
        <f t="shared" si="120"/>
        <v>0.15686973422549549</v>
      </c>
      <c r="F1098">
        <v>96500</v>
      </c>
      <c r="G1098">
        <f t="shared" si="121"/>
        <v>0.02</v>
      </c>
      <c r="H1098">
        <v>5</v>
      </c>
      <c r="I1098">
        <f t="shared" si="122"/>
        <v>1.3888888888888889E-3</v>
      </c>
      <c r="J1098">
        <f t="shared" si="123"/>
        <v>1.388888888888889E-6</v>
      </c>
      <c r="K1098">
        <f t="shared" si="124"/>
        <v>5.3611111111111116E-3</v>
      </c>
      <c r="L1098">
        <f t="shared" si="125"/>
        <v>5.3611111111111116</v>
      </c>
    </row>
    <row r="1099" spans="1:12" x14ac:dyDescent="0.3">
      <c r="A1099">
        <v>109.79999722621901</v>
      </c>
      <c r="B1099">
        <v>150.7129271</v>
      </c>
      <c r="C1099">
        <v>0.83862055790424395</v>
      </c>
      <c r="D1099">
        <f t="shared" si="119"/>
        <v>0.15642663256244962</v>
      </c>
      <c r="E1099">
        <f t="shared" si="120"/>
        <v>0.15642663256244962</v>
      </c>
      <c r="F1099">
        <v>96500</v>
      </c>
      <c r="G1099">
        <f t="shared" si="121"/>
        <v>0.02</v>
      </c>
      <c r="H1099">
        <v>5</v>
      </c>
      <c r="I1099">
        <f t="shared" si="122"/>
        <v>1.3888888888888889E-3</v>
      </c>
      <c r="J1099">
        <f t="shared" si="123"/>
        <v>1.388888888888889E-6</v>
      </c>
      <c r="K1099">
        <f t="shared" si="124"/>
        <v>5.3611111111111116E-3</v>
      </c>
      <c r="L1099">
        <f t="shared" si="125"/>
        <v>5.3611111111111116</v>
      </c>
    </row>
    <row r="1100" spans="1:12" x14ac:dyDescent="0.3">
      <c r="A1100">
        <v>109.89999722369301</v>
      </c>
      <c r="B1100">
        <v>150.59838909999999</v>
      </c>
      <c r="C1100">
        <v>0.83829066419601395</v>
      </c>
      <c r="D1100">
        <f t="shared" si="119"/>
        <v>0.15636509798474871</v>
      </c>
      <c r="E1100">
        <f t="shared" si="120"/>
        <v>0.15636509798474871</v>
      </c>
      <c r="F1100">
        <v>96500</v>
      </c>
      <c r="G1100">
        <f t="shared" si="121"/>
        <v>0.02</v>
      </c>
      <c r="H1100">
        <v>5</v>
      </c>
      <c r="I1100">
        <f t="shared" si="122"/>
        <v>1.3888888888888889E-3</v>
      </c>
      <c r="J1100">
        <f t="shared" si="123"/>
        <v>1.388888888888889E-6</v>
      </c>
      <c r="K1100">
        <f t="shared" si="124"/>
        <v>5.3611111111111116E-3</v>
      </c>
      <c r="L1100">
        <f t="shared" si="125"/>
        <v>5.3611111111111116</v>
      </c>
    </row>
    <row r="1101" spans="1:12" x14ac:dyDescent="0.3">
      <c r="A1101">
        <v>109.99979722117099</v>
      </c>
      <c r="B1101">
        <v>150.65565799999999</v>
      </c>
      <c r="C1101">
        <v>0.83552062989236897</v>
      </c>
      <c r="D1101">
        <f t="shared" si="119"/>
        <v>0.15584840764831751</v>
      </c>
      <c r="E1101">
        <f t="shared" si="120"/>
        <v>0.15584840764831751</v>
      </c>
      <c r="F1101">
        <v>96500</v>
      </c>
      <c r="G1101">
        <f t="shared" si="121"/>
        <v>0.02</v>
      </c>
      <c r="H1101">
        <v>5</v>
      </c>
      <c r="I1101">
        <f t="shared" si="122"/>
        <v>1.3888888888888889E-3</v>
      </c>
      <c r="J1101">
        <f t="shared" si="123"/>
        <v>1.388888888888889E-6</v>
      </c>
      <c r="K1101">
        <f t="shared" si="124"/>
        <v>5.3611111111111116E-3</v>
      </c>
      <c r="L1101">
        <f t="shared" si="125"/>
        <v>5.3611111111111116</v>
      </c>
    </row>
    <row r="1102" spans="1:12" x14ac:dyDescent="0.3">
      <c r="A1102">
        <v>110.09999721864</v>
      </c>
      <c r="B1102">
        <v>0.229069999999998</v>
      </c>
      <c r="C1102">
        <v>-1.9448209135873</v>
      </c>
      <c r="D1102">
        <f t="shared" si="119"/>
        <v>-0.36276452274167253</v>
      </c>
      <c r="F1102">
        <v>96500</v>
      </c>
      <c r="G1102">
        <f t="shared" si="121"/>
        <v>0.02</v>
      </c>
      <c r="H1102">
        <v>5</v>
      </c>
      <c r="I1102">
        <f t="shared" si="122"/>
        <v>1.3888888888888889E-3</v>
      </c>
      <c r="J1102">
        <f t="shared" si="123"/>
        <v>1.388888888888889E-6</v>
      </c>
      <c r="K1102">
        <f t="shared" si="124"/>
        <v>5.3611111111111116E-3</v>
      </c>
      <c r="L1102">
        <f t="shared" si="125"/>
        <v>5.3611111111111116</v>
      </c>
    </row>
    <row r="1103" spans="1:12" x14ac:dyDescent="0.3">
      <c r="A1103">
        <v>110.199997216114</v>
      </c>
      <c r="B1103">
        <v>0.32451000000000002</v>
      </c>
      <c r="C1103">
        <v>-0.78226217210292903</v>
      </c>
      <c r="D1103">
        <f t="shared" si="119"/>
        <v>-0.14591418754251526</v>
      </c>
      <c r="F1103">
        <v>96500</v>
      </c>
      <c r="G1103">
        <f t="shared" si="121"/>
        <v>0.02</v>
      </c>
      <c r="H1103">
        <v>5</v>
      </c>
      <c r="I1103">
        <f t="shared" si="122"/>
        <v>1.3888888888888889E-3</v>
      </c>
      <c r="J1103">
        <f t="shared" si="123"/>
        <v>1.388888888888889E-6</v>
      </c>
      <c r="K1103">
        <f t="shared" si="124"/>
        <v>5.3611111111111116E-3</v>
      </c>
      <c r="L1103">
        <f t="shared" si="125"/>
        <v>5.3611111111111116</v>
      </c>
    </row>
    <row r="1104" spans="1:12" x14ac:dyDescent="0.3">
      <c r="A1104">
        <v>110.299997213588</v>
      </c>
      <c r="B1104">
        <v>0.32451000000000002</v>
      </c>
      <c r="C1104">
        <v>-0.60472630810737604</v>
      </c>
      <c r="D1104">
        <f t="shared" si="119"/>
        <v>-0.11279868959515822</v>
      </c>
      <c r="F1104">
        <v>96500</v>
      </c>
      <c r="G1104">
        <f t="shared" si="121"/>
        <v>0.02</v>
      </c>
      <c r="H1104">
        <v>5</v>
      </c>
      <c r="I1104">
        <f t="shared" si="122"/>
        <v>1.3888888888888889E-3</v>
      </c>
      <c r="J1104">
        <f t="shared" si="123"/>
        <v>1.388888888888889E-6</v>
      </c>
      <c r="K1104">
        <f t="shared" si="124"/>
        <v>5.3611111111111116E-3</v>
      </c>
      <c r="L1104">
        <f t="shared" si="125"/>
        <v>5.3611111111111116</v>
      </c>
    </row>
    <row r="1105" spans="1:12" x14ac:dyDescent="0.3">
      <c r="A1105">
        <v>110.39999721106101</v>
      </c>
      <c r="B1105">
        <v>0.28633999999999599</v>
      </c>
      <c r="C1105">
        <v>-0.46558978646993598</v>
      </c>
      <c r="D1105">
        <f t="shared" si="119"/>
        <v>-8.6845763279366286E-2</v>
      </c>
      <c r="F1105">
        <v>96500</v>
      </c>
      <c r="G1105">
        <f t="shared" si="121"/>
        <v>0.02</v>
      </c>
      <c r="H1105">
        <v>5</v>
      </c>
      <c r="I1105">
        <f t="shared" si="122"/>
        <v>1.3888888888888889E-3</v>
      </c>
      <c r="J1105">
        <f t="shared" si="123"/>
        <v>1.388888888888889E-6</v>
      </c>
      <c r="K1105">
        <f t="shared" si="124"/>
        <v>5.3611111111111116E-3</v>
      </c>
      <c r="L1105">
        <f t="shared" si="125"/>
        <v>5.3611111111111116</v>
      </c>
    </row>
    <row r="1106" spans="1:12" x14ac:dyDescent="0.3">
      <c r="A1106">
        <v>110.49999720853501</v>
      </c>
      <c r="B1106">
        <v>0.41996999999999202</v>
      </c>
      <c r="C1106">
        <v>-0.36093640017012701</v>
      </c>
      <c r="D1106">
        <f t="shared" si="119"/>
        <v>-6.7324924384065135E-2</v>
      </c>
      <c r="F1106">
        <v>96500</v>
      </c>
      <c r="G1106">
        <f t="shared" si="121"/>
        <v>0.02</v>
      </c>
      <c r="H1106">
        <v>5</v>
      </c>
      <c r="I1106">
        <f t="shared" si="122"/>
        <v>1.3888888888888889E-3</v>
      </c>
      <c r="J1106">
        <f t="shared" si="123"/>
        <v>1.388888888888889E-6</v>
      </c>
      <c r="K1106">
        <f t="shared" si="124"/>
        <v>5.3611111111111116E-3</v>
      </c>
      <c r="L1106">
        <f t="shared" si="125"/>
        <v>5.3611111111111116</v>
      </c>
    </row>
    <row r="1107" spans="1:12" x14ac:dyDescent="0.3">
      <c r="A1107">
        <v>110.59999720600899</v>
      </c>
      <c r="B1107">
        <v>0.229069999999998</v>
      </c>
      <c r="C1107">
        <v>-0.33600549608468899</v>
      </c>
      <c r="D1107">
        <f t="shared" si="119"/>
        <v>-6.2674600305952344E-2</v>
      </c>
      <c r="F1107">
        <v>96500</v>
      </c>
      <c r="G1107">
        <f t="shared" si="121"/>
        <v>0.02</v>
      </c>
      <c r="H1107">
        <v>5</v>
      </c>
      <c r="I1107">
        <f t="shared" si="122"/>
        <v>1.3888888888888889E-3</v>
      </c>
      <c r="J1107">
        <f t="shared" si="123"/>
        <v>1.388888888888889E-6</v>
      </c>
      <c r="K1107">
        <f t="shared" si="124"/>
        <v>5.3611111111111116E-3</v>
      </c>
      <c r="L1107">
        <f t="shared" si="125"/>
        <v>5.3611111111111116</v>
      </c>
    </row>
    <row r="1108" spans="1:12" x14ac:dyDescent="0.3">
      <c r="A1108">
        <v>110.69999720348299</v>
      </c>
      <c r="B1108">
        <v>9.5440000000002204E-2</v>
      </c>
      <c r="C1108">
        <v>-0.29965606623888003</v>
      </c>
      <c r="D1108">
        <f t="shared" si="119"/>
        <v>-5.5894395775127878E-2</v>
      </c>
      <c r="F1108">
        <v>96500</v>
      </c>
      <c r="G1108">
        <f t="shared" si="121"/>
        <v>0.02</v>
      </c>
      <c r="H1108">
        <v>5</v>
      </c>
      <c r="I1108">
        <f t="shared" si="122"/>
        <v>1.3888888888888889E-3</v>
      </c>
      <c r="J1108">
        <f t="shared" si="123"/>
        <v>1.388888888888889E-6</v>
      </c>
      <c r="K1108">
        <f t="shared" si="124"/>
        <v>5.3611111111111116E-3</v>
      </c>
      <c r="L1108">
        <f t="shared" si="125"/>
        <v>5.3611111111111116</v>
      </c>
    </row>
    <row r="1109" spans="1:12" x14ac:dyDescent="0.3">
      <c r="A1109">
        <v>110.79999720095699</v>
      </c>
      <c r="B1109">
        <v>0.229069999999998</v>
      </c>
      <c r="C1109">
        <v>-0.27204910153150602</v>
      </c>
      <c r="D1109">
        <f t="shared" si="119"/>
        <v>-5.0744910130229096E-2</v>
      </c>
      <c r="F1109">
        <v>96500</v>
      </c>
      <c r="G1109">
        <f t="shared" si="121"/>
        <v>0.02</v>
      </c>
      <c r="H1109">
        <v>5</v>
      </c>
      <c r="I1109">
        <f t="shared" si="122"/>
        <v>1.3888888888888889E-3</v>
      </c>
      <c r="J1109">
        <f t="shared" si="123"/>
        <v>1.388888888888889E-6</v>
      </c>
      <c r="K1109">
        <f t="shared" si="124"/>
        <v>5.3611111111111116E-3</v>
      </c>
      <c r="L1109">
        <f t="shared" si="125"/>
        <v>5.3611111111111116</v>
      </c>
    </row>
    <row r="1110" spans="1:12" x14ac:dyDescent="0.3">
      <c r="A1110">
        <v>110.89999719843</v>
      </c>
      <c r="B1110">
        <v>0.30542000000000102</v>
      </c>
      <c r="C1110">
        <v>-0.25076293581724102</v>
      </c>
      <c r="D1110">
        <f t="shared" si="119"/>
        <v>-4.6774433623941326E-2</v>
      </c>
      <c r="F1110">
        <v>96500</v>
      </c>
      <c r="G1110">
        <f t="shared" si="121"/>
        <v>0.02</v>
      </c>
      <c r="H1110">
        <v>5</v>
      </c>
      <c r="I1110">
        <f t="shared" si="122"/>
        <v>1.3888888888888889E-3</v>
      </c>
      <c r="J1110">
        <f t="shared" si="123"/>
        <v>1.388888888888889E-6</v>
      </c>
      <c r="K1110">
        <f t="shared" si="124"/>
        <v>5.3611111111111116E-3</v>
      </c>
      <c r="L1110">
        <f t="shared" si="125"/>
        <v>5.3611111111111116</v>
      </c>
    </row>
    <row r="1111" spans="1:12" x14ac:dyDescent="0.3">
      <c r="A1111">
        <v>110.999997195904</v>
      </c>
      <c r="B1111">
        <v>0.209979999999999</v>
      </c>
      <c r="C1111">
        <v>-0.23264530906081199</v>
      </c>
      <c r="D1111">
        <f t="shared" si="119"/>
        <v>-4.3394979928441609E-2</v>
      </c>
      <c r="F1111">
        <v>96500</v>
      </c>
      <c r="G1111">
        <f t="shared" si="121"/>
        <v>0.02</v>
      </c>
      <c r="H1111">
        <v>5</v>
      </c>
      <c r="I1111">
        <f t="shared" si="122"/>
        <v>1.3888888888888889E-3</v>
      </c>
      <c r="J1111">
        <f t="shared" si="123"/>
        <v>1.388888888888889E-6</v>
      </c>
      <c r="K1111">
        <f t="shared" si="124"/>
        <v>5.3611111111111116E-3</v>
      </c>
      <c r="L1111">
        <f t="shared" si="125"/>
        <v>5.3611111111111116</v>
      </c>
    </row>
    <row r="1112" spans="1:12" x14ac:dyDescent="0.3">
      <c r="A1112">
        <v>111.099997193378</v>
      </c>
      <c r="B1112">
        <v>0.133610000000006</v>
      </c>
      <c r="C1112">
        <v>-0.21851637211441899</v>
      </c>
      <c r="D1112">
        <f t="shared" si="119"/>
        <v>-4.0759530549839808E-2</v>
      </c>
      <c r="F1112">
        <v>96500</v>
      </c>
      <c r="G1112">
        <f t="shared" si="121"/>
        <v>0.02</v>
      </c>
      <c r="H1112">
        <v>5</v>
      </c>
      <c r="I1112">
        <f t="shared" si="122"/>
        <v>1.3888888888888889E-3</v>
      </c>
      <c r="J1112">
        <f t="shared" si="123"/>
        <v>1.388888888888889E-6</v>
      </c>
      <c r="K1112">
        <f t="shared" si="124"/>
        <v>5.3611111111111116E-3</v>
      </c>
      <c r="L1112">
        <f t="shared" si="125"/>
        <v>5.3611111111111116</v>
      </c>
    </row>
    <row r="1113" spans="1:12" x14ac:dyDescent="0.3">
      <c r="A1113">
        <v>111.199997190852</v>
      </c>
      <c r="B1113">
        <v>0.26724999999999699</v>
      </c>
      <c r="C1113">
        <v>-0.20530132436752299</v>
      </c>
      <c r="D1113">
        <f t="shared" si="119"/>
        <v>-3.8294547550418792E-2</v>
      </c>
      <c r="F1113">
        <v>96500</v>
      </c>
      <c r="G1113">
        <f t="shared" si="121"/>
        <v>0.02</v>
      </c>
      <c r="H1113">
        <v>5</v>
      </c>
      <c r="I1113">
        <f t="shared" si="122"/>
        <v>1.3888888888888889E-3</v>
      </c>
      <c r="J1113">
        <f t="shared" si="123"/>
        <v>1.388888888888889E-6</v>
      </c>
      <c r="K1113">
        <f t="shared" si="124"/>
        <v>5.3611111111111116E-3</v>
      </c>
      <c r="L1113">
        <f t="shared" si="125"/>
        <v>5.3611111111111116</v>
      </c>
    </row>
    <row r="1114" spans="1:12" x14ac:dyDescent="0.3">
      <c r="A1114">
        <v>111.299997188326</v>
      </c>
      <c r="B1114">
        <v>0.34359999999999902</v>
      </c>
      <c r="C1114">
        <v>-0.19533431833982501</v>
      </c>
      <c r="D1114">
        <f t="shared" si="119"/>
        <v>-3.6435416892402588E-2</v>
      </c>
      <c r="F1114">
        <v>96500</v>
      </c>
      <c r="G1114">
        <f t="shared" si="121"/>
        <v>0.02</v>
      </c>
      <c r="H1114">
        <v>5</v>
      </c>
      <c r="I1114">
        <f t="shared" si="122"/>
        <v>1.3888888888888889E-3</v>
      </c>
      <c r="J1114">
        <f t="shared" si="123"/>
        <v>1.388888888888889E-6</v>
      </c>
      <c r="K1114">
        <f t="shared" si="124"/>
        <v>5.3611111111111116E-3</v>
      </c>
      <c r="L1114">
        <f t="shared" si="125"/>
        <v>5.3611111111111116</v>
      </c>
    </row>
    <row r="1115" spans="1:12" x14ac:dyDescent="0.3">
      <c r="A1115">
        <v>111.39999718579899</v>
      </c>
      <c r="B1115">
        <v>0.26724999999999699</v>
      </c>
      <c r="C1115">
        <v>-0.185088545590639</v>
      </c>
      <c r="D1115">
        <f t="shared" si="119"/>
        <v>-3.4524288296699499E-2</v>
      </c>
      <c r="F1115">
        <v>96500</v>
      </c>
      <c r="G1115">
        <f t="shared" si="121"/>
        <v>0.02</v>
      </c>
      <c r="H1115">
        <v>5</v>
      </c>
      <c r="I1115">
        <f t="shared" si="122"/>
        <v>1.3888888888888889E-3</v>
      </c>
      <c r="J1115">
        <f t="shared" si="123"/>
        <v>1.388888888888889E-6</v>
      </c>
      <c r="K1115">
        <f t="shared" si="124"/>
        <v>5.3611111111111116E-3</v>
      </c>
      <c r="L1115">
        <f t="shared" si="125"/>
        <v>5.3611111111111116</v>
      </c>
    </row>
    <row r="1116" spans="1:12" x14ac:dyDescent="0.3">
      <c r="A1116">
        <v>111.499997183273</v>
      </c>
      <c r="B1116">
        <v>0.30542000000000102</v>
      </c>
      <c r="C1116">
        <v>-0.17787754619121601</v>
      </c>
      <c r="D1116">
        <f t="shared" si="119"/>
        <v>-3.3179231413905573E-2</v>
      </c>
      <c r="F1116">
        <v>96500</v>
      </c>
      <c r="G1116">
        <f t="shared" si="121"/>
        <v>0.02</v>
      </c>
      <c r="H1116">
        <v>5</v>
      </c>
      <c r="I1116">
        <f t="shared" si="122"/>
        <v>1.3888888888888889E-3</v>
      </c>
      <c r="J1116">
        <f t="shared" si="123"/>
        <v>1.388888888888889E-6</v>
      </c>
      <c r="K1116">
        <f t="shared" si="124"/>
        <v>5.3611111111111116E-3</v>
      </c>
      <c r="L1116">
        <f t="shared" si="125"/>
        <v>5.3611111111111116</v>
      </c>
    </row>
    <row r="1117" spans="1:12" x14ac:dyDescent="0.3">
      <c r="A1117">
        <v>111.599997180747</v>
      </c>
      <c r="B1117">
        <v>0.229069999999998</v>
      </c>
      <c r="C1117">
        <v>-0.169521638005971</v>
      </c>
      <c r="D1117">
        <f t="shared" si="119"/>
        <v>-3.1620616415621534E-2</v>
      </c>
      <c r="F1117">
        <v>96500</v>
      </c>
      <c r="G1117">
        <f t="shared" si="121"/>
        <v>0.02</v>
      </c>
      <c r="H1117">
        <v>5</v>
      </c>
      <c r="I1117">
        <f t="shared" si="122"/>
        <v>1.3888888888888889E-3</v>
      </c>
      <c r="J1117">
        <f t="shared" si="123"/>
        <v>1.388888888888889E-6</v>
      </c>
      <c r="K1117">
        <f t="shared" si="124"/>
        <v>5.3611111111111116E-3</v>
      </c>
      <c r="L1117">
        <f t="shared" si="125"/>
        <v>5.3611111111111116</v>
      </c>
    </row>
    <row r="1118" spans="1:12" x14ac:dyDescent="0.3">
      <c r="A1118">
        <v>111.699997178221</v>
      </c>
      <c r="B1118">
        <v>0.30542000000000102</v>
      </c>
      <c r="C1118">
        <v>-0.163519356518984</v>
      </c>
      <c r="D1118">
        <f t="shared" si="119"/>
        <v>-3.0501019868826029E-2</v>
      </c>
      <c r="F1118">
        <v>96500</v>
      </c>
      <c r="G1118">
        <f t="shared" si="121"/>
        <v>0.02</v>
      </c>
      <c r="H1118">
        <v>5</v>
      </c>
      <c r="I1118">
        <f t="shared" si="122"/>
        <v>1.3888888888888889E-3</v>
      </c>
      <c r="J1118">
        <f t="shared" si="123"/>
        <v>1.388888888888889E-6</v>
      </c>
      <c r="K1118">
        <f t="shared" si="124"/>
        <v>5.3611111111111116E-3</v>
      </c>
      <c r="L1118">
        <f t="shared" si="125"/>
        <v>5.3611111111111116</v>
      </c>
    </row>
    <row r="1119" spans="1:12" x14ac:dyDescent="0.3">
      <c r="A1119">
        <v>111.799997175694</v>
      </c>
      <c r="B1119">
        <v>0.19088000000000399</v>
      </c>
      <c r="C1119">
        <v>-0.15690562880039199</v>
      </c>
      <c r="D1119">
        <f t="shared" si="119"/>
        <v>-2.9267371175202648E-2</v>
      </c>
      <c r="F1119">
        <v>96500</v>
      </c>
      <c r="G1119">
        <f t="shared" si="121"/>
        <v>0.02</v>
      </c>
      <c r="H1119">
        <v>5</v>
      </c>
      <c r="I1119">
        <f t="shared" si="122"/>
        <v>1.3888888888888889E-3</v>
      </c>
      <c r="J1119">
        <f t="shared" si="123"/>
        <v>1.388888888888889E-6</v>
      </c>
      <c r="K1119">
        <f t="shared" si="124"/>
        <v>5.3611111111111116E-3</v>
      </c>
      <c r="L1119">
        <f t="shared" si="125"/>
        <v>5.3611111111111116</v>
      </c>
    </row>
    <row r="1120" spans="1:12" x14ac:dyDescent="0.3">
      <c r="A1120">
        <v>111.899997173168</v>
      </c>
      <c r="B1120">
        <v>0.24815999999999699</v>
      </c>
      <c r="C1120">
        <v>-0.15211795872449899</v>
      </c>
      <c r="D1120">
        <f t="shared" si="119"/>
        <v>-2.837433426985473E-2</v>
      </c>
      <c r="F1120">
        <v>96500</v>
      </c>
      <c r="G1120">
        <f t="shared" si="121"/>
        <v>0.02</v>
      </c>
      <c r="H1120">
        <v>5</v>
      </c>
      <c r="I1120">
        <f t="shared" si="122"/>
        <v>1.3888888888888889E-3</v>
      </c>
      <c r="J1120">
        <f t="shared" si="123"/>
        <v>1.388888888888889E-6</v>
      </c>
      <c r="K1120">
        <f t="shared" si="124"/>
        <v>5.3611111111111116E-3</v>
      </c>
      <c r="L1120">
        <f t="shared" si="125"/>
        <v>5.3611111111111116</v>
      </c>
    </row>
    <row r="1121" spans="1:12" x14ac:dyDescent="0.3">
      <c r="A1121">
        <v>111.999997170642</v>
      </c>
      <c r="B1121">
        <v>0.229069999999998</v>
      </c>
      <c r="C1121">
        <v>-0.146996225357055</v>
      </c>
      <c r="D1121">
        <f t="shared" si="119"/>
        <v>-2.7418985040694194E-2</v>
      </c>
      <c r="F1121">
        <v>96500</v>
      </c>
      <c r="G1121">
        <f t="shared" si="121"/>
        <v>0.02</v>
      </c>
      <c r="H1121">
        <v>5</v>
      </c>
      <c r="I1121">
        <f t="shared" si="122"/>
        <v>1.3888888888888889E-3</v>
      </c>
      <c r="J1121">
        <f t="shared" si="123"/>
        <v>1.388888888888889E-6</v>
      </c>
      <c r="K1121">
        <f t="shared" si="124"/>
        <v>5.3611111111111116E-3</v>
      </c>
      <c r="L1121">
        <f t="shared" si="125"/>
        <v>5.3611111111111116</v>
      </c>
    </row>
    <row r="1122" spans="1:12" x14ac:dyDescent="0.3">
      <c r="A1122">
        <v>112.099997168116</v>
      </c>
      <c r="B1122">
        <v>0.26724999999999699</v>
      </c>
      <c r="C1122">
        <v>-0.142372977286577</v>
      </c>
      <c r="D1122">
        <f t="shared" si="119"/>
        <v>-2.6556617524957363E-2</v>
      </c>
      <c r="F1122">
        <v>96500</v>
      </c>
      <c r="G1122">
        <f t="shared" si="121"/>
        <v>0.02</v>
      </c>
      <c r="H1122">
        <v>5</v>
      </c>
      <c r="I1122">
        <f t="shared" si="122"/>
        <v>1.3888888888888889E-3</v>
      </c>
      <c r="J1122">
        <f t="shared" si="123"/>
        <v>1.388888888888889E-6</v>
      </c>
      <c r="K1122">
        <f t="shared" si="124"/>
        <v>5.3611111111111116E-3</v>
      </c>
      <c r="L1122">
        <f t="shared" si="125"/>
        <v>5.3611111111111116</v>
      </c>
    </row>
    <row r="1123" spans="1:12" x14ac:dyDescent="0.3">
      <c r="A1123">
        <v>112.19999716559001</v>
      </c>
      <c r="B1123">
        <v>0.19088000000000399</v>
      </c>
      <c r="C1123">
        <v>-0.138046263575554</v>
      </c>
      <c r="D1123">
        <f t="shared" si="119"/>
        <v>-2.5749562117719914E-2</v>
      </c>
      <c r="F1123">
        <v>96500</v>
      </c>
      <c r="G1123">
        <f t="shared" si="121"/>
        <v>0.02</v>
      </c>
      <c r="H1123">
        <v>5</v>
      </c>
      <c r="I1123">
        <f t="shared" si="122"/>
        <v>1.3888888888888889E-3</v>
      </c>
      <c r="J1123">
        <f t="shared" si="123"/>
        <v>1.388888888888889E-6</v>
      </c>
      <c r="K1123">
        <f t="shared" si="124"/>
        <v>5.3611111111111116E-3</v>
      </c>
      <c r="L1123">
        <f t="shared" si="125"/>
        <v>5.3611111111111116</v>
      </c>
    </row>
    <row r="1124" spans="1:12" x14ac:dyDescent="0.3">
      <c r="A1124">
        <v>112.299997163063</v>
      </c>
      <c r="B1124">
        <v>0.26724999999999699</v>
      </c>
      <c r="C1124">
        <v>-0.13380765169858799</v>
      </c>
      <c r="D1124">
        <f t="shared" si="119"/>
        <v>-2.495894021320812E-2</v>
      </c>
      <c r="F1124">
        <v>96500</v>
      </c>
      <c r="G1124">
        <f t="shared" si="121"/>
        <v>0.02</v>
      </c>
      <c r="H1124">
        <v>5</v>
      </c>
      <c r="I1124">
        <f t="shared" si="122"/>
        <v>1.3888888888888889E-3</v>
      </c>
      <c r="J1124">
        <f t="shared" si="123"/>
        <v>1.388888888888889E-6</v>
      </c>
      <c r="K1124">
        <f t="shared" si="124"/>
        <v>5.3611111111111116E-3</v>
      </c>
      <c r="L1124">
        <f t="shared" si="125"/>
        <v>5.3611111111111116</v>
      </c>
    </row>
    <row r="1125" spans="1:12" x14ac:dyDescent="0.3">
      <c r="A1125">
        <v>112.399997160537</v>
      </c>
      <c r="B1125">
        <v>0.26724999999999699</v>
      </c>
      <c r="C1125">
        <v>-0.130345156610012</v>
      </c>
      <c r="D1125">
        <f t="shared" si="119"/>
        <v>-2.4313086207048869E-2</v>
      </c>
      <c r="F1125">
        <v>96500</v>
      </c>
      <c r="G1125">
        <f t="shared" si="121"/>
        <v>0.02</v>
      </c>
      <c r="H1125">
        <v>5</v>
      </c>
      <c r="I1125">
        <f t="shared" si="122"/>
        <v>1.3888888888888889E-3</v>
      </c>
      <c r="J1125">
        <f t="shared" si="123"/>
        <v>1.388888888888889E-6</v>
      </c>
      <c r="K1125">
        <f t="shared" si="124"/>
        <v>5.3611111111111116E-3</v>
      </c>
      <c r="L1125">
        <f t="shared" si="125"/>
        <v>5.3611111111111116</v>
      </c>
    </row>
    <row r="1126" spans="1:12" x14ac:dyDescent="0.3">
      <c r="A1126">
        <v>112.499997158011</v>
      </c>
      <c r="B1126">
        <v>0.24815999999999699</v>
      </c>
      <c r="C1126">
        <v>-0.12628873914480199</v>
      </c>
      <c r="D1126">
        <f t="shared" si="119"/>
        <v>-2.3556448752398297E-2</v>
      </c>
      <c r="F1126">
        <v>96500</v>
      </c>
      <c r="G1126">
        <f t="shared" si="121"/>
        <v>0.02</v>
      </c>
      <c r="H1126">
        <v>5</v>
      </c>
      <c r="I1126">
        <f t="shared" si="122"/>
        <v>1.3888888888888889E-3</v>
      </c>
      <c r="J1126">
        <f t="shared" si="123"/>
        <v>1.388888888888889E-6</v>
      </c>
      <c r="K1126">
        <f t="shared" si="124"/>
        <v>5.3611111111111116E-3</v>
      </c>
      <c r="L1126">
        <f t="shared" si="125"/>
        <v>5.3611111111111116</v>
      </c>
    </row>
    <row r="1127" spans="1:12" x14ac:dyDescent="0.3">
      <c r="A1127">
        <v>112.599997155485</v>
      </c>
      <c r="B1127">
        <v>0.28633999999999599</v>
      </c>
      <c r="C1127">
        <v>-0.123609371677041</v>
      </c>
      <c r="D1127">
        <f t="shared" si="119"/>
        <v>-2.3056670364629408E-2</v>
      </c>
      <c r="F1127">
        <v>96500</v>
      </c>
      <c r="G1127">
        <f t="shared" si="121"/>
        <v>0.02</v>
      </c>
      <c r="H1127">
        <v>5</v>
      </c>
      <c r="I1127">
        <f t="shared" si="122"/>
        <v>1.3888888888888889E-3</v>
      </c>
      <c r="J1127">
        <f t="shared" si="123"/>
        <v>1.388888888888889E-6</v>
      </c>
      <c r="K1127">
        <f t="shared" si="124"/>
        <v>5.3611111111111116E-3</v>
      </c>
      <c r="L1127">
        <f t="shared" si="125"/>
        <v>5.3611111111111116</v>
      </c>
    </row>
    <row r="1128" spans="1:12" x14ac:dyDescent="0.3">
      <c r="A1128">
        <v>112.699997152959</v>
      </c>
      <c r="B1128">
        <v>0.32451000000000002</v>
      </c>
      <c r="C1128">
        <v>-0.119648554742336</v>
      </c>
      <c r="D1128">
        <f t="shared" si="119"/>
        <v>-2.2317865133285469E-2</v>
      </c>
      <c r="F1128">
        <v>96500</v>
      </c>
      <c r="G1128">
        <f t="shared" si="121"/>
        <v>0.02</v>
      </c>
      <c r="H1128">
        <v>5</v>
      </c>
      <c r="I1128">
        <f t="shared" si="122"/>
        <v>1.3888888888888889E-3</v>
      </c>
      <c r="J1128">
        <f t="shared" si="123"/>
        <v>1.388888888888889E-6</v>
      </c>
      <c r="K1128">
        <f t="shared" si="124"/>
        <v>5.3611111111111116E-3</v>
      </c>
      <c r="L1128">
        <f t="shared" si="125"/>
        <v>5.3611111111111116</v>
      </c>
    </row>
    <row r="1129" spans="1:12" x14ac:dyDescent="0.3">
      <c r="A1129">
        <v>112.79999715043201</v>
      </c>
      <c r="B1129">
        <v>0.26724999999999699</v>
      </c>
      <c r="C1129">
        <v>-0.117615929409861</v>
      </c>
      <c r="D1129">
        <f t="shared" si="119"/>
        <v>-2.1938722584222775E-2</v>
      </c>
      <c r="F1129">
        <v>96500</v>
      </c>
      <c r="G1129">
        <f t="shared" si="121"/>
        <v>0.02</v>
      </c>
      <c r="H1129">
        <v>5</v>
      </c>
      <c r="I1129">
        <f t="shared" si="122"/>
        <v>1.3888888888888889E-3</v>
      </c>
      <c r="J1129">
        <f t="shared" si="123"/>
        <v>1.388888888888889E-6</v>
      </c>
      <c r="K1129">
        <f t="shared" si="124"/>
        <v>5.3611111111111116E-3</v>
      </c>
      <c r="L1129">
        <f t="shared" si="125"/>
        <v>5.3611111111111116</v>
      </c>
    </row>
    <row r="1130" spans="1:12" x14ac:dyDescent="0.3">
      <c r="A1130">
        <v>112.89999714790601</v>
      </c>
      <c r="B1130">
        <v>0.209979999999999</v>
      </c>
      <c r="C1130">
        <v>-0.11369325251877301</v>
      </c>
      <c r="D1130">
        <f t="shared" si="119"/>
        <v>-2.1207031557905844E-2</v>
      </c>
      <c r="F1130">
        <v>96500</v>
      </c>
      <c r="G1130">
        <f t="shared" si="121"/>
        <v>0.02</v>
      </c>
      <c r="H1130">
        <v>5</v>
      </c>
      <c r="I1130">
        <f t="shared" si="122"/>
        <v>1.3888888888888889E-3</v>
      </c>
      <c r="J1130">
        <f t="shared" si="123"/>
        <v>1.388888888888889E-6</v>
      </c>
      <c r="K1130">
        <f t="shared" si="124"/>
        <v>5.3611111111111116E-3</v>
      </c>
      <c r="L1130">
        <f t="shared" si="125"/>
        <v>5.3611111111111116</v>
      </c>
    </row>
    <row r="1131" spans="1:12" x14ac:dyDescent="0.3">
      <c r="A1131">
        <v>112.99999714537999</v>
      </c>
      <c r="B1131">
        <v>0.40086999999999801</v>
      </c>
      <c r="C1131">
        <v>-0.112122694805265</v>
      </c>
      <c r="D1131">
        <f t="shared" si="119"/>
        <v>-2.0914077787510567E-2</v>
      </c>
      <c r="F1131">
        <v>96500</v>
      </c>
      <c r="G1131">
        <f t="shared" si="121"/>
        <v>0.02</v>
      </c>
      <c r="H1131">
        <v>5</v>
      </c>
      <c r="I1131">
        <f t="shared" si="122"/>
        <v>1.3888888888888889E-3</v>
      </c>
      <c r="J1131">
        <f t="shared" si="123"/>
        <v>1.388888888888889E-6</v>
      </c>
      <c r="K1131">
        <f t="shared" si="124"/>
        <v>5.3611111111111116E-3</v>
      </c>
      <c r="L1131">
        <f t="shared" si="125"/>
        <v>5.3611111111111116</v>
      </c>
    </row>
    <row r="1132" spans="1:12" x14ac:dyDescent="0.3">
      <c r="A1132">
        <v>113.09999714285399</v>
      </c>
      <c r="B1132">
        <v>0.24815999999999699</v>
      </c>
      <c r="C1132">
        <v>-0.108668488875031</v>
      </c>
      <c r="D1132">
        <f t="shared" si="119"/>
        <v>-2.0269769945601635E-2</v>
      </c>
      <c r="F1132">
        <v>96500</v>
      </c>
      <c r="G1132">
        <f t="shared" si="121"/>
        <v>0.02</v>
      </c>
      <c r="H1132">
        <v>5</v>
      </c>
      <c r="I1132">
        <f t="shared" si="122"/>
        <v>1.3888888888888889E-3</v>
      </c>
      <c r="J1132">
        <f t="shared" si="123"/>
        <v>1.388888888888889E-6</v>
      </c>
      <c r="K1132">
        <f t="shared" si="124"/>
        <v>5.3611111111111116E-3</v>
      </c>
      <c r="L1132">
        <f t="shared" si="125"/>
        <v>5.3611111111111116</v>
      </c>
    </row>
    <row r="1133" spans="1:12" x14ac:dyDescent="0.3">
      <c r="A1133">
        <v>113.19999714032799</v>
      </c>
      <c r="B1133">
        <v>0.26724999999999699</v>
      </c>
      <c r="C1133">
        <v>-0.106920037388802</v>
      </c>
      <c r="D1133">
        <f t="shared" si="119"/>
        <v>-1.9943633917082235E-2</v>
      </c>
      <c r="F1133">
        <v>96500</v>
      </c>
      <c r="G1133">
        <f t="shared" si="121"/>
        <v>0.02</v>
      </c>
      <c r="H1133">
        <v>5</v>
      </c>
      <c r="I1133">
        <f t="shared" si="122"/>
        <v>1.3888888888888889E-3</v>
      </c>
      <c r="J1133">
        <f t="shared" si="123"/>
        <v>1.388888888888889E-6</v>
      </c>
      <c r="K1133">
        <f t="shared" si="124"/>
        <v>5.3611111111111116E-3</v>
      </c>
      <c r="L1133">
        <f t="shared" si="125"/>
        <v>5.3611111111111116</v>
      </c>
    </row>
    <row r="1134" spans="1:12" x14ac:dyDescent="0.3">
      <c r="A1134">
        <v>113.299997137801</v>
      </c>
      <c r="B1134">
        <v>0.28633999999999599</v>
      </c>
      <c r="C1134">
        <v>-0.10398280261457001</v>
      </c>
      <c r="D1134">
        <f t="shared" si="119"/>
        <v>-1.9395755928106322E-2</v>
      </c>
      <c r="F1134">
        <v>96500</v>
      </c>
      <c r="G1134">
        <f t="shared" si="121"/>
        <v>0.02</v>
      </c>
      <c r="H1134">
        <v>5</v>
      </c>
      <c r="I1134">
        <f t="shared" si="122"/>
        <v>1.3888888888888889E-3</v>
      </c>
      <c r="J1134">
        <f t="shared" si="123"/>
        <v>1.388888888888889E-6</v>
      </c>
      <c r="K1134">
        <f t="shared" si="124"/>
        <v>5.3611111111111116E-3</v>
      </c>
      <c r="L1134">
        <f t="shared" si="125"/>
        <v>5.3611111111111116</v>
      </c>
    </row>
    <row r="1135" spans="1:12" x14ac:dyDescent="0.3">
      <c r="A1135">
        <v>113.399997135275</v>
      </c>
      <c r="B1135">
        <v>0.28633999999999599</v>
      </c>
      <c r="C1135">
        <v>-0.10209223340451699</v>
      </c>
      <c r="D1135">
        <f t="shared" si="119"/>
        <v>-1.9043110894106794E-2</v>
      </c>
      <c r="F1135">
        <v>96500</v>
      </c>
      <c r="G1135">
        <f t="shared" si="121"/>
        <v>0.02</v>
      </c>
      <c r="H1135">
        <v>5</v>
      </c>
      <c r="I1135">
        <f t="shared" si="122"/>
        <v>1.3888888888888889E-3</v>
      </c>
      <c r="J1135">
        <f t="shared" si="123"/>
        <v>1.388888888888889E-6</v>
      </c>
      <c r="K1135">
        <f t="shared" si="124"/>
        <v>5.3611111111111116E-3</v>
      </c>
      <c r="L1135">
        <f t="shared" si="125"/>
        <v>5.3611111111111116</v>
      </c>
    </row>
    <row r="1136" spans="1:12" x14ac:dyDescent="0.3">
      <c r="A1136">
        <v>113.499997132749</v>
      </c>
      <c r="B1136">
        <v>0.30542000000000102</v>
      </c>
      <c r="C1136">
        <v>-9.9634789034724197E-2</v>
      </c>
      <c r="D1136">
        <f t="shared" si="119"/>
        <v>-1.8584727488342334E-2</v>
      </c>
      <c r="F1136">
        <v>96500</v>
      </c>
      <c r="G1136">
        <f t="shared" si="121"/>
        <v>0.02</v>
      </c>
      <c r="H1136">
        <v>5</v>
      </c>
      <c r="I1136">
        <f t="shared" si="122"/>
        <v>1.3888888888888889E-3</v>
      </c>
      <c r="J1136">
        <f t="shared" si="123"/>
        <v>1.388888888888889E-6</v>
      </c>
      <c r="K1136">
        <f t="shared" si="124"/>
        <v>5.3611111111111116E-3</v>
      </c>
      <c r="L1136">
        <f t="shared" si="125"/>
        <v>5.3611111111111116</v>
      </c>
    </row>
    <row r="1137" spans="1:12" x14ac:dyDescent="0.3">
      <c r="A1137">
        <v>113.599997130223</v>
      </c>
      <c r="B1137">
        <v>0.32451000000000002</v>
      </c>
      <c r="C1137">
        <v>-9.7546489179134305E-2</v>
      </c>
      <c r="D1137">
        <f t="shared" si="119"/>
        <v>-1.8195200054139039E-2</v>
      </c>
      <c r="F1137">
        <v>96500</v>
      </c>
      <c r="G1137">
        <f t="shared" si="121"/>
        <v>0.02</v>
      </c>
      <c r="H1137">
        <v>5</v>
      </c>
      <c r="I1137">
        <f t="shared" si="122"/>
        <v>1.3888888888888889E-3</v>
      </c>
      <c r="J1137">
        <f t="shared" si="123"/>
        <v>1.388888888888889E-6</v>
      </c>
      <c r="K1137">
        <f t="shared" si="124"/>
        <v>5.3611111111111116E-3</v>
      </c>
      <c r="L1137">
        <f t="shared" si="125"/>
        <v>5.3611111111111116</v>
      </c>
    </row>
    <row r="1138" spans="1:12" x14ac:dyDescent="0.3">
      <c r="A1138">
        <v>113.69999712769599</v>
      </c>
      <c r="B1138">
        <v>0.24815999999999699</v>
      </c>
      <c r="C1138">
        <v>-9.5480061486363302E-2</v>
      </c>
      <c r="D1138">
        <f t="shared" si="119"/>
        <v>-1.7809752401601445E-2</v>
      </c>
      <c r="F1138">
        <v>96500</v>
      </c>
      <c r="G1138">
        <f t="shared" si="121"/>
        <v>0.02</v>
      </c>
      <c r="H1138">
        <v>5</v>
      </c>
      <c r="I1138">
        <f t="shared" si="122"/>
        <v>1.3888888888888889E-3</v>
      </c>
      <c r="J1138">
        <f t="shared" si="123"/>
        <v>1.388888888888889E-6</v>
      </c>
      <c r="K1138">
        <f t="shared" si="124"/>
        <v>5.3611111111111116E-3</v>
      </c>
      <c r="L1138">
        <f t="shared" si="125"/>
        <v>5.3611111111111116</v>
      </c>
    </row>
    <row r="1139" spans="1:12" x14ac:dyDescent="0.3">
      <c r="A1139">
        <v>113.79999712516999</v>
      </c>
      <c r="B1139">
        <v>0.34359999999999902</v>
      </c>
      <c r="C1139">
        <v>-9.3256978273391605E-2</v>
      </c>
      <c r="D1139">
        <f t="shared" si="119"/>
        <v>-1.7395084030269934E-2</v>
      </c>
      <c r="F1139">
        <v>96500</v>
      </c>
      <c r="G1139">
        <f t="shared" si="121"/>
        <v>0.02</v>
      </c>
      <c r="H1139">
        <v>5</v>
      </c>
      <c r="I1139">
        <f t="shared" si="122"/>
        <v>1.3888888888888889E-3</v>
      </c>
      <c r="J1139">
        <f t="shared" si="123"/>
        <v>1.388888888888889E-6</v>
      </c>
      <c r="K1139">
        <f t="shared" si="124"/>
        <v>5.3611111111111116E-3</v>
      </c>
      <c r="L1139">
        <f t="shared" si="125"/>
        <v>5.3611111111111116</v>
      </c>
    </row>
    <row r="1140" spans="1:12" x14ac:dyDescent="0.3">
      <c r="A1140">
        <v>113.899997122644</v>
      </c>
      <c r="B1140">
        <v>0.229069999999998</v>
      </c>
      <c r="C1140">
        <v>-9.1636956006288503E-2</v>
      </c>
      <c r="D1140">
        <f t="shared" si="119"/>
        <v>-1.7092903711017543E-2</v>
      </c>
      <c r="F1140">
        <v>96500</v>
      </c>
      <c r="G1140">
        <f t="shared" si="121"/>
        <v>0.02</v>
      </c>
      <c r="H1140">
        <v>5</v>
      </c>
      <c r="I1140">
        <f t="shared" si="122"/>
        <v>1.3888888888888889E-3</v>
      </c>
      <c r="J1140">
        <f t="shared" si="123"/>
        <v>1.388888888888889E-6</v>
      </c>
      <c r="K1140">
        <f t="shared" si="124"/>
        <v>5.3611111111111116E-3</v>
      </c>
      <c r="L1140">
        <f t="shared" si="125"/>
        <v>5.3611111111111116</v>
      </c>
    </row>
    <row r="1141" spans="1:12" x14ac:dyDescent="0.3">
      <c r="A1141">
        <v>113.999997120118</v>
      </c>
      <c r="B1141">
        <v>0.24815999999999699</v>
      </c>
      <c r="C1141">
        <v>-8.9118188500404205E-2</v>
      </c>
      <c r="D1141">
        <f t="shared" si="119"/>
        <v>-1.6623081792821508E-2</v>
      </c>
      <c r="F1141">
        <v>96500</v>
      </c>
      <c r="G1141">
        <f t="shared" si="121"/>
        <v>0.02</v>
      </c>
      <c r="H1141">
        <v>5</v>
      </c>
      <c r="I1141">
        <f t="shared" si="122"/>
        <v>1.3888888888888889E-3</v>
      </c>
      <c r="J1141">
        <f t="shared" si="123"/>
        <v>1.388888888888889E-6</v>
      </c>
      <c r="K1141">
        <f t="shared" si="124"/>
        <v>5.3611111111111116E-3</v>
      </c>
      <c r="L1141">
        <f t="shared" si="125"/>
        <v>5.3611111111111116</v>
      </c>
    </row>
    <row r="1142" spans="1:12" x14ac:dyDescent="0.3">
      <c r="A1142">
        <v>114.099997117592</v>
      </c>
      <c r="B1142">
        <v>0.28633999999999599</v>
      </c>
      <c r="C1142">
        <v>-8.7699952989816796E-2</v>
      </c>
      <c r="D1142">
        <f t="shared" si="119"/>
        <v>-1.635854045405909E-2</v>
      </c>
      <c r="F1142">
        <v>96500</v>
      </c>
      <c r="G1142">
        <f t="shared" si="121"/>
        <v>0.02</v>
      </c>
      <c r="H1142">
        <v>5</v>
      </c>
      <c r="I1142">
        <f t="shared" si="122"/>
        <v>1.3888888888888889E-3</v>
      </c>
      <c r="J1142">
        <f t="shared" si="123"/>
        <v>1.388888888888889E-6</v>
      </c>
      <c r="K1142">
        <f t="shared" si="124"/>
        <v>5.3611111111111116E-3</v>
      </c>
      <c r="L1142">
        <f t="shared" si="125"/>
        <v>5.3611111111111116</v>
      </c>
    </row>
    <row r="1143" spans="1:12" x14ac:dyDescent="0.3">
      <c r="A1143">
        <v>114.199997115065</v>
      </c>
      <c r="B1143">
        <v>0.28633999999999599</v>
      </c>
      <c r="C1143">
        <v>-8.4989821776747507E-2</v>
      </c>
      <c r="D1143">
        <f t="shared" si="119"/>
        <v>-1.585302375110316E-2</v>
      </c>
      <c r="F1143">
        <v>96500</v>
      </c>
      <c r="G1143">
        <f t="shared" si="121"/>
        <v>0.02</v>
      </c>
      <c r="H1143">
        <v>5</v>
      </c>
      <c r="I1143">
        <f t="shared" si="122"/>
        <v>1.3888888888888889E-3</v>
      </c>
      <c r="J1143">
        <f t="shared" si="123"/>
        <v>1.388888888888889E-6</v>
      </c>
      <c r="K1143">
        <f t="shared" si="124"/>
        <v>5.3611111111111116E-3</v>
      </c>
      <c r="L1143">
        <f t="shared" si="125"/>
        <v>5.3611111111111116</v>
      </c>
    </row>
    <row r="1144" spans="1:12" x14ac:dyDescent="0.3">
      <c r="A1144">
        <v>114.299997112539</v>
      </c>
      <c r="B1144">
        <v>0.30542000000000102</v>
      </c>
      <c r="C1144">
        <v>-8.3909706756472593E-2</v>
      </c>
      <c r="D1144">
        <f t="shared" si="119"/>
        <v>-1.5651551519342038E-2</v>
      </c>
      <c r="F1144">
        <v>96500</v>
      </c>
      <c r="G1144">
        <f t="shared" si="121"/>
        <v>0.02</v>
      </c>
      <c r="H1144">
        <v>5</v>
      </c>
      <c r="I1144">
        <f t="shared" si="122"/>
        <v>1.3888888888888889E-3</v>
      </c>
      <c r="J1144">
        <f t="shared" si="123"/>
        <v>1.388888888888889E-6</v>
      </c>
      <c r="K1144">
        <f t="shared" si="124"/>
        <v>5.3611111111111116E-3</v>
      </c>
      <c r="L1144">
        <f t="shared" si="125"/>
        <v>5.3611111111111116</v>
      </c>
    </row>
    <row r="1145" spans="1:12" x14ac:dyDescent="0.3">
      <c r="A1145">
        <v>114.399997110013</v>
      </c>
      <c r="B1145">
        <v>0.152700000000006</v>
      </c>
      <c r="C1145">
        <v>-8.05907345712185E-2</v>
      </c>
      <c r="D1145">
        <f t="shared" si="119"/>
        <v>-1.5032468624683243E-2</v>
      </c>
      <c r="F1145">
        <v>96500</v>
      </c>
      <c r="G1145">
        <f t="shared" si="121"/>
        <v>0.02</v>
      </c>
      <c r="H1145">
        <v>5</v>
      </c>
      <c r="I1145">
        <f t="shared" si="122"/>
        <v>1.3888888888888889E-3</v>
      </c>
      <c r="J1145">
        <f t="shared" si="123"/>
        <v>1.388888888888889E-6</v>
      </c>
      <c r="K1145">
        <f t="shared" si="124"/>
        <v>5.3611111111111116E-3</v>
      </c>
      <c r="L1145">
        <f t="shared" si="125"/>
        <v>5.3611111111111116</v>
      </c>
    </row>
    <row r="1146" spans="1:12" x14ac:dyDescent="0.3">
      <c r="A1146">
        <v>114.499997107487</v>
      </c>
      <c r="B1146">
        <v>0.229069999999998</v>
      </c>
      <c r="C1146">
        <v>-7.8947951659559895E-2</v>
      </c>
      <c r="D1146">
        <f t="shared" si="119"/>
        <v>-1.4726042796601845E-2</v>
      </c>
      <c r="F1146">
        <v>96500</v>
      </c>
      <c r="G1146">
        <f t="shared" si="121"/>
        <v>0.02</v>
      </c>
      <c r="H1146">
        <v>5</v>
      </c>
      <c r="I1146">
        <f t="shared" si="122"/>
        <v>1.3888888888888889E-3</v>
      </c>
      <c r="J1146">
        <f t="shared" si="123"/>
        <v>1.388888888888889E-6</v>
      </c>
      <c r="K1146">
        <f t="shared" si="124"/>
        <v>5.3611111111111116E-3</v>
      </c>
      <c r="L1146">
        <f t="shared" si="125"/>
        <v>5.3611111111111116</v>
      </c>
    </row>
    <row r="1147" spans="1:12" x14ac:dyDescent="0.3">
      <c r="A1147">
        <v>114.59999710496101</v>
      </c>
      <c r="B1147">
        <v>0.26724999999999699</v>
      </c>
      <c r="C1147">
        <v>-7.5816440790891698E-2</v>
      </c>
      <c r="D1147">
        <f t="shared" si="119"/>
        <v>-1.4141926779648191E-2</v>
      </c>
      <c r="F1147">
        <v>96500</v>
      </c>
      <c r="G1147">
        <f t="shared" si="121"/>
        <v>0.02</v>
      </c>
      <c r="H1147">
        <v>5</v>
      </c>
      <c r="I1147">
        <f t="shared" si="122"/>
        <v>1.3888888888888889E-3</v>
      </c>
      <c r="J1147">
        <f t="shared" si="123"/>
        <v>1.388888888888889E-6</v>
      </c>
      <c r="K1147">
        <f t="shared" si="124"/>
        <v>5.3611111111111116E-3</v>
      </c>
      <c r="L1147">
        <f t="shared" si="125"/>
        <v>5.3611111111111116</v>
      </c>
    </row>
    <row r="1148" spans="1:12" x14ac:dyDescent="0.3">
      <c r="A1148">
        <v>114.699997102434</v>
      </c>
      <c r="B1148">
        <v>0.26724999999999699</v>
      </c>
      <c r="C1148">
        <v>-7.4350571721792102E-2</v>
      </c>
      <c r="D1148">
        <f t="shared" si="119"/>
        <v>-1.3868500424790235E-2</v>
      </c>
      <c r="F1148">
        <v>96500</v>
      </c>
      <c r="G1148">
        <f t="shared" si="121"/>
        <v>0.02</v>
      </c>
      <c r="H1148">
        <v>5</v>
      </c>
      <c r="I1148">
        <f t="shared" si="122"/>
        <v>1.3888888888888889E-3</v>
      </c>
      <c r="J1148">
        <f t="shared" si="123"/>
        <v>1.388888888888889E-6</v>
      </c>
      <c r="K1148">
        <f t="shared" si="124"/>
        <v>5.3611111111111116E-3</v>
      </c>
      <c r="L1148">
        <f t="shared" si="125"/>
        <v>5.3611111111111116</v>
      </c>
    </row>
    <row r="1149" spans="1:12" x14ac:dyDescent="0.3">
      <c r="A1149">
        <v>114.799997099908</v>
      </c>
      <c r="B1149">
        <v>0.34359999999999902</v>
      </c>
      <c r="C1149">
        <v>-7.1875985682010798E-2</v>
      </c>
      <c r="D1149">
        <f t="shared" si="119"/>
        <v>-1.3406919609079733E-2</v>
      </c>
      <c r="F1149">
        <v>96500</v>
      </c>
      <c r="G1149">
        <f t="shared" si="121"/>
        <v>0.02</v>
      </c>
      <c r="H1149">
        <v>5</v>
      </c>
      <c r="I1149">
        <f t="shared" si="122"/>
        <v>1.3888888888888889E-3</v>
      </c>
      <c r="J1149">
        <f t="shared" si="123"/>
        <v>1.388888888888889E-6</v>
      </c>
      <c r="K1149">
        <f t="shared" si="124"/>
        <v>5.3611111111111116E-3</v>
      </c>
      <c r="L1149">
        <f t="shared" si="125"/>
        <v>5.3611111111111116</v>
      </c>
    </row>
    <row r="1150" spans="1:12" x14ac:dyDescent="0.3">
      <c r="A1150">
        <v>114.899997097382</v>
      </c>
      <c r="B1150">
        <v>0.17179000000000499</v>
      </c>
      <c r="C1150">
        <v>-7.0519531235098798E-2</v>
      </c>
      <c r="D1150">
        <f t="shared" si="119"/>
        <v>-1.3153902199293039E-2</v>
      </c>
      <c r="F1150">
        <v>96500</v>
      </c>
      <c r="G1150">
        <f t="shared" si="121"/>
        <v>0.02</v>
      </c>
      <c r="H1150">
        <v>5</v>
      </c>
      <c r="I1150">
        <f t="shared" si="122"/>
        <v>1.3888888888888889E-3</v>
      </c>
      <c r="J1150">
        <f t="shared" si="123"/>
        <v>1.388888888888889E-6</v>
      </c>
      <c r="K1150">
        <f t="shared" si="124"/>
        <v>5.3611111111111116E-3</v>
      </c>
      <c r="L1150">
        <f t="shared" si="125"/>
        <v>5.3611111111111116</v>
      </c>
    </row>
    <row r="1151" spans="1:12" x14ac:dyDescent="0.3">
      <c r="A1151">
        <v>114.999997094856</v>
      </c>
      <c r="B1151">
        <v>0.30542000000000102</v>
      </c>
      <c r="C1151">
        <v>-6.8574841782450796E-2</v>
      </c>
      <c r="D1151">
        <f t="shared" si="119"/>
        <v>-1.2791162197762841E-2</v>
      </c>
      <c r="F1151">
        <v>96500</v>
      </c>
      <c r="G1151">
        <f t="shared" si="121"/>
        <v>0.02</v>
      </c>
      <c r="H1151">
        <v>5</v>
      </c>
      <c r="I1151">
        <f t="shared" si="122"/>
        <v>1.3888888888888889E-3</v>
      </c>
      <c r="J1151">
        <f t="shared" si="123"/>
        <v>1.388888888888889E-6</v>
      </c>
      <c r="K1151">
        <f t="shared" si="124"/>
        <v>5.3611111111111116E-3</v>
      </c>
      <c r="L1151">
        <f t="shared" si="125"/>
        <v>5.3611111111111116</v>
      </c>
    </row>
    <row r="1152" spans="1:12" x14ac:dyDescent="0.3">
      <c r="A1152">
        <v>115.099997092329</v>
      </c>
      <c r="B1152">
        <v>0.28633999999999599</v>
      </c>
      <c r="C1152">
        <v>-6.7120619937777501E-2</v>
      </c>
      <c r="D1152">
        <f t="shared" si="119"/>
        <v>-1.2519908382176113E-2</v>
      </c>
      <c r="E1152">
        <f t="shared" si="120"/>
        <v>-1.2519908382176113E-2</v>
      </c>
      <c r="F1152">
        <v>96500</v>
      </c>
      <c r="G1152">
        <f t="shared" si="121"/>
        <v>0.02</v>
      </c>
      <c r="H1152">
        <v>5</v>
      </c>
      <c r="I1152">
        <f t="shared" si="122"/>
        <v>1.3888888888888889E-3</v>
      </c>
      <c r="J1152">
        <f t="shared" si="123"/>
        <v>1.388888888888889E-6</v>
      </c>
      <c r="K1152">
        <f t="shared" si="124"/>
        <v>5.3611111111111116E-3</v>
      </c>
      <c r="L1152">
        <f t="shared" si="125"/>
        <v>5.3611111111111116</v>
      </c>
    </row>
    <row r="1153" spans="1:12" x14ac:dyDescent="0.3">
      <c r="A1153">
        <v>115.19999708980301</v>
      </c>
      <c r="B1153">
        <v>0.28633999999999599</v>
      </c>
      <c r="C1153">
        <v>-6.5614543497562405E-2</v>
      </c>
      <c r="D1153">
        <f t="shared" si="119"/>
        <v>-1.2238982206799203E-2</v>
      </c>
      <c r="E1153">
        <f t="shared" si="120"/>
        <v>-1.2238982206799203E-2</v>
      </c>
      <c r="F1153">
        <v>96500</v>
      </c>
      <c r="G1153">
        <f t="shared" si="121"/>
        <v>0.02</v>
      </c>
      <c r="H1153">
        <v>5</v>
      </c>
      <c r="I1153">
        <f t="shared" si="122"/>
        <v>1.3888888888888889E-3</v>
      </c>
      <c r="J1153">
        <f t="shared" si="123"/>
        <v>1.388888888888889E-6</v>
      </c>
      <c r="K1153">
        <f t="shared" si="124"/>
        <v>5.3611111111111116E-3</v>
      </c>
      <c r="L1153">
        <f t="shared" si="125"/>
        <v>5.3611111111111116</v>
      </c>
    </row>
    <row r="1154" spans="1:12" x14ac:dyDescent="0.3">
      <c r="A1154">
        <v>115.29999708727701</v>
      </c>
      <c r="B1154">
        <v>0.133610000000006</v>
      </c>
      <c r="C1154">
        <v>-6.27372728288174E-2</v>
      </c>
      <c r="D1154">
        <f t="shared" ref="D1154:D1217" si="126">C1154/L1154</f>
        <v>-1.170228923231827E-2</v>
      </c>
      <c r="E1154">
        <f t="shared" si="120"/>
        <v>-1.170228923231827E-2</v>
      </c>
      <c r="F1154">
        <v>96500</v>
      </c>
      <c r="G1154">
        <f t="shared" si="121"/>
        <v>0.02</v>
      </c>
      <c r="H1154">
        <v>5</v>
      </c>
      <c r="I1154">
        <f t="shared" si="122"/>
        <v>1.3888888888888889E-3</v>
      </c>
      <c r="J1154">
        <f t="shared" si="123"/>
        <v>1.388888888888889E-6</v>
      </c>
      <c r="K1154">
        <f t="shared" si="124"/>
        <v>5.3611111111111116E-3</v>
      </c>
      <c r="L1154">
        <f t="shared" si="125"/>
        <v>5.3611111111111116</v>
      </c>
    </row>
    <row r="1155" spans="1:12" x14ac:dyDescent="0.3">
      <c r="A1155">
        <v>115.39999708475101</v>
      </c>
      <c r="B1155">
        <v>0.229069999999998</v>
      </c>
      <c r="C1155">
        <v>-6.0713255688548101E-2</v>
      </c>
      <c r="D1155">
        <f t="shared" si="126"/>
        <v>-1.1324752356413116E-2</v>
      </c>
      <c r="E1155">
        <f t="shared" ref="E1155:E1201" si="127">D1155</f>
        <v>-1.1324752356413116E-2</v>
      </c>
      <c r="F1155">
        <v>96500</v>
      </c>
      <c r="G1155">
        <f t="shared" ref="G1155:G1218" si="128">20*10^-3</f>
        <v>0.02</v>
      </c>
      <c r="H1155">
        <v>5</v>
      </c>
      <c r="I1155">
        <f t="shared" ref="I1155:I1218" si="129">H1155/3600</f>
        <v>1.3888888888888889E-3</v>
      </c>
      <c r="J1155">
        <f t="shared" ref="J1155:J1218" si="130">I1155/1000</f>
        <v>1.388888888888889E-6</v>
      </c>
      <c r="K1155">
        <f t="shared" ref="K1155:K1218" si="131">2*F1155*G1155*(5/(3600*1000))</f>
        <v>5.3611111111111116E-3</v>
      </c>
      <c r="L1155">
        <f t="shared" ref="L1155:L1218" si="132">K1155*1000</f>
        <v>5.3611111111111116</v>
      </c>
    </row>
    <row r="1156" spans="1:12" x14ac:dyDescent="0.3">
      <c r="A1156">
        <v>115.49999708222499</v>
      </c>
      <c r="B1156">
        <v>0.28633999999999599</v>
      </c>
      <c r="C1156">
        <v>-5.86790761798619E-2</v>
      </c>
      <c r="D1156">
        <f t="shared" si="126"/>
        <v>-1.0945319909197037E-2</v>
      </c>
      <c r="E1156">
        <f t="shared" si="127"/>
        <v>-1.0945319909197037E-2</v>
      </c>
      <c r="F1156">
        <v>96500</v>
      </c>
      <c r="G1156">
        <f t="shared" si="128"/>
        <v>0.02</v>
      </c>
      <c r="H1156">
        <v>5</v>
      </c>
      <c r="I1156">
        <f t="shared" si="129"/>
        <v>1.3888888888888889E-3</v>
      </c>
      <c r="J1156">
        <f t="shared" si="130"/>
        <v>1.388888888888889E-6</v>
      </c>
      <c r="K1156">
        <f t="shared" si="131"/>
        <v>5.3611111111111116E-3</v>
      </c>
      <c r="L1156">
        <f t="shared" si="132"/>
        <v>5.3611111111111116</v>
      </c>
    </row>
    <row r="1157" spans="1:12" x14ac:dyDescent="0.3">
      <c r="A1157">
        <v>115.599997079698</v>
      </c>
      <c r="B1157">
        <v>0.209979999999999</v>
      </c>
      <c r="C1157">
        <v>-5.8070566035807097E-2</v>
      </c>
      <c r="D1157">
        <f t="shared" si="126"/>
        <v>-1.0831815426368163E-2</v>
      </c>
      <c r="E1157">
        <f t="shared" si="127"/>
        <v>-1.0831815426368163E-2</v>
      </c>
      <c r="F1157">
        <v>96500</v>
      </c>
      <c r="G1157">
        <f t="shared" si="128"/>
        <v>0.02</v>
      </c>
      <c r="H1157">
        <v>5</v>
      </c>
      <c r="I1157">
        <f t="shared" si="129"/>
        <v>1.3888888888888889E-3</v>
      </c>
      <c r="J1157">
        <f t="shared" si="130"/>
        <v>1.388888888888889E-6</v>
      </c>
      <c r="K1157">
        <f t="shared" si="131"/>
        <v>5.3611111111111116E-3</v>
      </c>
      <c r="L1157">
        <f t="shared" si="132"/>
        <v>5.3611111111111116</v>
      </c>
    </row>
    <row r="1158" spans="1:12" x14ac:dyDescent="0.3">
      <c r="A1158">
        <v>115.699997077172</v>
      </c>
      <c r="B1158">
        <v>0.209979999999999</v>
      </c>
      <c r="C1158">
        <v>-5.6124087095260601E-2</v>
      </c>
      <c r="D1158">
        <f t="shared" si="126"/>
        <v>-1.0468741634349127E-2</v>
      </c>
      <c r="E1158">
        <f t="shared" si="127"/>
        <v>-1.0468741634349127E-2</v>
      </c>
      <c r="F1158">
        <v>96500</v>
      </c>
      <c r="G1158">
        <f t="shared" si="128"/>
        <v>0.02</v>
      </c>
      <c r="H1158">
        <v>5</v>
      </c>
      <c r="I1158">
        <f t="shared" si="129"/>
        <v>1.3888888888888889E-3</v>
      </c>
      <c r="J1158">
        <f t="shared" si="130"/>
        <v>1.388888888888889E-6</v>
      </c>
      <c r="K1158">
        <f t="shared" si="131"/>
        <v>5.3611111111111116E-3</v>
      </c>
      <c r="L1158">
        <f t="shared" si="132"/>
        <v>5.3611111111111116</v>
      </c>
    </row>
    <row r="1159" spans="1:12" x14ac:dyDescent="0.3">
      <c r="A1159">
        <v>115.799997074646</v>
      </c>
      <c r="B1159">
        <v>0.17179000000000499</v>
      </c>
      <c r="C1159">
        <v>-5.5821832984685897E-2</v>
      </c>
      <c r="D1159">
        <f t="shared" si="126"/>
        <v>-1.0412362629267835E-2</v>
      </c>
      <c r="E1159">
        <f t="shared" si="127"/>
        <v>-1.0412362629267835E-2</v>
      </c>
      <c r="F1159">
        <v>96500</v>
      </c>
      <c r="G1159">
        <f t="shared" si="128"/>
        <v>0.02</v>
      </c>
      <c r="H1159">
        <v>5</v>
      </c>
      <c r="I1159">
        <f t="shared" si="129"/>
        <v>1.3888888888888889E-3</v>
      </c>
      <c r="J1159">
        <f t="shared" si="130"/>
        <v>1.388888888888889E-6</v>
      </c>
      <c r="K1159">
        <f t="shared" si="131"/>
        <v>5.3611111111111116E-3</v>
      </c>
      <c r="L1159">
        <f t="shared" si="132"/>
        <v>5.3611111111111116</v>
      </c>
    </row>
    <row r="1160" spans="1:12" x14ac:dyDescent="0.3">
      <c r="A1160">
        <v>115.89999707212</v>
      </c>
      <c r="B1160">
        <v>0.209979999999999</v>
      </c>
      <c r="C1160">
        <v>-5.3782608635723601E-2</v>
      </c>
      <c r="D1160">
        <f t="shared" si="126"/>
        <v>-1.0031989175575386E-2</v>
      </c>
      <c r="E1160">
        <f t="shared" si="127"/>
        <v>-1.0031989175575386E-2</v>
      </c>
      <c r="F1160">
        <v>96500</v>
      </c>
      <c r="G1160">
        <f t="shared" si="128"/>
        <v>0.02</v>
      </c>
      <c r="H1160">
        <v>5</v>
      </c>
      <c r="I1160">
        <f t="shared" si="129"/>
        <v>1.3888888888888889E-3</v>
      </c>
      <c r="J1160">
        <f t="shared" si="130"/>
        <v>1.388888888888889E-6</v>
      </c>
      <c r="K1160">
        <f t="shared" si="131"/>
        <v>5.3611111111111116E-3</v>
      </c>
      <c r="L1160">
        <f t="shared" si="132"/>
        <v>5.3611111111111116</v>
      </c>
    </row>
    <row r="1161" spans="1:12" x14ac:dyDescent="0.3">
      <c r="A1161">
        <v>115.999997069594</v>
      </c>
      <c r="B1161">
        <v>0</v>
      </c>
      <c r="C1161">
        <v>-5.3699692144989902E-2</v>
      </c>
      <c r="D1161">
        <f t="shared" si="126"/>
        <v>-1.0016522887148374E-2</v>
      </c>
      <c r="E1161">
        <f t="shared" si="127"/>
        <v>-1.0016522887148374E-2</v>
      </c>
      <c r="F1161">
        <v>96500</v>
      </c>
      <c r="G1161">
        <f t="shared" si="128"/>
        <v>0.02</v>
      </c>
      <c r="H1161">
        <v>5</v>
      </c>
      <c r="I1161">
        <f t="shared" si="129"/>
        <v>1.3888888888888889E-3</v>
      </c>
      <c r="J1161">
        <f t="shared" si="130"/>
        <v>1.388888888888889E-6</v>
      </c>
      <c r="K1161">
        <f t="shared" si="131"/>
        <v>5.3611111111111116E-3</v>
      </c>
      <c r="L1161">
        <f t="shared" si="132"/>
        <v>5.3611111111111116</v>
      </c>
    </row>
    <row r="1162" spans="1:12" x14ac:dyDescent="0.3">
      <c r="A1162">
        <v>116.09999706706699</v>
      </c>
      <c r="B1162">
        <v>0.32451000000000002</v>
      </c>
      <c r="C1162">
        <v>-5.19531133323907E-2</v>
      </c>
      <c r="D1162">
        <f t="shared" si="126"/>
        <v>-9.6907361656272794E-3</v>
      </c>
      <c r="E1162">
        <f t="shared" si="127"/>
        <v>-9.6907361656272794E-3</v>
      </c>
      <c r="F1162">
        <v>96500</v>
      </c>
      <c r="G1162">
        <f t="shared" si="128"/>
        <v>0.02</v>
      </c>
      <c r="H1162">
        <v>5</v>
      </c>
      <c r="I1162">
        <f t="shared" si="129"/>
        <v>1.3888888888888889E-3</v>
      </c>
      <c r="J1162">
        <f t="shared" si="130"/>
        <v>1.388888888888889E-6</v>
      </c>
      <c r="K1162">
        <f t="shared" si="131"/>
        <v>5.3611111111111116E-3</v>
      </c>
      <c r="L1162">
        <f t="shared" si="132"/>
        <v>5.3611111111111116</v>
      </c>
    </row>
    <row r="1163" spans="1:12" x14ac:dyDescent="0.3">
      <c r="A1163">
        <v>116.19999706454099</v>
      </c>
      <c r="B1163">
        <v>0.26724999999999699</v>
      </c>
      <c r="C1163">
        <v>-5.1707691594958298E-2</v>
      </c>
      <c r="D1163">
        <f t="shared" si="126"/>
        <v>-9.6449580177124274E-3</v>
      </c>
      <c r="E1163">
        <f t="shared" si="127"/>
        <v>-9.6449580177124274E-3</v>
      </c>
      <c r="F1163">
        <v>96500</v>
      </c>
      <c r="G1163">
        <f t="shared" si="128"/>
        <v>0.02</v>
      </c>
      <c r="H1163">
        <v>5</v>
      </c>
      <c r="I1163">
        <f t="shared" si="129"/>
        <v>1.3888888888888889E-3</v>
      </c>
      <c r="J1163">
        <f t="shared" si="130"/>
        <v>1.388888888888889E-6</v>
      </c>
      <c r="K1163">
        <f t="shared" si="131"/>
        <v>5.3611111111111116E-3</v>
      </c>
      <c r="L1163">
        <f t="shared" si="132"/>
        <v>5.3611111111111116</v>
      </c>
    </row>
    <row r="1164" spans="1:12" x14ac:dyDescent="0.3">
      <c r="A1164">
        <v>116.299997062015</v>
      </c>
      <c r="B1164">
        <v>0.152700000000006</v>
      </c>
      <c r="C1164">
        <v>-5.0115912027657E-2</v>
      </c>
      <c r="D1164">
        <f t="shared" si="126"/>
        <v>-9.3480457668168489E-3</v>
      </c>
      <c r="E1164">
        <f t="shared" si="127"/>
        <v>-9.3480457668168489E-3</v>
      </c>
      <c r="F1164">
        <v>96500</v>
      </c>
      <c r="G1164">
        <f t="shared" si="128"/>
        <v>0.02</v>
      </c>
      <c r="H1164">
        <v>5</v>
      </c>
      <c r="I1164">
        <f t="shared" si="129"/>
        <v>1.3888888888888889E-3</v>
      </c>
      <c r="J1164">
        <f t="shared" si="130"/>
        <v>1.388888888888889E-6</v>
      </c>
      <c r="K1164">
        <f t="shared" si="131"/>
        <v>5.3611111111111116E-3</v>
      </c>
      <c r="L1164">
        <f t="shared" si="132"/>
        <v>5.3611111111111116</v>
      </c>
    </row>
    <row r="1165" spans="1:12" x14ac:dyDescent="0.3">
      <c r="A1165">
        <v>116.399997059489</v>
      </c>
      <c r="B1165">
        <v>0.11453000000000201</v>
      </c>
      <c r="C1165">
        <v>-4.9511168576777002E-2</v>
      </c>
      <c r="D1165">
        <f t="shared" si="126"/>
        <v>-9.2352438796060726E-3</v>
      </c>
      <c r="E1165">
        <f t="shared" si="127"/>
        <v>-9.2352438796060726E-3</v>
      </c>
      <c r="F1165">
        <v>96500</v>
      </c>
      <c r="G1165">
        <f t="shared" si="128"/>
        <v>0.02</v>
      </c>
      <c r="H1165">
        <v>5</v>
      </c>
      <c r="I1165">
        <f t="shared" si="129"/>
        <v>1.3888888888888889E-3</v>
      </c>
      <c r="J1165">
        <f t="shared" si="130"/>
        <v>1.388888888888889E-6</v>
      </c>
      <c r="K1165">
        <f t="shared" si="131"/>
        <v>5.3611111111111116E-3</v>
      </c>
      <c r="L1165">
        <f t="shared" si="132"/>
        <v>5.3611111111111116</v>
      </c>
    </row>
    <row r="1166" spans="1:12" x14ac:dyDescent="0.3">
      <c r="A1166">
        <v>116.499997056963</v>
      </c>
      <c r="B1166">
        <v>0.209979999999999</v>
      </c>
      <c r="C1166">
        <v>-4.8440975964069398E-2</v>
      </c>
      <c r="D1166">
        <f t="shared" si="126"/>
        <v>-9.0356224596191623E-3</v>
      </c>
      <c r="E1166">
        <f t="shared" si="127"/>
        <v>-9.0356224596191623E-3</v>
      </c>
      <c r="F1166">
        <v>96500</v>
      </c>
      <c r="G1166">
        <f t="shared" si="128"/>
        <v>0.02</v>
      </c>
      <c r="H1166">
        <v>5</v>
      </c>
      <c r="I1166">
        <f t="shared" si="129"/>
        <v>1.3888888888888889E-3</v>
      </c>
      <c r="J1166">
        <f t="shared" si="130"/>
        <v>1.388888888888889E-6</v>
      </c>
      <c r="K1166">
        <f t="shared" si="131"/>
        <v>5.3611111111111116E-3</v>
      </c>
      <c r="L1166">
        <f t="shared" si="132"/>
        <v>5.3611111111111116</v>
      </c>
    </row>
    <row r="1167" spans="1:12" x14ac:dyDescent="0.3">
      <c r="A1167">
        <v>116.599997054436</v>
      </c>
      <c r="B1167">
        <v>0.229069999999998</v>
      </c>
      <c r="C1167">
        <v>-4.7677179604768798E-2</v>
      </c>
      <c r="D1167">
        <f t="shared" si="126"/>
        <v>-8.8931526723921069E-3</v>
      </c>
      <c r="E1167">
        <f t="shared" si="127"/>
        <v>-8.8931526723921069E-3</v>
      </c>
      <c r="F1167">
        <v>96500</v>
      </c>
      <c r="G1167">
        <f t="shared" si="128"/>
        <v>0.02</v>
      </c>
      <c r="H1167">
        <v>5</v>
      </c>
      <c r="I1167">
        <f t="shared" si="129"/>
        <v>1.3888888888888889E-3</v>
      </c>
      <c r="J1167">
        <f t="shared" si="130"/>
        <v>1.388888888888889E-6</v>
      </c>
      <c r="K1167">
        <f t="shared" si="131"/>
        <v>5.3611111111111116E-3</v>
      </c>
      <c r="L1167">
        <f t="shared" si="132"/>
        <v>5.3611111111111116</v>
      </c>
    </row>
    <row r="1168" spans="1:12" x14ac:dyDescent="0.3">
      <c r="A1168">
        <v>116.69999705191</v>
      </c>
      <c r="B1168">
        <v>0.30542000000000102</v>
      </c>
      <c r="C1168">
        <v>-4.7009526602923797E-2</v>
      </c>
      <c r="D1168">
        <f t="shared" si="126"/>
        <v>-8.7686163611671326E-3</v>
      </c>
      <c r="E1168">
        <f t="shared" si="127"/>
        <v>-8.7686163611671326E-3</v>
      </c>
      <c r="F1168">
        <v>96500</v>
      </c>
      <c r="G1168">
        <f t="shared" si="128"/>
        <v>0.02</v>
      </c>
      <c r="H1168">
        <v>5</v>
      </c>
      <c r="I1168">
        <f t="shared" si="129"/>
        <v>1.3888888888888889E-3</v>
      </c>
      <c r="J1168">
        <f t="shared" si="130"/>
        <v>1.388888888888889E-6</v>
      </c>
      <c r="K1168">
        <f t="shared" si="131"/>
        <v>5.3611111111111116E-3</v>
      </c>
      <c r="L1168">
        <f t="shared" si="132"/>
        <v>5.3611111111111116</v>
      </c>
    </row>
    <row r="1169" spans="1:12" x14ac:dyDescent="0.3">
      <c r="A1169">
        <v>116.799997049384</v>
      </c>
      <c r="B1169">
        <v>0.24815999999999699</v>
      </c>
      <c r="C1169">
        <v>-4.6088471755385399E-2</v>
      </c>
      <c r="D1169">
        <f t="shared" si="126"/>
        <v>-8.5968133844242182E-3</v>
      </c>
      <c r="E1169">
        <f t="shared" si="127"/>
        <v>-8.5968133844242182E-3</v>
      </c>
      <c r="F1169">
        <v>96500</v>
      </c>
      <c r="G1169">
        <f t="shared" si="128"/>
        <v>0.02</v>
      </c>
      <c r="H1169">
        <v>5</v>
      </c>
      <c r="I1169">
        <f t="shared" si="129"/>
        <v>1.3888888888888889E-3</v>
      </c>
      <c r="J1169">
        <f t="shared" si="130"/>
        <v>1.388888888888889E-6</v>
      </c>
      <c r="K1169">
        <f t="shared" si="131"/>
        <v>5.3611111111111116E-3</v>
      </c>
      <c r="L1169">
        <f t="shared" si="132"/>
        <v>5.3611111111111116</v>
      </c>
    </row>
    <row r="1170" spans="1:12" x14ac:dyDescent="0.3">
      <c r="A1170">
        <v>116.899997046858</v>
      </c>
      <c r="B1170">
        <v>0.17179000000000499</v>
      </c>
      <c r="C1170">
        <v>-4.5903996326029303E-2</v>
      </c>
      <c r="D1170">
        <f t="shared" si="126"/>
        <v>-8.5624034597774866E-3</v>
      </c>
      <c r="E1170">
        <f t="shared" si="127"/>
        <v>-8.5624034597774866E-3</v>
      </c>
      <c r="F1170">
        <v>96500</v>
      </c>
      <c r="G1170">
        <f t="shared" si="128"/>
        <v>0.02</v>
      </c>
      <c r="H1170">
        <v>5</v>
      </c>
      <c r="I1170">
        <f t="shared" si="129"/>
        <v>1.3888888888888889E-3</v>
      </c>
      <c r="J1170">
        <f t="shared" si="130"/>
        <v>1.388888888888889E-6</v>
      </c>
      <c r="K1170">
        <f t="shared" si="131"/>
        <v>5.3611111111111116E-3</v>
      </c>
      <c r="L1170">
        <f t="shared" si="132"/>
        <v>5.3611111111111116</v>
      </c>
    </row>
    <row r="1171" spans="1:12" x14ac:dyDescent="0.3">
      <c r="A1171">
        <v>116.999997044331</v>
      </c>
      <c r="B1171">
        <v>0.30542000000000102</v>
      </c>
      <c r="C1171">
        <v>-4.5312592153673698E-2</v>
      </c>
      <c r="D1171">
        <f t="shared" si="126"/>
        <v>-8.4520897281463881E-3</v>
      </c>
      <c r="E1171">
        <f t="shared" si="127"/>
        <v>-8.4520897281463881E-3</v>
      </c>
      <c r="F1171">
        <v>96500</v>
      </c>
      <c r="G1171">
        <f t="shared" si="128"/>
        <v>0.02</v>
      </c>
      <c r="H1171">
        <v>5</v>
      </c>
      <c r="I1171">
        <f t="shared" si="129"/>
        <v>1.3888888888888889E-3</v>
      </c>
      <c r="J1171">
        <f t="shared" si="130"/>
        <v>1.388888888888889E-6</v>
      </c>
      <c r="K1171">
        <f t="shared" si="131"/>
        <v>5.3611111111111116E-3</v>
      </c>
      <c r="L1171">
        <f t="shared" si="132"/>
        <v>5.3611111111111116</v>
      </c>
    </row>
    <row r="1172" spans="1:12" x14ac:dyDescent="0.3">
      <c r="A1172">
        <v>117.099997041805</v>
      </c>
      <c r="B1172">
        <v>0.28633999999999599</v>
      </c>
      <c r="C1172">
        <v>-4.4769898183643797E-2</v>
      </c>
      <c r="D1172">
        <f t="shared" si="126"/>
        <v>-8.3508618373636084E-3</v>
      </c>
      <c r="E1172">
        <f t="shared" si="127"/>
        <v>-8.3508618373636084E-3</v>
      </c>
      <c r="F1172">
        <v>96500</v>
      </c>
      <c r="G1172">
        <f t="shared" si="128"/>
        <v>0.02</v>
      </c>
      <c r="H1172">
        <v>5</v>
      </c>
      <c r="I1172">
        <f t="shared" si="129"/>
        <v>1.3888888888888889E-3</v>
      </c>
      <c r="J1172">
        <f t="shared" si="130"/>
        <v>1.388888888888889E-6</v>
      </c>
      <c r="K1172">
        <f t="shared" si="131"/>
        <v>5.3611111111111116E-3</v>
      </c>
      <c r="L1172">
        <f t="shared" si="132"/>
        <v>5.3611111111111116</v>
      </c>
    </row>
    <row r="1173" spans="1:12" x14ac:dyDescent="0.3">
      <c r="A1173">
        <v>117.199997039279</v>
      </c>
      <c r="B1173">
        <v>0.30542000000000102</v>
      </c>
      <c r="C1173">
        <v>-4.22821405902504E-2</v>
      </c>
      <c r="D1173">
        <f t="shared" si="126"/>
        <v>-7.8868241515492963E-3</v>
      </c>
      <c r="E1173">
        <f t="shared" si="127"/>
        <v>-7.8868241515492963E-3</v>
      </c>
      <c r="F1173">
        <v>96500</v>
      </c>
      <c r="G1173">
        <f t="shared" si="128"/>
        <v>0.02</v>
      </c>
      <c r="H1173">
        <v>5</v>
      </c>
      <c r="I1173">
        <f t="shared" si="129"/>
        <v>1.3888888888888889E-3</v>
      </c>
      <c r="J1173">
        <f t="shared" si="130"/>
        <v>1.388888888888889E-6</v>
      </c>
      <c r="K1173">
        <f t="shared" si="131"/>
        <v>5.3611111111111116E-3</v>
      </c>
      <c r="L1173">
        <f t="shared" si="132"/>
        <v>5.3611111111111116</v>
      </c>
    </row>
    <row r="1174" spans="1:12" x14ac:dyDescent="0.3">
      <c r="A1174">
        <v>117.299997036753</v>
      </c>
      <c r="B1174">
        <v>0.209979999999999</v>
      </c>
      <c r="C1174">
        <v>-4.0693883799016499E-2</v>
      </c>
      <c r="D1174">
        <f t="shared" si="126"/>
        <v>-7.5905689987802788E-3</v>
      </c>
      <c r="E1174">
        <f t="shared" si="127"/>
        <v>-7.5905689987802788E-3</v>
      </c>
      <c r="F1174">
        <v>96500</v>
      </c>
      <c r="G1174">
        <f t="shared" si="128"/>
        <v>0.02</v>
      </c>
      <c r="H1174">
        <v>5</v>
      </c>
      <c r="I1174">
        <f t="shared" si="129"/>
        <v>1.3888888888888889E-3</v>
      </c>
      <c r="J1174">
        <f t="shared" si="130"/>
        <v>1.388888888888889E-6</v>
      </c>
      <c r="K1174">
        <f t="shared" si="131"/>
        <v>5.3611111111111116E-3</v>
      </c>
      <c r="L1174">
        <f t="shared" si="132"/>
        <v>5.3611111111111116</v>
      </c>
    </row>
    <row r="1175" spans="1:12" x14ac:dyDescent="0.3">
      <c r="A1175">
        <v>117.399997034227</v>
      </c>
      <c r="B1175">
        <v>0.152700000000006</v>
      </c>
      <c r="C1175">
        <v>-3.7673417560756199E-2</v>
      </c>
      <c r="D1175">
        <f t="shared" si="126"/>
        <v>-7.0271659698819848E-3</v>
      </c>
      <c r="E1175">
        <f t="shared" si="127"/>
        <v>-7.0271659698819848E-3</v>
      </c>
      <c r="F1175">
        <v>96500</v>
      </c>
      <c r="G1175">
        <f t="shared" si="128"/>
        <v>0.02</v>
      </c>
      <c r="H1175">
        <v>5</v>
      </c>
      <c r="I1175">
        <f t="shared" si="129"/>
        <v>1.3888888888888889E-3</v>
      </c>
      <c r="J1175">
        <f t="shared" si="130"/>
        <v>1.388888888888889E-6</v>
      </c>
      <c r="K1175">
        <f t="shared" si="131"/>
        <v>5.3611111111111116E-3</v>
      </c>
      <c r="L1175">
        <f t="shared" si="132"/>
        <v>5.3611111111111116</v>
      </c>
    </row>
    <row r="1176" spans="1:12" x14ac:dyDescent="0.3">
      <c r="A1176">
        <v>117.4999970317</v>
      </c>
      <c r="B1176">
        <v>0.26724999999999699</v>
      </c>
      <c r="C1176">
        <v>-3.7240026071667702E-2</v>
      </c>
      <c r="D1176">
        <f t="shared" si="126"/>
        <v>-6.9463261066323168E-3</v>
      </c>
      <c r="E1176">
        <f t="shared" si="127"/>
        <v>-6.9463261066323168E-3</v>
      </c>
      <c r="F1176">
        <v>96500</v>
      </c>
      <c r="G1176">
        <f t="shared" si="128"/>
        <v>0.02</v>
      </c>
      <c r="H1176">
        <v>5</v>
      </c>
      <c r="I1176">
        <f t="shared" si="129"/>
        <v>1.3888888888888889E-3</v>
      </c>
      <c r="J1176">
        <f t="shared" si="130"/>
        <v>1.388888888888889E-6</v>
      </c>
      <c r="K1176">
        <f t="shared" si="131"/>
        <v>5.3611111111111116E-3</v>
      </c>
      <c r="L1176">
        <f t="shared" si="132"/>
        <v>5.3611111111111116</v>
      </c>
    </row>
    <row r="1177" spans="1:12" x14ac:dyDescent="0.3">
      <c r="A1177">
        <v>117.59999702917401</v>
      </c>
      <c r="B1177">
        <v>0.152700000000006</v>
      </c>
      <c r="C1177">
        <v>-3.5405799038708198E-2</v>
      </c>
      <c r="D1177">
        <f t="shared" si="126"/>
        <v>-6.6041904942668135E-3</v>
      </c>
      <c r="E1177">
        <f t="shared" si="127"/>
        <v>-6.6041904942668135E-3</v>
      </c>
      <c r="F1177">
        <v>96500</v>
      </c>
      <c r="G1177">
        <f t="shared" si="128"/>
        <v>0.02</v>
      </c>
      <c r="H1177">
        <v>5</v>
      </c>
      <c r="I1177">
        <f t="shared" si="129"/>
        <v>1.3888888888888889E-3</v>
      </c>
      <c r="J1177">
        <f t="shared" si="130"/>
        <v>1.388888888888889E-6</v>
      </c>
      <c r="K1177">
        <f t="shared" si="131"/>
        <v>5.3611111111111116E-3</v>
      </c>
      <c r="L1177">
        <f t="shared" si="132"/>
        <v>5.3611111111111116</v>
      </c>
    </row>
    <row r="1178" spans="1:12" x14ac:dyDescent="0.3">
      <c r="A1178">
        <v>117.69999702664801</v>
      </c>
      <c r="B1178">
        <v>0.209979999999999</v>
      </c>
      <c r="C1178">
        <v>-3.5067651174962501E-2</v>
      </c>
      <c r="D1178">
        <f t="shared" si="126"/>
        <v>-6.5411162813401548E-3</v>
      </c>
      <c r="E1178">
        <f t="shared" si="127"/>
        <v>-6.5411162813401548E-3</v>
      </c>
      <c r="F1178">
        <v>96500</v>
      </c>
      <c r="G1178">
        <f t="shared" si="128"/>
        <v>0.02</v>
      </c>
      <c r="H1178">
        <v>5</v>
      </c>
      <c r="I1178">
        <f t="shared" si="129"/>
        <v>1.3888888888888889E-3</v>
      </c>
      <c r="J1178">
        <f t="shared" si="130"/>
        <v>1.388888888888889E-6</v>
      </c>
      <c r="K1178">
        <f t="shared" si="131"/>
        <v>5.3611111111111116E-3</v>
      </c>
      <c r="L1178">
        <f t="shared" si="132"/>
        <v>5.3611111111111116</v>
      </c>
    </row>
    <row r="1179" spans="1:12" x14ac:dyDescent="0.3">
      <c r="A1179">
        <v>117.79999702412201</v>
      </c>
      <c r="B1179">
        <v>0.28633999999999599</v>
      </c>
      <c r="C1179">
        <v>-3.3722999081015503E-2</v>
      </c>
      <c r="D1179">
        <f t="shared" si="126"/>
        <v>-6.2903003467179169E-3</v>
      </c>
      <c r="E1179">
        <f t="shared" si="127"/>
        <v>-6.2903003467179169E-3</v>
      </c>
      <c r="F1179">
        <v>96500</v>
      </c>
      <c r="G1179">
        <f t="shared" si="128"/>
        <v>0.02</v>
      </c>
      <c r="H1179">
        <v>5</v>
      </c>
      <c r="I1179">
        <f t="shared" si="129"/>
        <v>1.3888888888888889E-3</v>
      </c>
      <c r="J1179">
        <f t="shared" si="130"/>
        <v>1.388888888888889E-6</v>
      </c>
      <c r="K1179">
        <f t="shared" si="131"/>
        <v>5.3611111111111116E-3</v>
      </c>
      <c r="L1179">
        <f t="shared" si="132"/>
        <v>5.3611111111111116</v>
      </c>
    </row>
    <row r="1180" spans="1:12" x14ac:dyDescent="0.3">
      <c r="A1180">
        <v>117.89999702159599</v>
      </c>
      <c r="B1180">
        <v>0.209979999999999</v>
      </c>
      <c r="C1180">
        <v>-3.3248997688293397E-2</v>
      </c>
      <c r="D1180">
        <f t="shared" si="126"/>
        <v>-6.2018855791635347E-3</v>
      </c>
      <c r="E1180">
        <f t="shared" si="127"/>
        <v>-6.2018855791635347E-3</v>
      </c>
      <c r="F1180">
        <v>96500</v>
      </c>
      <c r="G1180">
        <f t="shared" si="128"/>
        <v>0.02</v>
      </c>
      <c r="H1180">
        <v>5</v>
      </c>
      <c r="I1180">
        <f t="shared" si="129"/>
        <v>1.3888888888888889E-3</v>
      </c>
      <c r="J1180">
        <f t="shared" si="130"/>
        <v>1.388888888888889E-6</v>
      </c>
      <c r="K1180">
        <f t="shared" si="131"/>
        <v>5.3611111111111116E-3</v>
      </c>
      <c r="L1180">
        <f t="shared" si="132"/>
        <v>5.3611111111111116</v>
      </c>
    </row>
    <row r="1181" spans="1:12" x14ac:dyDescent="0.3">
      <c r="A1181">
        <v>117.999997019069</v>
      </c>
      <c r="B1181">
        <v>0.152700000000006</v>
      </c>
      <c r="C1181">
        <v>-3.2271453168243203E-2</v>
      </c>
      <c r="D1181">
        <f t="shared" si="126"/>
        <v>-6.019545668687851E-3</v>
      </c>
      <c r="E1181">
        <f t="shared" si="127"/>
        <v>-6.019545668687851E-3</v>
      </c>
      <c r="F1181">
        <v>96500</v>
      </c>
      <c r="G1181">
        <f t="shared" si="128"/>
        <v>0.02</v>
      </c>
      <c r="H1181">
        <v>5</v>
      </c>
      <c r="I1181">
        <f t="shared" si="129"/>
        <v>1.3888888888888889E-3</v>
      </c>
      <c r="J1181">
        <f t="shared" si="130"/>
        <v>1.388888888888889E-6</v>
      </c>
      <c r="K1181">
        <f t="shared" si="131"/>
        <v>5.3611111111111116E-3</v>
      </c>
      <c r="L1181">
        <f t="shared" si="132"/>
        <v>5.3611111111111116</v>
      </c>
    </row>
    <row r="1182" spans="1:12" x14ac:dyDescent="0.3">
      <c r="A1182">
        <v>118.099997016543</v>
      </c>
      <c r="B1182">
        <v>0.19088000000000399</v>
      </c>
      <c r="C1182">
        <v>-3.16050157696008E-2</v>
      </c>
      <c r="D1182">
        <f t="shared" si="126"/>
        <v>-5.8952361021017028E-3</v>
      </c>
      <c r="E1182">
        <f t="shared" si="127"/>
        <v>-5.8952361021017028E-3</v>
      </c>
      <c r="F1182">
        <v>96500</v>
      </c>
      <c r="G1182">
        <f t="shared" si="128"/>
        <v>0.02</v>
      </c>
      <c r="H1182">
        <v>5</v>
      </c>
      <c r="I1182">
        <f t="shared" si="129"/>
        <v>1.3888888888888889E-3</v>
      </c>
      <c r="J1182">
        <f t="shared" si="130"/>
        <v>1.388888888888889E-6</v>
      </c>
      <c r="K1182">
        <f t="shared" si="131"/>
        <v>5.3611111111111116E-3</v>
      </c>
      <c r="L1182">
        <f t="shared" si="132"/>
        <v>5.3611111111111116</v>
      </c>
    </row>
    <row r="1183" spans="1:12" x14ac:dyDescent="0.3">
      <c r="A1183">
        <v>118.199997014017</v>
      </c>
      <c r="B1183">
        <v>0.32451000000000002</v>
      </c>
      <c r="C1183">
        <v>-3.0985471509397001E-2</v>
      </c>
      <c r="D1183">
        <f t="shared" si="126"/>
        <v>-5.7796734421673157E-3</v>
      </c>
      <c r="E1183">
        <f t="shared" si="127"/>
        <v>-5.7796734421673157E-3</v>
      </c>
      <c r="F1183">
        <v>96500</v>
      </c>
      <c r="G1183">
        <f t="shared" si="128"/>
        <v>0.02</v>
      </c>
      <c r="H1183">
        <v>5</v>
      </c>
      <c r="I1183">
        <f t="shared" si="129"/>
        <v>1.3888888888888889E-3</v>
      </c>
      <c r="J1183">
        <f t="shared" si="130"/>
        <v>1.388888888888889E-6</v>
      </c>
      <c r="K1183">
        <f t="shared" si="131"/>
        <v>5.3611111111111116E-3</v>
      </c>
      <c r="L1183">
        <f t="shared" si="132"/>
        <v>5.3611111111111116</v>
      </c>
    </row>
    <row r="1184" spans="1:12" x14ac:dyDescent="0.3">
      <c r="A1184">
        <v>118.299997011491</v>
      </c>
      <c r="B1184">
        <v>0.133610000000006</v>
      </c>
      <c r="C1184">
        <v>-2.9917589761316699E-2</v>
      </c>
      <c r="D1184">
        <f t="shared" si="126"/>
        <v>-5.580483064287052E-3</v>
      </c>
      <c r="E1184">
        <f t="shared" si="127"/>
        <v>-5.580483064287052E-3</v>
      </c>
      <c r="F1184">
        <v>96500</v>
      </c>
      <c r="G1184">
        <f t="shared" si="128"/>
        <v>0.02</v>
      </c>
      <c r="H1184">
        <v>5</v>
      </c>
      <c r="I1184">
        <f t="shared" si="129"/>
        <v>1.3888888888888889E-3</v>
      </c>
      <c r="J1184">
        <f t="shared" si="130"/>
        <v>1.388888888888889E-6</v>
      </c>
      <c r="K1184">
        <f t="shared" si="131"/>
        <v>5.3611111111111116E-3</v>
      </c>
      <c r="L1184">
        <f t="shared" si="132"/>
        <v>5.3611111111111116</v>
      </c>
    </row>
    <row r="1185" spans="1:12" x14ac:dyDescent="0.3">
      <c r="A1185">
        <v>118.39999700896399</v>
      </c>
      <c r="B1185">
        <v>0.26724999999999699</v>
      </c>
      <c r="C1185">
        <v>-2.96055109128355E-2</v>
      </c>
      <c r="D1185">
        <f t="shared" si="126"/>
        <v>-5.5222714656066214E-3</v>
      </c>
      <c r="E1185">
        <f t="shared" si="127"/>
        <v>-5.5222714656066214E-3</v>
      </c>
      <c r="F1185">
        <v>96500</v>
      </c>
      <c r="G1185">
        <f t="shared" si="128"/>
        <v>0.02</v>
      </c>
      <c r="H1185">
        <v>5</v>
      </c>
      <c r="I1185">
        <f t="shared" si="129"/>
        <v>1.3888888888888889E-3</v>
      </c>
      <c r="J1185">
        <f t="shared" si="130"/>
        <v>1.388888888888889E-6</v>
      </c>
      <c r="K1185">
        <f t="shared" si="131"/>
        <v>5.3611111111111116E-3</v>
      </c>
      <c r="L1185">
        <f t="shared" si="132"/>
        <v>5.3611111111111116</v>
      </c>
    </row>
    <row r="1186" spans="1:12" x14ac:dyDescent="0.3">
      <c r="A1186">
        <v>118.49999700643799</v>
      </c>
      <c r="B1186">
        <v>0.28633999999999599</v>
      </c>
      <c r="C1186">
        <v>-2.8412261817604301E-2</v>
      </c>
      <c r="D1186">
        <f t="shared" si="126"/>
        <v>-5.2996965048381075E-3</v>
      </c>
      <c r="E1186">
        <f t="shared" si="127"/>
        <v>-5.2996965048381075E-3</v>
      </c>
      <c r="F1186">
        <v>96500</v>
      </c>
      <c r="G1186">
        <f t="shared" si="128"/>
        <v>0.02</v>
      </c>
      <c r="H1186">
        <v>5</v>
      </c>
      <c r="I1186">
        <f t="shared" si="129"/>
        <v>1.3888888888888889E-3</v>
      </c>
      <c r="J1186">
        <f t="shared" si="130"/>
        <v>1.388888888888889E-6</v>
      </c>
      <c r="K1186">
        <f t="shared" si="131"/>
        <v>5.3611111111111116E-3</v>
      </c>
      <c r="L1186">
        <f t="shared" si="132"/>
        <v>5.3611111111111116</v>
      </c>
    </row>
    <row r="1187" spans="1:12" x14ac:dyDescent="0.3">
      <c r="A1187">
        <v>118.59999700391199</v>
      </c>
      <c r="B1187">
        <v>0.30542000000000102</v>
      </c>
      <c r="C1187">
        <v>-2.8335743077099299E-2</v>
      </c>
      <c r="D1187">
        <f t="shared" si="126"/>
        <v>-5.2854235791480551E-3</v>
      </c>
      <c r="E1187">
        <f t="shared" si="127"/>
        <v>-5.2854235791480551E-3</v>
      </c>
      <c r="F1187">
        <v>96500</v>
      </c>
      <c r="G1187">
        <f t="shared" si="128"/>
        <v>0.02</v>
      </c>
      <c r="H1187">
        <v>5</v>
      </c>
      <c r="I1187">
        <f t="shared" si="129"/>
        <v>1.3888888888888889E-3</v>
      </c>
      <c r="J1187">
        <f t="shared" si="130"/>
        <v>1.388888888888889E-6</v>
      </c>
      <c r="K1187">
        <f t="shared" si="131"/>
        <v>5.3611111111111116E-3</v>
      </c>
      <c r="L1187">
        <f t="shared" si="132"/>
        <v>5.3611111111111116</v>
      </c>
    </row>
    <row r="1188" spans="1:12" x14ac:dyDescent="0.3">
      <c r="A1188">
        <v>118.699997001386</v>
      </c>
      <c r="B1188">
        <v>0.26724999999999699</v>
      </c>
      <c r="C1188">
        <v>-2.6727877665311098E-2</v>
      </c>
      <c r="D1188">
        <f t="shared" si="126"/>
        <v>-4.9855108598507742E-3</v>
      </c>
      <c r="E1188">
        <f t="shared" si="127"/>
        <v>-4.9855108598507742E-3</v>
      </c>
      <c r="F1188">
        <v>96500</v>
      </c>
      <c r="G1188">
        <f t="shared" si="128"/>
        <v>0.02</v>
      </c>
      <c r="H1188">
        <v>5</v>
      </c>
      <c r="I1188">
        <f t="shared" si="129"/>
        <v>1.3888888888888889E-3</v>
      </c>
      <c r="J1188">
        <f t="shared" si="130"/>
        <v>1.388888888888889E-6</v>
      </c>
      <c r="K1188">
        <f t="shared" si="131"/>
        <v>5.3611111111111116E-3</v>
      </c>
      <c r="L1188">
        <f t="shared" si="132"/>
        <v>5.3611111111111116</v>
      </c>
    </row>
    <row r="1189" spans="1:12" x14ac:dyDescent="0.3">
      <c r="A1189">
        <v>118.79999699886</v>
      </c>
      <c r="B1189">
        <v>0.24815999999999699</v>
      </c>
      <c r="C1189">
        <v>-2.6954106550663701E-2</v>
      </c>
      <c r="D1189">
        <f t="shared" si="126"/>
        <v>-5.0277089939061818E-3</v>
      </c>
      <c r="E1189">
        <f t="shared" si="127"/>
        <v>-5.0277089939061818E-3</v>
      </c>
      <c r="F1189">
        <v>96500</v>
      </c>
      <c r="G1189">
        <f t="shared" si="128"/>
        <v>0.02</v>
      </c>
      <c r="H1189">
        <v>5</v>
      </c>
      <c r="I1189">
        <f t="shared" si="129"/>
        <v>1.3888888888888889E-3</v>
      </c>
      <c r="J1189">
        <f t="shared" si="130"/>
        <v>1.388888888888889E-6</v>
      </c>
      <c r="K1189">
        <f t="shared" si="131"/>
        <v>5.3611111111111116E-3</v>
      </c>
      <c r="L1189">
        <f t="shared" si="132"/>
        <v>5.3611111111111116</v>
      </c>
    </row>
    <row r="1190" spans="1:12" x14ac:dyDescent="0.3">
      <c r="A1190">
        <v>118.899996996333</v>
      </c>
      <c r="B1190">
        <v>0.28633999999999599</v>
      </c>
      <c r="C1190">
        <v>-2.51721431091428E-2</v>
      </c>
      <c r="D1190">
        <f t="shared" si="126"/>
        <v>-4.6953220307209362E-3</v>
      </c>
      <c r="E1190">
        <f t="shared" si="127"/>
        <v>-4.6953220307209362E-3</v>
      </c>
      <c r="F1190">
        <v>96500</v>
      </c>
      <c r="G1190">
        <f t="shared" si="128"/>
        <v>0.02</v>
      </c>
      <c r="H1190">
        <v>5</v>
      </c>
      <c r="I1190">
        <f t="shared" si="129"/>
        <v>1.3888888888888889E-3</v>
      </c>
      <c r="J1190">
        <f t="shared" si="130"/>
        <v>1.388888888888889E-6</v>
      </c>
      <c r="K1190">
        <f t="shared" si="131"/>
        <v>5.3611111111111116E-3</v>
      </c>
      <c r="L1190">
        <f t="shared" si="132"/>
        <v>5.3611111111111116</v>
      </c>
    </row>
    <row r="1191" spans="1:12" x14ac:dyDescent="0.3">
      <c r="A1191">
        <v>118.999996993807</v>
      </c>
      <c r="B1191">
        <v>0.26724999999999699</v>
      </c>
      <c r="C1191">
        <v>-2.56483260765672E-2</v>
      </c>
      <c r="D1191">
        <f t="shared" si="126"/>
        <v>-4.7841437241265238E-3</v>
      </c>
      <c r="E1191">
        <f t="shared" si="127"/>
        <v>-4.7841437241265238E-3</v>
      </c>
      <c r="F1191">
        <v>96500</v>
      </c>
      <c r="G1191">
        <f t="shared" si="128"/>
        <v>0.02</v>
      </c>
      <c r="H1191">
        <v>5</v>
      </c>
      <c r="I1191">
        <f t="shared" si="129"/>
        <v>1.3888888888888889E-3</v>
      </c>
      <c r="J1191">
        <f t="shared" si="130"/>
        <v>1.388888888888889E-6</v>
      </c>
      <c r="K1191">
        <f t="shared" si="131"/>
        <v>5.3611111111111116E-3</v>
      </c>
      <c r="L1191">
        <f t="shared" si="132"/>
        <v>5.3611111111111116</v>
      </c>
    </row>
    <row r="1192" spans="1:12" x14ac:dyDescent="0.3">
      <c r="A1192">
        <v>119.099996991281</v>
      </c>
      <c r="B1192">
        <v>0.209979999999999</v>
      </c>
      <c r="C1192">
        <v>-2.4339761994779101E-2</v>
      </c>
      <c r="D1192">
        <f t="shared" si="126"/>
        <v>-4.5400592321867749E-3</v>
      </c>
      <c r="E1192">
        <f t="shared" si="127"/>
        <v>-4.5400592321867749E-3</v>
      </c>
      <c r="F1192">
        <v>96500</v>
      </c>
      <c r="G1192">
        <f t="shared" si="128"/>
        <v>0.02</v>
      </c>
      <c r="H1192">
        <v>5</v>
      </c>
      <c r="I1192">
        <f t="shared" si="129"/>
        <v>1.3888888888888889E-3</v>
      </c>
      <c r="J1192">
        <f t="shared" si="130"/>
        <v>1.388888888888889E-6</v>
      </c>
      <c r="K1192">
        <f t="shared" si="131"/>
        <v>5.3611111111111116E-3</v>
      </c>
      <c r="L1192">
        <f t="shared" si="132"/>
        <v>5.3611111111111116</v>
      </c>
    </row>
    <row r="1193" spans="1:12" x14ac:dyDescent="0.3">
      <c r="A1193">
        <v>119.199996988755</v>
      </c>
      <c r="B1193">
        <v>0.28633999999999599</v>
      </c>
      <c r="C1193">
        <v>-2.4045997839421001E-2</v>
      </c>
      <c r="D1193">
        <f t="shared" si="126"/>
        <v>-4.4852638456951083E-3</v>
      </c>
      <c r="E1193">
        <f t="shared" si="127"/>
        <v>-4.4852638456951083E-3</v>
      </c>
      <c r="F1193">
        <v>96500</v>
      </c>
      <c r="G1193">
        <f t="shared" si="128"/>
        <v>0.02</v>
      </c>
      <c r="H1193">
        <v>5</v>
      </c>
      <c r="I1193">
        <f t="shared" si="129"/>
        <v>1.3888888888888889E-3</v>
      </c>
      <c r="J1193">
        <f t="shared" si="130"/>
        <v>1.388888888888889E-6</v>
      </c>
      <c r="K1193">
        <f t="shared" si="131"/>
        <v>5.3611111111111116E-3</v>
      </c>
      <c r="L1193">
        <f t="shared" si="132"/>
        <v>5.3611111111111116</v>
      </c>
    </row>
    <row r="1194" spans="1:12" x14ac:dyDescent="0.3">
      <c r="A1194">
        <v>119.299996986229</v>
      </c>
      <c r="B1194">
        <v>0.43905999999999101</v>
      </c>
      <c r="C1194">
        <v>-2.2847587406635301E-2</v>
      </c>
      <c r="D1194">
        <f t="shared" si="126"/>
        <v>-4.2617261483879317E-3</v>
      </c>
      <c r="E1194">
        <f t="shared" si="127"/>
        <v>-4.2617261483879317E-3</v>
      </c>
      <c r="F1194">
        <v>96500</v>
      </c>
      <c r="G1194">
        <f t="shared" si="128"/>
        <v>0.02</v>
      </c>
      <c r="H1194">
        <v>5</v>
      </c>
      <c r="I1194">
        <f t="shared" si="129"/>
        <v>1.3888888888888889E-3</v>
      </c>
      <c r="J1194">
        <f t="shared" si="130"/>
        <v>1.388888888888889E-6</v>
      </c>
      <c r="K1194">
        <f t="shared" si="131"/>
        <v>5.3611111111111116E-3</v>
      </c>
      <c r="L1194">
        <f t="shared" si="132"/>
        <v>5.3611111111111116</v>
      </c>
    </row>
    <row r="1195" spans="1:12" x14ac:dyDescent="0.3">
      <c r="A1195">
        <v>119.399996983702</v>
      </c>
      <c r="B1195">
        <v>0.30542000000000102</v>
      </c>
      <c r="C1195">
        <v>-2.2255712568759901E-2</v>
      </c>
      <c r="D1195">
        <f t="shared" si="126"/>
        <v>-4.1513246242246447E-3</v>
      </c>
      <c r="E1195">
        <f t="shared" si="127"/>
        <v>-4.1513246242246447E-3</v>
      </c>
      <c r="F1195">
        <v>96500</v>
      </c>
      <c r="G1195">
        <f t="shared" si="128"/>
        <v>0.02</v>
      </c>
      <c r="H1195">
        <v>5</v>
      </c>
      <c r="I1195">
        <f t="shared" si="129"/>
        <v>1.3888888888888889E-3</v>
      </c>
      <c r="J1195">
        <f t="shared" si="130"/>
        <v>1.388888888888889E-6</v>
      </c>
      <c r="K1195">
        <f t="shared" si="131"/>
        <v>5.3611111111111116E-3</v>
      </c>
      <c r="L1195">
        <f t="shared" si="132"/>
        <v>5.3611111111111116</v>
      </c>
    </row>
    <row r="1196" spans="1:12" x14ac:dyDescent="0.3">
      <c r="A1196">
        <v>119.499996981176</v>
      </c>
      <c r="B1196">
        <v>0.229069999999998</v>
      </c>
      <c r="C1196">
        <v>-2.1345525812357598E-2</v>
      </c>
      <c r="D1196">
        <f t="shared" si="126"/>
        <v>-3.9815488561910544E-3</v>
      </c>
      <c r="E1196">
        <f t="shared" si="127"/>
        <v>-3.9815488561910544E-3</v>
      </c>
      <c r="F1196">
        <v>96500</v>
      </c>
      <c r="G1196">
        <f t="shared" si="128"/>
        <v>0.02</v>
      </c>
      <c r="H1196">
        <v>5</v>
      </c>
      <c r="I1196">
        <f t="shared" si="129"/>
        <v>1.3888888888888889E-3</v>
      </c>
      <c r="J1196">
        <f t="shared" si="130"/>
        <v>1.388888888888889E-6</v>
      </c>
      <c r="K1196">
        <f t="shared" si="131"/>
        <v>5.3611111111111116E-3</v>
      </c>
      <c r="L1196">
        <f t="shared" si="132"/>
        <v>5.3611111111111116</v>
      </c>
    </row>
    <row r="1197" spans="1:12" x14ac:dyDescent="0.3">
      <c r="A1197">
        <v>119.59999697865</v>
      </c>
      <c r="B1197">
        <v>0.34359999999999902</v>
      </c>
      <c r="C1197">
        <v>-2.0370815571397499E-2</v>
      </c>
      <c r="D1197">
        <f t="shared" si="126"/>
        <v>-3.7997376195352843E-3</v>
      </c>
      <c r="E1197">
        <f t="shared" si="127"/>
        <v>-3.7997376195352843E-3</v>
      </c>
      <c r="F1197">
        <v>96500</v>
      </c>
      <c r="G1197">
        <f t="shared" si="128"/>
        <v>0.02</v>
      </c>
      <c r="H1197">
        <v>5</v>
      </c>
      <c r="I1197">
        <f t="shared" si="129"/>
        <v>1.3888888888888889E-3</v>
      </c>
      <c r="J1197">
        <f t="shared" si="130"/>
        <v>1.388888888888889E-6</v>
      </c>
      <c r="K1197">
        <f t="shared" si="131"/>
        <v>5.3611111111111116E-3</v>
      </c>
      <c r="L1197">
        <f t="shared" si="132"/>
        <v>5.3611111111111116</v>
      </c>
    </row>
    <row r="1198" spans="1:12" x14ac:dyDescent="0.3">
      <c r="A1198">
        <v>119.699996976124</v>
      </c>
      <c r="B1198">
        <v>0.229069999999998</v>
      </c>
      <c r="C1198">
        <v>-1.9799775294959601E-2</v>
      </c>
      <c r="D1198">
        <f t="shared" si="126"/>
        <v>-3.6932223348111167E-3</v>
      </c>
      <c r="E1198">
        <f t="shared" si="127"/>
        <v>-3.6932223348111167E-3</v>
      </c>
      <c r="F1198">
        <v>96500</v>
      </c>
      <c r="G1198">
        <f t="shared" si="128"/>
        <v>0.02</v>
      </c>
      <c r="H1198">
        <v>5</v>
      </c>
      <c r="I1198">
        <f t="shared" si="129"/>
        <v>1.3888888888888889E-3</v>
      </c>
      <c r="J1198">
        <f t="shared" si="130"/>
        <v>1.388888888888889E-6</v>
      </c>
      <c r="K1198">
        <f t="shared" si="131"/>
        <v>5.3611111111111116E-3</v>
      </c>
      <c r="L1198">
        <f t="shared" si="132"/>
        <v>5.3611111111111116</v>
      </c>
    </row>
    <row r="1199" spans="1:12" x14ac:dyDescent="0.3">
      <c r="A1199">
        <v>119.799996973597</v>
      </c>
      <c r="B1199">
        <v>0.30542000000000102</v>
      </c>
      <c r="C1199">
        <v>-1.8269525837153199E-2</v>
      </c>
      <c r="D1199">
        <f t="shared" si="126"/>
        <v>-3.4077872027850524E-3</v>
      </c>
      <c r="E1199">
        <f t="shared" si="127"/>
        <v>-3.4077872027850524E-3</v>
      </c>
      <c r="F1199">
        <v>96500</v>
      </c>
      <c r="G1199">
        <f t="shared" si="128"/>
        <v>0.02</v>
      </c>
      <c r="H1199">
        <v>5</v>
      </c>
      <c r="I1199">
        <f t="shared" si="129"/>
        <v>1.3888888888888889E-3</v>
      </c>
      <c r="J1199">
        <f t="shared" si="130"/>
        <v>1.388888888888889E-6</v>
      </c>
      <c r="K1199">
        <f t="shared" si="131"/>
        <v>5.3611111111111116E-3</v>
      </c>
      <c r="L1199">
        <f t="shared" si="132"/>
        <v>5.3611111111111116</v>
      </c>
    </row>
    <row r="1200" spans="1:12" x14ac:dyDescent="0.3">
      <c r="A1200">
        <v>119.899996971071</v>
      </c>
      <c r="B1200">
        <v>0.209979999999999</v>
      </c>
      <c r="C1200">
        <v>-1.7845383934676599E-2</v>
      </c>
      <c r="D1200">
        <f t="shared" si="126"/>
        <v>-3.328672651027759E-3</v>
      </c>
      <c r="E1200">
        <f t="shared" si="127"/>
        <v>-3.328672651027759E-3</v>
      </c>
      <c r="F1200">
        <v>96500</v>
      </c>
      <c r="G1200">
        <f t="shared" si="128"/>
        <v>0.02</v>
      </c>
      <c r="H1200">
        <v>5</v>
      </c>
      <c r="I1200">
        <f t="shared" si="129"/>
        <v>1.3888888888888889E-3</v>
      </c>
      <c r="J1200">
        <f t="shared" si="130"/>
        <v>1.388888888888889E-6</v>
      </c>
      <c r="K1200">
        <f t="shared" si="131"/>
        <v>5.3611111111111116E-3</v>
      </c>
      <c r="L1200">
        <f t="shared" si="132"/>
        <v>5.3611111111111116</v>
      </c>
    </row>
    <row r="1201" spans="1:12" x14ac:dyDescent="0.3">
      <c r="A1201">
        <v>119.99979696855</v>
      </c>
      <c r="B1201">
        <v>0.28633999999999599</v>
      </c>
      <c r="C1201">
        <v>-1.6281343399283801E-2</v>
      </c>
      <c r="D1201">
        <f t="shared" si="126"/>
        <v>-3.0369345200736619E-3</v>
      </c>
      <c r="E1201">
        <f t="shared" si="127"/>
        <v>-3.0369345200736619E-3</v>
      </c>
      <c r="F1201">
        <v>96500</v>
      </c>
      <c r="G1201">
        <f t="shared" si="128"/>
        <v>0.02</v>
      </c>
      <c r="H1201">
        <v>5</v>
      </c>
      <c r="I1201">
        <f t="shared" si="129"/>
        <v>1.3888888888888889E-3</v>
      </c>
      <c r="J1201">
        <f t="shared" si="130"/>
        <v>1.388888888888889E-6</v>
      </c>
      <c r="K1201">
        <f t="shared" si="131"/>
        <v>5.3611111111111116E-3</v>
      </c>
      <c r="L1201">
        <f t="shared" si="132"/>
        <v>5.3611111111111116</v>
      </c>
    </row>
    <row r="1202" spans="1:12" x14ac:dyDescent="0.3">
      <c r="A1202">
        <v>120.09999696601901</v>
      </c>
      <c r="B1202">
        <v>175.56767500000001</v>
      </c>
      <c r="C1202">
        <v>3.3916616702079798</v>
      </c>
      <c r="D1202">
        <f t="shared" si="126"/>
        <v>0.63264155506470088</v>
      </c>
      <c r="F1202">
        <v>96500</v>
      </c>
      <c r="G1202">
        <f t="shared" si="128"/>
        <v>0.02</v>
      </c>
      <c r="H1202">
        <v>5</v>
      </c>
      <c r="I1202">
        <f t="shared" si="129"/>
        <v>1.3888888888888889E-3</v>
      </c>
      <c r="J1202">
        <f t="shared" si="130"/>
        <v>1.388888888888889E-6</v>
      </c>
      <c r="K1202">
        <f t="shared" si="131"/>
        <v>5.3611111111111116E-3</v>
      </c>
      <c r="L1202">
        <f t="shared" si="132"/>
        <v>5.3611111111111116</v>
      </c>
    </row>
    <row r="1203" spans="1:12" x14ac:dyDescent="0.3">
      <c r="A1203">
        <v>120.19999696349301</v>
      </c>
      <c r="B1203">
        <v>175.56767500000001</v>
      </c>
      <c r="C1203">
        <v>2.4502491755485498</v>
      </c>
      <c r="D1203">
        <f t="shared" si="126"/>
        <v>0.45704129699351181</v>
      </c>
      <c r="F1203">
        <v>96500</v>
      </c>
      <c r="G1203">
        <f t="shared" si="128"/>
        <v>0.02</v>
      </c>
      <c r="H1203">
        <v>5</v>
      </c>
      <c r="I1203">
        <f t="shared" si="129"/>
        <v>1.3888888888888889E-3</v>
      </c>
      <c r="J1203">
        <f t="shared" si="130"/>
        <v>1.388888888888889E-6</v>
      </c>
      <c r="K1203">
        <f t="shared" si="131"/>
        <v>5.3611111111111116E-3</v>
      </c>
      <c r="L1203">
        <f t="shared" si="132"/>
        <v>5.3611111111111116</v>
      </c>
    </row>
    <row r="1204" spans="1:12" x14ac:dyDescent="0.3">
      <c r="A1204">
        <v>120.299996960966</v>
      </c>
      <c r="B1204">
        <v>175.60585399999999</v>
      </c>
      <c r="C1204">
        <v>1.89860611844063</v>
      </c>
      <c r="D1204">
        <f t="shared" si="126"/>
        <v>0.35414414644488434</v>
      </c>
      <c r="F1204">
        <v>96500</v>
      </c>
      <c r="G1204">
        <f t="shared" si="128"/>
        <v>0.02</v>
      </c>
      <c r="H1204">
        <v>5</v>
      </c>
      <c r="I1204">
        <f t="shared" si="129"/>
        <v>1.3888888888888889E-3</v>
      </c>
      <c r="J1204">
        <f t="shared" si="130"/>
        <v>1.388888888888889E-6</v>
      </c>
      <c r="K1204">
        <f t="shared" si="131"/>
        <v>5.3611111111111116E-3</v>
      </c>
      <c r="L1204">
        <f t="shared" si="132"/>
        <v>5.3611111111111116</v>
      </c>
    </row>
    <row r="1205" spans="1:12" x14ac:dyDescent="0.3">
      <c r="A1205">
        <v>120.39999695844</v>
      </c>
      <c r="B1205">
        <v>175.56767500000001</v>
      </c>
      <c r="C1205">
        <v>1.65046728754044</v>
      </c>
      <c r="D1205">
        <f t="shared" si="126"/>
        <v>0.30785918316816496</v>
      </c>
      <c r="F1205">
        <v>96500</v>
      </c>
      <c r="G1205">
        <f t="shared" si="128"/>
        <v>0.02</v>
      </c>
      <c r="H1205">
        <v>5</v>
      </c>
      <c r="I1205">
        <f t="shared" si="129"/>
        <v>1.3888888888888889E-3</v>
      </c>
      <c r="J1205">
        <f t="shared" si="130"/>
        <v>1.388888888888889E-6</v>
      </c>
      <c r="K1205">
        <f t="shared" si="131"/>
        <v>5.3611111111111116E-3</v>
      </c>
      <c r="L1205">
        <f t="shared" si="132"/>
        <v>5.3611111111111116</v>
      </c>
    </row>
    <row r="1206" spans="1:12" x14ac:dyDescent="0.3">
      <c r="A1206">
        <v>120.499996955914</v>
      </c>
      <c r="B1206">
        <v>175.64403200000001</v>
      </c>
      <c r="C1206">
        <v>1.5051882810592701</v>
      </c>
      <c r="D1206">
        <f t="shared" si="126"/>
        <v>0.28076050838411254</v>
      </c>
      <c r="F1206">
        <v>96500</v>
      </c>
      <c r="G1206">
        <f t="shared" si="128"/>
        <v>0.02</v>
      </c>
      <c r="H1206">
        <v>5</v>
      </c>
      <c r="I1206">
        <f t="shared" si="129"/>
        <v>1.3888888888888889E-3</v>
      </c>
      <c r="J1206">
        <f t="shared" si="130"/>
        <v>1.388888888888889E-6</v>
      </c>
      <c r="K1206">
        <f t="shared" si="131"/>
        <v>5.3611111111111116E-3</v>
      </c>
      <c r="L1206">
        <f t="shared" si="132"/>
        <v>5.3611111111111116</v>
      </c>
    </row>
    <row r="1207" spans="1:12" x14ac:dyDescent="0.3">
      <c r="A1207">
        <v>120.599996953388</v>
      </c>
      <c r="B1207">
        <v>175.72039100000001</v>
      </c>
      <c r="C1207">
        <v>1.41011275815964</v>
      </c>
      <c r="D1207">
        <f t="shared" si="126"/>
        <v>0.26302621395723852</v>
      </c>
      <c r="F1207">
        <v>96500</v>
      </c>
      <c r="G1207">
        <f t="shared" si="128"/>
        <v>0.02</v>
      </c>
      <c r="H1207">
        <v>5</v>
      </c>
      <c r="I1207">
        <f t="shared" si="129"/>
        <v>1.3888888888888889E-3</v>
      </c>
      <c r="J1207">
        <f t="shared" si="130"/>
        <v>1.388888888888889E-6</v>
      </c>
      <c r="K1207">
        <f t="shared" si="131"/>
        <v>5.3611111111111116E-3</v>
      </c>
      <c r="L1207">
        <f t="shared" si="132"/>
        <v>5.3611111111111116</v>
      </c>
    </row>
    <row r="1208" spans="1:12" x14ac:dyDescent="0.3">
      <c r="A1208">
        <v>120.699996950862</v>
      </c>
      <c r="B1208">
        <v>175.60585399999999</v>
      </c>
      <c r="C1208">
        <v>1.3407669844627399</v>
      </c>
      <c r="D1208">
        <f t="shared" si="126"/>
        <v>0.25009125098786855</v>
      </c>
      <c r="F1208">
        <v>96500</v>
      </c>
      <c r="G1208">
        <f t="shared" si="128"/>
        <v>0.02</v>
      </c>
      <c r="H1208">
        <v>5</v>
      </c>
      <c r="I1208">
        <f t="shared" si="129"/>
        <v>1.3888888888888889E-3</v>
      </c>
      <c r="J1208">
        <f t="shared" si="130"/>
        <v>1.388888888888889E-6</v>
      </c>
      <c r="K1208">
        <f t="shared" si="131"/>
        <v>5.3611111111111116E-3</v>
      </c>
      <c r="L1208">
        <f t="shared" si="132"/>
        <v>5.3611111111111116</v>
      </c>
    </row>
    <row r="1209" spans="1:12" x14ac:dyDescent="0.3">
      <c r="A1209">
        <v>120.79999694833499</v>
      </c>
      <c r="B1209">
        <v>175.66312199999999</v>
      </c>
      <c r="C1209">
        <v>1.28873789381981</v>
      </c>
      <c r="D1209">
        <f t="shared" si="126"/>
        <v>0.2403863428886692</v>
      </c>
      <c r="F1209">
        <v>96500</v>
      </c>
      <c r="G1209">
        <f t="shared" si="128"/>
        <v>0.02</v>
      </c>
      <c r="H1209">
        <v>5</v>
      </c>
      <c r="I1209">
        <f t="shared" si="129"/>
        <v>1.3888888888888889E-3</v>
      </c>
      <c r="J1209">
        <f t="shared" si="130"/>
        <v>1.388888888888889E-6</v>
      </c>
      <c r="K1209">
        <f t="shared" si="131"/>
        <v>5.3611111111111116E-3</v>
      </c>
      <c r="L1209">
        <f t="shared" si="132"/>
        <v>5.3611111111111116</v>
      </c>
    </row>
    <row r="1210" spans="1:12" x14ac:dyDescent="0.3">
      <c r="A1210">
        <v>120.89999694580899</v>
      </c>
      <c r="B1210">
        <v>175.529494</v>
      </c>
      <c r="C1210">
        <v>1.2475951066017199</v>
      </c>
      <c r="D1210">
        <f t="shared" si="126"/>
        <v>0.2327120406096472</v>
      </c>
      <c r="F1210">
        <v>96500</v>
      </c>
      <c r="G1210">
        <f t="shared" si="128"/>
        <v>0.02</v>
      </c>
      <c r="H1210">
        <v>5</v>
      </c>
      <c r="I1210">
        <f t="shared" si="129"/>
        <v>1.3888888888888889E-3</v>
      </c>
      <c r="J1210">
        <f t="shared" si="130"/>
        <v>1.388888888888889E-6</v>
      </c>
      <c r="K1210">
        <f t="shared" si="131"/>
        <v>5.3611111111111116E-3</v>
      </c>
      <c r="L1210">
        <f t="shared" si="132"/>
        <v>5.3611111111111116</v>
      </c>
    </row>
    <row r="1211" spans="1:12" x14ac:dyDescent="0.3">
      <c r="A1211">
        <v>120.99999694328299</v>
      </c>
      <c r="B1211">
        <v>175.529494</v>
      </c>
      <c r="C1211">
        <v>1.21385413503647</v>
      </c>
      <c r="D1211">
        <f t="shared" si="126"/>
        <v>0.22641838788245033</v>
      </c>
      <c r="F1211">
        <v>96500</v>
      </c>
      <c r="G1211">
        <f t="shared" si="128"/>
        <v>0.02</v>
      </c>
      <c r="H1211">
        <v>5</v>
      </c>
      <c r="I1211">
        <f t="shared" si="129"/>
        <v>1.3888888888888889E-3</v>
      </c>
      <c r="J1211">
        <f t="shared" si="130"/>
        <v>1.388888888888889E-6</v>
      </c>
      <c r="K1211">
        <f t="shared" si="131"/>
        <v>5.3611111111111116E-3</v>
      </c>
      <c r="L1211">
        <f t="shared" si="132"/>
        <v>5.3611111111111116</v>
      </c>
    </row>
    <row r="1212" spans="1:12" x14ac:dyDescent="0.3">
      <c r="A1212">
        <v>121.09999694075699</v>
      </c>
      <c r="B1212">
        <v>175.51040399999999</v>
      </c>
      <c r="C1212">
        <v>1.18599868965149</v>
      </c>
      <c r="D1212">
        <f t="shared" si="126"/>
        <v>0.22122255351012246</v>
      </c>
      <c r="F1212">
        <v>96500</v>
      </c>
      <c r="G1212">
        <f t="shared" si="128"/>
        <v>0.02</v>
      </c>
      <c r="H1212">
        <v>5</v>
      </c>
      <c r="I1212">
        <f t="shared" si="129"/>
        <v>1.3888888888888889E-3</v>
      </c>
      <c r="J1212">
        <f t="shared" si="130"/>
        <v>1.388888888888889E-6</v>
      </c>
      <c r="K1212">
        <f t="shared" si="131"/>
        <v>5.3611111111111116E-3</v>
      </c>
      <c r="L1212">
        <f t="shared" si="132"/>
        <v>5.3611111111111116</v>
      </c>
    </row>
    <row r="1213" spans="1:12" x14ac:dyDescent="0.3">
      <c r="A1213">
        <v>121.199996938231</v>
      </c>
      <c r="B1213">
        <v>175.701301</v>
      </c>
      <c r="C1213">
        <v>1.16151985383034</v>
      </c>
      <c r="D1213">
        <f t="shared" si="126"/>
        <v>0.21665655304607376</v>
      </c>
      <c r="F1213">
        <v>96500</v>
      </c>
      <c r="G1213">
        <f t="shared" si="128"/>
        <v>0.02</v>
      </c>
      <c r="H1213">
        <v>5</v>
      </c>
      <c r="I1213">
        <f t="shared" si="129"/>
        <v>1.3888888888888889E-3</v>
      </c>
      <c r="J1213">
        <f t="shared" si="130"/>
        <v>1.388888888888889E-6</v>
      </c>
      <c r="K1213">
        <f t="shared" si="131"/>
        <v>5.3611111111111116E-3</v>
      </c>
      <c r="L1213">
        <f t="shared" si="132"/>
        <v>5.3611111111111116</v>
      </c>
    </row>
    <row r="1214" spans="1:12" x14ac:dyDescent="0.3">
      <c r="A1214">
        <v>121.299996935704</v>
      </c>
      <c r="B1214">
        <v>175.56767500000001</v>
      </c>
      <c r="C1214">
        <v>1.1410535721778901</v>
      </c>
      <c r="D1214">
        <f t="shared" si="126"/>
        <v>0.21283900828188621</v>
      </c>
      <c r="F1214">
        <v>96500</v>
      </c>
      <c r="G1214">
        <f t="shared" si="128"/>
        <v>0.02</v>
      </c>
      <c r="H1214">
        <v>5</v>
      </c>
      <c r="I1214">
        <f t="shared" si="129"/>
        <v>1.3888888888888889E-3</v>
      </c>
      <c r="J1214">
        <f t="shared" si="130"/>
        <v>1.388888888888889E-6</v>
      </c>
      <c r="K1214">
        <f t="shared" si="131"/>
        <v>5.3611111111111116E-3</v>
      </c>
      <c r="L1214">
        <f t="shared" si="132"/>
        <v>5.3611111111111116</v>
      </c>
    </row>
    <row r="1215" spans="1:12" x14ac:dyDescent="0.3">
      <c r="A1215">
        <v>121.399996933178</v>
      </c>
      <c r="B1215">
        <v>175.56767500000001</v>
      </c>
      <c r="C1215">
        <v>1.12167340302468</v>
      </c>
      <c r="D1215">
        <f t="shared" si="126"/>
        <v>0.20922405445019937</v>
      </c>
      <c r="F1215">
        <v>96500</v>
      </c>
      <c r="G1215">
        <f t="shared" si="128"/>
        <v>0.02</v>
      </c>
      <c r="H1215">
        <v>5</v>
      </c>
      <c r="I1215">
        <f t="shared" si="129"/>
        <v>1.3888888888888889E-3</v>
      </c>
      <c r="J1215">
        <f t="shared" si="130"/>
        <v>1.388888888888889E-6</v>
      </c>
      <c r="K1215">
        <f t="shared" si="131"/>
        <v>5.3611111111111116E-3</v>
      </c>
      <c r="L1215">
        <f t="shared" si="132"/>
        <v>5.3611111111111116</v>
      </c>
    </row>
    <row r="1216" spans="1:12" x14ac:dyDescent="0.3">
      <c r="A1216">
        <v>121.499996930652</v>
      </c>
      <c r="B1216">
        <v>175.66312199999999</v>
      </c>
      <c r="C1216">
        <v>1.10665503787995</v>
      </c>
      <c r="D1216">
        <f t="shared" si="126"/>
        <v>0.20642270136620827</v>
      </c>
      <c r="F1216">
        <v>96500</v>
      </c>
      <c r="G1216">
        <f t="shared" si="128"/>
        <v>0.02</v>
      </c>
      <c r="H1216">
        <v>5</v>
      </c>
      <c r="I1216">
        <f t="shared" si="129"/>
        <v>1.3888888888888889E-3</v>
      </c>
      <c r="J1216">
        <f t="shared" si="130"/>
        <v>1.388888888888889E-6</v>
      </c>
      <c r="K1216">
        <f t="shared" si="131"/>
        <v>5.3611111111111116E-3</v>
      </c>
      <c r="L1216">
        <f t="shared" si="132"/>
        <v>5.3611111111111116</v>
      </c>
    </row>
    <row r="1217" spans="1:12" x14ac:dyDescent="0.3">
      <c r="A1217">
        <v>121.599996928126</v>
      </c>
      <c r="B1217">
        <v>175.64403200000001</v>
      </c>
      <c r="C1217">
        <v>1.0907801768779799</v>
      </c>
      <c r="D1217">
        <f t="shared" si="126"/>
        <v>0.20346158739692888</v>
      </c>
      <c r="F1217">
        <v>96500</v>
      </c>
      <c r="G1217">
        <f t="shared" si="128"/>
        <v>0.02</v>
      </c>
      <c r="H1217">
        <v>5</v>
      </c>
      <c r="I1217">
        <f t="shared" si="129"/>
        <v>1.3888888888888889E-3</v>
      </c>
      <c r="J1217">
        <f t="shared" si="130"/>
        <v>1.388888888888889E-6</v>
      </c>
      <c r="K1217">
        <f t="shared" si="131"/>
        <v>5.3611111111111116E-3</v>
      </c>
      <c r="L1217">
        <f t="shared" si="132"/>
        <v>5.3611111111111116</v>
      </c>
    </row>
    <row r="1218" spans="1:12" x14ac:dyDescent="0.3">
      <c r="A1218">
        <v>121.699996925599</v>
      </c>
      <c r="B1218">
        <v>175.548585</v>
      </c>
      <c r="C1218">
        <v>1.0790249767303499</v>
      </c>
      <c r="D1218">
        <f t="shared" ref="D1218:D1281" si="133">C1218/L1218</f>
        <v>0.20126890757664556</v>
      </c>
      <c r="F1218">
        <v>96500</v>
      </c>
      <c r="G1218">
        <f t="shared" si="128"/>
        <v>0.02</v>
      </c>
      <c r="H1218">
        <v>5</v>
      </c>
      <c r="I1218">
        <f t="shared" si="129"/>
        <v>1.3888888888888889E-3</v>
      </c>
      <c r="J1218">
        <f t="shared" si="130"/>
        <v>1.388888888888889E-6</v>
      </c>
      <c r="K1218">
        <f t="shared" si="131"/>
        <v>5.3611111111111116E-3</v>
      </c>
      <c r="L1218">
        <f t="shared" si="132"/>
        <v>5.3611111111111116</v>
      </c>
    </row>
    <row r="1219" spans="1:12" x14ac:dyDescent="0.3">
      <c r="A1219">
        <v>121.799996923073</v>
      </c>
      <c r="B1219">
        <v>175.64403200000001</v>
      </c>
      <c r="C1219">
        <v>1.0659088890552499</v>
      </c>
      <c r="D1219">
        <f t="shared" si="133"/>
        <v>0.19882238345072017</v>
      </c>
      <c r="F1219">
        <v>96500</v>
      </c>
      <c r="G1219">
        <f t="shared" ref="G1219:G1282" si="134">20*10^-3</f>
        <v>0.02</v>
      </c>
      <c r="H1219">
        <v>5</v>
      </c>
      <c r="I1219">
        <f t="shared" ref="I1219:I1282" si="135">H1219/3600</f>
        <v>1.3888888888888889E-3</v>
      </c>
      <c r="J1219">
        <f t="shared" ref="J1219:J1282" si="136">I1219/1000</f>
        <v>1.388888888888889E-6</v>
      </c>
      <c r="K1219">
        <f t="shared" ref="K1219:K1282" si="137">2*F1219*G1219*(5/(3600*1000))</f>
        <v>5.3611111111111116E-3</v>
      </c>
      <c r="L1219">
        <f t="shared" ref="L1219:L1282" si="138">K1219*1000</f>
        <v>5.3611111111111116</v>
      </c>
    </row>
    <row r="1220" spans="1:12" x14ac:dyDescent="0.3">
      <c r="A1220">
        <v>121.899996920547</v>
      </c>
      <c r="B1220">
        <v>175.58676299999999</v>
      </c>
      <c r="C1220">
        <v>1.05575624132157</v>
      </c>
      <c r="D1220">
        <f t="shared" si="133"/>
        <v>0.19692862532423064</v>
      </c>
      <c r="F1220">
        <v>96500</v>
      </c>
      <c r="G1220">
        <f t="shared" si="134"/>
        <v>0.02</v>
      </c>
      <c r="H1220">
        <v>5</v>
      </c>
      <c r="I1220">
        <f t="shared" si="135"/>
        <v>1.3888888888888889E-3</v>
      </c>
      <c r="J1220">
        <f t="shared" si="136"/>
        <v>1.388888888888889E-6</v>
      </c>
      <c r="K1220">
        <f t="shared" si="137"/>
        <v>5.3611111111111116E-3</v>
      </c>
      <c r="L1220">
        <f t="shared" si="138"/>
        <v>5.3611111111111116</v>
      </c>
    </row>
    <row r="1221" spans="1:12" x14ac:dyDescent="0.3">
      <c r="A1221">
        <v>121.999996918021</v>
      </c>
      <c r="B1221">
        <v>175.66312199999999</v>
      </c>
      <c r="C1221">
        <v>1.0448075282573701</v>
      </c>
      <c r="D1221">
        <f t="shared" si="133"/>
        <v>0.19488637832779959</v>
      </c>
      <c r="F1221">
        <v>96500</v>
      </c>
      <c r="G1221">
        <f t="shared" si="134"/>
        <v>0.02</v>
      </c>
      <c r="H1221">
        <v>5</v>
      </c>
      <c r="I1221">
        <f t="shared" si="135"/>
        <v>1.3888888888888889E-3</v>
      </c>
      <c r="J1221">
        <f t="shared" si="136"/>
        <v>1.388888888888889E-6</v>
      </c>
      <c r="K1221">
        <f t="shared" si="137"/>
        <v>5.3611111111111116E-3</v>
      </c>
      <c r="L1221">
        <f t="shared" si="138"/>
        <v>5.3611111111111116</v>
      </c>
    </row>
    <row r="1222" spans="1:12" x14ac:dyDescent="0.3">
      <c r="A1222">
        <v>122.099996915495</v>
      </c>
      <c r="B1222">
        <v>175.56767500000001</v>
      </c>
      <c r="C1222">
        <v>1.03573254179955</v>
      </c>
      <c r="D1222">
        <f t="shared" si="133"/>
        <v>0.19319363473981241</v>
      </c>
      <c r="F1222">
        <v>96500</v>
      </c>
      <c r="G1222">
        <f t="shared" si="134"/>
        <v>0.02</v>
      </c>
      <c r="H1222">
        <v>5</v>
      </c>
      <c r="I1222">
        <f t="shared" si="135"/>
        <v>1.3888888888888889E-3</v>
      </c>
      <c r="J1222">
        <f t="shared" si="136"/>
        <v>1.388888888888889E-6</v>
      </c>
      <c r="K1222">
        <f t="shared" si="137"/>
        <v>5.3611111111111116E-3</v>
      </c>
      <c r="L1222">
        <f t="shared" si="138"/>
        <v>5.3611111111111116</v>
      </c>
    </row>
    <row r="1223" spans="1:12" x14ac:dyDescent="0.3">
      <c r="A1223">
        <v>122.199996912968</v>
      </c>
      <c r="B1223">
        <v>175.56767500000001</v>
      </c>
      <c r="C1223">
        <v>1.0268809530734999</v>
      </c>
      <c r="D1223">
        <f t="shared" si="133"/>
        <v>0.19154256119505697</v>
      </c>
      <c r="F1223">
        <v>96500</v>
      </c>
      <c r="G1223">
        <f t="shared" si="134"/>
        <v>0.02</v>
      </c>
      <c r="H1223">
        <v>5</v>
      </c>
      <c r="I1223">
        <f t="shared" si="135"/>
        <v>1.3888888888888889E-3</v>
      </c>
      <c r="J1223">
        <f t="shared" si="136"/>
        <v>1.388888888888889E-6</v>
      </c>
      <c r="K1223">
        <f t="shared" si="137"/>
        <v>5.3611111111111116E-3</v>
      </c>
      <c r="L1223">
        <f t="shared" si="138"/>
        <v>5.3611111111111116</v>
      </c>
    </row>
    <row r="1224" spans="1:12" x14ac:dyDescent="0.3">
      <c r="A1224">
        <v>122.299996910442</v>
      </c>
      <c r="B1224">
        <v>175.66312199999999</v>
      </c>
      <c r="C1224">
        <v>1.0189241411686001</v>
      </c>
      <c r="D1224">
        <f t="shared" si="133"/>
        <v>0.19005838902626734</v>
      </c>
      <c r="F1224">
        <v>96500</v>
      </c>
      <c r="G1224">
        <f t="shared" si="134"/>
        <v>0.02</v>
      </c>
      <c r="H1224">
        <v>5</v>
      </c>
      <c r="I1224">
        <f t="shared" si="135"/>
        <v>1.3888888888888889E-3</v>
      </c>
      <c r="J1224">
        <f t="shared" si="136"/>
        <v>1.388888888888889E-6</v>
      </c>
      <c r="K1224">
        <f t="shared" si="137"/>
        <v>5.3611111111111116E-3</v>
      </c>
      <c r="L1224">
        <f t="shared" si="138"/>
        <v>5.3611111111111116</v>
      </c>
    </row>
    <row r="1225" spans="1:12" x14ac:dyDescent="0.3">
      <c r="A1225">
        <v>122.39999690791601</v>
      </c>
      <c r="B1225">
        <v>175.66312199999999</v>
      </c>
      <c r="C1225">
        <v>1.01148248004913</v>
      </c>
      <c r="D1225">
        <f t="shared" si="133"/>
        <v>0.18867030715942321</v>
      </c>
      <c r="F1225">
        <v>96500</v>
      </c>
      <c r="G1225">
        <f t="shared" si="134"/>
        <v>0.02</v>
      </c>
      <c r="H1225">
        <v>5</v>
      </c>
      <c r="I1225">
        <f t="shared" si="135"/>
        <v>1.3888888888888889E-3</v>
      </c>
      <c r="J1225">
        <f t="shared" si="136"/>
        <v>1.388888888888889E-6</v>
      </c>
      <c r="K1225">
        <f t="shared" si="137"/>
        <v>5.3611111111111116E-3</v>
      </c>
      <c r="L1225">
        <f t="shared" si="138"/>
        <v>5.3611111111111116</v>
      </c>
    </row>
    <row r="1226" spans="1:12" x14ac:dyDescent="0.3">
      <c r="A1226">
        <v>122.49999690539001</v>
      </c>
      <c r="B1226">
        <v>175.701301</v>
      </c>
      <c r="C1226">
        <v>1.00386903870106</v>
      </c>
      <c r="D1226">
        <f t="shared" si="133"/>
        <v>0.18725018338465366</v>
      </c>
      <c r="F1226">
        <v>96500</v>
      </c>
      <c r="G1226">
        <f t="shared" si="134"/>
        <v>0.02</v>
      </c>
      <c r="H1226">
        <v>5</v>
      </c>
      <c r="I1226">
        <f t="shared" si="135"/>
        <v>1.3888888888888889E-3</v>
      </c>
      <c r="J1226">
        <f t="shared" si="136"/>
        <v>1.388888888888889E-6</v>
      </c>
      <c r="K1226">
        <f t="shared" si="137"/>
        <v>5.3611111111111116E-3</v>
      </c>
      <c r="L1226">
        <f t="shared" si="138"/>
        <v>5.3611111111111116</v>
      </c>
    </row>
    <row r="1227" spans="1:12" x14ac:dyDescent="0.3">
      <c r="A1227">
        <v>122.59999690286401</v>
      </c>
      <c r="B1227">
        <v>175.58676299999999</v>
      </c>
      <c r="C1227">
        <v>0.997658797860146</v>
      </c>
      <c r="D1227">
        <f t="shared" si="133"/>
        <v>0.18609179649204793</v>
      </c>
      <c r="F1227">
        <v>96500</v>
      </c>
      <c r="G1227">
        <f t="shared" si="134"/>
        <v>0.02</v>
      </c>
      <c r="H1227">
        <v>5</v>
      </c>
      <c r="I1227">
        <f t="shared" si="135"/>
        <v>1.3888888888888889E-3</v>
      </c>
      <c r="J1227">
        <f t="shared" si="136"/>
        <v>1.388888888888889E-6</v>
      </c>
      <c r="K1227">
        <f t="shared" si="137"/>
        <v>5.3611111111111116E-3</v>
      </c>
      <c r="L1227">
        <f t="shared" si="138"/>
        <v>5.3611111111111116</v>
      </c>
    </row>
    <row r="1228" spans="1:12" x14ac:dyDescent="0.3">
      <c r="A1228">
        <v>122.699996900337</v>
      </c>
      <c r="B1228">
        <v>175.56767500000001</v>
      </c>
      <c r="C1228">
        <v>0.99078705108165899</v>
      </c>
      <c r="D1228">
        <f t="shared" si="133"/>
        <v>0.18481001989087939</v>
      </c>
      <c r="F1228">
        <v>96500</v>
      </c>
      <c r="G1228">
        <f t="shared" si="134"/>
        <v>0.02</v>
      </c>
      <c r="H1228">
        <v>5</v>
      </c>
      <c r="I1228">
        <f t="shared" si="135"/>
        <v>1.3888888888888889E-3</v>
      </c>
      <c r="J1228">
        <f t="shared" si="136"/>
        <v>1.388888888888889E-6</v>
      </c>
      <c r="K1228">
        <f t="shared" si="137"/>
        <v>5.3611111111111116E-3</v>
      </c>
      <c r="L1228">
        <f t="shared" si="138"/>
        <v>5.3611111111111116</v>
      </c>
    </row>
    <row r="1229" spans="1:12" x14ac:dyDescent="0.3">
      <c r="A1229">
        <v>122.799996897811</v>
      </c>
      <c r="B1229">
        <v>175.56767500000001</v>
      </c>
      <c r="C1229">
        <v>0.98560826981067695</v>
      </c>
      <c r="D1229">
        <f t="shared" si="133"/>
        <v>0.18384402960199153</v>
      </c>
      <c r="F1229">
        <v>96500</v>
      </c>
      <c r="G1229">
        <f t="shared" si="134"/>
        <v>0.02</v>
      </c>
      <c r="H1229">
        <v>5</v>
      </c>
      <c r="I1229">
        <f t="shared" si="135"/>
        <v>1.3888888888888889E-3</v>
      </c>
      <c r="J1229">
        <f t="shared" si="136"/>
        <v>1.388888888888889E-6</v>
      </c>
      <c r="K1229">
        <f t="shared" si="137"/>
        <v>5.3611111111111116E-3</v>
      </c>
      <c r="L1229">
        <f t="shared" si="138"/>
        <v>5.3611111111111116</v>
      </c>
    </row>
    <row r="1230" spans="1:12" x14ac:dyDescent="0.3">
      <c r="A1230">
        <v>122.899996895285</v>
      </c>
      <c r="B1230">
        <v>175.58676299999999</v>
      </c>
      <c r="C1230">
        <v>0.97888360810279795</v>
      </c>
      <c r="D1230">
        <f t="shared" si="133"/>
        <v>0.18258968855803484</v>
      </c>
      <c r="F1230">
        <v>96500</v>
      </c>
      <c r="G1230">
        <f t="shared" si="134"/>
        <v>0.02</v>
      </c>
      <c r="H1230">
        <v>5</v>
      </c>
      <c r="I1230">
        <f t="shared" si="135"/>
        <v>1.3888888888888889E-3</v>
      </c>
      <c r="J1230">
        <f t="shared" si="136"/>
        <v>1.388888888888889E-6</v>
      </c>
      <c r="K1230">
        <f t="shared" si="137"/>
        <v>5.3611111111111116E-3</v>
      </c>
      <c r="L1230">
        <f t="shared" si="138"/>
        <v>5.3611111111111116</v>
      </c>
    </row>
    <row r="1231" spans="1:12" x14ac:dyDescent="0.3">
      <c r="A1231">
        <v>122.999996892759</v>
      </c>
      <c r="B1231">
        <v>175.64403200000001</v>
      </c>
      <c r="C1231">
        <v>0.97464472973346805</v>
      </c>
      <c r="D1231">
        <f t="shared" si="133"/>
        <v>0.18179901694510284</v>
      </c>
      <c r="F1231">
        <v>96500</v>
      </c>
      <c r="G1231">
        <f t="shared" si="134"/>
        <v>0.02</v>
      </c>
      <c r="H1231">
        <v>5</v>
      </c>
      <c r="I1231">
        <f t="shared" si="135"/>
        <v>1.3888888888888889E-3</v>
      </c>
      <c r="J1231">
        <f t="shared" si="136"/>
        <v>1.388888888888889E-6</v>
      </c>
      <c r="K1231">
        <f t="shared" si="137"/>
        <v>5.3611111111111116E-3</v>
      </c>
      <c r="L1231">
        <f t="shared" si="138"/>
        <v>5.3611111111111116</v>
      </c>
    </row>
    <row r="1232" spans="1:12" x14ac:dyDescent="0.3">
      <c r="A1232">
        <v>123.09999689023201</v>
      </c>
      <c r="B1232">
        <v>175.56767500000001</v>
      </c>
      <c r="C1232">
        <v>0.96867982006072995</v>
      </c>
      <c r="D1232">
        <f t="shared" si="133"/>
        <v>0.18068639130666464</v>
      </c>
      <c r="F1232">
        <v>96500</v>
      </c>
      <c r="G1232">
        <f t="shared" si="134"/>
        <v>0.02</v>
      </c>
      <c r="H1232">
        <v>5</v>
      </c>
      <c r="I1232">
        <f t="shared" si="135"/>
        <v>1.3888888888888889E-3</v>
      </c>
      <c r="J1232">
        <f t="shared" si="136"/>
        <v>1.388888888888889E-6</v>
      </c>
      <c r="K1232">
        <f t="shared" si="137"/>
        <v>5.3611111111111116E-3</v>
      </c>
      <c r="L1232">
        <f t="shared" si="138"/>
        <v>5.3611111111111116</v>
      </c>
    </row>
    <row r="1233" spans="1:12" x14ac:dyDescent="0.3">
      <c r="A1233">
        <v>123.19999688770601</v>
      </c>
      <c r="B1233">
        <v>175.624944</v>
      </c>
      <c r="C1233">
        <v>0.96491163444519101</v>
      </c>
      <c r="D1233">
        <f t="shared" si="133"/>
        <v>0.17998351730583872</v>
      </c>
      <c r="F1233">
        <v>96500</v>
      </c>
      <c r="G1233">
        <f t="shared" si="134"/>
        <v>0.02</v>
      </c>
      <c r="H1233">
        <v>5</v>
      </c>
      <c r="I1233">
        <f t="shared" si="135"/>
        <v>1.3888888888888889E-3</v>
      </c>
      <c r="J1233">
        <f t="shared" si="136"/>
        <v>1.388888888888889E-6</v>
      </c>
      <c r="K1233">
        <f t="shared" si="137"/>
        <v>5.3611111111111116E-3</v>
      </c>
      <c r="L1233">
        <f t="shared" si="138"/>
        <v>5.3611111111111116</v>
      </c>
    </row>
    <row r="1234" spans="1:12" x14ac:dyDescent="0.3">
      <c r="A1234">
        <v>123.29999688517999</v>
      </c>
      <c r="B1234">
        <v>175.56767500000001</v>
      </c>
      <c r="C1234">
        <v>0.95949027848243795</v>
      </c>
      <c r="D1234">
        <f t="shared" si="133"/>
        <v>0.1789722799241853</v>
      </c>
      <c r="F1234">
        <v>96500</v>
      </c>
      <c r="G1234">
        <f t="shared" si="134"/>
        <v>0.02</v>
      </c>
      <c r="H1234">
        <v>5</v>
      </c>
      <c r="I1234">
        <f t="shared" si="135"/>
        <v>1.3888888888888889E-3</v>
      </c>
      <c r="J1234">
        <f t="shared" si="136"/>
        <v>1.388888888888889E-6</v>
      </c>
      <c r="K1234">
        <f t="shared" si="137"/>
        <v>5.3611111111111116E-3</v>
      </c>
      <c r="L1234">
        <f t="shared" si="138"/>
        <v>5.3611111111111116</v>
      </c>
    </row>
    <row r="1235" spans="1:12" x14ac:dyDescent="0.3">
      <c r="A1235">
        <v>123.39999688265399</v>
      </c>
      <c r="B1235">
        <v>175.56767500000001</v>
      </c>
      <c r="C1235">
        <v>0.95578601408004904</v>
      </c>
      <c r="D1235">
        <f t="shared" si="133"/>
        <v>0.17828132905120084</v>
      </c>
      <c r="F1235">
        <v>96500</v>
      </c>
      <c r="G1235">
        <f t="shared" si="134"/>
        <v>0.02</v>
      </c>
      <c r="H1235">
        <v>5</v>
      </c>
      <c r="I1235">
        <f t="shared" si="135"/>
        <v>1.3888888888888889E-3</v>
      </c>
      <c r="J1235">
        <f t="shared" si="136"/>
        <v>1.388888888888889E-6</v>
      </c>
      <c r="K1235">
        <f t="shared" si="137"/>
        <v>5.3611111111111116E-3</v>
      </c>
      <c r="L1235">
        <f t="shared" si="138"/>
        <v>5.3611111111111116</v>
      </c>
    </row>
    <row r="1236" spans="1:12" x14ac:dyDescent="0.3">
      <c r="A1236">
        <v>123.49999688012799</v>
      </c>
      <c r="B1236">
        <v>175.60585399999999</v>
      </c>
      <c r="C1236">
        <v>0.95130592644214595</v>
      </c>
      <c r="D1236">
        <f t="shared" si="133"/>
        <v>0.17744566503584067</v>
      </c>
      <c r="F1236">
        <v>96500</v>
      </c>
      <c r="G1236">
        <f t="shared" si="134"/>
        <v>0.02</v>
      </c>
      <c r="H1236">
        <v>5</v>
      </c>
      <c r="I1236">
        <f t="shared" si="135"/>
        <v>1.3888888888888889E-3</v>
      </c>
      <c r="J1236">
        <f t="shared" si="136"/>
        <v>1.388888888888889E-6</v>
      </c>
      <c r="K1236">
        <f t="shared" si="137"/>
        <v>5.3611111111111116E-3</v>
      </c>
      <c r="L1236">
        <f t="shared" si="138"/>
        <v>5.3611111111111116</v>
      </c>
    </row>
    <row r="1237" spans="1:12" x14ac:dyDescent="0.3">
      <c r="A1237">
        <v>123.599996877601</v>
      </c>
      <c r="B1237">
        <v>175.56767500000001</v>
      </c>
      <c r="C1237">
        <v>0.94779639399051696</v>
      </c>
      <c r="D1237">
        <f t="shared" si="133"/>
        <v>0.17679103722102904</v>
      </c>
      <c r="F1237">
        <v>96500</v>
      </c>
      <c r="G1237">
        <f t="shared" si="134"/>
        <v>0.02</v>
      </c>
      <c r="H1237">
        <v>5</v>
      </c>
      <c r="I1237">
        <f t="shared" si="135"/>
        <v>1.3888888888888889E-3</v>
      </c>
      <c r="J1237">
        <f t="shared" si="136"/>
        <v>1.388888888888889E-6</v>
      </c>
      <c r="K1237">
        <f t="shared" si="137"/>
        <v>5.3611111111111116E-3</v>
      </c>
      <c r="L1237">
        <f t="shared" si="138"/>
        <v>5.3611111111111116</v>
      </c>
    </row>
    <row r="1238" spans="1:12" x14ac:dyDescent="0.3">
      <c r="A1238">
        <v>123.699996875075</v>
      </c>
      <c r="B1238">
        <v>175.453135</v>
      </c>
      <c r="C1238">
        <v>0.94394388198852797</v>
      </c>
      <c r="D1238">
        <f t="shared" si="133"/>
        <v>0.17607243394604666</v>
      </c>
      <c r="F1238">
        <v>96500</v>
      </c>
      <c r="G1238">
        <f t="shared" si="134"/>
        <v>0.02</v>
      </c>
      <c r="H1238">
        <v>5</v>
      </c>
      <c r="I1238">
        <f t="shared" si="135"/>
        <v>1.3888888888888889E-3</v>
      </c>
      <c r="J1238">
        <f t="shared" si="136"/>
        <v>1.388888888888889E-6</v>
      </c>
      <c r="K1238">
        <f t="shared" si="137"/>
        <v>5.3611111111111116E-3</v>
      </c>
      <c r="L1238">
        <f t="shared" si="138"/>
        <v>5.3611111111111116</v>
      </c>
    </row>
    <row r="1239" spans="1:12" x14ac:dyDescent="0.3">
      <c r="A1239">
        <v>123.799996872549</v>
      </c>
      <c r="B1239">
        <v>175.58676299999999</v>
      </c>
      <c r="C1239">
        <v>0.94190024697780605</v>
      </c>
      <c r="D1239">
        <f t="shared" si="133"/>
        <v>0.17569123777824361</v>
      </c>
      <c r="F1239">
        <v>96500</v>
      </c>
      <c r="G1239">
        <f t="shared" si="134"/>
        <v>0.02</v>
      </c>
      <c r="H1239">
        <v>5</v>
      </c>
      <c r="I1239">
        <f t="shared" si="135"/>
        <v>1.3888888888888889E-3</v>
      </c>
      <c r="J1239">
        <f t="shared" si="136"/>
        <v>1.388888888888889E-6</v>
      </c>
      <c r="K1239">
        <f t="shared" si="137"/>
        <v>5.3611111111111116E-3</v>
      </c>
      <c r="L1239">
        <f t="shared" si="138"/>
        <v>5.3611111111111116</v>
      </c>
    </row>
    <row r="1240" spans="1:12" x14ac:dyDescent="0.3">
      <c r="A1240">
        <v>123.899996870023</v>
      </c>
      <c r="B1240">
        <v>175.56767500000001</v>
      </c>
      <c r="C1240">
        <v>0.94421562302112805</v>
      </c>
      <c r="D1240">
        <f t="shared" si="133"/>
        <v>0.17612312139254199</v>
      </c>
      <c r="F1240">
        <v>96500</v>
      </c>
      <c r="G1240">
        <f t="shared" si="134"/>
        <v>0.02</v>
      </c>
      <c r="H1240">
        <v>5</v>
      </c>
      <c r="I1240">
        <f t="shared" si="135"/>
        <v>1.3888888888888889E-3</v>
      </c>
      <c r="J1240">
        <f t="shared" si="136"/>
        <v>1.388888888888889E-6</v>
      </c>
      <c r="K1240">
        <f t="shared" si="137"/>
        <v>5.3611111111111116E-3</v>
      </c>
      <c r="L1240">
        <f t="shared" si="138"/>
        <v>5.3611111111111116</v>
      </c>
    </row>
    <row r="1241" spans="1:12" x14ac:dyDescent="0.3">
      <c r="A1241">
        <v>123.999996867497</v>
      </c>
      <c r="B1241">
        <v>175.66312199999999</v>
      </c>
      <c r="C1241">
        <v>0.940538044333458</v>
      </c>
      <c r="D1241">
        <f t="shared" si="133"/>
        <v>0.17543714816582634</v>
      </c>
      <c r="F1241">
        <v>96500</v>
      </c>
      <c r="G1241">
        <f t="shared" si="134"/>
        <v>0.02</v>
      </c>
      <c r="H1241">
        <v>5</v>
      </c>
      <c r="I1241">
        <f t="shared" si="135"/>
        <v>1.3888888888888889E-3</v>
      </c>
      <c r="J1241">
        <f t="shared" si="136"/>
        <v>1.388888888888889E-6</v>
      </c>
      <c r="K1241">
        <f t="shared" si="137"/>
        <v>5.3611111111111116E-3</v>
      </c>
      <c r="L1241">
        <f t="shared" si="138"/>
        <v>5.3611111111111116</v>
      </c>
    </row>
    <row r="1242" spans="1:12" x14ac:dyDescent="0.3">
      <c r="A1242">
        <v>124.09999686497</v>
      </c>
      <c r="B1242">
        <v>175.64403200000001</v>
      </c>
      <c r="C1242">
        <v>0.93848529112339196</v>
      </c>
      <c r="D1242">
        <f t="shared" si="133"/>
        <v>0.17505425119400056</v>
      </c>
      <c r="F1242">
        <v>96500</v>
      </c>
      <c r="G1242">
        <f t="shared" si="134"/>
        <v>0.02</v>
      </c>
      <c r="H1242">
        <v>5</v>
      </c>
      <c r="I1242">
        <f t="shared" si="135"/>
        <v>1.3888888888888889E-3</v>
      </c>
      <c r="J1242">
        <f t="shared" si="136"/>
        <v>1.388888888888889E-6</v>
      </c>
      <c r="K1242">
        <f t="shared" si="137"/>
        <v>5.3611111111111116E-3</v>
      </c>
      <c r="L1242">
        <f t="shared" si="138"/>
        <v>5.3611111111111116</v>
      </c>
    </row>
    <row r="1243" spans="1:12" x14ac:dyDescent="0.3">
      <c r="A1243">
        <v>124.199996862444</v>
      </c>
      <c r="B1243">
        <v>175.58676299999999</v>
      </c>
      <c r="C1243">
        <v>0.93543373131751995</v>
      </c>
      <c r="D1243">
        <f t="shared" si="133"/>
        <v>0.17448504832865655</v>
      </c>
      <c r="F1243">
        <v>96500</v>
      </c>
      <c r="G1243">
        <f t="shared" si="134"/>
        <v>0.02</v>
      </c>
      <c r="H1243">
        <v>5</v>
      </c>
      <c r="I1243">
        <f t="shared" si="135"/>
        <v>1.3888888888888889E-3</v>
      </c>
      <c r="J1243">
        <f t="shared" si="136"/>
        <v>1.388888888888889E-6</v>
      </c>
      <c r="K1243">
        <f t="shared" si="137"/>
        <v>5.3611111111111116E-3</v>
      </c>
      <c r="L1243">
        <f t="shared" si="138"/>
        <v>5.3611111111111116</v>
      </c>
    </row>
    <row r="1244" spans="1:12" x14ac:dyDescent="0.3">
      <c r="A1244">
        <v>124.299996859918</v>
      </c>
      <c r="B1244">
        <v>175.624944</v>
      </c>
      <c r="C1244">
        <v>0.93382287287712096</v>
      </c>
      <c r="D1244">
        <f t="shared" si="133"/>
        <v>0.17418457732422979</v>
      </c>
      <c r="F1244">
        <v>96500</v>
      </c>
      <c r="G1244">
        <f t="shared" si="134"/>
        <v>0.02</v>
      </c>
      <c r="H1244">
        <v>5</v>
      </c>
      <c r="I1244">
        <f t="shared" si="135"/>
        <v>1.3888888888888889E-3</v>
      </c>
      <c r="J1244">
        <f t="shared" si="136"/>
        <v>1.388888888888889E-6</v>
      </c>
      <c r="K1244">
        <f t="shared" si="137"/>
        <v>5.3611111111111116E-3</v>
      </c>
      <c r="L1244">
        <f t="shared" si="138"/>
        <v>5.3611111111111116</v>
      </c>
    </row>
    <row r="1245" spans="1:12" x14ac:dyDescent="0.3">
      <c r="A1245">
        <v>124.399996857392</v>
      </c>
      <c r="B1245">
        <v>175.60585399999999</v>
      </c>
      <c r="C1245">
        <v>0.93010868728161</v>
      </c>
      <c r="D1245">
        <f t="shared" si="133"/>
        <v>0.17349177586599979</v>
      </c>
      <c r="F1245">
        <v>96500</v>
      </c>
      <c r="G1245">
        <f t="shared" si="134"/>
        <v>0.02</v>
      </c>
      <c r="H1245">
        <v>5</v>
      </c>
      <c r="I1245">
        <f t="shared" si="135"/>
        <v>1.3888888888888889E-3</v>
      </c>
      <c r="J1245">
        <f t="shared" si="136"/>
        <v>1.388888888888889E-6</v>
      </c>
      <c r="K1245">
        <f t="shared" si="137"/>
        <v>5.3611111111111116E-3</v>
      </c>
      <c r="L1245">
        <f t="shared" si="138"/>
        <v>5.3611111111111116</v>
      </c>
    </row>
    <row r="1246" spans="1:12" x14ac:dyDescent="0.3">
      <c r="A1246">
        <v>124.499996854866</v>
      </c>
      <c r="B1246">
        <v>175.43404699999999</v>
      </c>
      <c r="C1246">
        <v>0.92892173647880605</v>
      </c>
      <c r="D1246">
        <f t="shared" si="133"/>
        <v>0.17327037571625395</v>
      </c>
      <c r="F1246">
        <v>96500</v>
      </c>
      <c r="G1246">
        <f t="shared" si="134"/>
        <v>0.02</v>
      </c>
      <c r="H1246">
        <v>5</v>
      </c>
      <c r="I1246">
        <f t="shared" si="135"/>
        <v>1.3888888888888889E-3</v>
      </c>
      <c r="J1246">
        <f t="shared" si="136"/>
        <v>1.388888888888889E-6</v>
      </c>
      <c r="K1246">
        <f t="shared" si="137"/>
        <v>5.3611111111111116E-3</v>
      </c>
      <c r="L1246">
        <f t="shared" si="138"/>
        <v>5.3611111111111116</v>
      </c>
    </row>
    <row r="1247" spans="1:12" x14ac:dyDescent="0.3">
      <c r="A1247">
        <v>124.599996852339</v>
      </c>
      <c r="B1247">
        <v>175.49131600000001</v>
      </c>
      <c r="C1247">
        <v>0.92578714251518301</v>
      </c>
      <c r="D1247">
        <f t="shared" si="133"/>
        <v>0.17268568461423101</v>
      </c>
      <c r="F1247">
        <v>96500</v>
      </c>
      <c r="G1247">
        <f t="shared" si="134"/>
        <v>0.02</v>
      </c>
      <c r="H1247">
        <v>5</v>
      </c>
      <c r="I1247">
        <f t="shared" si="135"/>
        <v>1.3888888888888889E-3</v>
      </c>
      <c r="J1247">
        <f t="shared" si="136"/>
        <v>1.388888888888889E-6</v>
      </c>
      <c r="K1247">
        <f t="shared" si="137"/>
        <v>5.3611111111111116E-3</v>
      </c>
      <c r="L1247">
        <f t="shared" si="138"/>
        <v>5.3611111111111116</v>
      </c>
    </row>
    <row r="1248" spans="1:12" x14ac:dyDescent="0.3">
      <c r="A1248">
        <v>124.699996849813</v>
      </c>
      <c r="B1248">
        <v>175.56767500000001</v>
      </c>
      <c r="C1248">
        <v>0.92476656949520297</v>
      </c>
      <c r="D1248">
        <f t="shared" si="133"/>
        <v>0.17249531866231763</v>
      </c>
      <c r="F1248">
        <v>96500</v>
      </c>
      <c r="G1248">
        <f t="shared" si="134"/>
        <v>0.02</v>
      </c>
      <c r="H1248">
        <v>5</v>
      </c>
      <c r="I1248">
        <f t="shared" si="135"/>
        <v>1.3888888888888889E-3</v>
      </c>
      <c r="J1248">
        <f t="shared" si="136"/>
        <v>1.388888888888889E-6</v>
      </c>
      <c r="K1248">
        <f t="shared" si="137"/>
        <v>5.3611111111111116E-3</v>
      </c>
      <c r="L1248">
        <f t="shared" si="138"/>
        <v>5.3611111111111116</v>
      </c>
    </row>
    <row r="1249" spans="1:12" x14ac:dyDescent="0.3">
      <c r="A1249">
        <v>124.79999684728701</v>
      </c>
      <c r="B1249">
        <v>175.60585399999999</v>
      </c>
      <c r="C1249">
        <v>0.92187288749217999</v>
      </c>
      <c r="D1249">
        <f t="shared" si="133"/>
        <v>0.17195556450631336</v>
      </c>
      <c r="F1249">
        <v>96500</v>
      </c>
      <c r="G1249">
        <f t="shared" si="134"/>
        <v>0.02</v>
      </c>
      <c r="H1249">
        <v>5</v>
      </c>
      <c r="I1249">
        <f t="shared" si="135"/>
        <v>1.3888888888888889E-3</v>
      </c>
      <c r="J1249">
        <f t="shared" si="136"/>
        <v>1.388888888888889E-6</v>
      </c>
      <c r="K1249">
        <f t="shared" si="137"/>
        <v>5.3611111111111116E-3</v>
      </c>
      <c r="L1249">
        <f t="shared" si="138"/>
        <v>5.3611111111111116</v>
      </c>
    </row>
    <row r="1250" spans="1:12" x14ac:dyDescent="0.3">
      <c r="A1250">
        <v>124.89999684476101</v>
      </c>
      <c r="B1250">
        <v>175.56767500000001</v>
      </c>
      <c r="C1250">
        <v>0.92064920258522098</v>
      </c>
      <c r="D1250">
        <f t="shared" si="133"/>
        <v>0.17172731239931582</v>
      </c>
      <c r="F1250">
        <v>96500</v>
      </c>
      <c r="G1250">
        <f t="shared" si="134"/>
        <v>0.02</v>
      </c>
      <c r="H1250">
        <v>5</v>
      </c>
      <c r="I1250">
        <f t="shared" si="135"/>
        <v>1.3888888888888889E-3</v>
      </c>
      <c r="J1250">
        <f t="shared" si="136"/>
        <v>1.388888888888889E-6</v>
      </c>
      <c r="K1250">
        <f t="shared" si="137"/>
        <v>5.3611111111111116E-3</v>
      </c>
      <c r="L1250">
        <f t="shared" si="138"/>
        <v>5.3611111111111116</v>
      </c>
    </row>
    <row r="1251" spans="1:12" x14ac:dyDescent="0.3">
      <c r="A1251">
        <v>124.999996842234</v>
      </c>
      <c r="B1251">
        <v>175.60585399999999</v>
      </c>
      <c r="C1251">
        <v>0.91849491119384696</v>
      </c>
      <c r="D1251">
        <f t="shared" si="133"/>
        <v>0.17132547566310097</v>
      </c>
      <c r="F1251">
        <v>96500</v>
      </c>
      <c r="G1251">
        <f t="shared" si="134"/>
        <v>0.02</v>
      </c>
      <c r="H1251">
        <v>5</v>
      </c>
      <c r="I1251">
        <f t="shared" si="135"/>
        <v>1.3888888888888889E-3</v>
      </c>
      <c r="J1251">
        <f t="shared" si="136"/>
        <v>1.388888888888889E-6</v>
      </c>
      <c r="K1251">
        <f t="shared" si="137"/>
        <v>5.3611111111111116E-3</v>
      </c>
      <c r="L1251">
        <f t="shared" si="138"/>
        <v>5.3611111111111116</v>
      </c>
    </row>
    <row r="1252" spans="1:12" x14ac:dyDescent="0.3">
      <c r="A1252">
        <v>125.099996839708</v>
      </c>
      <c r="B1252">
        <v>175.47222600000001</v>
      </c>
      <c r="C1252">
        <v>0.91751101326942597</v>
      </c>
      <c r="D1252">
        <f t="shared" si="133"/>
        <v>0.17114195066165458</v>
      </c>
      <c r="E1252">
        <f t="shared" ref="E1252:E1282" si="139">D1252</f>
        <v>0.17114195066165458</v>
      </c>
      <c r="F1252">
        <v>96500</v>
      </c>
      <c r="G1252">
        <f t="shared" si="134"/>
        <v>0.02</v>
      </c>
      <c r="H1252">
        <v>5</v>
      </c>
      <c r="I1252">
        <f t="shared" si="135"/>
        <v>1.3888888888888889E-3</v>
      </c>
      <c r="J1252">
        <f t="shared" si="136"/>
        <v>1.388888888888889E-6</v>
      </c>
      <c r="K1252">
        <f t="shared" si="137"/>
        <v>5.3611111111111116E-3</v>
      </c>
      <c r="L1252">
        <f t="shared" si="138"/>
        <v>5.3611111111111116</v>
      </c>
    </row>
    <row r="1253" spans="1:12" x14ac:dyDescent="0.3">
      <c r="A1253">
        <v>125.199996837182</v>
      </c>
      <c r="B1253">
        <v>175.58676299999999</v>
      </c>
      <c r="C1253">
        <v>0.91667547941207805</v>
      </c>
      <c r="D1253">
        <f t="shared" si="133"/>
        <v>0.17098609978670884</v>
      </c>
      <c r="E1253">
        <f t="shared" si="139"/>
        <v>0.17098609978670884</v>
      </c>
      <c r="F1253">
        <v>96500</v>
      </c>
      <c r="G1253">
        <f t="shared" si="134"/>
        <v>0.02</v>
      </c>
      <c r="H1253">
        <v>5</v>
      </c>
      <c r="I1253">
        <f t="shared" si="135"/>
        <v>1.3888888888888889E-3</v>
      </c>
      <c r="J1253">
        <f t="shared" si="136"/>
        <v>1.388888888888889E-6</v>
      </c>
      <c r="K1253">
        <f t="shared" si="137"/>
        <v>5.3611111111111116E-3</v>
      </c>
      <c r="L1253">
        <f t="shared" si="138"/>
        <v>5.3611111111111116</v>
      </c>
    </row>
    <row r="1254" spans="1:12" x14ac:dyDescent="0.3">
      <c r="A1254">
        <v>125.299996834656</v>
      </c>
      <c r="B1254">
        <v>175.56767500000001</v>
      </c>
      <c r="C1254">
        <v>0.91581699752807599</v>
      </c>
      <c r="D1254">
        <f t="shared" si="133"/>
        <v>0.17082596845083281</v>
      </c>
      <c r="E1254">
        <f t="shared" si="139"/>
        <v>0.17082596845083281</v>
      </c>
      <c r="F1254">
        <v>96500</v>
      </c>
      <c r="G1254">
        <f t="shared" si="134"/>
        <v>0.02</v>
      </c>
      <c r="H1254">
        <v>5</v>
      </c>
      <c r="I1254">
        <f t="shared" si="135"/>
        <v>1.3888888888888889E-3</v>
      </c>
      <c r="J1254">
        <f t="shared" si="136"/>
        <v>1.388888888888889E-6</v>
      </c>
      <c r="K1254">
        <f t="shared" si="137"/>
        <v>5.3611111111111116E-3</v>
      </c>
      <c r="L1254">
        <f t="shared" si="138"/>
        <v>5.3611111111111116</v>
      </c>
    </row>
    <row r="1255" spans="1:12" x14ac:dyDescent="0.3">
      <c r="A1255">
        <v>125.39999683213</v>
      </c>
      <c r="B1255">
        <v>175.56767500000001</v>
      </c>
      <c r="C1255">
        <v>0.91600055992603502</v>
      </c>
      <c r="D1255">
        <f t="shared" si="133"/>
        <v>0.17086020806910496</v>
      </c>
      <c r="E1255">
        <f t="shared" si="139"/>
        <v>0.17086020806910496</v>
      </c>
      <c r="F1255">
        <v>96500</v>
      </c>
      <c r="G1255">
        <f t="shared" si="134"/>
        <v>0.02</v>
      </c>
      <c r="H1255">
        <v>5</v>
      </c>
      <c r="I1255">
        <f t="shared" si="135"/>
        <v>1.3888888888888889E-3</v>
      </c>
      <c r="J1255">
        <f t="shared" si="136"/>
        <v>1.388888888888889E-6</v>
      </c>
      <c r="K1255">
        <f t="shared" si="137"/>
        <v>5.3611111111111116E-3</v>
      </c>
      <c r="L1255">
        <f t="shared" si="138"/>
        <v>5.3611111111111116</v>
      </c>
    </row>
    <row r="1256" spans="1:12" x14ac:dyDescent="0.3">
      <c r="A1256">
        <v>125.49999682960301</v>
      </c>
      <c r="B1256">
        <v>175.66312199999999</v>
      </c>
      <c r="C1256">
        <v>0.91513717138767203</v>
      </c>
      <c r="D1256">
        <f t="shared" si="133"/>
        <v>0.17069916150236367</v>
      </c>
      <c r="E1256">
        <f t="shared" si="139"/>
        <v>0.17069916150236367</v>
      </c>
      <c r="F1256">
        <v>96500</v>
      </c>
      <c r="G1256">
        <f t="shared" si="134"/>
        <v>0.02</v>
      </c>
      <c r="H1256">
        <v>5</v>
      </c>
      <c r="I1256">
        <f t="shared" si="135"/>
        <v>1.3888888888888889E-3</v>
      </c>
      <c r="J1256">
        <f t="shared" si="136"/>
        <v>1.388888888888889E-6</v>
      </c>
      <c r="K1256">
        <f t="shared" si="137"/>
        <v>5.3611111111111116E-3</v>
      </c>
      <c r="L1256">
        <f t="shared" si="138"/>
        <v>5.3611111111111116</v>
      </c>
    </row>
    <row r="1257" spans="1:12" x14ac:dyDescent="0.3">
      <c r="A1257">
        <v>125.59999682707701</v>
      </c>
      <c r="B1257">
        <v>175.58676299999999</v>
      </c>
      <c r="C1257">
        <v>0.91536510670185101</v>
      </c>
      <c r="D1257">
        <f t="shared" si="133"/>
        <v>0.17074167793402401</v>
      </c>
      <c r="E1257">
        <f t="shared" si="139"/>
        <v>0.17074167793402401</v>
      </c>
      <c r="F1257">
        <v>96500</v>
      </c>
      <c r="G1257">
        <f t="shared" si="134"/>
        <v>0.02</v>
      </c>
      <c r="H1257">
        <v>5</v>
      </c>
      <c r="I1257">
        <f t="shared" si="135"/>
        <v>1.3888888888888889E-3</v>
      </c>
      <c r="J1257">
        <f t="shared" si="136"/>
        <v>1.388888888888889E-6</v>
      </c>
      <c r="K1257">
        <f t="shared" si="137"/>
        <v>5.3611111111111116E-3</v>
      </c>
      <c r="L1257">
        <f t="shared" si="138"/>
        <v>5.3611111111111116</v>
      </c>
    </row>
    <row r="1258" spans="1:12" x14ac:dyDescent="0.3">
      <c r="A1258">
        <v>125.69999682455099</v>
      </c>
      <c r="B1258">
        <v>175.56767500000001</v>
      </c>
      <c r="C1258">
        <v>0.91426354694366496</v>
      </c>
      <c r="D1258">
        <f t="shared" si="133"/>
        <v>0.17053620564752298</v>
      </c>
      <c r="E1258">
        <f t="shared" si="139"/>
        <v>0.17053620564752298</v>
      </c>
      <c r="F1258">
        <v>96500</v>
      </c>
      <c r="G1258">
        <f t="shared" si="134"/>
        <v>0.02</v>
      </c>
      <c r="H1258">
        <v>5</v>
      </c>
      <c r="I1258">
        <f t="shared" si="135"/>
        <v>1.3888888888888889E-3</v>
      </c>
      <c r="J1258">
        <f t="shared" si="136"/>
        <v>1.388888888888889E-6</v>
      </c>
      <c r="K1258">
        <f t="shared" si="137"/>
        <v>5.3611111111111116E-3</v>
      </c>
      <c r="L1258">
        <f t="shared" si="138"/>
        <v>5.3611111111111116</v>
      </c>
    </row>
    <row r="1259" spans="1:12" x14ac:dyDescent="0.3">
      <c r="A1259">
        <v>125.79999682202499</v>
      </c>
      <c r="B1259">
        <v>175.701301</v>
      </c>
      <c r="C1259">
        <v>0.91463352429866895</v>
      </c>
      <c r="D1259">
        <f t="shared" si="133"/>
        <v>0.17060521696762734</v>
      </c>
      <c r="E1259">
        <f t="shared" si="139"/>
        <v>0.17060521696762734</v>
      </c>
      <c r="F1259">
        <v>96500</v>
      </c>
      <c r="G1259">
        <f t="shared" si="134"/>
        <v>0.02</v>
      </c>
      <c r="H1259">
        <v>5</v>
      </c>
      <c r="I1259">
        <f t="shared" si="135"/>
        <v>1.3888888888888889E-3</v>
      </c>
      <c r="J1259">
        <f t="shared" si="136"/>
        <v>1.388888888888889E-6</v>
      </c>
      <c r="K1259">
        <f t="shared" si="137"/>
        <v>5.3611111111111116E-3</v>
      </c>
      <c r="L1259">
        <f t="shared" si="138"/>
        <v>5.3611111111111116</v>
      </c>
    </row>
    <row r="1260" spans="1:12" x14ac:dyDescent="0.3">
      <c r="A1260">
        <v>125.89999681949899</v>
      </c>
      <c r="B1260">
        <v>175.56767500000001</v>
      </c>
      <c r="C1260">
        <v>0.91319915723800804</v>
      </c>
      <c r="D1260">
        <f t="shared" si="133"/>
        <v>0.17033766663506883</v>
      </c>
      <c r="E1260">
        <f t="shared" si="139"/>
        <v>0.17033766663506883</v>
      </c>
      <c r="F1260">
        <v>96500</v>
      </c>
      <c r="G1260">
        <f t="shared" si="134"/>
        <v>0.02</v>
      </c>
      <c r="H1260">
        <v>5</v>
      </c>
      <c r="I1260">
        <f t="shared" si="135"/>
        <v>1.3888888888888889E-3</v>
      </c>
      <c r="J1260">
        <f t="shared" si="136"/>
        <v>1.388888888888889E-6</v>
      </c>
      <c r="K1260">
        <f t="shared" si="137"/>
        <v>5.3611111111111116E-3</v>
      </c>
      <c r="L1260">
        <f t="shared" si="138"/>
        <v>5.3611111111111116</v>
      </c>
    </row>
    <row r="1261" spans="1:12" x14ac:dyDescent="0.3">
      <c r="A1261">
        <v>125.999996816972</v>
      </c>
      <c r="B1261">
        <v>175.66312199999999</v>
      </c>
      <c r="C1261">
        <v>0.913927200078964</v>
      </c>
      <c r="D1261">
        <f t="shared" si="133"/>
        <v>0.17047346737224198</v>
      </c>
      <c r="E1261">
        <f t="shared" si="139"/>
        <v>0.17047346737224198</v>
      </c>
      <c r="F1261">
        <v>96500</v>
      </c>
      <c r="G1261">
        <f t="shared" si="134"/>
        <v>0.02</v>
      </c>
      <c r="H1261">
        <v>5</v>
      </c>
      <c r="I1261">
        <f t="shared" si="135"/>
        <v>1.3888888888888889E-3</v>
      </c>
      <c r="J1261">
        <f t="shared" si="136"/>
        <v>1.388888888888889E-6</v>
      </c>
      <c r="K1261">
        <f t="shared" si="137"/>
        <v>5.3611111111111116E-3</v>
      </c>
      <c r="L1261">
        <f t="shared" si="138"/>
        <v>5.3611111111111116</v>
      </c>
    </row>
    <row r="1262" spans="1:12" x14ac:dyDescent="0.3">
      <c r="A1262">
        <v>126.099996814446</v>
      </c>
      <c r="B1262">
        <v>175.64403200000001</v>
      </c>
      <c r="C1262">
        <v>0.91181579995155304</v>
      </c>
      <c r="D1262">
        <f t="shared" si="133"/>
        <v>0.17007963107904614</v>
      </c>
      <c r="E1262">
        <f t="shared" si="139"/>
        <v>0.17007963107904614</v>
      </c>
      <c r="F1262">
        <v>96500</v>
      </c>
      <c r="G1262">
        <f t="shared" si="134"/>
        <v>0.02</v>
      </c>
      <c r="H1262">
        <v>5</v>
      </c>
      <c r="I1262">
        <f t="shared" si="135"/>
        <v>1.3888888888888889E-3</v>
      </c>
      <c r="J1262">
        <f t="shared" si="136"/>
        <v>1.388888888888889E-6</v>
      </c>
      <c r="K1262">
        <f t="shared" si="137"/>
        <v>5.3611111111111116E-3</v>
      </c>
      <c r="L1262">
        <f t="shared" si="138"/>
        <v>5.3611111111111116</v>
      </c>
    </row>
    <row r="1263" spans="1:12" x14ac:dyDescent="0.3">
      <c r="A1263">
        <v>126.19999681192</v>
      </c>
      <c r="B1263">
        <v>175.56767500000001</v>
      </c>
      <c r="C1263">
        <v>0.91069208729267104</v>
      </c>
      <c r="D1263">
        <f t="shared" si="133"/>
        <v>0.16987002664526504</v>
      </c>
      <c r="E1263">
        <f t="shared" si="139"/>
        <v>0.16987002664526504</v>
      </c>
      <c r="F1263">
        <v>96500</v>
      </c>
      <c r="G1263">
        <f t="shared" si="134"/>
        <v>0.02</v>
      </c>
      <c r="H1263">
        <v>5</v>
      </c>
      <c r="I1263">
        <f t="shared" si="135"/>
        <v>1.3888888888888889E-3</v>
      </c>
      <c r="J1263">
        <f t="shared" si="136"/>
        <v>1.388888888888889E-6</v>
      </c>
      <c r="K1263">
        <f t="shared" si="137"/>
        <v>5.3611111111111116E-3</v>
      </c>
      <c r="L1263">
        <f t="shared" si="138"/>
        <v>5.3611111111111116</v>
      </c>
    </row>
    <row r="1264" spans="1:12" x14ac:dyDescent="0.3">
      <c r="A1264">
        <v>126.299996809394</v>
      </c>
      <c r="B1264">
        <v>175.453135</v>
      </c>
      <c r="C1264">
        <v>0.90795757663250098</v>
      </c>
      <c r="D1264">
        <f t="shared" si="133"/>
        <v>0.16935996248067375</v>
      </c>
      <c r="E1264">
        <f t="shared" si="139"/>
        <v>0.16935996248067375</v>
      </c>
      <c r="F1264">
        <v>96500</v>
      </c>
      <c r="G1264">
        <f t="shared" si="134"/>
        <v>0.02</v>
      </c>
      <c r="H1264">
        <v>5</v>
      </c>
      <c r="I1264">
        <f t="shared" si="135"/>
        <v>1.3888888888888889E-3</v>
      </c>
      <c r="J1264">
        <f t="shared" si="136"/>
        <v>1.388888888888889E-6</v>
      </c>
      <c r="K1264">
        <f t="shared" si="137"/>
        <v>5.3611111111111116E-3</v>
      </c>
      <c r="L1264">
        <f t="shared" si="138"/>
        <v>5.3611111111111116</v>
      </c>
    </row>
    <row r="1265" spans="1:12" x14ac:dyDescent="0.3">
      <c r="A1265">
        <v>126.39999680686699</v>
      </c>
      <c r="B1265">
        <v>175.51040399999999</v>
      </c>
      <c r="C1265">
        <v>0.90507177126407601</v>
      </c>
      <c r="D1265">
        <f t="shared" si="133"/>
        <v>0.16882167754148567</v>
      </c>
      <c r="E1265">
        <f t="shared" si="139"/>
        <v>0.16882167754148567</v>
      </c>
      <c r="F1265">
        <v>96500</v>
      </c>
      <c r="G1265">
        <f t="shared" si="134"/>
        <v>0.02</v>
      </c>
      <c r="H1265">
        <v>5</v>
      </c>
      <c r="I1265">
        <f t="shared" si="135"/>
        <v>1.3888888888888889E-3</v>
      </c>
      <c r="J1265">
        <f t="shared" si="136"/>
        <v>1.388888888888889E-6</v>
      </c>
      <c r="K1265">
        <f t="shared" si="137"/>
        <v>5.3611111111111116E-3</v>
      </c>
      <c r="L1265">
        <f t="shared" si="138"/>
        <v>5.3611111111111116</v>
      </c>
    </row>
    <row r="1266" spans="1:12" x14ac:dyDescent="0.3">
      <c r="A1266">
        <v>126.499996804341</v>
      </c>
      <c r="B1266">
        <v>175.56767500000001</v>
      </c>
      <c r="C1266">
        <v>0.89968169116973895</v>
      </c>
      <c r="D1266">
        <f t="shared" si="133"/>
        <v>0.16781627400057306</v>
      </c>
      <c r="E1266">
        <f t="shared" si="139"/>
        <v>0.16781627400057306</v>
      </c>
      <c r="F1266">
        <v>96500</v>
      </c>
      <c r="G1266">
        <f t="shared" si="134"/>
        <v>0.02</v>
      </c>
      <c r="H1266">
        <v>5</v>
      </c>
      <c r="I1266">
        <f t="shared" si="135"/>
        <v>1.3888888888888889E-3</v>
      </c>
      <c r="J1266">
        <f t="shared" si="136"/>
        <v>1.388888888888889E-6</v>
      </c>
      <c r="K1266">
        <f t="shared" si="137"/>
        <v>5.3611111111111116E-3</v>
      </c>
      <c r="L1266">
        <f t="shared" si="138"/>
        <v>5.3611111111111116</v>
      </c>
    </row>
    <row r="1267" spans="1:12" x14ac:dyDescent="0.3">
      <c r="A1267">
        <v>126.599996801815</v>
      </c>
      <c r="B1267">
        <v>175.64403200000001</v>
      </c>
      <c r="C1267">
        <v>0.89586522424221304</v>
      </c>
      <c r="D1267">
        <f t="shared" si="133"/>
        <v>0.16710439415916925</v>
      </c>
      <c r="E1267">
        <f t="shared" si="139"/>
        <v>0.16710439415916925</v>
      </c>
      <c r="F1267">
        <v>96500</v>
      </c>
      <c r="G1267">
        <f t="shared" si="134"/>
        <v>0.02</v>
      </c>
      <c r="H1267">
        <v>5</v>
      </c>
      <c r="I1267">
        <f t="shared" si="135"/>
        <v>1.3888888888888889E-3</v>
      </c>
      <c r="J1267">
        <f t="shared" si="136"/>
        <v>1.388888888888889E-6</v>
      </c>
      <c r="K1267">
        <f t="shared" si="137"/>
        <v>5.3611111111111116E-3</v>
      </c>
      <c r="L1267">
        <f t="shared" si="138"/>
        <v>5.3611111111111116</v>
      </c>
    </row>
    <row r="1268" spans="1:12" x14ac:dyDescent="0.3">
      <c r="A1268">
        <v>126.699996799289</v>
      </c>
      <c r="B1268">
        <v>175.64403200000001</v>
      </c>
      <c r="C1268">
        <v>0.89305550408363399</v>
      </c>
      <c r="D1268">
        <f t="shared" si="133"/>
        <v>0.16658030127984882</v>
      </c>
      <c r="E1268">
        <f t="shared" si="139"/>
        <v>0.16658030127984882</v>
      </c>
      <c r="F1268">
        <v>96500</v>
      </c>
      <c r="G1268">
        <f t="shared" si="134"/>
        <v>0.02</v>
      </c>
      <c r="H1268">
        <v>5</v>
      </c>
      <c r="I1268">
        <f t="shared" si="135"/>
        <v>1.3888888888888889E-3</v>
      </c>
      <c r="J1268">
        <f t="shared" si="136"/>
        <v>1.388888888888889E-6</v>
      </c>
      <c r="K1268">
        <f t="shared" si="137"/>
        <v>5.3611111111111116E-3</v>
      </c>
      <c r="L1268">
        <f t="shared" si="138"/>
        <v>5.3611111111111116</v>
      </c>
    </row>
    <row r="1269" spans="1:12" x14ac:dyDescent="0.3">
      <c r="A1269">
        <v>126.799996796763</v>
      </c>
      <c r="B1269">
        <v>175.58676299999999</v>
      </c>
      <c r="C1269">
        <v>0.89046776175498998</v>
      </c>
      <c r="D1269">
        <f t="shared" si="133"/>
        <v>0.16609761359160433</v>
      </c>
      <c r="E1269">
        <f t="shared" si="139"/>
        <v>0.16609761359160433</v>
      </c>
      <c r="F1269">
        <v>96500</v>
      </c>
      <c r="G1269">
        <f t="shared" si="134"/>
        <v>0.02</v>
      </c>
      <c r="H1269">
        <v>5</v>
      </c>
      <c r="I1269">
        <f t="shared" si="135"/>
        <v>1.3888888888888889E-3</v>
      </c>
      <c r="J1269">
        <f t="shared" si="136"/>
        <v>1.388888888888889E-6</v>
      </c>
      <c r="K1269">
        <f t="shared" si="137"/>
        <v>5.3611111111111116E-3</v>
      </c>
      <c r="L1269">
        <f t="shared" si="138"/>
        <v>5.3611111111111116</v>
      </c>
    </row>
    <row r="1270" spans="1:12" x14ac:dyDescent="0.3">
      <c r="A1270">
        <v>126.899996794236</v>
      </c>
      <c r="B1270">
        <v>175.66312199999999</v>
      </c>
      <c r="C1270">
        <v>0.88842989563942099</v>
      </c>
      <c r="D1270">
        <f t="shared" si="133"/>
        <v>0.16571749348714587</v>
      </c>
      <c r="E1270">
        <f t="shared" si="139"/>
        <v>0.16571749348714587</v>
      </c>
      <c r="F1270">
        <v>96500</v>
      </c>
      <c r="G1270">
        <f t="shared" si="134"/>
        <v>0.02</v>
      </c>
      <c r="H1270">
        <v>5</v>
      </c>
      <c r="I1270">
        <f t="shared" si="135"/>
        <v>1.3888888888888889E-3</v>
      </c>
      <c r="J1270">
        <f t="shared" si="136"/>
        <v>1.388888888888889E-6</v>
      </c>
      <c r="K1270">
        <f t="shared" si="137"/>
        <v>5.3611111111111116E-3</v>
      </c>
      <c r="L1270">
        <f t="shared" si="138"/>
        <v>5.3611111111111116</v>
      </c>
    </row>
    <row r="1271" spans="1:12" x14ac:dyDescent="0.3">
      <c r="A1271">
        <v>126.99999679171</v>
      </c>
      <c r="B1271">
        <v>175.75856999999999</v>
      </c>
      <c r="C1271">
        <v>0.88531982123851805</v>
      </c>
      <c r="D1271">
        <f t="shared" si="133"/>
        <v>0.16513737598231423</v>
      </c>
      <c r="E1271">
        <f t="shared" si="139"/>
        <v>0.16513737598231423</v>
      </c>
      <c r="F1271">
        <v>96500</v>
      </c>
      <c r="G1271">
        <f t="shared" si="134"/>
        <v>0.02</v>
      </c>
      <c r="H1271">
        <v>5</v>
      </c>
      <c r="I1271">
        <f t="shared" si="135"/>
        <v>1.3888888888888889E-3</v>
      </c>
      <c r="J1271">
        <f t="shared" si="136"/>
        <v>1.388888888888889E-6</v>
      </c>
      <c r="K1271">
        <f t="shared" si="137"/>
        <v>5.3611111111111116E-3</v>
      </c>
      <c r="L1271">
        <f t="shared" si="138"/>
        <v>5.3611111111111116</v>
      </c>
    </row>
    <row r="1272" spans="1:12" x14ac:dyDescent="0.3">
      <c r="A1272">
        <v>127.099996789184</v>
      </c>
      <c r="B1272">
        <v>175.60585399999999</v>
      </c>
      <c r="C1272">
        <v>0.88388228535652202</v>
      </c>
      <c r="D1272">
        <f t="shared" si="133"/>
        <v>0.16486923457427352</v>
      </c>
      <c r="E1272">
        <f t="shared" si="139"/>
        <v>0.16486923457427352</v>
      </c>
      <c r="F1272">
        <v>96500</v>
      </c>
      <c r="G1272">
        <f t="shared" si="134"/>
        <v>0.02</v>
      </c>
      <c r="H1272">
        <v>5</v>
      </c>
      <c r="I1272">
        <f t="shared" si="135"/>
        <v>1.3888888888888889E-3</v>
      </c>
      <c r="J1272">
        <f t="shared" si="136"/>
        <v>1.388888888888889E-6</v>
      </c>
      <c r="K1272">
        <f t="shared" si="137"/>
        <v>5.3611111111111116E-3</v>
      </c>
      <c r="L1272">
        <f t="shared" si="138"/>
        <v>5.3611111111111116</v>
      </c>
    </row>
    <row r="1273" spans="1:12" x14ac:dyDescent="0.3">
      <c r="A1273">
        <v>127.19999678665801</v>
      </c>
      <c r="B1273">
        <v>175.72039100000001</v>
      </c>
      <c r="C1273">
        <v>0.88086039721965903</v>
      </c>
      <c r="D1273">
        <f t="shared" si="133"/>
        <v>0.1643055663207654</v>
      </c>
      <c r="E1273">
        <f t="shared" si="139"/>
        <v>0.1643055663207654</v>
      </c>
      <c r="F1273">
        <v>96500</v>
      </c>
      <c r="G1273">
        <f t="shared" si="134"/>
        <v>0.02</v>
      </c>
      <c r="H1273">
        <v>5</v>
      </c>
      <c r="I1273">
        <f t="shared" si="135"/>
        <v>1.3888888888888889E-3</v>
      </c>
      <c r="J1273">
        <f t="shared" si="136"/>
        <v>1.388888888888889E-6</v>
      </c>
      <c r="K1273">
        <f t="shared" si="137"/>
        <v>5.3611111111111116E-3</v>
      </c>
      <c r="L1273">
        <f t="shared" si="138"/>
        <v>5.3611111111111116</v>
      </c>
    </row>
    <row r="1274" spans="1:12" x14ac:dyDescent="0.3">
      <c r="A1274">
        <v>127.29999678413201</v>
      </c>
      <c r="B1274">
        <v>175.56767500000001</v>
      </c>
      <c r="C1274">
        <v>0.87984124433994304</v>
      </c>
      <c r="D1274">
        <f t="shared" si="133"/>
        <v>0.1641154652654816</v>
      </c>
      <c r="E1274">
        <f t="shared" si="139"/>
        <v>0.1641154652654816</v>
      </c>
      <c r="F1274">
        <v>96500</v>
      </c>
      <c r="G1274">
        <f t="shared" si="134"/>
        <v>0.02</v>
      </c>
      <c r="H1274">
        <v>5</v>
      </c>
      <c r="I1274">
        <f t="shared" si="135"/>
        <v>1.3888888888888889E-3</v>
      </c>
      <c r="J1274">
        <f t="shared" si="136"/>
        <v>1.388888888888889E-6</v>
      </c>
      <c r="K1274">
        <f t="shared" si="137"/>
        <v>5.3611111111111116E-3</v>
      </c>
      <c r="L1274">
        <f t="shared" si="138"/>
        <v>5.3611111111111116</v>
      </c>
    </row>
    <row r="1275" spans="1:12" x14ac:dyDescent="0.3">
      <c r="A1275">
        <v>127.399996781605</v>
      </c>
      <c r="B1275">
        <v>175.624944</v>
      </c>
      <c r="C1275">
        <v>0.87647239434719104</v>
      </c>
      <c r="D1275">
        <f t="shared" si="133"/>
        <v>0.16348707873833615</v>
      </c>
      <c r="E1275">
        <f t="shared" si="139"/>
        <v>0.16348707873833615</v>
      </c>
      <c r="F1275">
        <v>96500</v>
      </c>
      <c r="G1275">
        <f t="shared" si="134"/>
        <v>0.02</v>
      </c>
      <c r="H1275">
        <v>5</v>
      </c>
      <c r="I1275">
        <f t="shared" si="135"/>
        <v>1.3888888888888889E-3</v>
      </c>
      <c r="J1275">
        <f t="shared" si="136"/>
        <v>1.388888888888889E-6</v>
      </c>
      <c r="K1275">
        <f t="shared" si="137"/>
        <v>5.3611111111111116E-3</v>
      </c>
      <c r="L1275">
        <f t="shared" si="138"/>
        <v>5.3611111111111116</v>
      </c>
    </row>
    <row r="1276" spans="1:12" x14ac:dyDescent="0.3">
      <c r="A1276">
        <v>127.499996779079</v>
      </c>
      <c r="B1276">
        <v>175.624944</v>
      </c>
      <c r="C1276">
        <v>0.87531970083713495</v>
      </c>
      <c r="D1276">
        <f t="shared" si="133"/>
        <v>0.1632720685499319</v>
      </c>
      <c r="E1276">
        <f t="shared" si="139"/>
        <v>0.1632720685499319</v>
      </c>
      <c r="F1276">
        <v>96500</v>
      </c>
      <c r="G1276">
        <f t="shared" si="134"/>
        <v>0.02</v>
      </c>
      <c r="H1276">
        <v>5</v>
      </c>
      <c r="I1276">
        <f t="shared" si="135"/>
        <v>1.3888888888888889E-3</v>
      </c>
      <c r="J1276">
        <f t="shared" si="136"/>
        <v>1.388888888888889E-6</v>
      </c>
      <c r="K1276">
        <f t="shared" si="137"/>
        <v>5.3611111111111116E-3</v>
      </c>
      <c r="L1276">
        <f t="shared" si="138"/>
        <v>5.3611111111111116</v>
      </c>
    </row>
    <row r="1277" spans="1:12" x14ac:dyDescent="0.3">
      <c r="A1277">
        <v>127.599996776553</v>
      </c>
      <c r="B1277">
        <v>175.51040399999999</v>
      </c>
      <c r="C1277">
        <v>0.87204474461078696</v>
      </c>
      <c r="D1277">
        <f t="shared" si="133"/>
        <v>0.16266119588594988</v>
      </c>
      <c r="E1277">
        <f t="shared" si="139"/>
        <v>0.16266119588594988</v>
      </c>
      <c r="F1277">
        <v>96500</v>
      </c>
      <c r="G1277">
        <f t="shared" si="134"/>
        <v>0.02</v>
      </c>
      <c r="H1277">
        <v>5</v>
      </c>
      <c r="I1277">
        <f t="shared" si="135"/>
        <v>1.3888888888888889E-3</v>
      </c>
      <c r="J1277">
        <f t="shared" si="136"/>
        <v>1.388888888888889E-6</v>
      </c>
      <c r="K1277">
        <f t="shared" si="137"/>
        <v>5.3611111111111116E-3</v>
      </c>
      <c r="L1277">
        <f t="shared" si="138"/>
        <v>5.3611111111111116</v>
      </c>
    </row>
    <row r="1278" spans="1:12" x14ac:dyDescent="0.3">
      <c r="A1278">
        <v>127.699996774027</v>
      </c>
      <c r="B1278">
        <v>175.64403200000001</v>
      </c>
      <c r="C1278">
        <v>0.87052058339118998</v>
      </c>
      <c r="D1278">
        <f t="shared" si="133"/>
        <v>0.16237689638384889</v>
      </c>
      <c r="E1278">
        <f t="shared" si="139"/>
        <v>0.16237689638384889</v>
      </c>
      <c r="F1278">
        <v>96500</v>
      </c>
      <c r="G1278">
        <f t="shared" si="134"/>
        <v>0.02</v>
      </c>
      <c r="H1278">
        <v>5</v>
      </c>
      <c r="I1278">
        <f t="shared" si="135"/>
        <v>1.3888888888888889E-3</v>
      </c>
      <c r="J1278">
        <f t="shared" si="136"/>
        <v>1.388888888888889E-6</v>
      </c>
      <c r="K1278">
        <f t="shared" si="137"/>
        <v>5.3611111111111116E-3</v>
      </c>
      <c r="L1278">
        <f t="shared" si="138"/>
        <v>5.3611111111111116</v>
      </c>
    </row>
    <row r="1279" spans="1:12" x14ac:dyDescent="0.3">
      <c r="A1279">
        <v>127.79999677150001</v>
      </c>
      <c r="B1279">
        <v>175.529494</v>
      </c>
      <c r="C1279">
        <v>0.86782435798644997</v>
      </c>
      <c r="D1279">
        <f t="shared" si="133"/>
        <v>0.16187397351042587</v>
      </c>
      <c r="E1279">
        <f t="shared" si="139"/>
        <v>0.16187397351042587</v>
      </c>
      <c r="F1279">
        <v>96500</v>
      </c>
      <c r="G1279">
        <f t="shared" si="134"/>
        <v>0.02</v>
      </c>
      <c r="H1279">
        <v>5</v>
      </c>
      <c r="I1279">
        <f t="shared" si="135"/>
        <v>1.3888888888888889E-3</v>
      </c>
      <c r="J1279">
        <f t="shared" si="136"/>
        <v>1.388888888888889E-6</v>
      </c>
      <c r="K1279">
        <f t="shared" si="137"/>
        <v>5.3611111111111116E-3</v>
      </c>
      <c r="L1279">
        <f t="shared" si="138"/>
        <v>5.3611111111111116</v>
      </c>
    </row>
    <row r="1280" spans="1:12" x14ac:dyDescent="0.3">
      <c r="A1280">
        <v>127.89999676897401</v>
      </c>
      <c r="B1280">
        <v>175.60585399999999</v>
      </c>
      <c r="C1280">
        <v>0.86607027542591197</v>
      </c>
      <c r="D1280">
        <f t="shared" si="133"/>
        <v>0.16154678712607684</v>
      </c>
      <c r="E1280">
        <f t="shared" si="139"/>
        <v>0.16154678712607684</v>
      </c>
      <c r="F1280">
        <v>96500</v>
      </c>
      <c r="G1280">
        <f t="shared" si="134"/>
        <v>0.02</v>
      </c>
      <c r="H1280">
        <v>5</v>
      </c>
      <c r="I1280">
        <f t="shared" si="135"/>
        <v>1.3888888888888889E-3</v>
      </c>
      <c r="J1280">
        <f t="shared" si="136"/>
        <v>1.388888888888889E-6</v>
      </c>
      <c r="K1280">
        <f t="shared" si="137"/>
        <v>5.3611111111111116E-3</v>
      </c>
      <c r="L1280">
        <f t="shared" si="138"/>
        <v>5.3611111111111116</v>
      </c>
    </row>
    <row r="1281" spans="1:12" x14ac:dyDescent="0.3">
      <c r="A1281">
        <v>127.99999676644801</v>
      </c>
      <c r="B1281">
        <v>175.72039100000001</v>
      </c>
      <c r="C1281">
        <v>0.86352832949161695</v>
      </c>
      <c r="D1281">
        <f t="shared" si="133"/>
        <v>0.16107264177045702</v>
      </c>
      <c r="E1281">
        <f t="shared" si="139"/>
        <v>0.16107264177045702</v>
      </c>
      <c r="F1281">
        <v>96500</v>
      </c>
      <c r="G1281">
        <f t="shared" si="134"/>
        <v>0.02</v>
      </c>
      <c r="H1281">
        <v>5</v>
      </c>
      <c r="I1281">
        <f t="shared" si="135"/>
        <v>1.3888888888888889E-3</v>
      </c>
      <c r="J1281">
        <f t="shared" si="136"/>
        <v>1.388888888888889E-6</v>
      </c>
      <c r="K1281">
        <f t="shared" si="137"/>
        <v>5.3611111111111116E-3</v>
      </c>
      <c r="L1281">
        <f t="shared" si="138"/>
        <v>5.3611111111111116</v>
      </c>
    </row>
    <row r="1282" spans="1:12" x14ac:dyDescent="0.3">
      <c r="A1282">
        <v>128.09999676392201</v>
      </c>
      <c r="B1282">
        <v>175.51040399999999</v>
      </c>
      <c r="C1282">
        <v>0.86114611399173902</v>
      </c>
      <c r="D1282">
        <f t="shared" ref="D1282:D1345" si="140">C1282/L1282</f>
        <v>0.16062829069275961</v>
      </c>
      <c r="E1282">
        <f t="shared" si="139"/>
        <v>0.16062829069275961</v>
      </c>
      <c r="F1282">
        <v>96500</v>
      </c>
      <c r="G1282">
        <f t="shared" si="134"/>
        <v>0.02</v>
      </c>
      <c r="H1282">
        <v>5</v>
      </c>
      <c r="I1282">
        <f t="shared" si="135"/>
        <v>1.3888888888888889E-3</v>
      </c>
      <c r="J1282">
        <f t="shared" si="136"/>
        <v>1.388888888888889E-6</v>
      </c>
      <c r="K1282">
        <f t="shared" si="137"/>
        <v>5.3611111111111116E-3</v>
      </c>
      <c r="L1282">
        <f t="shared" si="138"/>
        <v>5.3611111111111116</v>
      </c>
    </row>
    <row r="1283" spans="1:12" x14ac:dyDescent="0.3">
      <c r="A1283">
        <v>128.19999676139599</v>
      </c>
      <c r="B1283">
        <v>175.624944</v>
      </c>
      <c r="C1283">
        <v>0.85891624617576801</v>
      </c>
      <c r="D1283">
        <f t="shared" si="140"/>
        <v>0.16021235679962512</v>
      </c>
      <c r="E1283">
        <f t="shared" ref="E1283:E1346" si="141">D1283</f>
        <v>0.16021235679962512</v>
      </c>
      <c r="F1283">
        <v>96500</v>
      </c>
      <c r="G1283">
        <f t="shared" ref="G1283:G1346" si="142">20*10^-3</f>
        <v>0.02</v>
      </c>
      <c r="H1283">
        <v>5</v>
      </c>
      <c r="I1283">
        <f t="shared" ref="I1283:I1346" si="143">H1283/3600</f>
        <v>1.3888888888888889E-3</v>
      </c>
      <c r="J1283">
        <f t="shared" ref="J1283:J1346" si="144">I1283/1000</f>
        <v>1.388888888888889E-6</v>
      </c>
      <c r="K1283">
        <f t="shared" ref="K1283:K1346" si="145">2*F1283*G1283*(5/(3600*1000))</f>
        <v>5.3611111111111116E-3</v>
      </c>
      <c r="L1283">
        <f t="shared" ref="L1283:L1346" si="146">K1283*1000</f>
        <v>5.3611111111111116</v>
      </c>
    </row>
    <row r="1284" spans="1:12" x14ac:dyDescent="0.3">
      <c r="A1284">
        <v>128.29999675886901</v>
      </c>
      <c r="B1284">
        <v>175.58676299999999</v>
      </c>
      <c r="C1284">
        <v>0.85647420406341601</v>
      </c>
      <c r="D1284">
        <f t="shared" si="140"/>
        <v>0.15975684635379778</v>
      </c>
      <c r="E1284">
        <f t="shared" si="141"/>
        <v>0.15975684635379778</v>
      </c>
      <c r="F1284">
        <v>96500</v>
      </c>
      <c r="G1284">
        <f t="shared" si="142"/>
        <v>0.02</v>
      </c>
      <c r="H1284">
        <v>5</v>
      </c>
      <c r="I1284">
        <f t="shared" si="143"/>
        <v>1.3888888888888889E-3</v>
      </c>
      <c r="J1284">
        <f t="shared" si="144"/>
        <v>1.388888888888889E-6</v>
      </c>
      <c r="K1284">
        <f t="shared" si="145"/>
        <v>5.3611111111111116E-3</v>
      </c>
      <c r="L1284">
        <f t="shared" si="146"/>
        <v>5.3611111111111116</v>
      </c>
    </row>
    <row r="1285" spans="1:12" x14ac:dyDescent="0.3">
      <c r="A1285">
        <v>128.399996756343</v>
      </c>
      <c r="B1285">
        <v>175.75856999999999</v>
      </c>
      <c r="C1285">
        <v>0.85492670702934304</v>
      </c>
      <c r="D1285">
        <f t="shared" si="140"/>
        <v>0.15946819405728677</v>
      </c>
      <c r="E1285">
        <f t="shared" si="141"/>
        <v>0.15946819405728677</v>
      </c>
      <c r="F1285">
        <v>96500</v>
      </c>
      <c r="G1285">
        <f t="shared" si="142"/>
        <v>0.02</v>
      </c>
      <c r="H1285">
        <v>5</v>
      </c>
      <c r="I1285">
        <f t="shared" si="143"/>
        <v>1.3888888888888889E-3</v>
      </c>
      <c r="J1285">
        <f t="shared" si="144"/>
        <v>1.388888888888889E-6</v>
      </c>
      <c r="K1285">
        <f t="shared" si="145"/>
        <v>5.3611111111111116E-3</v>
      </c>
      <c r="L1285">
        <f t="shared" si="146"/>
        <v>5.3611111111111116</v>
      </c>
    </row>
    <row r="1286" spans="1:12" x14ac:dyDescent="0.3">
      <c r="A1286">
        <v>128.49999675381699</v>
      </c>
      <c r="B1286">
        <v>175.624944</v>
      </c>
      <c r="C1286">
        <v>0.85222167778015201</v>
      </c>
      <c r="D1286">
        <f t="shared" si="140"/>
        <v>0.1589636290159869</v>
      </c>
      <c r="E1286">
        <f t="shared" si="141"/>
        <v>0.1589636290159869</v>
      </c>
      <c r="F1286">
        <v>96500</v>
      </c>
      <c r="G1286">
        <f t="shared" si="142"/>
        <v>0.02</v>
      </c>
      <c r="H1286">
        <v>5</v>
      </c>
      <c r="I1286">
        <f t="shared" si="143"/>
        <v>1.3888888888888889E-3</v>
      </c>
      <c r="J1286">
        <f t="shared" si="144"/>
        <v>1.388888888888889E-6</v>
      </c>
      <c r="K1286">
        <f t="shared" si="145"/>
        <v>5.3611111111111116E-3</v>
      </c>
      <c r="L1286">
        <f t="shared" si="146"/>
        <v>5.3611111111111116</v>
      </c>
    </row>
    <row r="1287" spans="1:12" x14ac:dyDescent="0.3">
      <c r="A1287">
        <v>128.599996751291</v>
      </c>
      <c r="B1287">
        <v>175.701301</v>
      </c>
      <c r="C1287">
        <v>0.85085489022731897</v>
      </c>
      <c r="D1287">
        <f t="shared" si="140"/>
        <v>0.15870868418747916</v>
      </c>
      <c r="E1287">
        <f t="shared" si="141"/>
        <v>0.15870868418747916</v>
      </c>
      <c r="F1287">
        <v>96500</v>
      </c>
      <c r="G1287">
        <f t="shared" si="142"/>
        <v>0.02</v>
      </c>
      <c r="H1287">
        <v>5</v>
      </c>
      <c r="I1287">
        <f t="shared" si="143"/>
        <v>1.3888888888888889E-3</v>
      </c>
      <c r="J1287">
        <f t="shared" si="144"/>
        <v>1.388888888888889E-6</v>
      </c>
      <c r="K1287">
        <f t="shared" si="145"/>
        <v>5.3611111111111116E-3</v>
      </c>
      <c r="L1287">
        <f t="shared" si="146"/>
        <v>5.3611111111111116</v>
      </c>
    </row>
    <row r="1288" spans="1:12" x14ac:dyDescent="0.3">
      <c r="A1288">
        <v>128.69999674876499</v>
      </c>
      <c r="B1288">
        <v>175.624944</v>
      </c>
      <c r="C1288">
        <v>0.84801550137996795</v>
      </c>
      <c r="D1288">
        <f t="shared" si="140"/>
        <v>0.15817905725222198</v>
      </c>
      <c r="E1288">
        <f t="shared" si="141"/>
        <v>0.15817905725222198</v>
      </c>
      <c r="F1288">
        <v>96500</v>
      </c>
      <c r="G1288">
        <f t="shared" si="142"/>
        <v>0.02</v>
      </c>
      <c r="H1288">
        <v>5</v>
      </c>
      <c r="I1288">
        <f t="shared" si="143"/>
        <v>1.3888888888888889E-3</v>
      </c>
      <c r="J1288">
        <f t="shared" si="144"/>
        <v>1.388888888888889E-6</v>
      </c>
      <c r="K1288">
        <f t="shared" si="145"/>
        <v>5.3611111111111116E-3</v>
      </c>
      <c r="L1288">
        <f t="shared" si="146"/>
        <v>5.3611111111111116</v>
      </c>
    </row>
    <row r="1289" spans="1:12" x14ac:dyDescent="0.3">
      <c r="A1289">
        <v>128.79999674623801</v>
      </c>
      <c r="B1289">
        <v>175.60585399999999</v>
      </c>
      <c r="C1289">
        <v>0.84746009790897403</v>
      </c>
      <c r="D1289">
        <f t="shared" si="140"/>
        <v>0.15807545867732156</v>
      </c>
      <c r="E1289">
        <f t="shared" si="141"/>
        <v>0.15807545867732156</v>
      </c>
      <c r="F1289">
        <v>96500</v>
      </c>
      <c r="G1289">
        <f t="shared" si="142"/>
        <v>0.02</v>
      </c>
      <c r="H1289">
        <v>5</v>
      </c>
      <c r="I1289">
        <f t="shared" si="143"/>
        <v>1.3888888888888889E-3</v>
      </c>
      <c r="J1289">
        <f t="shared" si="144"/>
        <v>1.388888888888889E-6</v>
      </c>
      <c r="K1289">
        <f t="shared" si="145"/>
        <v>5.3611111111111116E-3</v>
      </c>
      <c r="L1289">
        <f t="shared" si="146"/>
        <v>5.3611111111111116</v>
      </c>
    </row>
    <row r="1290" spans="1:12" x14ac:dyDescent="0.3">
      <c r="A1290">
        <v>128.89999674371199</v>
      </c>
      <c r="B1290">
        <v>175.64403200000001</v>
      </c>
      <c r="C1290">
        <v>0.84550581574439898</v>
      </c>
      <c r="D1290">
        <f t="shared" si="140"/>
        <v>0.15771092936164954</v>
      </c>
      <c r="E1290">
        <f t="shared" si="141"/>
        <v>0.15771092936164954</v>
      </c>
      <c r="F1290">
        <v>96500</v>
      </c>
      <c r="G1290">
        <f t="shared" si="142"/>
        <v>0.02</v>
      </c>
      <c r="H1290">
        <v>5</v>
      </c>
      <c r="I1290">
        <f t="shared" si="143"/>
        <v>1.3888888888888889E-3</v>
      </c>
      <c r="J1290">
        <f t="shared" si="144"/>
        <v>1.388888888888889E-6</v>
      </c>
      <c r="K1290">
        <f t="shared" si="145"/>
        <v>5.3611111111111116E-3</v>
      </c>
      <c r="L1290">
        <f t="shared" si="146"/>
        <v>5.3611111111111116</v>
      </c>
    </row>
    <row r="1291" spans="1:12" x14ac:dyDescent="0.3">
      <c r="A1291">
        <v>128.99999674118601</v>
      </c>
      <c r="B1291">
        <v>175.58676299999999</v>
      </c>
      <c r="C1291">
        <v>0.84513174915313705</v>
      </c>
      <c r="D1291">
        <f t="shared" si="140"/>
        <v>0.15764115528245043</v>
      </c>
      <c r="E1291">
        <f t="shared" si="141"/>
        <v>0.15764115528245043</v>
      </c>
      <c r="F1291">
        <v>96500</v>
      </c>
      <c r="G1291">
        <f t="shared" si="142"/>
        <v>0.02</v>
      </c>
      <c r="H1291">
        <v>5</v>
      </c>
      <c r="I1291">
        <f t="shared" si="143"/>
        <v>1.3888888888888889E-3</v>
      </c>
      <c r="J1291">
        <f t="shared" si="144"/>
        <v>1.388888888888889E-6</v>
      </c>
      <c r="K1291">
        <f t="shared" si="145"/>
        <v>5.3611111111111116E-3</v>
      </c>
      <c r="L1291">
        <f t="shared" si="146"/>
        <v>5.3611111111111116</v>
      </c>
    </row>
    <row r="1292" spans="1:12" x14ac:dyDescent="0.3">
      <c r="A1292">
        <v>129.09999673866</v>
      </c>
      <c r="B1292">
        <v>175.529494</v>
      </c>
      <c r="C1292">
        <v>0.842854101657869</v>
      </c>
      <c r="D1292">
        <f t="shared" si="140"/>
        <v>0.15721630911752996</v>
      </c>
      <c r="E1292">
        <f t="shared" si="141"/>
        <v>0.15721630911752996</v>
      </c>
      <c r="F1292">
        <v>96500</v>
      </c>
      <c r="G1292">
        <f t="shared" si="142"/>
        <v>0.02</v>
      </c>
      <c r="H1292">
        <v>5</v>
      </c>
      <c r="I1292">
        <f t="shared" si="143"/>
        <v>1.3888888888888889E-3</v>
      </c>
      <c r="J1292">
        <f t="shared" si="144"/>
        <v>1.388888888888889E-6</v>
      </c>
      <c r="K1292">
        <f t="shared" si="145"/>
        <v>5.3611111111111116E-3</v>
      </c>
      <c r="L1292">
        <f t="shared" si="146"/>
        <v>5.3611111111111116</v>
      </c>
    </row>
    <row r="1293" spans="1:12" x14ac:dyDescent="0.3">
      <c r="A1293">
        <v>129.19999673613401</v>
      </c>
      <c r="B1293">
        <v>175.49131600000001</v>
      </c>
      <c r="C1293">
        <v>0.84230334758758696</v>
      </c>
      <c r="D1293">
        <f t="shared" si="140"/>
        <v>0.15711357778835819</v>
      </c>
      <c r="E1293">
        <f t="shared" si="141"/>
        <v>0.15711357778835819</v>
      </c>
      <c r="F1293">
        <v>96500</v>
      </c>
      <c r="G1293">
        <f t="shared" si="142"/>
        <v>0.02</v>
      </c>
      <c r="H1293">
        <v>5</v>
      </c>
      <c r="I1293">
        <f t="shared" si="143"/>
        <v>1.3888888888888889E-3</v>
      </c>
      <c r="J1293">
        <f t="shared" si="144"/>
        <v>1.388888888888889E-6</v>
      </c>
      <c r="K1293">
        <f t="shared" si="145"/>
        <v>5.3611111111111116E-3</v>
      </c>
      <c r="L1293">
        <f t="shared" si="146"/>
        <v>5.3611111111111116</v>
      </c>
    </row>
    <row r="1294" spans="1:12" x14ac:dyDescent="0.3">
      <c r="A1294">
        <v>129.299996733607</v>
      </c>
      <c r="B1294">
        <v>175.66312199999999</v>
      </c>
      <c r="C1294">
        <v>0.84059524881839798</v>
      </c>
      <c r="D1294">
        <f t="shared" si="140"/>
        <v>0.15679496869151463</v>
      </c>
      <c r="E1294">
        <f t="shared" si="141"/>
        <v>0.15679496869151463</v>
      </c>
      <c r="F1294">
        <v>96500</v>
      </c>
      <c r="G1294">
        <f t="shared" si="142"/>
        <v>0.02</v>
      </c>
      <c r="H1294">
        <v>5</v>
      </c>
      <c r="I1294">
        <f t="shared" si="143"/>
        <v>1.3888888888888889E-3</v>
      </c>
      <c r="J1294">
        <f t="shared" si="144"/>
        <v>1.388888888888889E-6</v>
      </c>
      <c r="K1294">
        <f t="shared" si="145"/>
        <v>5.3611111111111116E-3</v>
      </c>
      <c r="L1294">
        <f t="shared" si="146"/>
        <v>5.3611111111111116</v>
      </c>
    </row>
    <row r="1295" spans="1:12" x14ac:dyDescent="0.3">
      <c r="A1295">
        <v>129.39999673108099</v>
      </c>
      <c r="B1295">
        <v>175.548585</v>
      </c>
      <c r="C1295">
        <v>0.84027504193782798</v>
      </c>
      <c r="D1295">
        <f t="shared" si="140"/>
        <v>0.15673524098322178</v>
      </c>
      <c r="E1295">
        <f t="shared" si="141"/>
        <v>0.15673524098322178</v>
      </c>
      <c r="F1295">
        <v>96500</v>
      </c>
      <c r="G1295">
        <f t="shared" si="142"/>
        <v>0.02</v>
      </c>
      <c r="H1295">
        <v>5</v>
      </c>
      <c r="I1295">
        <f t="shared" si="143"/>
        <v>1.3888888888888889E-3</v>
      </c>
      <c r="J1295">
        <f t="shared" si="144"/>
        <v>1.388888888888889E-6</v>
      </c>
      <c r="K1295">
        <f t="shared" si="145"/>
        <v>5.3611111111111116E-3</v>
      </c>
      <c r="L1295">
        <f t="shared" si="146"/>
        <v>5.3611111111111116</v>
      </c>
    </row>
    <row r="1296" spans="1:12" x14ac:dyDescent="0.3">
      <c r="A1296">
        <v>129.499996728555</v>
      </c>
      <c r="B1296">
        <v>175.64403200000001</v>
      </c>
      <c r="C1296">
        <v>0.83937739479541795</v>
      </c>
      <c r="D1296">
        <f t="shared" si="140"/>
        <v>0.15656780421054425</v>
      </c>
      <c r="E1296">
        <f t="shared" si="141"/>
        <v>0.15656780421054425</v>
      </c>
      <c r="F1296">
        <v>96500</v>
      </c>
      <c r="G1296">
        <f t="shared" si="142"/>
        <v>0.02</v>
      </c>
      <c r="H1296">
        <v>5</v>
      </c>
      <c r="I1296">
        <f t="shared" si="143"/>
        <v>1.3888888888888889E-3</v>
      </c>
      <c r="J1296">
        <f t="shared" si="144"/>
        <v>1.388888888888889E-6</v>
      </c>
      <c r="K1296">
        <f t="shared" si="145"/>
        <v>5.3611111111111116E-3</v>
      </c>
      <c r="L1296">
        <f t="shared" si="146"/>
        <v>5.3611111111111116</v>
      </c>
    </row>
    <row r="1297" spans="1:12" x14ac:dyDescent="0.3">
      <c r="A1297">
        <v>129.59999672602899</v>
      </c>
      <c r="B1297">
        <v>175.56767500000001</v>
      </c>
      <c r="C1297">
        <v>0.83895323860645399</v>
      </c>
      <c r="D1297">
        <f t="shared" si="140"/>
        <v>0.15648868699394997</v>
      </c>
      <c r="E1297">
        <f t="shared" si="141"/>
        <v>0.15648868699394997</v>
      </c>
      <c r="F1297">
        <v>96500</v>
      </c>
      <c r="G1297">
        <f t="shared" si="142"/>
        <v>0.02</v>
      </c>
      <c r="H1297">
        <v>5</v>
      </c>
      <c r="I1297">
        <f t="shared" si="143"/>
        <v>1.3888888888888889E-3</v>
      </c>
      <c r="J1297">
        <f t="shared" si="144"/>
        <v>1.388888888888889E-6</v>
      </c>
      <c r="K1297">
        <f t="shared" si="145"/>
        <v>5.3611111111111116E-3</v>
      </c>
      <c r="L1297">
        <f t="shared" si="146"/>
        <v>5.3611111111111116</v>
      </c>
    </row>
    <row r="1298" spans="1:12" x14ac:dyDescent="0.3">
      <c r="A1298">
        <v>129.69999672350201</v>
      </c>
      <c r="B1298">
        <v>175.60585399999999</v>
      </c>
      <c r="C1298">
        <v>0.83849805748462702</v>
      </c>
      <c r="D1298">
        <f t="shared" si="140"/>
        <v>0.15640378274324648</v>
      </c>
      <c r="E1298">
        <f t="shared" si="141"/>
        <v>0.15640378274324648</v>
      </c>
      <c r="F1298">
        <v>96500</v>
      </c>
      <c r="G1298">
        <f t="shared" si="142"/>
        <v>0.02</v>
      </c>
      <c r="H1298">
        <v>5</v>
      </c>
      <c r="I1298">
        <f t="shared" si="143"/>
        <v>1.3888888888888889E-3</v>
      </c>
      <c r="J1298">
        <f t="shared" si="144"/>
        <v>1.388888888888889E-6</v>
      </c>
      <c r="K1298">
        <f t="shared" si="145"/>
        <v>5.3611111111111116E-3</v>
      </c>
      <c r="L1298">
        <f t="shared" si="146"/>
        <v>5.3611111111111116</v>
      </c>
    </row>
    <row r="1299" spans="1:12" x14ac:dyDescent="0.3">
      <c r="A1299">
        <v>129.799996720976</v>
      </c>
      <c r="B1299">
        <v>175.56767500000001</v>
      </c>
      <c r="C1299">
        <v>0.83838890016078904</v>
      </c>
      <c r="D1299">
        <f t="shared" si="140"/>
        <v>0.15638342179164977</v>
      </c>
      <c r="E1299">
        <f t="shared" si="141"/>
        <v>0.15638342179164977</v>
      </c>
      <c r="F1299">
        <v>96500</v>
      </c>
      <c r="G1299">
        <f t="shared" si="142"/>
        <v>0.02</v>
      </c>
      <c r="H1299">
        <v>5</v>
      </c>
      <c r="I1299">
        <f t="shared" si="143"/>
        <v>1.3888888888888889E-3</v>
      </c>
      <c r="J1299">
        <f t="shared" si="144"/>
        <v>1.388888888888889E-6</v>
      </c>
      <c r="K1299">
        <f t="shared" si="145"/>
        <v>5.3611111111111116E-3</v>
      </c>
      <c r="L1299">
        <f t="shared" si="146"/>
        <v>5.3611111111111116</v>
      </c>
    </row>
    <row r="1300" spans="1:12" x14ac:dyDescent="0.3">
      <c r="A1300">
        <v>129.89999671845001</v>
      </c>
      <c r="B1300">
        <v>175.64403200000001</v>
      </c>
      <c r="C1300">
        <v>0.83903937375545501</v>
      </c>
      <c r="D1300">
        <f t="shared" si="140"/>
        <v>0.15650475365386723</v>
      </c>
      <c r="E1300">
        <f t="shared" si="141"/>
        <v>0.15650475365386723</v>
      </c>
      <c r="F1300">
        <v>96500</v>
      </c>
      <c r="G1300">
        <f t="shared" si="142"/>
        <v>0.02</v>
      </c>
      <c r="H1300">
        <v>5</v>
      </c>
      <c r="I1300">
        <f t="shared" si="143"/>
        <v>1.3888888888888889E-3</v>
      </c>
      <c r="J1300">
        <f t="shared" si="144"/>
        <v>1.388888888888889E-6</v>
      </c>
      <c r="K1300">
        <f t="shared" si="145"/>
        <v>5.3611111111111116E-3</v>
      </c>
      <c r="L1300">
        <f t="shared" si="146"/>
        <v>5.3611111111111116</v>
      </c>
    </row>
    <row r="1301" spans="1:12" x14ac:dyDescent="0.3">
      <c r="A1301">
        <v>129.999996715924</v>
      </c>
      <c r="B1301">
        <v>175.58676299999999</v>
      </c>
      <c r="C1301">
        <v>0.83924149537086501</v>
      </c>
      <c r="D1301">
        <f t="shared" si="140"/>
        <v>0.1565424550950836</v>
      </c>
      <c r="E1301">
        <f t="shared" si="141"/>
        <v>0.1565424550950836</v>
      </c>
      <c r="F1301">
        <v>96500</v>
      </c>
      <c r="G1301">
        <f t="shared" si="142"/>
        <v>0.02</v>
      </c>
      <c r="H1301">
        <v>5</v>
      </c>
      <c r="I1301">
        <f t="shared" si="143"/>
        <v>1.3888888888888889E-3</v>
      </c>
      <c r="J1301">
        <f t="shared" si="144"/>
        <v>1.388888888888889E-6</v>
      </c>
      <c r="K1301">
        <f t="shared" si="145"/>
        <v>5.3611111111111116E-3</v>
      </c>
      <c r="L1301">
        <f t="shared" si="146"/>
        <v>5.3611111111111116</v>
      </c>
    </row>
    <row r="1302" spans="1:12" x14ac:dyDescent="0.3">
      <c r="A1302">
        <v>130.09999671339801</v>
      </c>
      <c r="B1302">
        <v>175.529494</v>
      </c>
      <c r="C1302">
        <v>0.84063441097736402</v>
      </c>
      <c r="D1302">
        <f t="shared" si="140"/>
        <v>0.15680227355018186</v>
      </c>
      <c r="E1302">
        <f t="shared" si="141"/>
        <v>0.15680227355018186</v>
      </c>
      <c r="F1302">
        <v>96500</v>
      </c>
      <c r="G1302">
        <f t="shared" si="142"/>
        <v>0.02</v>
      </c>
      <c r="H1302">
        <v>5</v>
      </c>
      <c r="I1302">
        <f t="shared" si="143"/>
        <v>1.3888888888888889E-3</v>
      </c>
      <c r="J1302">
        <f t="shared" si="144"/>
        <v>1.388888888888889E-6</v>
      </c>
      <c r="K1302">
        <f t="shared" si="145"/>
        <v>5.3611111111111116E-3</v>
      </c>
      <c r="L1302">
        <f t="shared" si="146"/>
        <v>5.3611111111111116</v>
      </c>
    </row>
    <row r="1303" spans="1:12" x14ac:dyDescent="0.3">
      <c r="A1303">
        <v>130.19999671087101</v>
      </c>
      <c r="B1303">
        <v>175.60585399999999</v>
      </c>
      <c r="C1303">
        <v>0.84095027661323796</v>
      </c>
      <c r="D1303">
        <f t="shared" si="140"/>
        <v>0.15686119149262467</v>
      </c>
      <c r="E1303">
        <f t="shared" si="141"/>
        <v>0.15686119149262467</v>
      </c>
      <c r="F1303">
        <v>96500</v>
      </c>
      <c r="G1303">
        <f t="shared" si="142"/>
        <v>0.02</v>
      </c>
      <c r="H1303">
        <v>5</v>
      </c>
      <c r="I1303">
        <f t="shared" si="143"/>
        <v>1.3888888888888889E-3</v>
      </c>
      <c r="J1303">
        <f t="shared" si="144"/>
        <v>1.388888888888889E-6</v>
      </c>
      <c r="K1303">
        <f t="shared" si="145"/>
        <v>5.3611111111111116E-3</v>
      </c>
      <c r="L1303">
        <f t="shared" si="146"/>
        <v>5.3611111111111116</v>
      </c>
    </row>
    <row r="1304" spans="1:12" x14ac:dyDescent="0.3">
      <c r="A1304">
        <v>130.29999670834499</v>
      </c>
      <c r="B1304">
        <v>175.58676299999999</v>
      </c>
      <c r="C1304">
        <v>0.84287978982925604</v>
      </c>
      <c r="D1304">
        <f t="shared" si="140"/>
        <v>0.15722110069353998</v>
      </c>
      <c r="E1304">
        <f t="shared" si="141"/>
        <v>0.15722110069353998</v>
      </c>
      <c r="F1304">
        <v>96500</v>
      </c>
      <c r="G1304">
        <f t="shared" si="142"/>
        <v>0.02</v>
      </c>
      <c r="H1304">
        <v>5</v>
      </c>
      <c r="I1304">
        <f t="shared" si="143"/>
        <v>1.3888888888888889E-3</v>
      </c>
      <c r="J1304">
        <f t="shared" si="144"/>
        <v>1.388888888888889E-6</v>
      </c>
      <c r="K1304">
        <f t="shared" si="145"/>
        <v>5.3611111111111116E-3</v>
      </c>
      <c r="L1304">
        <f t="shared" si="146"/>
        <v>5.3611111111111116</v>
      </c>
    </row>
    <row r="1305" spans="1:12" x14ac:dyDescent="0.3">
      <c r="A1305">
        <v>130.39999670581901</v>
      </c>
      <c r="B1305">
        <v>175.47222600000001</v>
      </c>
      <c r="C1305">
        <v>0.84327974426746599</v>
      </c>
      <c r="D1305">
        <f t="shared" si="140"/>
        <v>0.15729570359393147</v>
      </c>
      <c r="E1305">
        <f t="shared" si="141"/>
        <v>0.15729570359393147</v>
      </c>
      <c r="F1305">
        <v>96500</v>
      </c>
      <c r="G1305">
        <f t="shared" si="142"/>
        <v>0.02</v>
      </c>
      <c r="H1305">
        <v>5</v>
      </c>
      <c r="I1305">
        <f t="shared" si="143"/>
        <v>1.3888888888888889E-3</v>
      </c>
      <c r="J1305">
        <f t="shared" si="144"/>
        <v>1.388888888888889E-6</v>
      </c>
      <c r="K1305">
        <f t="shared" si="145"/>
        <v>5.3611111111111116E-3</v>
      </c>
      <c r="L1305">
        <f t="shared" si="146"/>
        <v>5.3611111111111116</v>
      </c>
    </row>
    <row r="1306" spans="1:12" x14ac:dyDescent="0.3">
      <c r="A1306">
        <v>130.49999670329299</v>
      </c>
      <c r="B1306">
        <v>175.58676299999999</v>
      </c>
      <c r="C1306">
        <v>0.84567616176605198</v>
      </c>
      <c r="D1306">
        <f t="shared" si="140"/>
        <v>0.15774270374910812</v>
      </c>
      <c r="E1306">
        <f t="shared" si="141"/>
        <v>0.15774270374910812</v>
      </c>
      <c r="F1306">
        <v>96500</v>
      </c>
      <c r="G1306">
        <f t="shared" si="142"/>
        <v>0.02</v>
      </c>
      <c r="H1306">
        <v>5</v>
      </c>
      <c r="I1306">
        <f t="shared" si="143"/>
        <v>1.3888888888888889E-3</v>
      </c>
      <c r="J1306">
        <f t="shared" si="144"/>
        <v>1.388888888888889E-6</v>
      </c>
      <c r="K1306">
        <f t="shared" si="145"/>
        <v>5.3611111111111116E-3</v>
      </c>
      <c r="L1306">
        <f t="shared" si="146"/>
        <v>5.3611111111111116</v>
      </c>
    </row>
    <row r="1307" spans="1:12" x14ac:dyDescent="0.3">
      <c r="A1307">
        <v>130.59999670076701</v>
      </c>
      <c r="B1307">
        <v>175.58676299999999</v>
      </c>
      <c r="C1307">
        <v>0.84590639257431199</v>
      </c>
      <c r="D1307">
        <f t="shared" si="140"/>
        <v>0.1577856483558302</v>
      </c>
      <c r="E1307">
        <f t="shared" si="141"/>
        <v>0.1577856483558302</v>
      </c>
      <c r="F1307">
        <v>96500</v>
      </c>
      <c r="G1307">
        <f t="shared" si="142"/>
        <v>0.02</v>
      </c>
      <c r="H1307">
        <v>5</v>
      </c>
      <c r="I1307">
        <f t="shared" si="143"/>
        <v>1.3888888888888889E-3</v>
      </c>
      <c r="J1307">
        <f t="shared" si="144"/>
        <v>1.388888888888889E-6</v>
      </c>
      <c r="K1307">
        <f t="shared" si="145"/>
        <v>5.3611111111111116E-3</v>
      </c>
      <c r="L1307">
        <f t="shared" si="146"/>
        <v>5.3611111111111116</v>
      </c>
    </row>
    <row r="1308" spans="1:12" x14ac:dyDescent="0.3">
      <c r="A1308">
        <v>130.69999669824</v>
      </c>
      <c r="B1308">
        <v>175.60585399999999</v>
      </c>
      <c r="C1308">
        <v>0.84863606309890705</v>
      </c>
      <c r="D1308">
        <f t="shared" si="140"/>
        <v>0.15829480969720544</v>
      </c>
      <c r="E1308">
        <f t="shared" si="141"/>
        <v>0.15829480969720544</v>
      </c>
      <c r="F1308">
        <v>96500</v>
      </c>
      <c r="G1308">
        <f t="shared" si="142"/>
        <v>0.02</v>
      </c>
      <c r="H1308">
        <v>5</v>
      </c>
      <c r="I1308">
        <f t="shared" si="143"/>
        <v>1.3888888888888889E-3</v>
      </c>
      <c r="J1308">
        <f t="shared" si="144"/>
        <v>1.388888888888889E-6</v>
      </c>
      <c r="K1308">
        <f t="shared" si="145"/>
        <v>5.3611111111111116E-3</v>
      </c>
      <c r="L1308">
        <f t="shared" si="146"/>
        <v>5.3611111111111116</v>
      </c>
    </row>
    <row r="1309" spans="1:12" x14ac:dyDescent="0.3">
      <c r="A1309">
        <v>130.79999669571399</v>
      </c>
      <c r="B1309">
        <v>175.453135</v>
      </c>
      <c r="C1309">
        <v>0.84916633498668703</v>
      </c>
      <c r="D1309">
        <f t="shared" si="140"/>
        <v>0.15839372051565145</v>
      </c>
      <c r="E1309">
        <f t="shared" si="141"/>
        <v>0.15839372051565145</v>
      </c>
      <c r="F1309">
        <v>96500</v>
      </c>
      <c r="G1309">
        <f t="shared" si="142"/>
        <v>0.02</v>
      </c>
      <c r="H1309">
        <v>5</v>
      </c>
      <c r="I1309">
        <f t="shared" si="143"/>
        <v>1.3888888888888889E-3</v>
      </c>
      <c r="J1309">
        <f t="shared" si="144"/>
        <v>1.388888888888889E-6</v>
      </c>
      <c r="K1309">
        <f t="shared" si="145"/>
        <v>5.3611111111111116E-3</v>
      </c>
      <c r="L1309">
        <f t="shared" si="146"/>
        <v>5.3611111111111116</v>
      </c>
    </row>
    <row r="1310" spans="1:12" x14ac:dyDescent="0.3">
      <c r="A1310">
        <v>130.899996693188</v>
      </c>
      <c r="B1310">
        <v>175.47222600000001</v>
      </c>
      <c r="C1310">
        <v>0.851711823940279</v>
      </c>
      <c r="D1310">
        <f t="shared" si="140"/>
        <v>0.158868526745337</v>
      </c>
      <c r="E1310">
        <f t="shared" si="141"/>
        <v>0.158868526745337</v>
      </c>
      <c r="F1310">
        <v>96500</v>
      </c>
      <c r="G1310">
        <f t="shared" si="142"/>
        <v>0.02</v>
      </c>
      <c r="H1310">
        <v>5</v>
      </c>
      <c r="I1310">
        <f t="shared" si="143"/>
        <v>1.3888888888888889E-3</v>
      </c>
      <c r="J1310">
        <f t="shared" si="144"/>
        <v>1.388888888888889E-6</v>
      </c>
      <c r="K1310">
        <f t="shared" si="145"/>
        <v>5.3611111111111116E-3</v>
      </c>
      <c r="L1310">
        <f t="shared" si="146"/>
        <v>5.3611111111111116</v>
      </c>
    </row>
    <row r="1311" spans="1:12" x14ac:dyDescent="0.3">
      <c r="A1311">
        <v>130.99999669066199</v>
      </c>
      <c r="B1311">
        <v>175.56767500000001</v>
      </c>
      <c r="C1311">
        <v>0.85266736543178501</v>
      </c>
      <c r="D1311">
        <f t="shared" si="140"/>
        <v>0.15904676246395988</v>
      </c>
      <c r="E1311">
        <f t="shared" si="141"/>
        <v>0.15904676246395988</v>
      </c>
      <c r="F1311">
        <v>96500</v>
      </c>
      <c r="G1311">
        <f t="shared" si="142"/>
        <v>0.02</v>
      </c>
      <c r="H1311">
        <v>5</v>
      </c>
      <c r="I1311">
        <f t="shared" si="143"/>
        <v>1.3888888888888889E-3</v>
      </c>
      <c r="J1311">
        <f t="shared" si="144"/>
        <v>1.388888888888889E-6</v>
      </c>
      <c r="K1311">
        <f t="shared" si="145"/>
        <v>5.3611111111111116E-3</v>
      </c>
      <c r="L1311">
        <f t="shared" si="146"/>
        <v>5.3611111111111116</v>
      </c>
    </row>
    <row r="1312" spans="1:12" x14ac:dyDescent="0.3">
      <c r="A1312">
        <v>131.09999668813501</v>
      </c>
      <c r="B1312">
        <v>175.624944</v>
      </c>
      <c r="C1312">
        <v>0.85505212223529903</v>
      </c>
      <c r="D1312">
        <f t="shared" si="140"/>
        <v>0.15949158756720602</v>
      </c>
      <c r="E1312">
        <f t="shared" si="141"/>
        <v>0.15949158756720602</v>
      </c>
      <c r="F1312">
        <v>96500</v>
      </c>
      <c r="G1312">
        <f t="shared" si="142"/>
        <v>0.02</v>
      </c>
      <c r="H1312">
        <v>5</v>
      </c>
      <c r="I1312">
        <f t="shared" si="143"/>
        <v>1.3888888888888889E-3</v>
      </c>
      <c r="J1312">
        <f t="shared" si="144"/>
        <v>1.388888888888889E-6</v>
      </c>
      <c r="K1312">
        <f t="shared" si="145"/>
        <v>5.3611111111111116E-3</v>
      </c>
      <c r="L1312">
        <f t="shared" si="146"/>
        <v>5.3611111111111116</v>
      </c>
    </row>
    <row r="1313" spans="1:12" x14ac:dyDescent="0.3">
      <c r="A1313">
        <v>131.19999668560899</v>
      </c>
      <c r="B1313">
        <v>175.66312199999999</v>
      </c>
      <c r="C1313">
        <v>0.85585209178924704</v>
      </c>
      <c r="D1313">
        <f t="shared" si="140"/>
        <v>0.15964080468607716</v>
      </c>
      <c r="E1313">
        <f t="shared" si="141"/>
        <v>0.15964080468607716</v>
      </c>
      <c r="F1313">
        <v>96500</v>
      </c>
      <c r="G1313">
        <f t="shared" si="142"/>
        <v>0.02</v>
      </c>
      <c r="H1313">
        <v>5</v>
      </c>
      <c r="I1313">
        <f t="shared" si="143"/>
        <v>1.3888888888888889E-3</v>
      </c>
      <c r="J1313">
        <f t="shared" si="144"/>
        <v>1.388888888888889E-6</v>
      </c>
      <c r="K1313">
        <f t="shared" si="145"/>
        <v>5.3611111111111116E-3</v>
      </c>
      <c r="L1313">
        <f t="shared" si="146"/>
        <v>5.3611111111111116</v>
      </c>
    </row>
    <row r="1314" spans="1:12" x14ac:dyDescent="0.3">
      <c r="A1314">
        <v>131.29999668308301</v>
      </c>
      <c r="B1314">
        <v>175.56767500000001</v>
      </c>
      <c r="C1314">
        <v>0.85716011095047195</v>
      </c>
      <c r="D1314">
        <f t="shared" si="140"/>
        <v>0.15988478753480304</v>
      </c>
      <c r="E1314">
        <f t="shared" si="141"/>
        <v>0.15988478753480304</v>
      </c>
      <c r="F1314">
        <v>96500</v>
      </c>
      <c r="G1314">
        <f t="shared" si="142"/>
        <v>0.02</v>
      </c>
      <c r="H1314">
        <v>5</v>
      </c>
      <c r="I1314">
        <f t="shared" si="143"/>
        <v>1.3888888888888889E-3</v>
      </c>
      <c r="J1314">
        <f t="shared" si="144"/>
        <v>1.388888888888889E-6</v>
      </c>
      <c r="K1314">
        <f t="shared" si="145"/>
        <v>5.3611111111111116E-3</v>
      </c>
      <c r="L1314">
        <f t="shared" si="146"/>
        <v>5.3611111111111116</v>
      </c>
    </row>
    <row r="1315" spans="1:12" x14ac:dyDescent="0.3">
      <c r="A1315">
        <v>131.399996680557</v>
      </c>
      <c r="B1315">
        <v>175.64403200000001</v>
      </c>
      <c r="C1315">
        <v>0.85758327305316895</v>
      </c>
      <c r="D1315">
        <f t="shared" si="140"/>
        <v>0.15996371932597969</v>
      </c>
      <c r="E1315">
        <f t="shared" si="141"/>
        <v>0.15996371932597969</v>
      </c>
      <c r="F1315">
        <v>96500</v>
      </c>
      <c r="G1315">
        <f t="shared" si="142"/>
        <v>0.02</v>
      </c>
      <c r="H1315">
        <v>5</v>
      </c>
      <c r="I1315">
        <f t="shared" si="143"/>
        <v>1.3888888888888889E-3</v>
      </c>
      <c r="J1315">
        <f t="shared" si="144"/>
        <v>1.388888888888889E-6</v>
      </c>
      <c r="K1315">
        <f t="shared" si="145"/>
        <v>5.3611111111111116E-3</v>
      </c>
      <c r="L1315">
        <f t="shared" si="146"/>
        <v>5.3611111111111116</v>
      </c>
    </row>
    <row r="1316" spans="1:12" x14ac:dyDescent="0.3">
      <c r="A1316">
        <v>131.49999667803101</v>
      </c>
      <c r="B1316">
        <v>175.56767500000001</v>
      </c>
      <c r="C1316">
        <v>0.85825341689586598</v>
      </c>
      <c r="D1316">
        <f t="shared" si="140"/>
        <v>0.16008872025000609</v>
      </c>
      <c r="E1316">
        <f t="shared" si="141"/>
        <v>0.16008872025000609</v>
      </c>
      <c r="F1316">
        <v>96500</v>
      </c>
      <c r="G1316">
        <f t="shared" si="142"/>
        <v>0.02</v>
      </c>
      <c r="H1316">
        <v>5</v>
      </c>
      <c r="I1316">
        <f t="shared" si="143"/>
        <v>1.3888888888888889E-3</v>
      </c>
      <c r="J1316">
        <f t="shared" si="144"/>
        <v>1.388888888888889E-6</v>
      </c>
      <c r="K1316">
        <f t="shared" si="145"/>
        <v>5.3611111111111116E-3</v>
      </c>
      <c r="L1316">
        <f t="shared" si="146"/>
        <v>5.3611111111111116</v>
      </c>
    </row>
    <row r="1317" spans="1:12" x14ac:dyDescent="0.3">
      <c r="A1317">
        <v>131.599996675504</v>
      </c>
      <c r="B1317">
        <v>175.60585399999999</v>
      </c>
      <c r="C1317">
        <v>0.858470991015436</v>
      </c>
      <c r="D1317">
        <f t="shared" si="140"/>
        <v>0.16012930402360462</v>
      </c>
      <c r="E1317">
        <f t="shared" si="141"/>
        <v>0.16012930402360462</v>
      </c>
      <c r="F1317">
        <v>96500</v>
      </c>
      <c r="G1317">
        <f t="shared" si="142"/>
        <v>0.02</v>
      </c>
      <c r="H1317">
        <v>5</v>
      </c>
      <c r="I1317">
        <f t="shared" si="143"/>
        <v>1.3888888888888889E-3</v>
      </c>
      <c r="J1317">
        <f t="shared" si="144"/>
        <v>1.388888888888889E-6</v>
      </c>
      <c r="K1317">
        <f t="shared" si="145"/>
        <v>5.3611111111111116E-3</v>
      </c>
      <c r="L1317">
        <f t="shared" si="146"/>
        <v>5.3611111111111116</v>
      </c>
    </row>
    <row r="1318" spans="1:12" x14ac:dyDescent="0.3">
      <c r="A1318">
        <v>131.69999667297799</v>
      </c>
      <c r="B1318">
        <v>175.60585399999999</v>
      </c>
      <c r="C1318">
        <v>0.85821656036377003</v>
      </c>
      <c r="D1318">
        <f t="shared" si="140"/>
        <v>0.16008184545645449</v>
      </c>
      <c r="E1318">
        <f t="shared" si="141"/>
        <v>0.16008184545645449</v>
      </c>
      <c r="F1318">
        <v>96500</v>
      </c>
      <c r="G1318">
        <f t="shared" si="142"/>
        <v>0.02</v>
      </c>
      <c r="H1318">
        <v>5</v>
      </c>
      <c r="I1318">
        <f t="shared" si="143"/>
        <v>1.3888888888888889E-3</v>
      </c>
      <c r="J1318">
        <f t="shared" si="144"/>
        <v>1.388888888888889E-6</v>
      </c>
      <c r="K1318">
        <f t="shared" si="145"/>
        <v>5.3611111111111116E-3</v>
      </c>
      <c r="L1318">
        <f t="shared" si="146"/>
        <v>5.3611111111111116</v>
      </c>
    </row>
    <row r="1319" spans="1:12" x14ac:dyDescent="0.3">
      <c r="A1319">
        <v>131.799996670452</v>
      </c>
      <c r="B1319">
        <v>175.60585399999999</v>
      </c>
      <c r="C1319">
        <v>0.85821804952621505</v>
      </c>
      <c r="D1319">
        <f t="shared" si="140"/>
        <v>0.16008212322768778</v>
      </c>
      <c r="E1319">
        <f t="shared" si="141"/>
        <v>0.16008212322768778</v>
      </c>
      <c r="F1319">
        <v>96500</v>
      </c>
      <c r="G1319">
        <f t="shared" si="142"/>
        <v>0.02</v>
      </c>
      <c r="H1319">
        <v>5</v>
      </c>
      <c r="I1319">
        <f t="shared" si="143"/>
        <v>1.3888888888888889E-3</v>
      </c>
      <c r="J1319">
        <f t="shared" si="144"/>
        <v>1.388888888888889E-6</v>
      </c>
      <c r="K1319">
        <f t="shared" si="145"/>
        <v>5.3611111111111116E-3</v>
      </c>
      <c r="L1319">
        <f t="shared" si="146"/>
        <v>5.3611111111111116</v>
      </c>
    </row>
    <row r="1320" spans="1:12" x14ac:dyDescent="0.3">
      <c r="A1320">
        <v>131.89999666792599</v>
      </c>
      <c r="B1320">
        <v>175.64403200000001</v>
      </c>
      <c r="C1320">
        <v>0.85743365395069104</v>
      </c>
      <c r="D1320">
        <f t="shared" si="140"/>
        <v>0.15993581109961075</v>
      </c>
      <c r="E1320">
        <f t="shared" si="141"/>
        <v>0.15993581109961075</v>
      </c>
      <c r="F1320">
        <v>96500</v>
      </c>
      <c r="G1320">
        <f t="shared" si="142"/>
        <v>0.02</v>
      </c>
      <c r="H1320">
        <v>5</v>
      </c>
      <c r="I1320">
        <f t="shared" si="143"/>
        <v>1.3888888888888889E-3</v>
      </c>
      <c r="J1320">
        <f t="shared" si="144"/>
        <v>1.388888888888889E-6</v>
      </c>
      <c r="K1320">
        <f t="shared" si="145"/>
        <v>5.3611111111111116E-3</v>
      </c>
      <c r="L1320">
        <f t="shared" si="146"/>
        <v>5.3611111111111116</v>
      </c>
    </row>
    <row r="1321" spans="1:12" x14ac:dyDescent="0.3">
      <c r="A1321">
        <v>131.9999966654</v>
      </c>
      <c r="B1321">
        <v>175.60585399999999</v>
      </c>
      <c r="C1321">
        <v>0.85726355957984901</v>
      </c>
      <c r="D1321">
        <f t="shared" si="140"/>
        <v>0.1599040836521998</v>
      </c>
      <c r="E1321">
        <f t="shared" si="141"/>
        <v>0.1599040836521998</v>
      </c>
      <c r="F1321">
        <v>96500</v>
      </c>
      <c r="G1321">
        <f t="shared" si="142"/>
        <v>0.02</v>
      </c>
      <c r="H1321">
        <v>5</v>
      </c>
      <c r="I1321">
        <f t="shared" si="143"/>
        <v>1.3888888888888889E-3</v>
      </c>
      <c r="J1321">
        <f t="shared" si="144"/>
        <v>1.388888888888889E-6</v>
      </c>
      <c r="K1321">
        <f t="shared" si="145"/>
        <v>5.3611111111111116E-3</v>
      </c>
      <c r="L1321">
        <f t="shared" si="146"/>
        <v>5.3611111111111116</v>
      </c>
    </row>
    <row r="1322" spans="1:12" x14ac:dyDescent="0.3">
      <c r="A1322">
        <v>132.099996662873</v>
      </c>
      <c r="B1322">
        <v>175.49131600000001</v>
      </c>
      <c r="C1322">
        <v>0.85549979674816101</v>
      </c>
      <c r="D1322">
        <f t="shared" si="140"/>
        <v>0.15957509162141861</v>
      </c>
      <c r="E1322">
        <f t="shared" si="141"/>
        <v>0.15957509162141861</v>
      </c>
      <c r="F1322">
        <v>96500</v>
      </c>
      <c r="G1322">
        <f t="shared" si="142"/>
        <v>0.02</v>
      </c>
      <c r="H1322">
        <v>5</v>
      </c>
      <c r="I1322">
        <f t="shared" si="143"/>
        <v>1.3888888888888889E-3</v>
      </c>
      <c r="J1322">
        <f t="shared" si="144"/>
        <v>1.388888888888889E-6</v>
      </c>
      <c r="K1322">
        <f t="shared" si="145"/>
        <v>5.3611111111111116E-3</v>
      </c>
      <c r="L1322">
        <f t="shared" si="146"/>
        <v>5.3611111111111116</v>
      </c>
    </row>
    <row r="1323" spans="1:12" x14ac:dyDescent="0.3">
      <c r="A1323">
        <v>132.19999666034701</v>
      </c>
      <c r="B1323">
        <v>175.56767500000001</v>
      </c>
      <c r="C1323">
        <v>0.855246792674065</v>
      </c>
      <c r="D1323">
        <f t="shared" si="140"/>
        <v>0.15952789915163906</v>
      </c>
      <c r="E1323">
        <f t="shared" si="141"/>
        <v>0.15952789915163906</v>
      </c>
      <c r="F1323">
        <v>96500</v>
      </c>
      <c r="G1323">
        <f t="shared" si="142"/>
        <v>0.02</v>
      </c>
      <c r="H1323">
        <v>5</v>
      </c>
      <c r="I1323">
        <f t="shared" si="143"/>
        <v>1.3888888888888889E-3</v>
      </c>
      <c r="J1323">
        <f t="shared" si="144"/>
        <v>1.388888888888889E-6</v>
      </c>
      <c r="K1323">
        <f t="shared" si="145"/>
        <v>5.3611111111111116E-3</v>
      </c>
      <c r="L1323">
        <f t="shared" si="146"/>
        <v>5.3611111111111116</v>
      </c>
    </row>
    <row r="1324" spans="1:12" x14ac:dyDescent="0.3">
      <c r="A1324">
        <v>132.299996657821</v>
      </c>
      <c r="B1324">
        <v>175.64403200000001</v>
      </c>
      <c r="C1324">
        <v>0.85362321925163398</v>
      </c>
      <c r="D1324">
        <f t="shared" si="140"/>
        <v>0.15922505644071927</v>
      </c>
      <c r="E1324">
        <f t="shared" si="141"/>
        <v>0.15922505644071927</v>
      </c>
      <c r="F1324">
        <v>96500</v>
      </c>
      <c r="G1324">
        <f t="shared" si="142"/>
        <v>0.02</v>
      </c>
      <c r="H1324">
        <v>5</v>
      </c>
      <c r="I1324">
        <f t="shared" si="143"/>
        <v>1.3888888888888889E-3</v>
      </c>
      <c r="J1324">
        <f t="shared" si="144"/>
        <v>1.388888888888889E-6</v>
      </c>
      <c r="K1324">
        <f t="shared" si="145"/>
        <v>5.3611111111111116E-3</v>
      </c>
      <c r="L1324">
        <f t="shared" si="146"/>
        <v>5.3611111111111116</v>
      </c>
    </row>
    <row r="1325" spans="1:12" x14ac:dyDescent="0.3">
      <c r="A1325">
        <v>132.39999665529501</v>
      </c>
      <c r="B1325">
        <v>175.51040399999999</v>
      </c>
      <c r="C1325">
        <v>0.85336320102214802</v>
      </c>
      <c r="D1325">
        <f t="shared" si="140"/>
        <v>0.15917655563107422</v>
      </c>
      <c r="E1325">
        <f t="shared" si="141"/>
        <v>0.15917655563107422</v>
      </c>
      <c r="F1325">
        <v>96500</v>
      </c>
      <c r="G1325">
        <f t="shared" si="142"/>
        <v>0.02</v>
      </c>
      <c r="H1325">
        <v>5</v>
      </c>
      <c r="I1325">
        <f t="shared" si="143"/>
        <v>1.3888888888888889E-3</v>
      </c>
      <c r="J1325">
        <f t="shared" si="144"/>
        <v>1.388888888888889E-6</v>
      </c>
      <c r="K1325">
        <f t="shared" si="145"/>
        <v>5.3611111111111116E-3</v>
      </c>
      <c r="L1325">
        <f t="shared" si="146"/>
        <v>5.3611111111111116</v>
      </c>
    </row>
    <row r="1326" spans="1:12" x14ac:dyDescent="0.3">
      <c r="A1326">
        <v>132.499996652769</v>
      </c>
      <c r="B1326">
        <v>175.72039100000001</v>
      </c>
      <c r="C1326">
        <v>0.85108971250057197</v>
      </c>
      <c r="D1326">
        <f t="shared" si="140"/>
        <v>0.15875248523326729</v>
      </c>
      <c r="E1326">
        <f t="shared" si="141"/>
        <v>0.15875248523326729</v>
      </c>
      <c r="F1326">
        <v>96500</v>
      </c>
      <c r="G1326">
        <f t="shared" si="142"/>
        <v>0.02</v>
      </c>
      <c r="H1326">
        <v>5</v>
      </c>
      <c r="I1326">
        <f t="shared" si="143"/>
        <v>1.3888888888888889E-3</v>
      </c>
      <c r="J1326">
        <f t="shared" si="144"/>
        <v>1.388888888888889E-6</v>
      </c>
      <c r="K1326">
        <f t="shared" si="145"/>
        <v>5.3611111111111116E-3</v>
      </c>
      <c r="L1326">
        <f t="shared" si="146"/>
        <v>5.3611111111111116</v>
      </c>
    </row>
    <row r="1327" spans="1:12" x14ac:dyDescent="0.3">
      <c r="A1327">
        <v>132.59999665024199</v>
      </c>
      <c r="B1327">
        <v>175.66312199999999</v>
      </c>
      <c r="C1327">
        <v>0.85060945737361904</v>
      </c>
      <c r="D1327">
        <f t="shared" si="140"/>
        <v>0.15866290396606364</v>
      </c>
      <c r="E1327">
        <f t="shared" si="141"/>
        <v>0.15866290396606364</v>
      </c>
      <c r="F1327">
        <v>96500</v>
      </c>
      <c r="G1327">
        <f t="shared" si="142"/>
        <v>0.02</v>
      </c>
      <c r="H1327">
        <v>5</v>
      </c>
      <c r="I1327">
        <f t="shared" si="143"/>
        <v>1.3888888888888889E-3</v>
      </c>
      <c r="J1327">
        <f t="shared" si="144"/>
        <v>1.388888888888889E-6</v>
      </c>
      <c r="K1327">
        <f t="shared" si="145"/>
        <v>5.3611111111111116E-3</v>
      </c>
      <c r="L1327">
        <f t="shared" si="146"/>
        <v>5.3611111111111116</v>
      </c>
    </row>
    <row r="1328" spans="1:12" x14ac:dyDescent="0.3">
      <c r="A1328">
        <v>132.69999664771601</v>
      </c>
      <c r="B1328">
        <v>175.56767500000001</v>
      </c>
      <c r="C1328">
        <v>0.84782430577278101</v>
      </c>
      <c r="D1328">
        <f t="shared" si="140"/>
        <v>0.15814339382290213</v>
      </c>
      <c r="E1328">
        <f t="shared" si="141"/>
        <v>0.15814339382290213</v>
      </c>
      <c r="F1328">
        <v>96500</v>
      </c>
      <c r="G1328">
        <f t="shared" si="142"/>
        <v>0.02</v>
      </c>
      <c r="H1328">
        <v>5</v>
      </c>
      <c r="I1328">
        <f t="shared" si="143"/>
        <v>1.3888888888888889E-3</v>
      </c>
      <c r="J1328">
        <f t="shared" si="144"/>
        <v>1.388888888888889E-6</v>
      </c>
      <c r="K1328">
        <f t="shared" si="145"/>
        <v>5.3611111111111116E-3</v>
      </c>
      <c r="L1328">
        <f t="shared" si="146"/>
        <v>5.3611111111111116</v>
      </c>
    </row>
    <row r="1329" spans="1:12" x14ac:dyDescent="0.3">
      <c r="A1329">
        <v>132.79999664518999</v>
      </c>
      <c r="B1329">
        <v>175.58676299999999</v>
      </c>
      <c r="C1329">
        <v>0.84731072986126099</v>
      </c>
      <c r="D1329">
        <f t="shared" si="140"/>
        <v>0.15804759727982068</v>
      </c>
      <c r="E1329">
        <f t="shared" si="141"/>
        <v>0.15804759727982068</v>
      </c>
      <c r="F1329">
        <v>96500</v>
      </c>
      <c r="G1329">
        <f t="shared" si="142"/>
        <v>0.02</v>
      </c>
      <c r="H1329">
        <v>5</v>
      </c>
      <c r="I1329">
        <f t="shared" si="143"/>
        <v>1.3888888888888889E-3</v>
      </c>
      <c r="J1329">
        <f t="shared" si="144"/>
        <v>1.388888888888889E-6</v>
      </c>
      <c r="K1329">
        <f t="shared" si="145"/>
        <v>5.3611111111111116E-3</v>
      </c>
      <c r="L1329">
        <f t="shared" si="146"/>
        <v>5.3611111111111116</v>
      </c>
    </row>
    <row r="1330" spans="1:12" x14ac:dyDescent="0.3">
      <c r="A1330">
        <v>132.89999664266401</v>
      </c>
      <c r="B1330">
        <v>175.624944</v>
      </c>
      <c r="C1330">
        <v>0.84509439039230405</v>
      </c>
      <c r="D1330">
        <f t="shared" si="140"/>
        <v>0.15763418680892716</v>
      </c>
      <c r="E1330">
        <f t="shared" si="141"/>
        <v>0.15763418680892716</v>
      </c>
      <c r="F1330">
        <v>96500</v>
      </c>
      <c r="G1330">
        <f t="shared" si="142"/>
        <v>0.02</v>
      </c>
      <c r="H1330">
        <v>5</v>
      </c>
      <c r="I1330">
        <f t="shared" si="143"/>
        <v>1.3888888888888889E-3</v>
      </c>
      <c r="J1330">
        <f t="shared" si="144"/>
        <v>1.388888888888889E-6</v>
      </c>
      <c r="K1330">
        <f t="shared" si="145"/>
        <v>5.3611111111111116E-3</v>
      </c>
      <c r="L1330">
        <f t="shared" si="146"/>
        <v>5.3611111111111116</v>
      </c>
    </row>
    <row r="1331" spans="1:12" x14ac:dyDescent="0.3">
      <c r="A1331">
        <v>132.999996640137</v>
      </c>
      <c r="B1331">
        <v>175.58676299999999</v>
      </c>
      <c r="C1331">
        <v>0.84449151229858399</v>
      </c>
      <c r="D1331">
        <f t="shared" si="140"/>
        <v>0.15752173286398458</v>
      </c>
      <c r="E1331">
        <f t="shared" si="141"/>
        <v>0.15752173286398458</v>
      </c>
      <c r="F1331">
        <v>96500</v>
      </c>
      <c r="G1331">
        <f t="shared" si="142"/>
        <v>0.02</v>
      </c>
      <c r="H1331">
        <v>5</v>
      </c>
      <c r="I1331">
        <f t="shared" si="143"/>
        <v>1.3888888888888889E-3</v>
      </c>
      <c r="J1331">
        <f t="shared" si="144"/>
        <v>1.388888888888889E-6</v>
      </c>
      <c r="K1331">
        <f t="shared" si="145"/>
        <v>5.3611111111111116E-3</v>
      </c>
      <c r="L1331">
        <f t="shared" si="146"/>
        <v>5.3611111111111116</v>
      </c>
    </row>
    <row r="1332" spans="1:12" x14ac:dyDescent="0.3">
      <c r="A1332">
        <v>133.09999663761101</v>
      </c>
      <c r="B1332">
        <v>175.51040399999999</v>
      </c>
      <c r="C1332">
        <v>0.84239878523349898</v>
      </c>
      <c r="D1332">
        <f t="shared" si="140"/>
        <v>0.15713137962904641</v>
      </c>
      <c r="E1332">
        <f t="shared" si="141"/>
        <v>0.15713137962904641</v>
      </c>
      <c r="F1332">
        <v>96500</v>
      </c>
      <c r="G1332">
        <f t="shared" si="142"/>
        <v>0.02</v>
      </c>
      <c r="H1332">
        <v>5</v>
      </c>
      <c r="I1332">
        <f t="shared" si="143"/>
        <v>1.3888888888888889E-3</v>
      </c>
      <c r="J1332">
        <f t="shared" si="144"/>
        <v>1.388888888888889E-6</v>
      </c>
      <c r="K1332">
        <f t="shared" si="145"/>
        <v>5.3611111111111116E-3</v>
      </c>
      <c r="L1332">
        <f t="shared" si="146"/>
        <v>5.3611111111111116</v>
      </c>
    </row>
    <row r="1333" spans="1:12" x14ac:dyDescent="0.3">
      <c r="A1333">
        <v>133.199996635085</v>
      </c>
      <c r="B1333">
        <v>175.58676299999999</v>
      </c>
      <c r="C1333">
        <v>0.84118068635463805</v>
      </c>
      <c r="D1333">
        <f t="shared" si="140"/>
        <v>0.1569041694754765</v>
      </c>
      <c r="E1333">
        <f t="shared" si="141"/>
        <v>0.1569041694754765</v>
      </c>
      <c r="F1333">
        <v>96500</v>
      </c>
      <c r="G1333">
        <f t="shared" si="142"/>
        <v>0.02</v>
      </c>
      <c r="H1333">
        <v>5</v>
      </c>
      <c r="I1333">
        <f t="shared" si="143"/>
        <v>1.3888888888888889E-3</v>
      </c>
      <c r="J1333">
        <f t="shared" si="144"/>
        <v>1.388888888888889E-6</v>
      </c>
      <c r="K1333">
        <f t="shared" si="145"/>
        <v>5.3611111111111116E-3</v>
      </c>
      <c r="L1333">
        <f t="shared" si="146"/>
        <v>5.3611111111111116</v>
      </c>
    </row>
    <row r="1334" spans="1:12" x14ac:dyDescent="0.3">
      <c r="A1334">
        <v>133.29999663255899</v>
      </c>
      <c r="B1334">
        <v>175.701301</v>
      </c>
      <c r="C1334">
        <v>0.83921617341041599</v>
      </c>
      <c r="D1334">
        <f t="shared" si="140"/>
        <v>0.15653773182784961</v>
      </c>
      <c r="E1334">
        <f t="shared" si="141"/>
        <v>0.15653773182784961</v>
      </c>
      <c r="F1334">
        <v>96500</v>
      </c>
      <c r="G1334">
        <f t="shared" si="142"/>
        <v>0.02</v>
      </c>
      <c r="H1334">
        <v>5</v>
      </c>
      <c r="I1334">
        <f t="shared" si="143"/>
        <v>1.3888888888888889E-3</v>
      </c>
      <c r="J1334">
        <f t="shared" si="144"/>
        <v>1.388888888888889E-6</v>
      </c>
      <c r="K1334">
        <f t="shared" si="145"/>
        <v>5.3611111111111116E-3</v>
      </c>
      <c r="L1334">
        <f t="shared" si="146"/>
        <v>5.3611111111111116</v>
      </c>
    </row>
    <row r="1335" spans="1:12" x14ac:dyDescent="0.3">
      <c r="A1335">
        <v>133.399996630033</v>
      </c>
      <c r="B1335">
        <v>175.60585399999999</v>
      </c>
      <c r="C1335">
        <v>0.83641563260555296</v>
      </c>
      <c r="D1335">
        <f t="shared" si="140"/>
        <v>0.15601535115958498</v>
      </c>
      <c r="E1335">
        <f t="shared" si="141"/>
        <v>0.15601535115958498</v>
      </c>
      <c r="F1335">
        <v>96500</v>
      </c>
      <c r="G1335">
        <f t="shared" si="142"/>
        <v>0.02</v>
      </c>
      <c r="H1335">
        <v>5</v>
      </c>
      <c r="I1335">
        <f t="shared" si="143"/>
        <v>1.3888888888888889E-3</v>
      </c>
      <c r="J1335">
        <f t="shared" si="144"/>
        <v>1.388888888888889E-6</v>
      </c>
      <c r="K1335">
        <f t="shared" si="145"/>
        <v>5.3611111111111116E-3</v>
      </c>
      <c r="L1335">
        <f t="shared" si="146"/>
        <v>5.3611111111111116</v>
      </c>
    </row>
    <row r="1336" spans="1:12" x14ac:dyDescent="0.3">
      <c r="A1336">
        <v>133.49999662750599</v>
      </c>
      <c r="B1336">
        <v>175.64403200000001</v>
      </c>
      <c r="C1336">
        <v>0.83134997963905499</v>
      </c>
      <c r="D1336">
        <f t="shared" si="140"/>
        <v>0.15507046252334702</v>
      </c>
      <c r="E1336">
        <f t="shared" si="141"/>
        <v>0.15507046252334702</v>
      </c>
      <c r="F1336">
        <v>96500</v>
      </c>
      <c r="G1336">
        <f t="shared" si="142"/>
        <v>0.02</v>
      </c>
      <c r="H1336">
        <v>5</v>
      </c>
      <c r="I1336">
        <f t="shared" si="143"/>
        <v>1.3888888888888889E-3</v>
      </c>
      <c r="J1336">
        <f t="shared" si="144"/>
        <v>1.388888888888889E-6</v>
      </c>
      <c r="K1336">
        <f t="shared" si="145"/>
        <v>5.3611111111111116E-3</v>
      </c>
      <c r="L1336">
        <f t="shared" si="146"/>
        <v>5.3611111111111116</v>
      </c>
    </row>
    <row r="1337" spans="1:12" x14ac:dyDescent="0.3">
      <c r="A1337">
        <v>133.59999662498001</v>
      </c>
      <c r="B1337">
        <v>175.56767500000001</v>
      </c>
      <c r="C1337">
        <v>0.82787228250503597</v>
      </c>
      <c r="D1337">
        <f t="shared" si="140"/>
        <v>0.15442177290249373</v>
      </c>
      <c r="E1337">
        <f t="shared" si="141"/>
        <v>0.15442177290249373</v>
      </c>
      <c r="F1337">
        <v>96500</v>
      </c>
      <c r="G1337">
        <f t="shared" si="142"/>
        <v>0.02</v>
      </c>
      <c r="H1337">
        <v>5</v>
      </c>
      <c r="I1337">
        <f t="shared" si="143"/>
        <v>1.3888888888888889E-3</v>
      </c>
      <c r="J1337">
        <f t="shared" si="144"/>
        <v>1.388888888888889E-6</v>
      </c>
      <c r="K1337">
        <f t="shared" si="145"/>
        <v>5.3611111111111116E-3</v>
      </c>
      <c r="L1337">
        <f t="shared" si="146"/>
        <v>5.3611111111111116</v>
      </c>
    </row>
    <row r="1338" spans="1:12" x14ac:dyDescent="0.3">
      <c r="A1338">
        <v>133.69999662245399</v>
      </c>
      <c r="B1338">
        <v>175.56767500000001</v>
      </c>
      <c r="C1338">
        <v>0.822925967335701</v>
      </c>
      <c r="D1338">
        <f t="shared" si="140"/>
        <v>0.15349914416624474</v>
      </c>
      <c r="E1338">
        <f t="shared" si="141"/>
        <v>0.15349914416624474</v>
      </c>
      <c r="F1338">
        <v>96500</v>
      </c>
      <c r="G1338">
        <f t="shared" si="142"/>
        <v>0.02</v>
      </c>
      <c r="H1338">
        <v>5</v>
      </c>
      <c r="I1338">
        <f t="shared" si="143"/>
        <v>1.3888888888888889E-3</v>
      </c>
      <c r="J1338">
        <f t="shared" si="144"/>
        <v>1.388888888888889E-6</v>
      </c>
      <c r="K1338">
        <f t="shared" si="145"/>
        <v>5.3611111111111116E-3</v>
      </c>
      <c r="L1338">
        <f t="shared" si="146"/>
        <v>5.3611111111111116</v>
      </c>
    </row>
    <row r="1339" spans="1:12" x14ac:dyDescent="0.3">
      <c r="A1339">
        <v>133.79999661992801</v>
      </c>
      <c r="B1339">
        <v>175.75856999999999</v>
      </c>
      <c r="C1339">
        <v>0.81821726083755497</v>
      </c>
      <c r="D1339">
        <f t="shared" si="140"/>
        <v>0.15262083621840403</v>
      </c>
      <c r="E1339">
        <f t="shared" si="141"/>
        <v>0.15262083621840403</v>
      </c>
      <c r="F1339">
        <v>96500</v>
      </c>
      <c r="G1339">
        <f t="shared" si="142"/>
        <v>0.02</v>
      </c>
      <c r="H1339">
        <v>5</v>
      </c>
      <c r="I1339">
        <f t="shared" si="143"/>
        <v>1.3888888888888889E-3</v>
      </c>
      <c r="J1339">
        <f t="shared" si="144"/>
        <v>1.388888888888889E-6</v>
      </c>
      <c r="K1339">
        <f t="shared" si="145"/>
        <v>5.3611111111111116E-3</v>
      </c>
      <c r="L1339">
        <f t="shared" si="146"/>
        <v>5.3611111111111116</v>
      </c>
    </row>
    <row r="1340" spans="1:12" x14ac:dyDescent="0.3">
      <c r="A1340">
        <v>133.899996617402</v>
      </c>
      <c r="B1340">
        <v>175.701301</v>
      </c>
      <c r="C1340">
        <v>0.81676855659485204</v>
      </c>
      <c r="D1340">
        <f t="shared" si="140"/>
        <v>0.15235061159282212</v>
      </c>
      <c r="E1340">
        <f t="shared" si="141"/>
        <v>0.15235061159282212</v>
      </c>
      <c r="F1340">
        <v>96500</v>
      </c>
      <c r="G1340">
        <f t="shared" si="142"/>
        <v>0.02</v>
      </c>
      <c r="H1340">
        <v>5</v>
      </c>
      <c r="I1340">
        <f t="shared" si="143"/>
        <v>1.3888888888888889E-3</v>
      </c>
      <c r="J1340">
        <f t="shared" si="144"/>
        <v>1.388888888888889E-6</v>
      </c>
      <c r="K1340">
        <f t="shared" si="145"/>
        <v>5.3611111111111116E-3</v>
      </c>
      <c r="L1340">
        <f t="shared" si="146"/>
        <v>5.3611111111111116</v>
      </c>
    </row>
    <row r="1341" spans="1:12" x14ac:dyDescent="0.3">
      <c r="A1341">
        <v>133.99999661487499</v>
      </c>
      <c r="B1341">
        <v>175.60585399999999</v>
      </c>
      <c r="C1341">
        <v>0.81377154743671398</v>
      </c>
      <c r="D1341">
        <f t="shared" si="140"/>
        <v>0.15179158397783266</v>
      </c>
      <c r="E1341">
        <f t="shared" si="141"/>
        <v>0.15179158397783266</v>
      </c>
      <c r="F1341">
        <v>96500</v>
      </c>
      <c r="G1341">
        <f t="shared" si="142"/>
        <v>0.02</v>
      </c>
      <c r="H1341">
        <v>5</v>
      </c>
      <c r="I1341">
        <f t="shared" si="143"/>
        <v>1.3888888888888889E-3</v>
      </c>
      <c r="J1341">
        <f t="shared" si="144"/>
        <v>1.388888888888889E-6</v>
      </c>
      <c r="K1341">
        <f t="shared" si="145"/>
        <v>5.3611111111111116E-3</v>
      </c>
      <c r="L1341">
        <f t="shared" si="146"/>
        <v>5.3611111111111116</v>
      </c>
    </row>
    <row r="1342" spans="1:12" x14ac:dyDescent="0.3">
      <c r="A1342">
        <v>134.099996612349</v>
      </c>
      <c r="B1342">
        <v>175.701301</v>
      </c>
      <c r="C1342">
        <v>0.82530259859561905</v>
      </c>
      <c r="D1342">
        <f t="shared" si="140"/>
        <v>0.15394245362405329</v>
      </c>
      <c r="E1342">
        <f t="shared" si="141"/>
        <v>0.15394245362405329</v>
      </c>
      <c r="F1342">
        <v>96500</v>
      </c>
      <c r="G1342">
        <f t="shared" si="142"/>
        <v>0.02</v>
      </c>
      <c r="H1342">
        <v>5</v>
      </c>
      <c r="I1342">
        <f t="shared" si="143"/>
        <v>1.3888888888888889E-3</v>
      </c>
      <c r="J1342">
        <f t="shared" si="144"/>
        <v>1.388888888888889E-6</v>
      </c>
      <c r="K1342">
        <f t="shared" si="145"/>
        <v>5.3611111111111116E-3</v>
      </c>
      <c r="L1342">
        <f t="shared" si="146"/>
        <v>5.3611111111111116</v>
      </c>
    </row>
    <row r="1343" spans="1:12" x14ac:dyDescent="0.3">
      <c r="A1343">
        <v>134.19999660982299</v>
      </c>
      <c r="B1343">
        <v>175.64403200000001</v>
      </c>
      <c r="C1343">
        <v>0.82263796555995905</v>
      </c>
      <c r="D1343">
        <f t="shared" si="140"/>
        <v>0.15344542362776437</v>
      </c>
      <c r="E1343">
        <f t="shared" si="141"/>
        <v>0.15344542362776437</v>
      </c>
      <c r="F1343">
        <v>96500</v>
      </c>
      <c r="G1343">
        <f t="shared" si="142"/>
        <v>0.02</v>
      </c>
      <c r="H1343">
        <v>5</v>
      </c>
      <c r="I1343">
        <f t="shared" si="143"/>
        <v>1.3888888888888889E-3</v>
      </c>
      <c r="J1343">
        <f t="shared" si="144"/>
        <v>1.388888888888889E-6</v>
      </c>
      <c r="K1343">
        <f t="shared" si="145"/>
        <v>5.3611111111111116E-3</v>
      </c>
      <c r="L1343">
        <f t="shared" si="146"/>
        <v>5.3611111111111116</v>
      </c>
    </row>
    <row r="1344" spans="1:12" x14ac:dyDescent="0.3">
      <c r="A1344">
        <v>134.299996607297</v>
      </c>
      <c r="B1344">
        <v>175.49131600000001</v>
      </c>
      <c r="C1344">
        <v>0.82382764613628601</v>
      </c>
      <c r="D1344">
        <f t="shared" si="140"/>
        <v>0.1536673329580637</v>
      </c>
      <c r="E1344">
        <f t="shared" si="141"/>
        <v>0.1536673329580637</v>
      </c>
      <c r="F1344">
        <v>96500</v>
      </c>
      <c r="G1344">
        <f t="shared" si="142"/>
        <v>0.02</v>
      </c>
      <c r="H1344">
        <v>5</v>
      </c>
      <c r="I1344">
        <f t="shared" si="143"/>
        <v>1.3888888888888889E-3</v>
      </c>
      <c r="J1344">
        <f t="shared" si="144"/>
        <v>1.388888888888889E-6</v>
      </c>
      <c r="K1344">
        <f t="shared" si="145"/>
        <v>5.3611111111111116E-3</v>
      </c>
      <c r="L1344">
        <f t="shared" si="146"/>
        <v>5.3611111111111116</v>
      </c>
    </row>
    <row r="1345" spans="1:12" x14ac:dyDescent="0.3">
      <c r="A1345">
        <v>134.39999660477</v>
      </c>
      <c r="B1345">
        <v>175.68221299999999</v>
      </c>
      <c r="C1345">
        <v>0.82238136386871297</v>
      </c>
      <c r="D1345">
        <f t="shared" si="140"/>
        <v>0.15339756009986355</v>
      </c>
      <c r="E1345">
        <f t="shared" si="141"/>
        <v>0.15339756009986355</v>
      </c>
      <c r="F1345">
        <v>96500</v>
      </c>
      <c r="G1345">
        <f t="shared" si="142"/>
        <v>0.02</v>
      </c>
      <c r="H1345">
        <v>5</v>
      </c>
      <c r="I1345">
        <f t="shared" si="143"/>
        <v>1.3888888888888889E-3</v>
      </c>
      <c r="J1345">
        <f t="shared" si="144"/>
        <v>1.388888888888889E-6</v>
      </c>
      <c r="K1345">
        <f t="shared" si="145"/>
        <v>5.3611111111111116E-3</v>
      </c>
      <c r="L1345">
        <f t="shared" si="146"/>
        <v>5.3611111111111116</v>
      </c>
    </row>
    <row r="1346" spans="1:12" x14ac:dyDescent="0.3">
      <c r="A1346">
        <v>134.49999660224401</v>
      </c>
      <c r="B1346">
        <v>175.51040399999999</v>
      </c>
      <c r="C1346">
        <v>0.82274482762813494</v>
      </c>
      <c r="D1346">
        <f t="shared" ref="D1346:D1401" si="147">C1346/L1346</f>
        <v>0.15346535644877127</v>
      </c>
      <c r="E1346">
        <f t="shared" si="141"/>
        <v>0.15346535644877127</v>
      </c>
      <c r="F1346">
        <v>96500</v>
      </c>
      <c r="G1346">
        <f t="shared" si="142"/>
        <v>0.02</v>
      </c>
      <c r="H1346">
        <v>5</v>
      </c>
      <c r="I1346">
        <f t="shared" si="143"/>
        <v>1.3888888888888889E-3</v>
      </c>
      <c r="J1346">
        <f t="shared" si="144"/>
        <v>1.388888888888889E-6</v>
      </c>
      <c r="K1346">
        <f t="shared" si="145"/>
        <v>5.3611111111111116E-3</v>
      </c>
      <c r="L1346">
        <f t="shared" si="146"/>
        <v>5.3611111111111116</v>
      </c>
    </row>
    <row r="1347" spans="1:12" x14ac:dyDescent="0.3">
      <c r="A1347">
        <v>134.599996599718</v>
      </c>
      <c r="B1347">
        <v>175.529494</v>
      </c>
      <c r="C1347">
        <v>0.82099074649810799</v>
      </c>
      <c r="D1347">
        <f t="shared" si="147"/>
        <v>0.15313817033125329</v>
      </c>
      <c r="E1347">
        <f t="shared" ref="E1347:E1401" si="148">D1347</f>
        <v>0.15313817033125329</v>
      </c>
      <c r="F1347">
        <v>96500</v>
      </c>
      <c r="G1347">
        <f t="shared" ref="G1347:G1401" si="149">20*10^-3</f>
        <v>0.02</v>
      </c>
      <c r="H1347">
        <v>5</v>
      </c>
      <c r="I1347">
        <f t="shared" ref="I1347:I1401" si="150">H1347/3600</f>
        <v>1.3888888888888889E-3</v>
      </c>
      <c r="J1347">
        <f t="shared" ref="J1347:J1401" si="151">I1347/1000</f>
        <v>1.388888888888889E-6</v>
      </c>
      <c r="K1347">
        <f t="shared" ref="K1347:K1401" si="152">2*F1347*G1347*(5/(3600*1000))</f>
        <v>5.3611111111111116E-3</v>
      </c>
      <c r="L1347">
        <f t="shared" ref="L1347:L1401" si="153">K1347*1000</f>
        <v>5.3611111111111116</v>
      </c>
    </row>
    <row r="1348" spans="1:12" x14ac:dyDescent="0.3">
      <c r="A1348">
        <v>134.69999659719201</v>
      </c>
      <c r="B1348">
        <v>175.68221299999999</v>
      </c>
      <c r="C1348">
        <v>0.82114899015426601</v>
      </c>
      <c r="D1348">
        <f t="shared" si="147"/>
        <v>0.153167687282661</v>
      </c>
      <c r="E1348">
        <f t="shared" si="148"/>
        <v>0.153167687282661</v>
      </c>
      <c r="F1348">
        <v>96500</v>
      </c>
      <c r="G1348">
        <f t="shared" si="149"/>
        <v>0.02</v>
      </c>
      <c r="H1348">
        <v>5</v>
      </c>
      <c r="I1348">
        <f t="shared" si="150"/>
        <v>1.3888888888888889E-3</v>
      </c>
      <c r="J1348">
        <f t="shared" si="151"/>
        <v>1.388888888888889E-6</v>
      </c>
      <c r="K1348">
        <f t="shared" si="152"/>
        <v>5.3611111111111116E-3</v>
      </c>
      <c r="L1348">
        <f t="shared" si="153"/>
        <v>5.3611111111111116</v>
      </c>
    </row>
    <row r="1349" spans="1:12" x14ac:dyDescent="0.3">
      <c r="A1349">
        <v>134.799996594666</v>
      </c>
      <c r="B1349">
        <v>175.624944</v>
      </c>
      <c r="C1349">
        <v>0.81923554301261903</v>
      </c>
      <c r="D1349">
        <f t="shared" si="147"/>
        <v>0.15281077486245742</v>
      </c>
      <c r="E1349">
        <f t="shared" si="148"/>
        <v>0.15281077486245742</v>
      </c>
      <c r="F1349">
        <v>96500</v>
      </c>
      <c r="G1349">
        <f t="shared" si="149"/>
        <v>0.02</v>
      </c>
      <c r="H1349">
        <v>5</v>
      </c>
      <c r="I1349">
        <f t="shared" si="150"/>
        <v>1.3888888888888889E-3</v>
      </c>
      <c r="J1349">
        <f t="shared" si="151"/>
        <v>1.388888888888889E-6</v>
      </c>
      <c r="K1349">
        <f t="shared" si="152"/>
        <v>5.3611111111111116E-3</v>
      </c>
      <c r="L1349">
        <f t="shared" si="153"/>
        <v>5.3611111111111116</v>
      </c>
    </row>
    <row r="1350" spans="1:12" x14ac:dyDescent="0.3">
      <c r="A1350">
        <v>134.89999659213899</v>
      </c>
      <c r="B1350">
        <v>175.529494</v>
      </c>
      <c r="C1350">
        <v>0.81907320547103901</v>
      </c>
      <c r="D1350">
        <f t="shared" si="147"/>
        <v>0.15278049428475338</v>
      </c>
      <c r="E1350">
        <f t="shared" si="148"/>
        <v>0.15278049428475338</v>
      </c>
      <c r="F1350">
        <v>96500</v>
      </c>
      <c r="G1350">
        <f t="shared" si="149"/>
        <v>0.02</v>
      </c>
      <c r="H1350">
        <v>5</v>
      </c>
      <c r="I1350">
        <f t="shared" si="150"/>
        <v>1.3888888888888889E-3</v>
      </c>
      <c r="J1350">
        <f t="shared" si="151"/>
        <v>1.388888888888889E-6</v>
      </c>
      <c r="K1350">
        <f t="shared" si="152"/>
        <v>5.3611111111111116E-3</v>
      </c>
      <c r="L1350">
        <f t="shared" si="153"/>
        <v>5.3611111111111116</v>
      </c>
    </row>
    <row r="1351" spans="1:12" x14ac:dyDescent="0.3">
      <c r="A1351">
        <v>134.999996589613</v>
      </c>
      <c r="B1351">
        <v>175.58676299999999</v>
      </c>
      <c r="C1351">
        <v>0.81734611284733005</v>
      </c>
      <c r="D1351">
        <f t="shared" si="147"/>
        <v>0.15245834229276622</v>
      </c>
      <c r="E1351">
        <f t="shared" si="148"/>
        <v>0.15245834229276622</v>
      </c>
      <c r="F1351">
        <v>96500</v>
      </c>
      <c r="G1351">
        <f t="shared" si="149"/>
        <v>0.02</v>
      </c>
      <c r="H1351">
        <v>5</v>
      </c>
      <c r="I1351">
        <f t="shared" si="150"/>
        <v>1.3888888888888889E-3</v>
      </c>
      <c r="J1351">
        <f t="shared" si="151"/>
        <v>1.388888888888889E-6</v>
      </c>
      <c r="K1351">
        <f t="shared" si="152"/>
        <v>5.3611111111111116E-3</v>
      </c>
      <c r="L1351">
        <f t="shared" si="153"/>
        <v>5.3611111111111116</v>
      </c>
    </row>
    <row r="1352" spans="1:12" x14ac:dyDescent="0.3">
      <c r="A1352">
        <v>135.09999658708699</v>
      </c>
      <c r="B1352">
        <v>175.529494</v>
      </c>
      <c r="C1352">
        <v>0.81684563040733205</v>
      </c>
      <c r="D1352">
        <f t="shared" si="147"/>
        <v>0.15236498805525364</v>
      </c>
      <c r="E1352">
        <f t="shared" si="148"/>
        <v>0.15236498805525364</v>
      </c>
      <c r="F1352">
        <v>96500</v>
      </c>
      <c r="G1352">
        <f t="shared" si="149"/>
        <v>0.02</v>
      </c>
      <c r="H1352">
        <v>5</v>
      </c>
      <c r="I1352">
        <f t="shared" si="150"/>
        <v>1.3888888888888889E-3</v>
      </c>
      <c r="J1352">
        <f t="shared" si="151"/>
        <v>1.388888888888889E-6</v>
      </c>
      <c r="K1352">
        <f t="shared" si="152"/>
        <v>5.3611111111111116E-3</v>
      </c>
      <c r="L1352">
        <f t="shared" si="153"/>
        <v>5.3611111111111116</v>
      </c>
    </row>
    <row r="1353" spans="1:12" x14ac:dyDescent="0.3">
      <c r="A1353">
        <v>135.19999658456101</v>
      </c>
      <c r="B1353">
        <v>175.58676299999999</v>
      </c>
      <c r="C1353">
        <v>0.81532332813739805</v>
      </c>
      <c r="D1353">
        <f t="shared" si="147"/>
        <v>0.15208103530024003</v>
      </c>
      <c r="E1353">
        <f t="shared" si="148"/>
        <v>0.15208103530024003</v>
      </c>
      <c r="F1353">
        <v>96500</v>
      </c>
      <c r="G1353">
        <f t="shared" si="149"/>
        <v>0.02</v>
      </c>
      <c r="H1353">
        <v>5</v>
      </c>
      <c r="I1353">
        <f t="shared" si="150"/>
        <v>1.3888888888888889E-3</v>
      </c>
      <c r="J1353">
        <f t="shared" si="151"/>
        <v>1.388888888888889E-6</v>
      </c>
      <c r="K1353">
        <f t="shared" si="152"/>
        <v>5.3611111111111116E-3</v>
      </c>
      <c r="L1353">
        <f t="shared" si="153"/>
        <v>5.3611111111111116</v>
      </c>
    </row>
    <row r="1354" spans="1:12" x14ac:dyDescent="0.3">
      <c r="A1354">
        <v>135.29999658203499</v>
      </c>
      <c r="B1354">
        <v>175.68221299999999</v>
      </c>
      <c r="C1354">
        <v>0.81469488584995298</v>
      </c>
      <c r="D1354">
        <f t="shared" si="147"/>
        <v>0.15196381290465444</v>
      </c>
      <c r="E1354">
        <f t="shared" si="148"/>
        <v>0.15196381290465444</v>
      </c>
      <c r="F1354">
        <v>96500</v>
      </c>
      <c r="G1354">
        <f t="shared" si="149"/>
        <v>0.02</v>
      </c>
      <c r="H1354">
        <v>5</v>
      </c>
      <c r="I1354">
        <f t="shared" si="150"/>
        <v>1.3888888888888889E-3</v>
      </c>
      <c r="J1354">
        <f t="shared" si="151"/>
        <v>1.388888888888889E-6</v>
      </c>
      <c r="K1354">
        <f t="shared" si="152"/>
        <v>5.3611111111111116E-3</v>
      </c>
      <c r="L1354">
        <f t="shared" si="153"/>
        <v>5.3611111111111116</v>
      </c>
    </row>
    <row r="1355" spans="1:12" x14ac:dyDescent="0.3">
      <c r="A1355">
        <v>135.39999657950801</v>
      </c>
      <c r="B1355">
        <v>175.56767500000001</v>
      </c>
      <c r="C1355">
        <v>0.81393910419940996</v>
      </c>
      <c r="D1355">
        <f t="shared" si="147"/>
        <v>0.15182283808900909</v>
      </c>
      <c r="E1355">
        <f t="shared" si="148"/>
        <v>0.15182283808900909</v>
      </c>
      <c r="F1355">
        <v>96500</v>
      </c>
      <c r="G1355">
        <f t="shared" si="149"/>
        <v>0.02</v>
      </c>
      <c r="H1355">
        <v>5</v>
      </c>
      <c r="I1355">
        <f t="shared" si="150"/>
        <v>1.3888888888888889E-3</v>
      </c>
      <c r="J1355">
        <f t="shared" si="151"/>
        <v>1.388888888888889E-6</v>
      </c>
      <c r="K1355">
        <f t="shared" si="152"/>
        <v>5.3611111111111116E-3</v>
      </c>
      <c r="L1355">
        <f t="shared" si="153"/>
        <v>5.3611111111111116</v>
      </c>
    </row>
    <row r="1356" spans="1:12" x14ac:dyDescent="0.3">
      <c r="A1356">
        <v>135.499996576982</v>
      </c>
      <c r="B1356">
        <v>175.58676299999999</v>
      </c>
      <c r="C1356">
        <v>0.81640403783321402</v>
      </c>
      <c r="D1356">
        <f t="shared" si="147"/>
        <v>0.15228261845593627</v>
      </c>
      <c r="E1356">
        <f t="shared" si="148"/>
        <v>0.15228261845593627</v>
      </c>
      <c r="F1356">
        <v>96500</v>
      </c>
      <c r="G1356">
        <f t="shared" si="149"/>
        <v>0.02</v>
      </c>
      <c r="H1356">
        <v>5</v>
      </c>
      <c r="I1356">
        <f t="shared" si="150"/>
        <v>1.3888888888888889E-3</v>
      </c>
      <c r="J1356">
        <f t="shared" si="151"/>
        <v>1.388888888888889E-6</v>
      </c>
      <c r="K1356">
        <f t="shared" si="152"/>
        <v>5.3611111111111116E-3</v>
      </c>
      <c r="L1356">
        <f t="shared" si="153"/>
        <v>5.3611111111111116</v>
      </c>
    </row>
    <row r="1357" spans="1:12" x14ac:dyDescent="0.3">
      <c r="A1357">
        <v>135.59999657445599</v>
      </c>
      <c r="B1357">
        <v>175.60585399999999</v>
      </c>
      <c r="C1357">
        <v>0.81698072552681</v>
      </c>
      <c r="D1357">
        <f t="shared" si="147"/>
        <v>0.15239018714489719</v>
      </c>
      <c r="E1357">
        <f t="shared" si="148"/>
        <v>0.15239018714489719</v>
      </c>
      <c r="F1357">
        <v>96500</v>
      </c>
      <c r="G1357">
        <f t="shared" si="149"/>
        <v>0.02</v>
      </c>
      <c r="H1357">
        <v>5</v>
      </c>
      <c r="I1357">
        <f t="shared" si="150"/>
        <v>1.3888888888888889E-3</v>
      </c>
      <c r="J1357">
        <f t="shared" si="151"/>
        <v>1.388888888888889E-6</v>
      </c>
      <c r="K1357">
        <f t="shared" si="152"/>
        <v>5.3611111111111116E-3</v>
      </c>
      <c r="L1357">
        <f t="shared" si="153"/>
        <v>5.3611111111111116</v>
      </c>
    </row>
    <row r="1358" spans="1:12" x14ac:dyDescent="0.3">
      <c r="A1358">
        <v>135.69999657193</v>
      </c>
      <c r="B1358">
        <v>175.66312199999999</v>
      </c>
      <c r="C1358">
        <v>0.824470361590388</v>
      </c>
      <c r="D1358">
        <f t="shared" si="147"/>
        <v>0.15378721770597908</v>
      </c>
      <c r="E1358">
        <f t="shared" si="148"/>
        <v>0.15378721770597908</v>
      </c>
      <c r="F1358">
        <v>96500</v>
      </c>
      <c r="G1358">
        <f t="shared" si="149"/>
        <v>0.02</v>
      </c>
      <c r="H1358">
        <v>5</v>
      </c>
      <c r="I1358">
        <f t="shared" si="150"/>
        <v>1.3888888888888889E-3</v>
      </c>
      <c r="J1358">
        <f t="shared" si="151"/>
        <v>1.388888888888889E-6</v>
      </c>
      <c r="K1358">
        <f t="shared" si="152"/>
        <v>5.3611111111111116E-3</v>
      </c>
      <c r="L1358">
        <f t="shared" si="153"/>
        <v>5.3611111111111116</v>
      </c>
    </row>
    <row r="1359" spans="1:12" x14ac:dyDescent="0.3">
      <c r="A1359">
        <v>135.79999656940299</v>
      </c>
      <c r="B1359">
        <v>175.701301</v>
      </c>
      <c r="C1359">
        <v>0.83408746600150996</v>
      </c>
      <c r="D1359">
        <f t="shared" si="147"/>
        <v>0.15558108174121427</v>
      </c>
      <c r="E1359">
        <f t="shared" si="148"/>
        <v>0.15558108174121427</v>
      </c>
      <c r="F1359">
        <v>96500</v>
      </c>
      <c r="G1359">
        <f t="shared" si="149"/>
        <v>0.02</v>
      </c>
      <c r="H1359">
        <v>5</v>
      </c>
      <c r="I1359">
        <f t="shared" si="150"/>
        <v>1.3888888888888889E-3</v>
      </c>
      <c r="J1359">
        <f t="shared" si="151"/>
        <v>1.388888888888889E-6</v>
      </c>
      <c r="K1359">
        <f t="shared" si="152"/>
        <v>5.3611111111111116E-3</v>
      </c>
      <c r="L1359">
        <f t="shared" si="153"/>
        <v>5.3611111111111116</v>
      </c>
    </row>
    <row r="1360" spans="1:12" x14ac:dyDescent="0.3">
      <c r="A1360">
        <v>135.89999656687701</v>
      </c>
      <c r="B1360">
        <v>175.58676299999999</v>
      </c>
      <c r="C1360">
        <v>0.83789654850959905</v>
      </c>
      <c r="D1360">
        <f t="shared" si="147"/>
        <v>0.15629158417795627</v>
      </c>
      <c r="E1360">
        <f t="shared" si="148"/>
        <v>0.15629158417795627</v>
      </c>
      <c r="F1360">
        <v>96500</v>
      </c>
      <c r="G1360">
        <f t="shared" si="149"/>
        <v>0.02</v>
      </c>
      <c r="H1360">
        <v>5</v>
      </c>
      <c r="I1360">
        <f t="shared" si="150"/>
        <v>1.3888888888888889E-3</v>
      </c>
      <c r="J1360">
        <f t="shared" si="151"/>
        <v>1.388888888888889E-6</v>
      </c>
      <c r="K1360">
        <f t="shared" si="152"/>
        <v>5.3611111111111116E-3</v>
      </c>
      <c r="L1360">
        <f t="shared" si="153"/>
        <v>5.3611111111111116</v>
      </c>
    </row>
    <row r="1361" spans="1:12" x14ac:dyDescent="0.3">
      <c r="A1361">
        <v>135.99999656435099</v>
      </c>
      <c r="B1361">
        <v>175.56767500000001</v>
      </c>
      <c r="C1361">
        <v>0.84209651732444901</v>
      </c>
      <c r="D1361">
        <f t="shared" si="147"/>
        <v>0.15707499805015629</v>
      </c>
      <c r="E1361">
        <f t="shared" si="148"/>
        <v>0.15707499805015629</v>
      </c>
      <c r="F1361">
        <v>96500</v>
      </c>
      <c r="G1361">
        <f t="shared" si="149"/>
        <v>0.02</v>
      </c>
      <c r="H1361">
        <v>5</v>
      </c>
      <c r="I1361">
        <f t="shared" si="150"/>
        <v>1.3888888888888889E-3</v>
      </c>
      <c r="J1361">
        <f t="shared" si="151"/>
        <v>1.388888888888889E-6</v>
      </c>
      <c r="K1361">
        <f t="shared" si="152"/>
        <v>5.3611111111111116E-3</v>
      </c>
      <c r="L1361">
        <f t="shared" si="153"/>
        <v>5.3611111111111116</v>
      </c>
    </row>
    <row r="1362" spans="1:12" x14ac:dyDescent="0.3">
      <c r="A1362">
        <v>136.09999656182501</v>
      </c>
      <c r="B1362">
        <v>175.66312199999999</v>
      </c>
      <c r="C1362">
        <v>0.843909113049509</v>
      </c>
      <c r="D1362">
        <f t="shared" si="147"/>
        <v>0.15741309880716228</v>
      </c>
      <c r="E1362">
        <f t="shared" si="148"/>
        <v>0.15741309880716228</v>
      </c>
      <c r="F1362">
        <v>96500</v>
      </c>
      <c r="G1362">
        <f t="shared" si="149"/>
        <v>0.02</v>
      </c>
      <c r="H1362">
        <v>5</v>
      </c>
      <c r="I1362">
        <f t="shared" si="150"/>
        <v>1.3888888888888889E-3</v>
      </c>
      <c r="J1362">
        <f t="shared" si="151"/>
        <v>1.388888888888889E-6</v>
      </c>
      <c r="K1362">
        <f t="shared" si="152"/>
        <v>5.3611111111111116E-3</v>
      </c>
      <c r="L1362">
        <f t="shared" si="153"/>
        <v>5.3611111111111116</v>
      </c>
    </row>
    <row r="1363" spans="1:12" x14ac:dyDescent="0.3">
      <c r="A1363">
        <v>136.199996559299</v>
      </c>
      <c r="B1363">
        <v>175.73948200000001</v>
      </c>
      <c r="C1363">
        <v>0.846741731882096</v>
      </c>
      <c r="D1363">
        <f t="shared" si="147"/>
        <v>0.15794146294173811</v>
      </c>
      <c r="E1363">
        <f t="shared" si="148"/>
        <v>0.15794146294173811</v>
      </c>
      <c r="F1363">
        <v>96500</v>
      </c>
      <c r="G1363">
        <f t="shared" si="149"/>
        <v>0.02</v>
      </c>
      <c r="H1363">
        <v>5</v>
      </c>
      <c r="I1363">
        <f t="shared" si="150"/>
        <v>1.3888888888888889E-3</v>
      </c>
      <c r="J1363">
        <f t="shared" si="151"/>
        <v>1.388888888888889E-6</v>
      </c>
      <c r="K1363">
        <f t="shared" si="152"/>
        <v>5.3611111111111116E-3</v>
      </c>
      <c r="L1363">
        <f t="shared" si="153"/>
        <v>5.3611111111111116</v>
      </c>
    </row>
    <row r="1364" spans="1:12" x14ac:dyDescent="0.3">
      <c r="A1364">
        <v>136.29999655677199</v>
      </c>
      <c r="B1364">
        <v>175.60585399999999</v>
      </c>
      <c r="C1364">
        <v>0.847782104730605</v>
      </c>
      <c r="D1364">
        <f t="shared" si="147"/>
        <v>0.15813552212591594</v>
      </c>
      <c r="E1364">
        <f t="shared" si="148"/>
        <v>0.15813552212591594</v>
      </c>
      <c r="F1364">
        <v>96500</v>
      </c>
      <c r="G1364">
        <f t="shared" si="149"/>
        <v>0.02</v>
      </c>
      <c r="H1364">
        <v>5</v>
      </c>
      <c r="I1364">
        <f t="shared" si="150"/>
        <v>1.3888888888888889E-3</v>
      </c>
      <c r="J1364">
        <f t="shared" si="151"/>
        <v>1.388888888888889E-6</v>
      </c>
      <c r="K1364">
        <f t="shared" si="152"/>
        <v>5.3611111111111116E-3</v>
      </c>
      <c r="L1364">
        <f t="shared" si="153"/>
        <v>5.3611111111111116</v>
      </c>
    </row>
    <row r="1365" spans="1:12" x14ac:dyDescent="0.3">
      <c r="A1365">
        <v>136.399996554246</v>
      </c>
      <c r="B1365">
        <v>175.548585</v>
      </c>
      <c r="C1365">
        <v>0.85106315076351402</v>
      </c>
      <c r="D1365">
        <f t="shared" si="147"/>
        <v>0.1587475307123653</v>
      </c>
      <c r="E1365">
        <f t="shared" si="148"/>
        <v>0.1587475307123653</v>
      </c>
      <c r="F1365">
        <v>96500</v>
      </c>
      <c r="G1365">
        <f t="shared" si="149"/>
        <v>0.02</v>
      </c>
      <c r="H1365">
        <v>5</v>
      </c>
      <c r="I1365">
        <f t="shared" si="150"/>
        <v>1.3888888888888889E-3</v>
      </c>
      <c r="J1365">
        <f t="shared" si="151"/>
        <v>1.388888888888889E-6</v>
      </c>
      <c r="K1365">
        <f t="shared" si="152"/>
        <v>5.3611111111111116E-3</v>
      </c>
      <c r="L1365">
        <f t="shared" si="153"/>
        <v>5.3611111111111116</v>
      </c>
    </row>
    <row r="1366" spans="1:12" x14ac:dyDescent="0.3">
      <c r="A1366">
        <v>136.49999655171999</v>
      </c>
      <c r="B1366">
        <v>175.56767500000001</v>
      </c>
      <c r="C1366">
        <v>0.85241826951503996</v>
      </c>
      <c r="D1366">
        <f t="shared" si="147"/>
        <v>0.15900029897689863</v>
      </c>
      <c r="E1366">
        <f t="shared" si="148"/>
        <v>0.15900029897689863</v>
      </c>
      <c r="F1366">
        <v>96500</v>
      </c>
      <c r="G1366">
        <f t="shared" si="149"/>
        <v>0.02</v>
      </c>
      <c r="H1366">
        <v>5</v>
      </c>
      <c r="I1366">
        <f t="shared" si="150"/>
        <v>1.3888888888888889E-3</v>
      </c>
      <c r="J1366">
        <f t="shared" si="151"/>
        <v>1.388888888888889E-6</v>
      </c>
      <c r="K1366">
        <f t="shared" si="152"/>
        <v>5.3611111111111116E-3</v>
      </c>
      <c r="L1366">
        <f t="shared" si="153"/>
        <v>5.3611111111111116</v>
      </c>
    </row>
    <row r="1367" spans="1:12" x14ac:dyDescent="0.3">
      <c r="A1367">
        <v>136.599996549194</v>
      </c>
      <c r="B1367">
        <v>175.64403200000001</v>
      </c>
      <c r="C1367">
        <v>0.85627761030197302</v>
      </c>
      <c r="D1367">
        <f t="shared" si="147"/>
        <v>0.15972017601487579</v>
      </c>
      <c r="E1367">
        <f t="shared" si="148"/>
        <v>0.15972017601487579</v>
      </c>
      <c r="F1367">
        <v>96500</v>
      </c>
      <c r="G1367">
        <f t="shared" si="149"/>
        <v>0.02</v>
      </c>
      <c r="H1367">
        <v>5</v>
      </c>
      <c r="I1367">
        <f t="shared" si="150"/>
        <v>1.3888888888888889E-3</v>
      </c>
      <c r="J1367">
        <f t="shared" si="151"/>
        <v>1.388888888888889E-6</v>
      </c>
      <c r="K1367">
        <f t="shared" si="152"/>
        <v>5.3611111111111116E-3</v>
      </c>
      <c r="L1367">
        <f t="shared" si="153"/>
        <v>5.3611111111111116</v>
      </c>
    </row>
    <row r="1368" spans="1:12" x14ac:dyDescent="0.3">
      <c r="A1368">
        <v>136.69999654666799</v>
      </c>
      <c r="B1368">
        <v>175.47222600000001</v>
      </c>
      <c r="C1368">
        <v>0.85776820397377296</v>
      </c>
      <c r="D1368">
        <f t="shared" si="147"/>
        <v>0.15999821421272448</v>
      </c>
      <c r="E1368">
        <f t="shared" si="148"/>
        <v>0.15999821421272448</v>
      </c>
      <c r="F1368">
        <v>96500</v>
      </c>
      <c r="G1368">
        <f t="shared" si="149"/>
        <v>0.02</v>
      </c>
      <c r="H1368">
        <v>5</v>
      </c>
      <c r="I1368">
        <f t="shared" si="150"/>
        <v>1.3888888888888889E-3</v>
      </c>
      <c r="J1368">
        <f t="shared" si="151"/>
        <v>1.388888888888889E-6</v>
      </c>
      <c r="K1368">
        <f t="shared" si="152"/>
        <v>5.3611111111111116E-3</v>
      </c>
      <c r="L1368">
        <f t="shared" si="153"/>
        <v>5.3611111111111116</v>
      </c>
    </row>
    <row r="1369" spans="1:12" x14ac:dyDescent="0.3">
      <c r="A1369">
        <v>136.79999654414101</v>
      </c>
      <c r="B1369">
        <v>175.624944</v>
      </c>
      <c r="C1369">
        <v>0.861030935764313</v>
      </c>
      <c r="D1369">
        <f t="shared" si="147"/>
        <v>0.16060680667106356</v>
      </c>
      <c r="E1369">
        <f t="shared" si="148"/>
        <v>0.16060680667106356</v>
      </c>
      <c r="F1369">
        <v>96500</v>
      </c>
      <c r="G1369">
        <f t="shared" si="149"/>
        <v>0.02</v>
      </c>
      <c r="H1369">
        <v>5</v>
      </c>
      <c r="I1369">
        <f t="shared" si="150"/>
        <v>1.3888888888888889E-3</v>
      </c>
      <c r="J1369">
        <f t="shared" si="151"/>
        <v>1.388888888888889E-6</v>
      </c>
      <c r="K1369">
        <f t="shared" si="152"/>
        <v>5.3611111111111116E-3</v>
      </c>
      <c r="L1369">
        <f t="shared" si="153"/>
        <v>5.3611111111111116</v>
      </c>
    </row>
    <row r="1370" spans="1:12" x14ac:dyDescent="0.3">
      <c r="A1370">
        <v>136.899996541615</v>
      </c>
      <c r="B1370">
        <v>175.548585</v>
      </c>
      <c r="C1370">
        <v>0.86192976081371298</v>
      </c>
      <c r="D1370">
        <f t="shared" si="147"/>
        <v>0.16077446315696198</v>
      </c>
      <c r="E1370">
        <f t="shared" si="148"/>
        <v>0.16077446315696198</v>
      </c>
      <c r="F1370">
        <v>96500</v>
      </c>
      <c r="G1370">
        <f t="shared" si="149"/>
        <v>0.02</v>
      </c>
      <c r="H1370">
        <v>5</v>
      </c>
      <c r="I1370">
        <f t="shared" si="150"/>
        <v>1.3888888888888889E-3</v>
      </c>
      <c r="J1370">
        <f t="shared" si="151"/>
        <v>1.388888888888889E-6</v>
      </c>
      <c r="K1370">
        <f t="shared" si="152"/>
        <v>5.3611111111111116E-3</v>
      </c>
      <c r="L1370">
        <f t="shared" si="153"/>
        <v>5.3611111111111116</v>
      </c>
    </row>
    <row r="1371" spans="1:12" x14ac:dyDescent="0.3">
      <c r="A1371">
        <v>136.99999653908901</v>
      </c>
      <c r="B1371">
        <v>175.60585399999999</v>
      </c>
      <c r="C1371">
        <v>0.86404357993602798</v>
      </c>
      <c r="D1371">
        <f t="shared" si="147"/>
        <v>0.16116875066164252</v>
      </c>
      <c r="E1371">
        <f t="shared" si="148"/>
        <v>0.16116875066164252</v>
      </c>
      <c r="F1371">
        <v>96500</v>
      </c>
      <c r="G1371">
        <f t="shared" si="149"/>
        <v>0.02</v>
      </c>
      <c r="H1371">
        <v>5</v>
      </c>
      <c r="I1371">
        <f t="shared" si="150"/>
        <v>1.3888888888888889E-3</v>
      </c>
      <c r="J1371">
        <f t="shared" si="151"/>
        <v>1.388888888888889E-6</v>
      </c>
      <c r="K1371">
        <f t="shared" si="152"/>
        <v>5.3611111111111116E-3</v>
      </c>
      <c r="L1371">
        <f t="shared" si="153"/>
        <v>5.3611111111111116</v>
      </c>
    </row>
    <row r="1372" spans="1:12" x14ac:dyDescent="0.3">
      <c r="A1372">
        <v>137.099996536563</v>
      </c>
      <c r="B1372">
        <v>175.66312199999999</v>
      </c>
      <c r="C1372">
        <v>0.86421876442432399</v>
      </c>
      <c r="D1372">
        <f t="shared" si="147"/>
        <v>0.1612014275610138</v>
      </c>
      <c r="E1372">
        <f t="shared" si="148"/>
        <v>0.1612014275610138</v>
      </c>
      <c r="F1372">
        <v>96500</v>
      </c>
      <c r="G1372">
        <f t="shared" si="149"/>
        <v>0.02</v>
      </c>
      <c r="H1372">
        <v>5</v>
      </c>
      <c r="I1372">
        <f t="shared" si="150"/>
        <v>1.3888888888888889E-3</v>
      </c>
      <c r="J1372">
        <f t="shared" si="151"/>
        <v>1.388888888888889E-6</v>
      </c>
      <c r="K1372">
        <f t="shared" si="152"/>
        <v>5.3611111111111116E-3</v>
      </c>
      <c r="L1372">
        <f t="shared" si="153"/>
        <v>5.3611111111111116</v>
      </c>
    </row>
    <row r="1373" spans="1:12" x14ac:dyDescent="0.3">
      <c r="A1373">
        <v>137.19999653403701</v>
      </c>
      <c r="B1373">
        <v>175.624944</v>
      </c>
      <c r="C1373">
        <v>0.86512671160697996</v>
      </c>
      <c r="D1373">
        <f t="shared" si="147"/>
        <v>0.16137078558472165</v>
      </c>
      <c r="E1373">
        <f t="shared" si="148"/>
        <v>0.16137078558472165</v>
      </c>
      <c r="F1373">
        <v>96500</v>
      </c>
      <c r="G1373">
        <f t="shared" si="149"/>
        <v>0.02</v>
      </c>
      <c r="H1373">
        <v>5</v>
      </c>
      <c r="I1373">
        <f t="shared" si="150"/>
        <v>1.3888888888888889E-3</v>
      </c>
      <c r="J1373">
        <f t="shared" si="151"/>
        <v>1.388888888888889E-6</v>
      </c>
      <c r="K1373">
        <f t="shared" si="152"/>
        <v>5.3611111111111116E-3</v>
      </c>
      <c r="L1373">
        <f t="shared" si="153"/>
        <v>5.3611111111111116</v>
      </c>
    </row>
    <row r="1374" spans="1:12" x14ac:dyDescent="0.3">
      <c r="A1374">
        <v>137.29999653151</v>
      </c>
      <c r="B1374">
        <v>175.66312199999999</v>
      </c>
      <c r="C1374">
        <v>0.864676864862442</v>
      </c>
      <c r="D1374">
        <f t="shared" si="147"/>
        <v>0.16128687634739849</v>
      </c>
      <c r="E1374">
        <f t="shared" si="148"/>
        <v>0.16128687634739849</v>
      </c>
      <c r="F1374">
        <v>96500</v>
      </c>
      <c r="G1374">
        <f t="shared" si="149"/>
        <v>0.02</v>
      </c>
      <c r="H1374">
        <v>5</v>
      </c>
      <c r="I1374">
        <f t="shared" si="150"/>
        <v>1.3888888888888889E-3</v>
      </c>
      <c r="J1374">
        <f t="shared" si="151"/>
        <v>1.388888888888889E-6</v>
      </c>
      <c r="K1374">
        <f t="shared" si="152"/>
        <v>5.3611111111111116E-3</v>
      </c>
      <c r="L1374">
        <f t="shared" si="153"/>
        <v>5.3611111111111116</v>
      </c>
    </row>
    <row r="1375" spans="1:12" x14ac:dyDescent="0.3">
      <c r="A1375">
        <v>137.39999652898399</v>
      </c>
      <c r="B1375">
        <v>175.624944</v>
      </c>
      <c r="C1375">
        <v>0.86448616659641297</v>
      </c>
      <c r="D1375">
        <f t="shared" si="147"/>
        <v>0.16125130568637752</v>
      </c>
      <c r="E1375">
        <f t="shared" si="148"/>
        <v>0.16125130568637752</v>
      </c>
      <c r="F1375">
        <v>96500</v>
      </c>
      <c r="G1375">
        <f t="shared" si="149"/>
        <v>0.02</v>
      </c>
      <c r="H1375">
        <v>5</v>
      </c>
      <c r="I1375">
        <f t="shared" si="150"/>
        <v>1.3888888888888889E-3</v>
      </c>
      <c r="J1375">
        <f t="shared" si="151"/>
        <v>1.388888888888889E-6</v>
      </c>
      <c r="K1375">
        <f t="shared" si="152"/>
        <v>5.3611111111111116E-3</v>
      </c>
      <c r="L1375">
        <f t="shared" si="153"/>
        <v>5.3611111111111116</v>
      </c>
    </row>
    <row r="1376" spans="1:12" x14ac:dyDescent="0.3">
      <c r="A1376">
        <v>137.49999652645801</v>
      </c>
      <c r="B1376">
        <v>175.529494</v>
      </c>
      <c r="C1376">
        <v>0.86357884097099302</v>
      </c>
      <c r="D1376">
        <f t="shared" si="147"/>
        <v>0.16108206360080699</v>
      </c>
      <c r="E1376">
        <f t="shared" si="148"/>
        <v>0.16108206360080699</v>
      </c>
      <c r="F1376">
        <v>96500</v>
      </c>
      <c r="G1376">
        <f t="shared" si="149"/>
        <v>0.02</v>
      </c>
      <c r="H1376">
        <v>5</v>
      </c>
      <c r="I1376">
        <f t="shared" si="150"/>
        <v>1.3888888888888889E-3</v>
      </c>
      <c r="J1376">
        <f t="shared" si="151"/>
        <v>1.388888888888889E-6</v>
      </c>
      <c r="K1376">
        <f t="shared" si="152"/>
        <v>5.3611111111111116E-3</v>
      </c>
      <c r="L1376">
        <f t="shared" si="153"/>
        <v>5.3611111111111116</v>
      </c>
    </row>
    <row r="1377" spans="1:12" x14ac:dyDescent="0.3">
      <c r="A1377">
        <v>137.59999652393199</v>
      </c>
      <c r="B1377">
        <v>175.49131600000001</v>
      </c>
      <c r="C1377">
        <v>0.86242496919631995</v>
      </c>
      <c r="D1377">
        <f t="shared" si="147"/>
        <v>0.16086683363247417</v>
      </c>
      <c r="E1377">
        <f t="shared" si="148"/>
        <v>0.16086683363247417</v>
      </c>
      <c r="F1377">
        <v>96500</v>
      </c>
      <c r="G1377">
        <f t="shared" si="149"/>
        <v>0.02</v>
      </c>
      <c r="H1377">
        <v>5</v>
      </c>
      <c r="I1377">
        <f t="shared" si="150"/>
        <v>1.3888888888888889E-3</v>
      </c>
      <c r="J1377">
        <f t="shared" si="151"/>
        <v>1.388888888888889E-6</v>
      </c>
      <c r="K1377">
        <f t="shared" si="152"/>
        <v>5.3611111111111116E-3</v>
      </c>
      <c r="L1377">
        <f t="shared" si="153"/>
        <v>5.3611111111111116</v>
      </c>
    </row>
    <row r="1378" spans="1:12" x14ac:dyDescent="0.3">
      <c r="A1378">
        <v>137.69999652140501</v>
      </c>
      <c r="B1378">
        <v>175.68221299999999</v>
      </c>
      <c r="C1378">
        <v>0.861199668407441</v>
      </c>
      <c r="D1378">
        <f t="shared" si="147"/>
        <v>0.16063828011745013</v>
      </c>
      <c r="E1378">
        <f t="shared" si="148"/>
        <v>0.16063828011745013</v>
      </c>
      <c r="F1378">
        <v>96500</v>
      </c>
      <c r="G1378">
        <f t="shared" si="149"/>
        <v>0.02</v>
      </c>
      <c r="H1378">
        <v>5</v>
      </c>
      <c r="I1378">
        <f t="shared" si="150"/>
        <v>1.3888888888888889E-3</v>
      </c>
      <c r="J1378">
        <f t="shared" si="151"/>
        <v>1.388888888888889E-6</v>
      </c>
      <c r="K1378">
        <f t="shared" si="152"/>
        <v>5.3611111111111116E-3</v>
      </c>
      <c r="L1378">
        <f t="shared" si="153"/>
        <v>5.3611111111111116</v>
      </c>
    </row>
    <row r="1379" spans="1:12" x14ac:dyDescent="0.3">
      <c r="A1379">
        <v>137.799996518879</v>
      </c>
      <c r="B1379">
        <v>175.624944</v>
      </c>
      <c r="C1379">
        <v>0.85952073729038303</v>
      </c>
      <c r="D1379">
        <f t="shared" si="147"/>
        <v>0.16032511161893154</v>
      </c>
      <c r="E1379">
        <f t="shared" si="148"/>
        <v>0.16032511161893154</v>
      </c>
      <c r="F1379">
        <v>96500</v>
      </c>
      <c r="G1379">
        <f t="shared" si="149"/>
        <v>0.02</v>
      </c>
      <c r="H1379">
        <v>5</v>
      </c>
      <c r="I1379">
        <f t="shared" si="150"/>
        <v>1.3888888888888889E-3</v>
      </c>
      <c r="J1379">
        <f t="shared" si="151"/>
        <v>1.388888888888889E-6</v>
      </c>
      <c r="K1379">
        <f t="shared" si="152"/>
        <v>5.3611111111111116E-3</v>
      </c>
      <c r="L1379">
        <f t="shared" si="153"/>
        <v>5.3611111111111116</v>
      </c>
    </row>
    <row r="1380" spans="1:12" x14ac:dyDescent="0.3">
      <c r="A1380">
        <v>137.89999651635301</v>
      </c>
      <c r="B1380">
        <v>175.60585399999999</v>
      </c>
      <c r="C1380">
        <v>0.85831578612327797</v>
      </c>
      <c r="D1380">
        <f t="shared" si="147"/>
        <v>0.16010035388827981</v>
      </c>
      <c r="E1380">
        <f t="shared" si="148"/>
        <v>0.16010035388827981</v>
      </c>
      <c r="F1380">
        <v>96500</v>
      </c>
      <c r="G1380">
        <f t="shared" si="149"/>
        <v>0.02</v>
      </c>
      <c r="H1380">
        <v>5</v>
      </c>
      <c r="I1380">
        <f t="shared" si="150"/>
        <v>1.3888888888888889E-3</v>
      </c>
      <c r="J1380">
        <f t="shared" si="151"/>
        <v>1.388888888888889E-6</v>
      </c>
      <c r="K1380">
        <f t="shared" si="152"/>
        <v>5.3611111111111116E-3</v>
      </c>
      <c r="L1380">
        <f t="shared" si="153"/>
        <v>5.3611111111111116</v>
      </c>
    </row>
    <row r="1381" spans="1:12" x14ac:dyDescent="0.3">
      <c r="A1381">
        <v>137.999996513827</v>
      </c>
      <c r="B1381">
        <v>175.701301</v>
      </c>
      <c r="C1381">
        <v>0.855985262989998</v>
      </c>
      <c r="D1381">
        <f t="shared" si="147"/>
        <v>0.15966564491005142</v>
      </c>
      <c r="E1381">
        <f t="shared" si="148"/>
        <v>0.15966564491005142</v>
      </c>
      <c r="F1381">
        <v>96500</v>
      </c>
      <c r="G1381">
        <f t="shared" si="149"/>
        <v>0.02</v>
      </c>
      <c r="H1381">
        <v>5</v>
      </c>
      <c r="I1381">
        <f t="shared" si="150"/>
        <v>1.3888888888888889E-3</v>
      </c>
      <c r="J1381">
        <f t="shared" si="151"/>
        <v>1.388888888888889E-6</v>
      </c>
      <c r="K1381">
        <f t="shared" si="152"/>
        <v>5.3611111111111116E-3</v>
      </c>
      <c r="L1381">
        <f t="shared" si="153"/>
        <v>5.3611111111111116</v>
      </c>
    </row>
    <row r="1382" spans="1:12" x14ac:dyDescent="0.3">
      <c r="A1382">
        <v>138.09999651130099</v>
      </c>
      <c r="B1382">
        <v>175.701301</v>
      </c>
      <c r="C1382">
        <v>0.85468065452575703</v>
      </c>
      <c r="D1382">
        <f t="shared" si="147"/>
        <v>0.15942229825350906</v>
      </c>
      <c r="E1382">
        <f t="shared" si="148"/>
        <v>0.15942229825350906</v>
      </c>
      <c r="F1382">
        <v>96500</v>
      </c>
      <c r="G1382">
        <f t="shared" si="149"/>
        <v>0.02</v>
      </c>
      <c r="H1382">
        <v>5</v>
      </c>
      <c r="I1382">
        <f t="shared" si="150"/>
        <v>1.3888888888888889E-3</v>
      </c>
      <c r="J1382">
        <f t="shared" si="151"/>
        <v>1.388888888888889E-6</v>
      </c>
      <c r="K1382">
        <f t="shared" si="152"/>
        <v>5.3611111111111116E-3</v>
      </c>
      <c r="L1382">
        <f t="shared" si="153"/>
        <v>5.3611111111111116</v>
      </c>
    </row>
    <row r="1383" spans="1:12" x14ac:dyDescent="0.3">
      <c r="A1383">
        <v>138.19999650877401</v>
      </c>
      <c r="B1383">
        <v>175.56767500000001</v>
      </c>
      <c r="C1383">
        <v>0.85186640381812995</v>
      </c>
      <c r="D1383">
        <f t="shared" si="147"/>
        <v>0.15889736029768226</v>
      </c>
      <c r="E1383">
        <f t="shared" si="148"/>
        <v>0.15889736029768226</v>
      </c>
      <c r="F1383">
        <v>96500</v>
      </c>
      <c r="G1383">
        <f t="shared" si="149"/>
        <v>0.02</v>
      </c>
      <c r="H1383">
        <v>5</v>
      </c>
      <c r="I1383">
        <f t="shared" si="150"/>
        <v>1.3888888888888889E-3</v>
      </c>
      <c r="J1383">
        <f t="shared" si="151"/>
        <v>1.388888888888889E-6</v>
      </c>
      <c r="K1383">
        <f t="shared" si="152"/>
        <v>5.3611111111111116E-3</v>
      </c>
      <c r="L1383">
        <f t="shared" si="153"/>
        <v>5.3611111111111116</v>
      </c>
    </row>
    <row r="1384" spans="1:12" x14ac:dyDescent="0.3">
      <c r="A1384">
        <v>138.29999650624799</v>
      </c>
      <c r="B1384">
        <v>175.60585399999999</v>
      </c>
      <c r="C1384">
        <v>0.85053468096256302</v>
      </c>
      <c r="D1384">
        <f t="shared" si="147"/>
        <v>0.15864895603446769</v>
      </c>
      <c r="E1384">
        <f t="shared" si="148"/>
        <v>0.15864895603446769</v>
      </c>
      <c r="F1384">
        <v>96500</v>
      </c>
      <c r="G1384">
        <f t="shared" si="149"/>
        <v>0.02</v>
      </c>
      <c r="H1384">
        <v>5</v>
      </c>
      <c r="I1384">
        <f t="shared" si="150"/>
        <v>1.3888888888888889E-3</v>
      </c>
      <c r="J1384">
        <f t="shared" si="151"/>
        <v>1.388888888888889E-6</v>
      </c>
      <c r="K1384">
        <f t="shared" si="152"/>
        <v>5.3611111111111116E-3</v>
      </c>
      <c r="L1384">
        <f t="shared" si="153"/>
        <v>5.3611111111111116</v>
      </c>
    </row>
    <row r="1385" spans="1:12" x14ac:dyDescent="0.3">
      <c r="A1385">
        <v>138.39999650372201</v>
      </c>
      <c r="B1385">
        <v>175.529494</v>
      </c>
      <c r="C1385">
        <v>0.84733617579937004</v>
      </c>
      <c r="D1385">
        <f t="shared" si="147"/>
        <v>0.15805234367242135</v>
      </c>
      <c r="E1385">
        <f t="shared" si="148"/>
        <v>0.15805234367242135</v>
      </c>
      <c r="F1385">
        <v>96500</v>
      </c>
      <c r="G1385">
        <f t="shared" si="149"/>
        <v>0.02</v>
      </c>
      <c r="H1385">
        <v>5</v>
      </c>
      <c r="I1385">
        <f t="shared" si="150"/>
        <v>1.3888888888888889E-3</v>
      </c>
      <c r="J1385">
        <f t="shared" si="151"/>
        <v>1.388888888888889E-6</v>
      </c>
      <c r="K1385">
        <f t="shared" si="152"/>
        <v>5.3611111111111116E-3</v>
      </c>
      <c r="L1385">
        <f t="shared" si="153"/>
        <v>5.3611111111111116</v>
      </c>
    </row>
    <row r="1386" spans="1:12" x14ac:dyDescent="0.3">
      <c r="A1386">
        <v>138.49999650119599</v>
      </c>
      <c r="B1386">
        <v>175.624944</v>
      </c>
      <c r="C1386">
        <v>0.846319501996041</v>
      </c>
      <c r="D1386">
        <f t="shared" si="147"/>
        <v>0.15786270503553096</v>
      </c>
      <c r="E1386">
        <f t="shared" si="148"/>
        <v>0.15786270503553096</v>
      </c>
      <c r="F1386">
        <v>96500</v>
      </c>
      <c r="G1386">
        <f t="shared" si="149"/>
        <v>0.02</v>
      </c>
      <c r="H1386">
        <v>5</v>
      </c>
      <c r="I1386">
        <f t="shared" si="150"/>
        <v>1.3888888888888889E-3</v>
      </c>
      <c r="J1386">
        <f t="shared" si="151"/>
        <v>1.388888888888889E-6</v>
      </c>
      <c r="K1386">
        <f t="shared" si="152"/>
        <v>5.3611111111111116E-3</v>
      </c>
      <c r="L1386">
        <f t="shared" si="153"/>
        <v>5.3611111111111116</v>
      </c>
    </row>
    <row r="1387" spans="1:12" x14ac:dyDescent="0.3">
      <c r="A1387">
        <v>138.59999649867001</v>
      </c>
      <c r="B1387">
        <v>175.701301</v>
      </c>
      <c r="C1387">
        <v>0.84275865232944502</v>
      </c>
      <c r="D1387">
        <f t="shared" si="147"/>
        <v>0.15719850509772029</v>
      </c>
      <c r="E1387">
        <f t="shared" si="148"/>
        <v>0.15719850509772029</v>
      </c>
      <c r="F1387">
        <v>96500</v>
      </c>
      <c r="G1387">
        <f t="shared" si="149"/>
        <v>0.02</v>
      </c>
      <c r="H1387">
        <v>5</v>
      </c>
      <c r="I1387">
        <f t="shared" si="150"/>
        <v>1.3888888888888889E-3</v>
      </c>
      <c r="J1387">
        <f t="shared" si="151"/>
        <v>1.388888888888889E-6</v>
      </c>
      <c r="K1387">
        <f t="shared" si="152"/>
        <v>5.3611111111111116E-3</v>
      </c>
      <c r="L1387">
        <f t="shared" si="153"/>
        <v>5.3611111111111116</v>
      </c>
    </row>
    <row r="1388" spans="1:12" x14ac:dyDescent="0.3">
      <c r="A1388">
        <v>138.699996496143</v>
      </c>
      <c r="B1388">
        <v>175.60585399999999</v>
      </c>
      <c r="C1388">
        <v>0.84191065800190001</v>
      </c>
      <c r="D1388">
        <f t="shared" si="147"/>
        <v>0.15704032998999171</v>
      </c>
      <c r="E1388">
        <f t="shared" si="148"/>
        <v>0.15704032998999171</v>
      </c>
      <c r="F1388">
        <v>96500</v>
      </c>
      <c r="G1388">
        <f t="shared" si="149"/>
        <v>0.02</v>
      </c>
      <c r="H1388">
        <v>5</v>
      </c>
      <c r="I1388">
        <f t="shared" si="150"/>
        <v>1.3888888888888889E-3</v>
      </c>
      <c r="J1388">
        <f t="shared" si="151"/>
        <v>1.388888888888889E-6</v>
      </c>
      <c r="K1388">
        <f t="shared" si="152"/>
        <v>5.3611111111111116E-3</v>
      </c>
      <c r="L1388">
        <f t="shared" si="153"/>
        <v>5.3611111111111116</v>
      </c>
    </row>
    <row r="1389" spans="1:12" x14ac:dyDescent="0.3">
      <c r="A1389">
        <v>138.79999649361699</v>
      </c>
      <c r="B1389">
        <v>175.64403200000001</v>
      </c>
      <c r="C1389">
        <v>0.83889267456531502</v>
      </c>
      <c r="D1389">
        <f t="shared" si="147"/>
        <v>0.15647739007435926</v>
      </c>
      <c r="E1389">
        <f t="shared" si="148"/>
        <v>0.15647739007435926</v>
      </c>
      <c r="F1389">
        <v>96500</v>
      </c>
      <c r="G1389">
        <f t="shared" si="149"/>
        <v>0.02</v>
      </c>
      <c r="H1389">
        <v>5</v>
      </c>
      <c r="I1389">
        <f t="shared" si="150"/>
        <v>1.3888888888888889E-3</v>
      </c>
      <c r="J1389">
        <f t="shared" si="151"/>
        <v>1.388888888888889E-6</v>
      </c>
      <c r="K1389">
        <f t="shared" si="152"/>
        <v>5.3611111111111116E-3</v>
      </c>
      <c r="L1389">
        <f t="shared" si="153"/>
        <v>5.3611111111111116</v>
      </c>
    </row>
    <row r="1390" spans="1:12" x14ac:dyDescent="0.3">
      <c r="A1390">
        <v>138.899996491091</v>
      </c>
      <c r="B1390">
        <v>175.64403200000001</v>
      </c>
      <c r="C1390">
        <v>0.837605128526689</v>
      </c>
      <c r="D1390">
        <f t="shared" si="147"/>
        <v>0.15623722604642903</v>
      </c>
      <c r="E1390">
        <f t="shared" si="148"/>
        <v>0.15623722604642903</v>
      </c>
      <c r="F1390">
        <v>96500</v>
      </c>
      <c r="G1390">
        <f t="shared" si="149"/>
        <v>0.02</v>
      </c>
      <c r="H1390">
        <v>5</v>
      </c>
      <c r="I1390">
        <f t="shared" si="150"/>
        <v>1.3888888888888889E-3</v>
      </c>
      <c r="J1390">
        <f t="shared" si="151"/>
        <v>1.388888888888889E-6</v>
      </c>
      <c r="K1390">
        <f t="shared" si="152"/>
        <v>5.3611111111111116E-3</v>
      </c>
      <c r="L1390">
        <f t="shared" si="153"/>
        <v>5.3611111111111116</v>
      </c>
    </row>
    <row r="1391" spans="1:12" x14ac:dyDescent="0.3">
      <c r="A1391">
        <v>138.99999648856499</v>
      </c>
      <c r="B1391">
        <v>175.56767500000001</v>
      </c>
      <c r="C1391">
        <v>0.83467340457439398</v>
      </c>
      <c r="D1391">
        <f t="shared" si="147"/>
        <v>0.15569037598278851</v>
      </c>
      <c r="E1391">
        <f t="shared" si="148"/>
        <v>0.15569037598278851</v>
      </c>
      <c r="F1391">
        <v>96500</v>
      </c>
      <c r="G1391">
        <f t="shared" si="149"/>
        <v>0.02</v>
      </c>
      <c r="H1391">
        <v>5</v>
      </c>
      <c r="I1391">
        <f t="shared" si="150"/>
        <v>1.3888888888888889E-3</v>
      </c>
      <c r="J1391">
        <f t="shared" si="151"/>
        <v>1.388888888888889E-6</v>
      </c>
      <c r="K1391">
        <f t="shared" si="152"/>
        <v>5.3611111111111116E-3</v>
      </c>
      <c r="L1391">
        <f t="shared" si="153"/>
        <v>5.3611111111111116</v>
      </c>
    </row>
    <row r="1392" spans="1:12" x14ac:dyDescent="0.3">
      <c r="A1392">
        <v>139.09999648603801</v>
      </c>
      <c r="B1392">
        <v>175.60585399999999</v>
      </c>
      <c r="C1392">
        <v>0.832986283063889</v>
      </c>
      <c r="D1392">
        <f t="shared" si="147"/>
        <v>0.15537567974248706</v>
      </c>
      <c r="E1392">
        <f t="shared" si="148"/>
        <v>0.15537567974248706</v>
      </c>
      <c r="F1392">
        <v>96500</v>
      </c>
      <c r="G1392">
        <f t="shared" si="149"/>
        <v>0.02</v>
      </c>
      <c r="H1392">
        <v>5</v>
      </c>
      <c r="I1392">
        <f t="shared" si="150"/>
        <v>1.3888888888888889E-3</v>
      </c>
      <c r="J1392">
        <f t="shared" si="151"/>
        <v>1.388888888888889E-6</v>
      </c>
      <c r="K1392">
        <f t="shared" si="152"/>
        <v>5.3611111111111116E-3</v>
      </c>
      <c r="L1392">
        <f t="shared" si="153"/>
        <v>5.3611111111111116</v>
      </c>
    </row>
    <row r="1393" spans="1:12" x14ac:dyDescent="0.3">
      <c r="A1393">
        <v>139.199996483512</v>
      </c>
      <c r="B1393">
        <v>175.51040399999999</v>
      </c>
      <c r="C1393">
        <v>0.83037780761718805</v>
      </c>
      <c r="D1393">
        <f t="shared" si="147"/>
        <v>0.15488912473688479</v>
      </c>
      <c r="E1393">
        <f t="shared" si="148"/>
        <v>0.15488912473688479</v>
      </c>
      <c r="F1393">
        <v>96500</v>
      </c>
      <c r="G1393">
        <f t="shared" si="149"/>
        <v>0.02</v>
      </c>
      <c r="H1393">
        <v>5</v>
      </c>
      <c r="I1393">
        <f t="shared" si="150"/>
        <v>1.3888888888888889E-3</v>
      </c>
      <c r="J1393">
        <f t="shared" si="151"/>
        <v>1.388888888888889E-6</v>
      </c>
      <c r="K1393">
        <f t="shared" si="152"/>
        <v>5.3611111111111116E-3</v>
      </c>
      <c r="L1393">
        <f t="shared" si="153"/>
        <v>5.3611111111111116</v>
      </c>
    </row>
    <row r="1394" spans="1:12" x14ac:dyDescent="0.3">
      <c r="A1394">
        <v>139.29999648098601</v>
      </c>
      <c r="B1394">
        <v>175.58676299999999</v>
      </c>
      <c r="C1394">
        <v>0.82860175275802594</v>
      </c>
      <c r="D1394">
        <f t="shared" si="147"/>
        <v>0.15455783989268876</v>
      </c>
      <c r="E1394">
        <f t="shared" si="148"/>
        <v>0.15455783989268876</v>
      </c>
      <c r="F1394">
        <v>96500</v>
      </c>
      <c r="G1394">
        <f t="shared" si="149"/>
        <v>0.02</v>
      </c>
      <c r="H1394">
        <v>5</v>
      </c>
      <c r="I1394">
        <f t="shared" si="150"/>
        <v>1.3888888888888889E-3</v>
      </c>
      <c r="J1394">
        <f t="shared" si="151"/>
        <v>1.388888888888889E-6</v>
      </c>
      <c r="K1394">
        <f t="shared" si="152"/>
        <v>5.3611111111111116E-3</v>
      </c>
      <c r="L1394">
        <f t="shared" si="153"/>
        <v>5.3611111111111116</v>
      </c>
    </row>
    <row r="1395" spans="1:12" x14ac:dyDescent="0.3">
      <c r="A1395">
        <v>139.39999647846</v>
      </c>
      <c r="B1395">
        <v>175.58676299999999</v>
      </c>
      <c r="C1395">
        <v>0.82618460476398403</v>
      </c>
      <c r="D1395">
        <f t="shared" si="147"/>
        <v>0.15410697290934416</v>
      </c>
      <c r="E1395">
        <f t="shared" si="148"/>
        <v>0.15410697290934416</v>
      </c>
      <c r="F1395">
        <v>96500</v>
      </c>
      <c r="G1395">
        <f t="shared" si="149"/>
        <v>0.02</v>
      </c>
      <c r="H1395">
        <v>5</v>
      </c>
      <c r="I1395">
        <f t="shared" si="150"/>
        <v>1.3888888888888889E-3</v>
      </c>
      <c r="J1395">
        <f t="shared" si="151"/>
        <v>1.388888888888889E-6</v>
      </c>
      <c r="K1395">
        <f t="shared" si="152"/>
        <v>5.3611111111111116E-3</v>
      </c>
      <c r="L1395">
        <f t="shared" si="153"/>
        <v>5.3611111111111116</v>
      </c>
    </row>
    <row r="1396" spans="1:12" x14ac:dyDescent="0.3">
      <c r="A1396">
        <v>139.49999647593401</v>
      </c>
      <c r="B1396">
        <v>175.66312199999999</v>
      </c>
      <c r="C1396">
        <v>0.82421934652328499</v>
      </c>
      <c r="D1396">
        <f t="shared" si="147"/>
        <v>0.15374039624268526</v>
      </c>
      <c r="E1396">
        <f t="shared" si="148"/>
        <v>0.15374039624268526</v>
      </c>
      <c r="F1396">
        <v>96500</v>
      </c>
      <c r="G1396">
        <f t="shared" si="149"/>
        <v>0.02</v>
      </c>
      <c r="H1396">
        <v>5</v>
      </c>
      <c r="I1396">
        <f t="shared" si="150"/>
        <v>1.3888888888888889E-3</v>
      </c>
      <c r="J1396">
        <f t="shared" si="151"/>
        <v>1.388888888888889E-6</v>
      </c>
      <c r="K1396">
        <f t="shared" si="152"/>
        <v>5.3611111111111116E-3</v>
      </c>
      <c r="L1396">
        <f t="shared" si="153"/>
        <v>5.3611111111111116</v>
      </c>
    </row>
    <row r="1397" spans="1:12" x14ac:dyDescent="0.3">
      <c r="A1397">
        <v>139.599996473407</v>
      </c>
      <c r="B1397">
        <v>175.56767500000001</v>
      </c>
      <c r="C1397">
        <v>0.82224341440200999</v>
      </c>
      <c r="D1397">
        <f t="shared" si="147"/>
        <v>0.15337182859312101</v>
      </c>
      <c r="E1397">
        <f t="shared" si="148"/>
        <v>0.15337182859312101</v>
      </c>
      <c r="F1397">
        <v>96500</v>
      </c>
      <c r="G1397">
        <f t="shared" si="149"/>
        <v>0.02</v>
      </c>
      <c r="H1397">
        <v>5</v>
      </c>
      <c r="I1397">
        <f t="shared" si="150"/>
        <v>1.3888888888888889E-3</v>
      </c>
      <c r="J1397">
        <f t="shared" si="151"/>
        <v>1.388888888888889E-6</v>
      </c>
      <c r="K1397">
        <f t="shared" si="152"/>
        <v>5.3611111111111116E-3</v>
      </c>
      <c r="L1397">
        <f t="shared" si="153"/>
        <v>5.3611111111111116</v>
      </c>
    </row>
    <row r="1398" spans="1:12" x14ac:dyDescent="0.3">
      <c r="A1398">
        <v>139.69999647088099</v>
      </c>
      <c r="B1398">
        <v>175.58676299999999</v>
      </c>
      <c r="C1398">
        <v>0.82002937221527095</v>
      </c>
      <c r="D1398">
        <f t="shared" si="147"/>
        <v>0.15295884663082773</v>
      </c>
      <c r="E1398">
        <f t="shared" si="148"/>
        <v>0.15295884663082773</v>
      </c>
      <c r="F1398">
        <v>96500</v>
      </c>
      <c r="G1398">
        <f t="shared" si="149"/>
        <v>0.02</v>
      </c>
      <c r="H1398">
        <v>5</v>
      </c>
      <c r="I1398">
        <f t="shared" si="150"/>
        <v>1.3888888888888889E-3</v>
      </c>
      <c r="J1398">
        <f t="shared" si="151"/>
        <v>1.388888888888889E-6</v>
      </c>
      <c r="K1398">
        <f t="shared" si="152"/>
        <v>5.3611111111111116E-3</v>
      </c>
      <c r="L1398">
        <f t="shared" si="153"/>
        <v>5.3611111111111116</v>
      </c>
    </row>
    <row r="1399" spans="1:12" x14ac:dyDescent="0.3">
      <c r="A1399">
        <v>139.799996468355</v>
      </c>
      <c r="B1399">
        <v>175.68221299999999</v>
      </c>
      <c r="C1399">
        <v>0.81847181832790605</v>
      </c>
      <c r="D1399">
        <f t="shared" si="147"/>
        <v>0.15266831844458351</v>
      </c>
      <c r="E1399">
        <f t="shared" si="148"/>
        <v>0.15266831844458351</v>
      </c>
      <c r="F1399">
        <v>96500</v>
      </c>
      <c r="G1399">
        <f t="shared" si="149"/>
        <v>0.02</v>
      </c>
      <c r="H1399">
        <v>5</v>
      </c>
      <c r="I1399">
        <f t="shared" si="150"/>
        <v>1.3888888888888889E-3</v>
      </c>
      <c r="J1399">
        <f t="shared" si="151"/>
        <v>1.388888888888889E-6</v>
      </c>
      <c r="K1399">
        <f t="shared" si="152"/>
        <v>5.3611111111111116E-3</v>
      </c>
      <c r="L1399">
        <f t="shared" si="153"/>
        <v>5.3611111111111116</v>
      </c>
    </row>
    <row r="1400" spans="1:12" x14ac:dyDescent="0.3">
      <c r="A1400">
        <v>139.89999646582899</v>
      </c>
      <c r="B1400">
        <v>175.56767500000001</v>
      </c>
      <c r="C1400">
        <v>0.816131673812869</v>
      </c>
      <c r="D1400">
        <f t="shared" si="147"/>
        <v>0.15223181480447295</v>
      </c>
      <c r="E1400">
        <f t="shared" si="148"/>
        <v>0.15223181480447295</v>
      </c>
      <c r="F1400">
        <v>96500</v>
      </c>
      <c r="G1400">
        <f t="shared" si="149"/>
        <v>0.02</v>
      </c>
      <c r="H1400">
        <v>5</v>
      </c>
      <c r="I1400">
        <f t="shared" si="150"/>
        <v>1.3888888888888889E-3</v>
      </c>
      <c r="J1400">
        <f t="shared" si="151"/>
        <v>1.388888888888889E-6</v>
      </c>
      <c r="K1400">
        <f t="shared" si="152"/>
        <v>5.3611111111111116E-3</v>
      </c>
      <c r="L1400">
        <f t="shared" si="153"/>
        <v>5.3611111111111116</v>
      </c>
    </row>
    <row r="1401" spans="1:12" x14ac:dyDescent="0.3">
      <c r="A1401">
        <v>139.99999646330301</v>
      </c>
      <c r="B1401">
        <v>175.58676299999999</v>
      </c>
      <c r="C1401">
        <v>0.81514280974865005</v>
      </c>
      <c r="D1401">
        <f t="shared" si="147"/>
        <v>0.15204736347643211</v>
      </c>
      <c r="E1401">
        <f t="shared" si="148"/>
        <v>0.15204736347643211</v>
      </c>
      <c r="F1401">
        <v>96500</v>
      </c>
      <c r="G1401">
        <f t="shared" si="149"/>
        <v>0.02</v>
      </c>
      <c r="H1401">
        <v>5</v>
      </c>
      <c r="I1401">
        <f t="shared" si="150"/>
        <v>1.3888888888888889E-3</v>
      </c>
      <c r="J1401">
        <f t="shared" si="151"/>
        <v>1.388888888888889E-6</v>
      </c>
      <c r="K1401">
        <f t="shared" si="152"/>
        <v>5.3611111111111116E-3</v>
      </c>
      <c r="L1401">
        <f t="shared" si="153"/>
        <v>5.3611111111111116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FADD-234B-48A6-8D0D-9C60F26C42E8}">
  <dimension ref="A1:C142"/>
  <sheetViews>
    <sheetView workbookViewId="0">
      <selection activeCell="E8" sqref="E8"/>
    </sheetView>
  </sheetViews>
  <sheetFormatPr defaultRowHeight="14.4" x14ac:dyDescent="0.3"/>
  <sheetData>
    <row r="1" spans="1:3" x14ac:dyDescent="0.3">
      <c r="C1" t="s">
        <v>15</v>
      </c>
    </row>
    <row r="2" spans="1:3" x14ac:dyDescent="0.3">
      <c r="A2">
        <v>1</v>
      </c>
      <c r="B2" s="2">
        <v>43.224815368652301</v>
      </c>
      <c r="C2">
        <f>B2/MAX(B:B)</f>
        <v>0.3601797016392061</v>
      </c>
    </row>
    <row r="3" spans="1:3" x14ac:dyDescent="0.3">
      <c r="A3">
        <v>2</v>
      </c>
      <c r="B3">
        <v>38.066484451293903</v>
      </c>
      <c r="C3">
        <f t="shared" ref="C3:C66" si="0">B3/MAX(B:B)</f>
        <v>0.31719684387741554</v>
      </c>
    </row>
    <row r="4" spans="1:3" x14ac:dyDescent="0.3">
      <c r="A4">
        <v>3</v>
      </c>
      <c r="B4">
        <v>36.490423202514698</v>
      </c>
      <c r="C4">
        <f t="shared" si="0"/>
        <v>0.30406398800495082</v>
      </c>
    </row>
    <row r="5" spans="1:3" x14ac:dyDescent="0.3">
      <c r="A5">
        <v>4</v>
      </c>
      <c r="B5">
        <v>33.333154678344698</v>
      </c>
      <c r="C5">
        <f t="shared" si="0"/>
        <v>0.27775539593042869</v>
      </c>
    </row>
    <row r="6" spans="1:3" x14ac:dyDescent="0.3">
      <c r="A6">
        <v>5</v>
      </c>
      <c r="B6">
        <v>31.758614540100101</v>
      </c>
      <c r="C6">
        <f t="shared" si="0"/>
        <v>0.26463521502566123</v>
      </c>
    </row>
    <row r="7" spans="1:3" x14ac:dyDescent="0.3">
      <c r="A7">
        <v>6</v>
      </c>
      <c r="B7">
        <v>31.8028659820557</v>
      </c>
      <c r="C7">
        <f t="shared" si="0"/>
        <v>0.26500394930537385</v>
      </c>
    </row>
    <row r="8" spans="1:3" x14ac:dyDescent="0.3">
      <c r="A8">
        <v>7</v>
      </c>
      <c r="B8">
        <v>32.564806938171401</v>
      </c>
      <c r="C8">
        <f t="shared" si="0"/>
        <v>0.27135297969219818</v>
      </c>
    </row>
    <row r="9" spans="1:3" x14ac:dyDescent="0.3">
      <c r="A9">
        <v>8</v>
      </c>
      <c r="B9">
        <v>33.135621070861802</v>
      </c>
      <c r="C9">
        <f t="shared" si="0"/>
        <v>0.27610940634782188</v>
      </c>
    </row>
    <row r="10" spans="1:3" x14ac:dyDescent="0.3">
      <c r="A10">
        <v>9</v>
      </c>
      <c r="B10">
        <v>32.511774063110401</v>
      </c>
      <c r="C10">
        <f t="shared" si="0"/>
        <v>0.2709110723074325</v>
      </c>
    </row>
    <row r="11" spans="1:3" x14ac:dyDescent="0.3">
      <c r="A11">
        <v>10</v>
      </c>
      <c r="B11">
        <v>30.971108436584501</v>
      </c>
      <c r="C11">
        <f t="shared" si="0"/>
        <v>0.25807315776794509</v>
      </c>
    </row>
    <row r="12" spans="1:3" x14ac:dyDescent="0.3">
      <c r="A12">
        <v>11</v>
      </c>
      <c r="B12">
        <v>29.997155189514199</v>
      </c>
      <c r="C12">
        <f t="shared" si="0"/>
        <v>0.2499574911780833</v>
      </c>
    </row>
    <row r="13" spans="1:3" x14ac:dyDescent="0.3">
      <c r="A13">
        <v>12</v>
      </c>
      <c r="B13">
        <v>29.901252746581999</v>
      </c>
      <c r="C13">
        <f t="shared" si="0"/>
        <v>0.24915836426482316</v>
      </c>
    </row>
    <row r="14" spans="1:3" x14ac:dyDescent="0.3">
      <c r="A14">
        <v>13</v>
      </c>
      <c r="B14">
        <v>29.888011932373001</v>
      </c>
      <c r="C14">
        <f t="shared" si="0"/>
        <v>0.2490480324456914</v>
      </c>
    </row>
    <row r="15" spans="1:3" x14ac:dyDescent="0.3">
      <c r="A15">
        <v>14</v>
      </c>
      <c r="B15">
        <v>31.5757656097412</v>
      </c>
      <c r="C15">
        <f t="shared" si="0"/>
        <v>0.26311158854813832</v>
      </c>
    </row>
    <row r="16" spans="1:3" x14ac:dyDescent="0.3">
      <c r="A16">
        <v>15</v>
      </c>
      <c r="B16">
        <v>32.089470863342299</v>
      </c>
      <c r="C16">
        <f t="shared" si="0"/>
        <v>0.26739214367357955</v>
      </c>
    </row>
    <row r="17" spans="1:3" x14ac:dyDescent="0.3">
      <c r="A17">
        <v>16</v>
      </c>
      <c r="B17">
        <v>30.535364151001001</v>
      </c>
      <c r="C17">
        <f t="shared" si="0"/>
        <v>0.25444222851043635</v>
      </c>
    </row>
    <row r="18" spans="1:3" x14ac:dyDescent="0.3">
      <c r="A18">
        <v>17</v>
      </c>
      <c r="B18">
        <v>29.783925056457502</v>
      </c>
      <c r="C18">
        <f t="shared" si="0"/>
        <v>0.24818070705419903</v>
      </c>
    </row>
    <row r="19" spans="1:3" x14ac:dyDescent="0.3">
      <c r="A19">
        <v>18</v>
      </c>
      <c r="B19">
        <v>29.518252372741699</v>
      </c>
      <c r="C19">
        <f t="shared" si="0"/>
        <v>0.24596693454555249</v>
      </c>
    </row>
    <row r="20" spans="1:3" x14ac:dyDescent="0.3">
      <c r="A20">
        <v>19</v>
      </c>
      <c r="B20">
        <v>30.178982734680201</v>
      </c>
      <c r="C20">
        <f t="shared" si="0"/>
        <v>0.25147260675253119</v>
      </c>
    </row>
    <row r="21" spans="1:3" x14ac:dyDescent="0.3">
      <c r="A21">
        <v>20</v>
      </c>
      <c r="B21">
        <v>30.467316627502399</v>
      </c>
      <c r="C21">
        <f t="shared" si="0"/>
        <v>0.25387520846646439</v>
      </c>
    </row>
    <row r="22" spans="1:3" x14ac:dyDescent="0.3">
      <c r="A22">
        <v>21</v>
      </c>
      <c r="B22">
        <v>29.4694566726685</v>
      </c>
      <c r="C22">
        <f t="shared" si="0"/>
        <v>0.24556033429651158</v>
      </c>
    </row>
    <row r="23" spans="1:3" x14ac:dyDescent="0.3">
      <c r="A23">
        <v>22</v>
      </c>
      <c r="B23">
        <v>22.624852180481</v>
      </c>
      <c r="C23">
        <f t="shared" si="0"/>
        <v>0.18852625369237902</v>
      </c>
    </row>
    <row r="24" spans="1:3" x14ac:dyDescent="0.3">
      <c r="A24">
        <v>23</v>
      </c>
      <c r="B24">
        <v>23.454345703125</v>
      </c>
      <c r="C24">
        <f t="shared" si="0"/>
        <v>0.19543817979199271</v>
      </c>
    </row>
    <row r="25" spans="1:3" x14ac:dyDescent="0.3">
      <c r="A25">
        <v>24</v>
      </c>
      <c r="B25">
        <v>26.042695999145501</v>
      </c>
      <c r="C25">
        <f t="shared" si="0"/>
        <v>0.21700614322705508</v>
      </c>
    </row>
    <row r="26" spans="1:3" x14ac:dyDescent="0.3">
      <c r="A26">
        <v>25</v>
      </c>
      <c r="B26">
        <v>24.5888156890869</v>
      </c>
      <c r="C26">
        <f t="shared" si="0"/>
        <v>0.20489138526152323</v>
      </c>
    </row>
    <row r="27" spans="1:3" x14ac:dyDescent="0.3">
      <c r="A27">
        <v>26</v>
      </c>
      <c r="B27">
        <v>23.253293037414601</v>
      </c>
      <c r="C27">
        <f t="shared" si="0"/>
        <v>0.1937628669298849</v>
      </c>
    </row>
    <row r="28" spans="1:3" x14ac:dyDescent="0.3">
      <c r="A28">
        <v>27</v>
      </c>
      <c r="B28">
        <v>23.731655120849599</v>
      </c>
      <c r="C28">
        <f t="shared" si="0"/>
        <v>0.19774891779019882</v>
      </c>
    </row>
    <row r="29" spans="1:3" x14ac:dyDescent="0.3">
      <c r="A29">
        <v>28</v>
      </c>
      <c r="B29">
        <v>24.478472709655801</v>
      </c>
      <c r="C29">
        <f t="shared" si="0"/>
        <v>0.20397192959536214</v>
      </c>
    </row>
    <row r="30" spans="1:3" x14ac:dyDescent="0.3">
      <c r="A30">
        <v>29</v>
      </c>
      <c r="B30">
        <v>16.322551727294901</v>
      </c>
      <c r="C30">
        <f t="shared" si="0"/>
        <v>0.13601103349978028</v>
      </c>
    </row>
    <row r="31" spans="1:3" x14ac:dyDescent="0.3">
      <c r="A31">
        <v>30</v>
      </c>
      <c r="B31">
        <v>10.3547163009644</v>
      </c>
      <c r="C31">
        <f t="shared" si="0"/>
        <v>8.628281222329405E-2</v>
      </c>
    </row>
    <row r="32" spans="1:3" x14ac:dyDescent="0.3">
      <c r="A32">
        <v>31</v>
      </c>
      <c r="B32">
        <v>5.8913745880126998</v>
      </c>
      <c r="C32">
        <f t="shared" si="0"/>
        <v>4.9091095549111535E-2</v>
      </c>
    </row>
    <row r="33" spans="1:3" x14ac:dyDescent="0.3">
      <c r="A33">
        <v>32</v>
      </c>
      <c r="B33">
        <v>4.1774978637695304</v>
      </c>
      <c r="C33">
        <f t="shared" si="0"/>
        <v>3.4809863763169233E-2</v>
      </c>
    </row>
    <row r="34" spans="1:3" x14ac:dyDescent="0.3">
      <c r="A34">
        <v>33</v>
      </c>
      <c r="B34">
        <v>9.5760202407836896</v>
      </c>
      <c r="C34">
        <f t="shared" si="0"/>
        <v>7.9794166471277309E-2</v>
      </c>
    </row>
    <row r="35" spans="1:3" x14ac:dyDescent="0.3">
      <c r="A35">
        <v>34</v>
      </c>
      <c r="B35">
        <v>10.404539108276399</v>
      </c>
      <c r="C35">
        <f t="shared" si="0"/>
        <v>8.6697971055539239E-2</v>
      </c>
    </row>
    <row r="36" spans="1:3" x14ac:dyDescent="0.3">
      <c r="A36">
        <v>35</v>
      </c>
      <c r="B36">
        <v>9.2629318237304705</v>
      </c>
      <c r="C36">
        <f t="shared" si="0"/>
        <v>7.7185292571431766E-2</v>
      </c>
    </row>
    <row r="37" spans="1:3" x14ac:dyDescent="0.3">
      <c r="A37">
        <v>36</v>
      </c>
      <c r="B37">
        <v>9.3235397338867205</v>
      </c>
      <c r="C37">
        <f t="shared" si="0"/>
        <v>7.769032050066349E-2</v>
      </c>
    </row>
    <row r="38" spans="1:3" x14ac:dyDescent="0.3">
      <c r="A38">
        <v>37</v>
      </c>
      <c r="B38">
        <v>8.9290475845336896</v>
      </c>
      <c r="C38">
        <f t="shared" si="0"/>
        <v>7.4403133188441217E-2</v>
      </c>
    </row>
    <row r="39" spans="1:3" x14ac:dyDescent="0.3">
      <c r="A39">
        <v>38</v>
      </c>
      <c r="B39">
        <v>8.0669069290161097</v>
      </c>
      <c r="C39">
        <f t="shared" si="0"/>
        <v>6.7219168111275096E-2</v>
      </c>
    </row>
    <row r="40" spans="1:3" x14ac:dyDescent="0.3">
      <c r="A40">
        <v>39</v>
      </c>
      <c r="B40">
        <v>39.236937522888198</v>
      </c>
      <c r="C40">
        <f t="shared" si="0"/>
        <v>0.32694988583986334</v>
      </c>
    </row>
    <row r="41" spans="1:3" x14ac:dyDescent="0.3">
      <c r="A41">
        <v>40</v>
      </c>
      <c r="B41">
        <v>59.337345123291001</v>
      </c>
      <c r="C41">
        <f t="shared" si="0"/>
        <v>0.49444068367424726</v>
      </c>
    </row>
    <row r="42" spans="1:3" x14ac:dyDescent="0.3">
      <c r="A42">
        <v>41</v>
      </c>
      <c r="B42">
        <v>65.692320823669405</v>
      </c>
      <c r="C42">
        <f t="shared" si="0"/>
        <v>0.54739483124353194</v>
      </c>
    </row>
    <row r="43" spans="1:3" x14ac:dyDescent="0.3">
      <c r="A43">
        <v>42</v>
      </c>
      <c r="B43">
        <v>68.471161842346206</v>
      </c>
      <c r="C43">
        <f t="shared" si="0"/>
        <v>0.570550097968758</v>
      </c>
    </row>
    <row r="44" spans="1:3" x14ac:dyDescent="0.3">
      <c r="A44">
        <v>43</v>
      </c>
      <c r="B44">
        <v>68.656164169311495</v>
      </c>
      <c r="C44">
        <f t="shared" si="0"/>
        <v>0.5720916680682625</v>
      </c>
    </row>
    <row r="45" spans="1:3" x14ac:dyDescent="0.3">
      <c r="A45">
        <v>44</v>
      </c>
      <c r="B45">
        <v>66.866062164306598</v>
      </c>
      <c r="C45">
        <f t="shared" si="0"/>
        <v>0.55717527338693318</v>
      </c>
    </row>
    <row r="46" spans="1:3" x14ac:dyDescent="0.3">
      <c r="A46">
        <v>45</v>
      </c>
      <c r="B46">
        <v>66.9053249359131</v>
      </c>
      <c r="C46">
        <f t="shared" si="0"/>
        <v>0.55750243854061055</v>
      </c>
    </row>
    <row r="47" spans="1:3" x14ac:dyDescent="0.3">
      <c r="A47">
        <v>46</v>
      </c>
      <c r="B47">
        <v>68.998461723327594</v>
      </c>
      <c r="C47">
        <f t="shared" si="0"/>
        <v>0.57494393313465686</v>
      </c>
    </row>
    <row r="48" spans="1:3" x14ac:dyDescent="0.3">
      <c r="A48">
        <v>47</v>
      </c>
      <c r="B48">
        <v>71.247571945190401</v>
      </c>
      <c r="C48">
        <f t="shared" si="0"/>
        <v>0.59368510858573176</v>
      </c>
    </row>
    <row r="49" spans="1:3" x14ac:dyDescent="0.3">
      <c r="A49">
        <v>48</v>
      </c>
      <c r="B49">
        <v>72.133172035217299</v>
      </c>
      <c r="C49">
        <f t="shared" si="0"/>
        <v>0.60106455424621852</v>
      </c>
    </row>
    <row r="50" spans="1:3" x14ac:dyDescent="0.3">
      <c r="A50">
        <v>49</v>
      </c>
      <c r="B50">
        <v>69.500841140747099</v>
      </c>
      <c r="C50">
        <f t="shared" si="0"/>
        <v>0.57913011339089593</v>
      </c>
    </row>
    <row r="51" spans="1:3" x14ac:dyDescent="0.3">
      <c r="A51">
        <v>50</v>
      </c>
      <c r="B51">
        <v>66.680885314941406</v>
      </c>
      <c r="C51">
        <f t="shared" si="0"/>
        <v>0.55563224904348596</v>
      </c>
    </row>
    <row r="52" spans="1:3" x14ac:dyDescent="0.3">
      <c r="A52">
        <v>51</v>
      </c>
      <c r="B52">
        <v>69.763187408447294</v>
      </c>
      <c r="C52">
        <f t="shared" si="0"/>
        <v>0.58131616785106011</v>
      </c>
    </row>
    <row r="53" spans="1:3" x14ac:dyDescent="0.3">
      <c r="A53">
        <v>52</v>
      </c>
      <c r="B53">
        <v>71.165357589721694</v>
      </c>
      <c r="C53">
        <f t="shared" si="0"/>
        <v>0.59300004048837551</v>
      </c>
    </row>
    <row r="54" spans="1:3" x14ac:dyDescent="0.3">
      <c r="A54">
        <v>53</v>
      </c>
      <c r="B54">
        <v>72.780903816223102</v>
      </c>
      <c r="C54">
        <f t="shared" si="0"/>
        <v>0.60646191309287067</v>
      </c>
    </row>
    <row r="55" spans="1:3" x14ac:dyDescent="0.3">
      <c r="A55">
        <v>54</v>
      </c>
      <c r="B55">
        <v>72.500037193298297</v>
      </c>
      <c r="C55">
        <f t="shared" si="0"/>
        <v>0.60412153394763479</v>
      </c>
    </row>
    <row r="56" spans="1:3" x14ac:dyDescent="0.3">
      <c r="A56">
        <v>55</v>
      </c>
      <c r="B56">
        <v>70.560412406921401</v>
      </c>
      <c r="C56">
        <f t="shared" si="0"/>
        <v>0.58795920980834204</v>
      </c>
    </row>
    <row r="57" spans="1:3" x14ac:dyDescent="0.3">
      <c r="A57">
        <v>56</v>
      </c>
      <c r="B57">
        <v>67.962290763854995</v>
      </c>
      <c r="C57">
        <f t="shared" si="0"/>
        <v>0.56630982460586221</v>
      </c>
    </row>
    <row r="58" spans="1:3" x14ac:dyDescent="0.3">
      <c r="A58">
        <v>57</v>
      </c>
      <c r="B58">
        <v>66.365956306457505</v>
      </c>
      <c r="C58">
        <f t="shared" si="0"/>
        <v>0.55300803803539167</v>
      </c>
    </row>
    <row r="59" spans="1:3" x14ac:dyDescent="0.3">
      <c r="A59">
        <v>58</v>
      </c>
      <c r="B59">
        <v>67.808089256286607</v>
      </c>
      <c r="C59">
        <f t="shared" si="0"/>
        <v>0.56502490869553135</v>
      </c>
    </row>
    <row r="60" spans="1:3" x14ac:dyDescent="0.3">
      <c r="A60">
        <v>59</v>
      </c>
      <c r="B60">
        <v>68.962136268615694</v>
      </c>
      <c r="C60">
        <f t="shared" si="0"/>
        <v>0.57464124378067216</v>
      </c>
    </row>
    <row r="61" spans="1:3" x14ac:dyDescent="0.3">
      <c r="A61">
        <v>60</v>
      </c>
      <c r="B61">
        <v>69.331832885742202</v>
      </c>
      <c r="C61">
        <f t="shared" si="0"/>
        <v>0.57772181719938986</v>
      </c>
    </row>
    <row r="62" spans="1:3" x14ac:dyDescent="0.3">
      <c r="A62">
        <v>61</v>
      </c>
      <c r="B62">
        <v>67.097497940063505</v>
      </c>
      <c r="C62">
        <f t="shared" si="0"/>
        <v>0.55910375978877946</v>
      </c>
    </row>
    <row r="63" spans="1:3" x14ac:dyDescent="0.3">
      <c r="A63">
        <v>62</v>
      </c>
      <c r="B63">
        <v>65.377797126770005</v>
      </c>
      <c r="C63">
        <f t="shared" si="0"/>
        <v>0.54477399757792777</v>
      </c>
    </row>
    <row r="64" spans="1:3" x14ac:dyDescent="0.3">
      <c r="A64">
        <v>63</v>
      </c>
      <c r="B64">
        <v>65.116681098938002</v>
      </c>
      <c r="C64">
        <f t="shared" si="0"/>
        <v>0.54259819434555701</v>
      </c>
    </row>
    <row r="65" spans="1:3" x14ac:dyDescent="0.3">
      <c r="A65">
        <v>64</v>
      </c>
      <c r="B65">
        <v>65.939644813537598</v>
      </c>
      <c r="C65">
        <f t="shared" si="0"/>
        <v>0.54945570947098521</v>
      </c>
    </row>
    <row r="66" spans="1:3" x14ac:dyDescent="0.3">
      <c r="A66">
        <v>65</v>
      </c>
      <c r="B66">
        <v>66.194952011108398</v>
      </c>
      <c r="C66">
        <f t="shared" si="0"/>
        <v>0.55158310942545863</v>
      </c>
    </row>
    <row r="67" spans="1:3" x14ac:dyDescent="0.3">
      <c r="A67">
        <v>66</v>
      </c>
      <c r="B67">
        <v>65.524079322814899</v>
      </c>
      <c r="C67">
        <f t="shared" ref="C67:C130" si="1">B67/MAX(B:B)</f>
        <v>0.54599292418934808</v>
      </c>
    </row>
    <row r="68" spans="1:3" x14ac:dyDescent="0.3">
      <c r="A68">
        <v>67</v>
      </c>
      <c r="B68">
        <v>64.390943527221694</v>
      </c>
      <c r="C68">
        <f t="shared" si="1"/>
        <v>0.53655083613662613</v>
      </c>
    </row>
    <row r="69" spans="1:3" x14ac:dyDescent="0.3">
      <c r="A69">
        <v>68</v>
      </c>
      <c r="B69">
        <v>62.010384559631397</v>
      </c>
      <c r="C69">
        <f t="shared" si="1"/>
        <v>0.51671433686257628</v>
      </c>
    </row>
    <row r="70" spans="1:3" x14ac:dyDescent="0.3">
      <c r="A70">
        <v>69</v>
      </c>
      <c r="B70">
        <v>36.052013397216797</v>
      </c>
      <c r="C70">
        <f t="shared" si="1"/>
        <v>0.30041084775388988</v>
      </c>
    </row>
    <row r="71" spans="1:3" x14ac:dyDescent="0.3">
      <c r="A71">
        <v>70</v>
      </c>
      <c r="B71">
        <v>21.3088684082031</v>
      </c>
      <c r="C71">
        <f t="shared" si="1"/>
        <v>0.17756054710882146</v>
      </c>
    </row>
    <row r="72" spans="1:3" x14ac:dyDescent="0.3">
      <c r="A72">
        <v>71</v>
      </c>
      <c r="B72">
        <v>16.088458061218301</v>
      </c>
      <c r="C72">
        <f t="shared" si="1"/>
        <v>0.13406039967788902</v>
      </c>
    </row>
    <row r="73" spans="1:3" x14ac:dyDescent="0.3">
      <c r="A73">
        <v>72</v>
      </c>
      <c r="B73">
        <v>12.073126792907701</v>
      </c>
      <c r="C73">
        <f t="shared" si="1"/>
        <v>0.10060182256499438</v>
      </c>
    </row>
    <row r="74" spans="1:3" x14ac:dyDescent="0.3">
      <c r="A74">
        <v>73</v>
      </c>
      <c r="B74">
        <v>9.2142591476440394</v>
      </c>
      <c r="C74">
        <f t="shared" si="1"/>
        <v>7.6779717445169773E-2</v>
      </c>
    </row>
    <row r="75" spans="1:3" x14ac:dyDescent="0.3">
      <c r="A75">
        <v>74</v>
      </c>
      <c r="B75">
        <v>6.1695413589477504</v>
      </c>
      <c r="C75">
        <f t="shared" si="1"/>
        <v>5.1408977620020002E-2</v>
      </c>
    </row>
    <row r="76" spans="1:3" x14ac:dyDescent="0.3">
      <c r="A76">
        <v>75</v>
      </c>
      <c r="B76">
        <v>4.4380979537963903</v>
      </c>
      <c r="C76">
        <f t="shared" si="1"/>
        <v>3.6981367837217775E-2</v>
      </c>
    </row>
    <row r="77" spans="1:3" x14ac:dyDescent="0.3">
      <c r="A77">
        <v>76</v>
      </c>
      <c r="B77">
        <v>2.9376029968261701</v>
      </c>
      <c r="C77">
        <f t="shared" si="1"/>
        <v>2.447818369858492E-2</v>
      </c>
    </row>
    <row r="78" spans="1:3" x14ac:dyDescent="0.3">
      <c r="A78">
        <v>77</v>
      </c>
      <c r="B78">
        <v>3.1942510604858398</v>
      </c>
      <c r="C78">
        <f t="shared" si="1"/>
        <v>2.6616756696684042E-2</v>
      </c>
    </row>
    <row r="79" spans="1:3" x14ac:dyDescent="0.3">
      <c r="A79">
        <v>78</v>
      </c>
      <c r="B79">
        <v>5.0654878616332999</v>
      </c>
      <c r="C79">
        <f t="shared" si="1"/>
        <v>4.2209223824314218E-2</v>
      </c>
    </row>
    <row r="80" spans="1:3" x14ac:dyDescent="0.3">
      <c r="A80">
        <v>79</v>
      </c>
      <c r="B80">
        <v>63.797203063964801</v>
      </c>
      <c r="C80">
        <f t="shared" si="1"/>
        <v>0.53160337109639177</v>
      </c>
    </row>
    <row r="81" spans="1:3" x14ac:dyDescent="0.3">
      <c r="A81">
        <v>80</v>
      </c>
      <c r="B81">
        <v>85.430867195129395</v>
      </c>
      <c r="C81">
        <f t="shared" si="1"/>
        <v>0.71187034564954654</v>
      </c>
    </row>
    <row r="82" spans="1:3" x14ac:dyDescent="0.3">
      <c r="A82">
        <v>81</v>
      </c>
      <c r="B82">
        <v>91.439597129821806</v>
      </c>
      <c r="C82">
        <f t="shared" si="1"/>
        <v>0.76193932886324067</v>
      </c>
    </row>
    <row r="83" spans="1:3" x14ac:dyDescent="0.3">
      <c r="A83">
        <v>82</v>
      </c>
      <c r="B83">
        <v>96.112704277038603</v>
      </c>
      <c r="C83">
        <f t="shared" si="1"/>
        <v>0.80087895934303344</v>
      </c>
    </row>
    <row r="84" spans="1:3" x14ac:dyDescent="0.3">
      <c r="A84">
        <v>83</v>
      </c>
      <c r="B84">
        <v>98.618243217468304</v>
      </c>
      <c r="C84">
        <f t="shared" si="1"/>
        <v>0.82175688005391878</v>
      </c>
    </row>
    <row r="85" spans="1:3" x14ac:dyDescent="0.3">
      <c r="A85">
        <v>84</v>
      </c>
      <c r="B85">
        <v>98.547080039977999</v>
      </c>
      <c r="C85">
        <f t="shared" si="1"/>
        <v>0.82116389817955904</v>
      </c>
    </row>
    <row r="86" spans="1:3" x14ac:dyDescent="0.3">
      <c r="A86">
        <v>85</v>
      </c>
      <c r="B86">
        <v>95.225137710571303</v>
      </c>
      <c r="C86">
        <f t="shared" si="1"/>
        <v>0.79348312761145434</v>
      </c>
    </row>
    <row r="87" spans="1:3" x14ac:dyDescent="0.3">
      <c r="A87">
        <v>86</v>
      </c>
      <c r="B87">
        <v>94.225351333618207</v>
      </c>
      <c r="C87">
        <f t="shared" si="1"/>
        <v>0.78515220113131334</v>
      </c>
    </row>
    <row r="88" spans="1:3" x14ac:dyDescent="0.3">
      <c r="A88">
        <v>87</v>
      </c>
      <c r="B88">
        <v>94.954131126403794</v>
      </c>
      <c r="C88">
        <f t="shared" si="1"/>
        <v>0.79122490927563915</v>
      </c>
    </row>
    <row r="89" spans="1:3" x14ac:dyDescent="0.3">
      <c r="A89">
        <v>88</v>
      </c>
      <c r="B89">
        <v>96.665678977966294</v>
      </c>
      <c r="C89">
        <f t="shared" si="1"/>
        <v>0.80548673524896841</v>
      </c>
    </row>
    <row r="90" spans="1:3" x14ac:dyDescent="0.3">
      <c r="A90">
        <v>89</v>
      </c>
      <c r="B90">
        <v>96.518199920654297</v>
      </c>
      <c r="C90">
        <f t="shared" si="1"/>
        <v>0.80425783554384234</v>
      </c>
    </row>
    <row r="91" spans="1:3" x14ac:dyDescent="0.3">
      <c r="A91">
        <v>90</v>
      </c>
      <c r="B91">
        <v>94.090476989746094</v>
      </c>
      <c r="C91">
        <f t="shared" si="1"/>
        <v>0.78402833280428119</v>
      </c>
    </row>
    <row r="92" spans="1:3" x14ac:dyDescent="0.3">
      <c r="A92">
        <v>91</v>
      </c>
      <c r="B92">
        <v>90.457675933837905</v>
      </c>
      <c r="C92">
        <f t="shared" si="1"/>
        <v>0.75375726769336959</v>
      </c>
    </row>
    <row r="93" spans="1:3" x14ac:dyDescent="0.3">
      <c r="A93">
        <v>92</v>
      </c>
      <c r="B93">
        <v>89.353311538696303</v>
      </c>
      <c r="C93">
        <f t="shared" si="1"/>
        <v>0.74455492327730677</v>
      </c>
    </row>
    <row r="94" spans="1:3" x14ac:dyDescent="0.3">
      <c r="A94">
        <v>93</v>
      </c>
      <c r="B94">
        <v>92.573370933532701</v>
      </c>
      <c r="C94">
        <f t="shared" si="1"/>
        <v>0.77138673325037632</v>
      </c>
    </row>
    <row r="95" spans="1:3" x14ac:dyDescent="0.3">
      <c r="A95">
        <v>94</v>
      </c>
      <c r="B95">
        <v>94.5155925750732</v>
      </c>
      <c r="C95">
        <f t="shared" si="1"/>
        <v>0.78757069622166986</v>
      </c>
    </row>
    <row r="96" spans="1:3" x14ac:dyDescent="0.3">
      <c r="A96">
        <v>95</v>
      </c>
      <c r="B96">
        <v>93.976821899414105</v>
      </c>
      <c r="C96">
        <f t="shared" si="1"/>
        <v>0.78308127828996066</v>
      </c>
    </row>
    <row r="97" spans="1:3" x14ac:dyDescent="0.3">
      <c r="A97">
        <v>96</v>
      </c>
      <c r="B97">
        <v>92.927897453308105</v>
      </c>
      <c r="C97">
        <f t="shared" si="1"/>
        <v>0.7743408986997099</v>
      </c>
    </row>
    <row r="98" spans="1:3" x14ac:dyDescent="0.3">
      <c r="A98">
        <v>97</v>
      </c>
      <c r="B98">
        <v>86.135262489318904</v>
      </c>
      <c r="C98">
        <f t="shared" si="1"/>
        <v>0.71773986492298769</v>
      </c>
    </row>
    <row r="99" spans="1:3" x14ac:dyDescent="0.3">
      <c r="A99">
        <v>98</v>
      </c>
      <c r="B99">
        <v>84.398109436035199</v>
      </c>
      <c r="C99">
        <f t="shared" si="1"/>
        <v>0.70326467831786166</v>
      </c>
    </row>
    <row r="100" spans="1:3" x14ac:dyDescent="0.3">
      <c r="A100">
        <v>99</v>
      </c>
      <c r="B100">
        <v>84.036194801330595</v>
      </c>
      <c r="C100">
        <f t="shared" si="1"/>
        <v>0.7002489498749519</v>
      </c>
    </row>
    <row r="101" spans="1:3" x14ac:dyDescent="0.3">
      <c r="A101">
        <v>100</v>
      </c>
      <c r="B101">
        <v>84.606067657470703</v>
      </c>
      <c r="C101">
        <f t="shared" si="1"/>
        <v>0.70499753314931057</v>
      </c>
    </row>
    <row r="102" spans="1:3" x14ac:dyDescent="0.3">
      <c r="A102">
        <v>101</v>
      </c>
      <c r="B102">
        <v>82.929561614990206</v>
      </c>
      <c r="C102">
        <f t="shared" si="1"/>
        <v>0.69102770028763294</v>
      </c>
    </row>
    <row r="103" spans="1:3" x14ac:dyDescent="0.3">
      <c r="A103">
        <v>102</v>
      </c>
      <c r="B103">
        <v>81.216372489929199</v>
      </c>
      <c r="C103">
        <f t="shared" si="1"/>
        <v>0.67675219806389153</v>
      </c>
    </row>
    <row r="104" spans="1:3" x14ac:dyDescent="0.3">
      <c r="A104">
        <v>103</v>
      </c>
      <c r="B104">
        <v>78.130498886108398</v>
      </c>
      <c r="C104">
        <f t="shared" si="1"/>
        <v>0.65103851890896469</v>
      </c>
    </row>
    <row r="105" spans="1:3" x14ac:dyDescent="0.3">
      <c r="A105">
        <v>104</v>
      </c>
      <c r="B105">
        <v>80.909995079040499</v>
      </c>
      <c r="C105">
        <f t="shared" si="1"/>
        <v>0.67419924500899164</v>
      </c>
    </row>
    <row r="106" spans="1:3" x14ac:dyDescent="0.3">
      <c r="A106">
        <v>105</v>
      </c>
      <c r="B106">
        <v>82.799931526184096</v>
      </c>
      <c r="C106">
        <f t="shared" si="1"/>
        <v>0.68994753079907778</v>
      </c>
    </row>
    <row r="107" spans="1:3" x14ac:dyDescent="0.3">
      <c r="A107">
        <v>106</v>
      </c>
      <c r="B107">
        <v>84.378743171691895</v>
      </c>
      <c r="C107">
        <f t="shared" si="1"/>
        <v>0.70310330492034567</v>
      </c>
    </row>
    <row r="108" spans="1:3" x14ac:dyDescent="0.3">
      <c r="A108">
        <v>107</v>
      </c>
      <c r="B108">
        <v>83.793337821960506</v>
      </c>
      <c r="C108">
        <f t="shared" si="1"/>
        <v>0.69822529393508281</v>
      </c>
    </row>
    <row r="109" spans="1:3" x14ac:dyDescent="0.3">
      <c r="A109">
        <v>108</v>
      </c>
      <c r="B109">
        <v>80.651283264160199</v>
      </c>
      <c r="C109">
        <f t="shared" si="1"/>
        <v>0.67204347537760289</v>
      </c>
    </row>
    <row r="110" spans="1:3" x14ac:dyDescent="0.3">
      <c r="A110">
        <v>109</v>
      </c>
      <c r="B110">
        <v>36.104721069335902</v>
      </c>
      <c r="C110">
        <f t="shared" si="1"/>
        <v>0.30085004531797538</v>
      </c>
    </row>
    <row r="111" spans="1:3" x14ac:dyDescent="0.3">
      <c r="A111">
        <v>110</v>
      </c>
      <c r="B111">
        <v>15.9748449325562</v>
      </c>
      <c r="C111">
        <f t="shared" si="1"/>
        <v>0.13311369481784954</v>
      </c>
    </row>
    <row r="112" spans="1:3" x14ac:dyDescent="0.3">
      <c r="A112">
        <v>111</v>
      </c>
      <c r="B112">
        <v>10.7222023010254</v>
      </c>
      <c r="C112">
        <f t="shared" si="1"/>
        <v>8.9344965218736278E-2</v>
      </c>
    </row>
    <row r="113" spans="1:3" x14ac:dyDescent="0.3">
      <c r="A113">
        <v>112</v>
      </c>
      <c r="B113">
        <v>7.50634670257568</v>
      </c>
      <c r="C113">
        <f t="shared" si="1"/>
        <v>6.2548184247303656E-2</v>
      </c>
    </row>
    <row r="114" spans="1:3" x14ac:dyDescent="0.3">
      <c r="A114">
        <v>113</v>
      </c>
      <c r="B114">
        <v>4.1740312576293901</v>
      </c>
      <c r="C114">
        <f t="shared" si="1"/>
        <v>3.4780977551519571E-2</v>
      </c>
    </row>
    <row r="115" spans="1:3" x14ac:dyDescent="0.3">
      <c r="A115">
        <v>114</v>
      </c>
      <c r="B115">
        <v>2.3625001907348602</v>
      </c>
      <c r="C115">
        <f t="shared" si="1"/>
        <v>1.9686020786072827E-2</v>
      </c>
    </row>
    <row r="116" spans="1:3" x14ac:dyDescent="0.3">
      <c r="A116">
        <v>115</v>
      </c>
      <c r="B116">
        <v>0</v>
      </c>
      <c r="C116">
        <f t="shared" si="1"/>
        <v>0</v>
      </c>
    </row>
    <row r="117" spans="1:3" x14ac:dyDescent="0.3">
      <c r="A117">
        <v>116</v>
      </c>
      <c r="B117">
        <v>7.5468254089355504</v>
      </c>
      <c r="C117">
        <f t="shared" si="1"/>
        <v>6.2885481428450504E-2</v>
      </c>
    </row>
    <row r="118" spans="1:3" x14ac:dyDescent="0.3">
      <c r="A118">
        <v>117</v>
      </c>
      <c r="B118">
        <v>5.5176248550415004</v>
      </c>
      <c r="C118">
        <f t="shared" si="1"/>
        <v>4.5976748705494314E-2</v>
      </c>
    </row>
    <row r="119" spans="1:3" x14ac:dyDescent="0.3">
      <c r="A119">
        <v>118</v>
      </c>
      <c r="B119">
        <v>4.6635675430297896</v>
      </c>
      <c r="C119">
        <f t="shared" si="1"/>
        <v>3.8860139757610879E-2</v>
      </c>
    </row>
    <row r="120" spans="1:3" x14ac:dyDescent="0.3">
      <c r="A120">
        <v>119</v>
      </c>
      <c r="B120">
        <v>63.464600563049302</v>
      </c>
      <c r="C120">
        <f t="shared" si="1"/>
        <v>0.52883189206235803</v>
      </c>
    </row>
    <row r="121" spans="1:3" x14ac:dyDescent="0.3">
      <c r="A121">
        <v>120</v>
      </c>
      <c r="B121">
        <v>90.346043586731</v>
      </c>
      <c r="C121">
        <f t="shared" si="1"/>
        <v>0.75282706810474609</v>
      </c>
    </row>
    <row r="122" spans="1:3" x14ac:dyDescent="0.3">
      <c r="A122">
        <v>121</v>
      </c>
      <c r="B122">
        <v>97.978033065795898</v>
      </c>
      <c r="C122">
        <f t="shared" si="1"/>
        <v>0.81642219673719163</v>
      </c>
    </row>
    <row r="123" spans="1:3" x14ac:dyDescent="0.3">
      <c r="A123">
        <v>122</v>
      </c>
      <c r="B123">
        <v>102.58819103240999</v>
      </c>
      <c r="C123">
        <f t="shared" si="1"/>
        <v>0.85483729016819565</v>
      </c>
    </row>
    <row r="124" spans="1:3" x14ac:dyDescent="0.3">
      <c r="A124">
        <v>123</v>
      </c>
      <c r="B124">
        <v>104.172554969788</v>
      </c>
      <c r="C124">
        <f t="shared" si="1"/>
        <v>0.86803932990823307</v>
      </c>
    </row>
    <row r="125" spans="1:3" x14ac:dyDescent="0.3">
      <c r="A125">
        <v>124</v>
      </c>
      <c r="B125">
        <v>105.728897094727</v>
      </c>
      <c r="C125">
        <f t="shared" si="1"/>
        <v>0.88100787210854492</v>
      </c>
    </row>
    <row r="126" spans="1:3" x14ac:dyDescent="0.3">
      <c r="A126">
        <v>125</v>
      </c>
      <c r="B126">
        <v>106.94760131835901</v>
      </c>
      <c r="C126">
        <f t="shared" si="1"/>
        <v>0.89116297676105793</v>
      </c>
    </row>
    <row r="127" spans="1:3" x14ac:dyDescent="0.3">
      <c r="A127">
        <v>126</v>
      </c>
      <c r="B127">
        <v>109.83986663818401</v>
      </c>
      <c r="C127">
        <f t="shared" si="1"/>
        <v>0.91526337490206389</v>
      </c>
    </row>
    <row r="128" spans="1:3" x14ac:dyDescent="0.3">
      <c r="A128">
        <v>127</v>
      </c>
      <c r="B128">
        <v>116.71390247345001</v>
      </c>
      <c r="C128">
        <f t="shared" si="1"/>
        <v>0.97254269825109763</v>
      </c>
    </row>
    <row r="129" spans="1:3" x14ac:dyDescent="0.3">
      <c r="A129">
        <v>128</v>
      </c>
      <c r="B129">
        <v>117.953912734985</v>
      </c>
      <c r="C129">
        <f t="shared" si="1"/>
        <v>0.98287533986495002</v>
      </c>
    </row>
    <row r="130" spans="1:3" x14ac:dyDescent="0.3">
      <c r="A130">
        <v>129</v>
      </c>
      <c r="B130">
        <v>115.90830898284899</v>
      </c>
      <c r="C130">
        <f t="shared" si="1"/>
        <v>0.9658299241047541</v>
      </c>
    </row>
    <row r="131" spans="1:3" x14ac:dyDescent="0.3">
      <c r="A131">
        <v>130</v>
      </c>
      <c r="B131">
        <v>113.109894752502</v>
      </c>
      <c r="C131">
        <f t="shared" ref="C131:C141" si="2">B131/MAX(B:B)</f>
        <v>0.94251155955066823</v>
      </c>
    </row>
    <row r="132" spans="1:3" x14ac:dyDescent="0.3">
      <c r="A132">
        <v>131</v>
      </c>
      <c r="B132">
        <v>112.32995319366501</v>
      </c>
      <c r="C132">
        <f t="shared" si="2"/>
        <v>0.93601253542385487</v>
      </c>
    </row>
    <row r="133" spans="1:3" x14ac:dyDescent="0.3">
      <c r="A133">
        <v>132</v>
      </c>
      <c r="B133">
        <v>113.08526706695601</v>
      </c>
      <c r="C133">
        <f t="shared" si="2"/>
        <v>0.94230634427429594</v>
      </c>
    </row>
    <row r="134" spans="1:3" x14ac:dyDescent="0.3">
      <c r="A134">
        <v>133</v>
      </c>
      <c r="B134">
        <v>117.74284362793</v>
      </c>
      <c r="C134">
        <f t="shared" si="2"/>
        <v>0.98111656293655958</v>
      </c>
    </row>
    <row r="135" spans="1:3" x14ac:dyDescent="0.3">
      <c r="A135">
        <v>134</v>
      </c>
      <c r="B135">
        <v>120.009026527405</v>
      </c>
      <c r="C135">
        <f t="shared" si="2"/>
        <v>1</v>
      </c>
    </row>
    <row r="136" spans="1:3" x14ac:dyDescent="0.3">
      <c r="A136">
        <v>135</v>
      </c>
      <c r="B136">
        <v>115.42681217193601</v>
      </c>
      <c r="C136">
        <f t="shared" si="2"/>
        <v>0.96181775248028856</v>
      </c>
    </row>
    <row r="137" spans="1:3" x14ac:dyDescent="0.3">
      <c r="A137">
        <v>136</v>
      </c>
      <c r="B137">
        <v>111.79677772522</v>
      </c>
      <c r="C137">
        <f t="shared" si="2"/>
        <v>0.93156974071188159</v>
      </c>
    </row>
    <row r="138" spans="1:3" x14ac:dyDescent="0.3">
      <c r="A138">
        <v>137</v>
      </c>
      <c r="B138">
        <v>113.55998516082801</v>
      </c>
      <c r="C138">
        <f t="shared" si="2"/>
        <v>0.94626203083895277</v>
      </c>
    </row>
    <row r="139" spans="1:3" x14ac:dyDescent="0.3">
      <c r="A139">
        <v>138</v>
      </c>
      <c r="B139">
        <v>116.304320335388</v>
      </c>
      <c r="C139">
        <f t="shared" si="2"/>
        <v>0.96912977049129712</v>
      </c>
    </row>
    <row r="140" spans="1:3" x14ac:dyDescent="0.3">
      <c r="A140">
        <v>139</v>
      </c>
      <c r="B140">
        <v>118.712075233459</v>
      </c>
      <c r="C140">
        <f t="shared" si="2"/>
        <v>0.98919288547307871</v>
      </c>
    </row>
    <row r="141" spans="1:3" x14ac:dyDescent="0.3">
      <c r="A141">
        <v>140</v>
      </c>
      <c r="B141">
        <v>119.349653244019</v>
      </c>
      <c r="C141">
        <f t="shared" si="2"/>
        <v>0.99450563593034869</v>
      </c>
    </row>
    <row r="142" spans="1:3" x14ac:dyDescent="0.3">
      <c r="A142">
        <v>141</v>
      </c>
      <c r="B142">
        <v>116.59593963623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29C2-BA34-4986-82CE-3DB68DB688A9}">
  <dimension ref="A1:K142"/>
  <sheetViews>
    <sheetView workbookViewId="0">
      <selection activeCell="E124" sqref="E124"/>
    </sheetView>
  </sheetViews>
  <sheetFormatPr defaultRowHeight="14.4" x14ac:dyDescent="0.3"/>
  <sheetData>
    <row r="1" spans="1:11" x14ac:dyDescent="0.3">
      <c r="A1" s="3"/>
      <c r="B1" s="3"/>
      <c r="C1" s="3"/>
      <c r="D1" s="3"/>
      <c r="E1" s="3"/>
      <c r="G1" s="3" t="s">
        <v>16</v>
      </c>
      <c r="H1" s="3"/>
      <c r="I1" s="3"/>
      <c r="J1" s="3"/>
      <c r="K1" s="3"/>
    </row>
    <row r="2" spans="1:11" x14ac:dyDescent="0.3">
      <c r="A2" t="s">
        <v>0</v>
      </c>
      <c r="B2" t="s">
        <v>12</v>
      </c>
      <c r="C2" t="s">
        <v>13</v>
      </c>
      <c r="D2" t="s">
        <v>14</v>
      </c>
      <c r="E2" t="s">
        <v>15</v>
      </c>
      <c r="G2" t="s">
        <v>0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3">
      <c r="A3">
        <v>1</v>
      </c>
      <c r="B3">
        <v>161875.177</v>
      </c>
      <c r="C3">
        <v>93.774000000000001</v>
      </c>
      <c r="D3">
        <v>108.474</v>
      </c>
      <c r="E3">
        <f t="shared" ref="E3:E34" si="0">C3/MAX(C:C)</f>
        <v>0.44989780937850832</v>
      </c>
      <c r="G3">
        <v>1</v>
      </c>
      <c r="H3">
        <v>24649</v>
      </c>
      <c r="I3">
        <v>8.0000000000000002E-3</v>
      </c>
      <c r="J3">
        <v>8.9999999999999993E-3</v>
      </c>
      <c r="K3">
        <f t="shared" ref="K3:K34" si="1">I3/MAX(I:I)</f>
        <v>0.44444444444444448</v>
      </c>
    </row>
    <row r="4" spans="1:11" x14ac:dyDescent="0.3">
      <c r="A4">
        <v>2</v>
      </c>
      <c r="B4">
        <v>161875.177</v>
      </c>
      <c r="C4">
        <v>87.295000000000002</v>
      </c>
      <c r="D4">
        <v>110.09099999999999</v>
      </c>
      <c r="E4">
        <f t="shared" si="0"/>
        <v>0.41881362925434429</v>
      </c>
      <c r="G4">
        <v>2</v>
      </c>
      <c r="H4">
        <v>24649</v>
      </c>
      <c r="I4">
        <v>8.0000000000000002E-3</v>
      </c>
      <c r="J4">
        <v>8.9999999999999993E-3</v>
      </c>
      <c r="K4">
        <f t="shared" si="1"/>
        <v>0.44444444444444448</v>
      </c>
    </row>
    <row r="5" spans="1:11" x14ac:dyDescent="0.3">
      <c r="A5">
        <v>3</v>
      </c>
      <c r="B5">
        <v>161875.177</v>
      </c>
      <c r="C5">
        <v>79.040999999999997</v>
      </c>
      <c r="D5">
        <v>107.006</v>
      </c>
      <c r="E5">
        <f t="shared" si="0"/>
        <v>0.37921356400587236</v>
      </c>
      <c r="G5">
        <v>3</v>
      </c>
      <c r="H5">
        <v>24649</v>
      </c>
      <c r="I5">
        <v>7.0000000000000001E-3</v>
      </c>
      <c r="J5">
        <v>8.9999999999999993E-3</v>
      </c>
      <c r="K5">
        <f t="shared" si="1"/>
        <v>0.38888888888888895</v>
      </c>
    </row>
    <row r="6" spans="1:11" x14ac:dyDescent="0.3">
      <c r="A6">
        <v>4</v>
      </c>
      <c r="B6">
        <v>161875.177</v>
      </c>
      <c r="C6">
        <v>73.766999999999996</v>
      </c>
      <c r="D6">
        <v>105.81100000000001</v>
      </c>
      <c r="E6">
        <f t="shared" si="0"/>
        <v>0.35391059040271738</v>
      </c>
      <c r="G6">
        <v>4</v>
      </c>
      <c r="H6">
        <v>24649</v>
      </c>
      <c r="I6">
        <v>6.0000000000000001E-3</v>
      </c>
      <c r="J6">
        <v>8.9999999999999993E-3</v>
      </c>
      <c r="K6">
        <f t="shared" si="1"/>
        <v>0.33333333333333337</v>
      </c>
    </row>
    <row r="7" spans="1:11" x14ac:dyDescent="0.3">
      <c r="A7">
        <v>5</v>
      </c>
      <c r="B7">
        <v>161875.177</v>
      </c>
      <c r="C7">
        <v>74.137</v>
      </c>
      <c r="D7">
        <v>105.575</v>
      </c>
      <c r="E7">
        <f t="shared" si="0"/>
        <v>0.35568573265398162</v>
      </c>
      <c r="G7">
        <v>5</v>
      </c>
      <c r="H7">
        <v>24649</v>
      </c>
      <c r="I7">
        <v>6.0000000000000001E-3</v>
      </c>
      <c r="J7">
        <v>8.9999999999999993E-3</v>
      </c>
      <c r="K7">
        <f t="shared" si="1"/>
        <v>0.33333333333333337</v>
      </c>
    </row>
    <row r="8" spans="1:11" x14ac:dyDescent="0.3">
      <c r="A8">
        <v>6</v>
      </c>
      <c r="B8">
        <v>161875.177</v>
      </c>
      <c r="C8">
        <v>73.421999999999997</v>
      </c>
      <c r="D8">
        <v>107.119</v>
      </c>
      <c r="E8">
        <f t="shared" si="0"/>
        <v>0.35225539019545754</v>
      </c>
      <c r="G8">
        <v>6</v>
      </c>
      <c r="H8">
        <v>24649</v>
      </c>
      <c r="I8">
        <v>6.0000000000000001E-3</v>
      </c>
      <c r="J8">
        <v>8.9999999999999993E-3</v>
      </c>
      <c r="K8">
        <f t="shared" si="1"/>
        <v>0.33333333333333337</v>
      </c>
    </row>
    <row r="9" spans="1:11" x14ac:dyDescent="0.3">
      <c r="A9">
        <v>7</v>
      </c>
      <c r="B9">
        <v>161875.177</v>
      </c>
      <c r="C9">
        <v>76.429000000000002</v>
      </c>
      <c r="D9">
        <v>107.39100000000001</v>
      </c>
      <c r="E9">
        <f t="shared" si="0"/>
        <v>0.36668201924829924</v>
      </c>
      <c r="G9">
        <v>7</v>
      </c>
      <c r="H9">
        <v>24649</v>
      </c>
      <c r="I9">
        <v>7.0000000000000001E-3</v>
      </c>
      <c r="J9">
        <v>8.9999999999999993E-3</v>
      </c>
      <c r="K9">
        <f t="shared" si="1"/>
        <v>0.38888888888888895</v>
      </c>
    </row>
    <row r="10" spans="1:11" x14ac:dyDescent="0.3">
      <c r="A10">
        <v>8</v>
      </c>
      <c r="B10">
        <v>161875.177</v>
      </c>
      <c r="C10">
        <v>74.587000000000003</v>
      </c>
      <c r="D10">
        <v>108.86</v>
      </c>
      <c r="E10">
        <f t="shared" si="0"/>
        <v>0.35784468944605968</v>
      </c>
      <c r="G10">
        <v>8</v>
      </c>
      <c r="H10">
        <v>24649</v>
      </c>
      <c r="I10">
        <v>6.0000000000000001E-3</v>
      </c>
      <c r="J10">
        <v>8.9999999999999993E-3</v>
      </c>
      <c r="K10">
        <f t="shared" si="1"/>
        <v>0.33333333333333337</v>
      </c>
    </row>
    <row r="11" spans="1:11" x14ac:dyDescent="0.3">
      <c r="A11">
        <v>9</v>
      </c>
      <c r="B11">
        <v>161875.177</v>
      </c>
      <c r="C11">
        <v>70.52</v>
      </c>
      <c r="D11">
        <v>107.124</v>
      </c>
      <c r="E11">
        <f t="shared" si="0"/>
        <v>0.33833251772743411</v>
      </c>
      <c r="G11">
        <v>9</v>
      </c>
      <c r="H11">
        <v>24649</v>
      </c>
      <c r="I11">
        <v>6.0000000000000001E-3</v>
      </c>
      <c r="J11">
        <v>8.9999999999999993E-3</v>
      </c>
      <c r="K11">
        <f t="shared" si="1"/>
        <v>0.33333333333333337</v>
      </c>
    </row>
    <row r="12" spans="1:11" x14ac:dyDescent="0.3">
      <c r="A12">
        <v>10</v>
      </c>
      <c r="B12">
        <v>161875.177</v>
      </c>
      <c r="C12">
        <v>65.361999999999995</v>
      </c>
      <c r="D12">
        <v>105.745</v>
      </c>
      <c r="E12">
        <f t="shared" si="0"/>
        <v>0.31358607520845927</v>
      </c>
      <c r="G12">
        <v>10</v>
      </c>
      <c r="H12">
        <v>24649</v>
      </c>
      <c r="I12">
        <v>6.0000000000000001E-3</v>
      </c>
      <c r="J12">
        <v>8.9999999999999993E-3</v>
      </c>
      <c r="K12">
        <f t="shared" si="1"/>
        <v>0.33333333333333337</v>
      </c>
    </row>
    <row r="13" spans="1:11" x14ac:dyDescent="0.3">
      <c r="A13">
        <v>11</v>
      </c>
      <c r="B13">
        <v>161875.177</v>
      </c>
      <c r="C13">
        <v>60.725000000000001</v>
      </c>
      <c r="D13">
        <v>103.55500000000001</v>
      </c>
      <c r="E13">
        <f t="shared" si="0"/>
        <v>0.29133922488653485</v>
      </c>
      <c r="G13">
        <v>11</v>
      </c>
      <c r="H13">
        <v>24649</v>
      </c>
      <c r="I13">
        <v>5.0000000000000001E-3</v>
      </c>
      <c r="J13">
        <v>8.9999999999999993E-3</v>
      </c>
      <c r="K13">
        <f t="shared" si="1"/>
        <v>0.27777777777777779</v>
      </c>
    </row>
    <row r="14" spans="1:11" x14ac:dyDescent="0.3">
      <c r="A14">
        <v>12</v>
      </c>
      <c r="B14">
        <v>161875.177</v>
      </c>
      <c r="C14">
        <v>61.628</v>
      </c>
      <c r="D14">
        <v>103.131</v>
      </c>
      <c r="E14">
        <f t="shared" si="0"/>
        <v>0.29567153151597148</v>
      </c>
      <c r="G14">
        <v>12</v>
      </c>
      <c r="H14">
        <v>24649</v>
      </c>
      <c r="I14">
        <v>5.0000000000000001E-3</v>
      </c>
      <c r="J14">
        <v>8.9999999999999993E-3</v>
      </c>
      <c r="K14">
        <f t="shared" si="1"/>
        <v>0.27777777777777779</v>
      </c>
    </row>
    <row r="15" spans="1:11" x14ac:dyDescent="0.3">
      <c r="A15">
        <v>13</v>
      </c>
      <c r="B15">
        <v>161875.177</v>
      </c>
      <c r="C15">
        <v>61.720999999999997</v>
      </c>
      <c r="D15">
        <v>104.14100000000001</v>
      </c>
      <c r="E15">
        <f t="shared" si="0"/>
        <v>0.29611771591966762</v>
      </c>
      <c r="G15">
        <v>13</v>
      </c>
      <c r="H15">
        <v>24649</v>
      </c>
      <c r="I15">
        <v>5.0000000000000001E-3</v>
      </c>
      <c r="J15">
        <v>8.9999999999999993E-3</v>
      </c>
      <c r="K15">
        <f t="shared" si="1"/>
        <v>0.27777777777777779</v>
      </c>
    </row>
    <row r="16" spans="1:11" x14ac:dyDescent="0.3">
      <c r="A16">
        <v>14</v>
      </c>
      <c r="B16">
        <v>161875.177</v>
      </c>
      <c r="C16">
        <v>61.692</v>
      </c>
      <c r="D16">
        <v>103.432</v>
      </c>
      <c r="E16">
        <f t="shared" si="0"/>
        <v>0.29597858314862258</v>
      </c>
      <c r="G16">
        <v>14</v>
      </c>
      <c r="H16">
        <v>24649</v>
      </c>
      <c r="I16">
        <v>5.0000000000000001E-3</v>
      </c>
      <c r="J16">
        <v>8.9999999999999993E-3</v>
      </c>
      <c r="K16">
        <f t="shared" si="1"/>
        <v>0.27777777777777779</v>
      </c>
    </row>
    <row r="17" spans="1:11" x14ac:dyDescent="0.3">
      <c r="A17">
        <v>15</v>
      </c>
      <c r="B17">
        <v>161875.177</v>
      </c>
      <c r="C17">
        <v>59.601999999999997</v>
      </c>
      <c r="D17">
        <v>103.658</v>
      </c>
      <c r="E17">
        <f t="shared" si="0"/>
        <v>0.28595142826985998</v>
      </c>
      <c r="G17">
        <v>15</v>
      </c>
      <c r="H17">
        <v>24649</v>
      </c>
      <c r="I17">
        <v>5.0000000000000001E-3</v>
      </c>
      <c r="J17">
        <v>8.9999999999999993E-3</v>
      </c>
      <c r="K17">
        <f t="shared" si="1"/>
        <v>0.27777777777777779</v>
      </c>
    </row>
    <row r="18" spans="1:11" x14ac:dyDescent="0.3">
      <c r="A18">
        <v>16</v>
      </c>
      <c r="B18">
        <v>161875.177</v>
      </c>
      <c r="C18">
        <v>55.993000000000002</v>
      </c>
      <c r="D18">
        <v>101.626</v>
      </c>
      <c r="E18">
        <f t="shared" si="0"/>
        <v>0.26863659479739393</v>
      </c>
      <c r="G18">
        <v>16</v>
      </c>
      <c r="H18">
        <v>24649</v>
      </c>
      <c r="I18">
        <v>5.0000000000000001E-3</v>
      </c>
      <c r="J18">
        <v>8.9999999999999993E-3</v>
      </c>
      <c r="K18">
        <f t="shared" si="1"/>
        <v>0.27777777777777779</v>
      </c>
    </row>
    <row r="19" spans="1:11" x14ac:dyDescent="0.3">
      <c r="A19">
        <v>17</v>
      </c>
      <c r="B19">
        <v>161875.177</v>
      </c>
      <c r="C19">
        <v>54.463999999999999</v>
      </c>
      <c r="D19">
        <v>101.188</v>
      </c>
      <c r="E19">
        <f t="shared" si="0"/>
        <v>0.26130093938608862</v>
      </c>
      <c r="G19">
        <v>17</v>
      </c>
      <c r="H19">
        <v>24649</v>
      </c>
      <c r="I19">
        <v>5.0000000000000001E-3</v>
      </c>
      <c r="J19">
        <v>8.9999999999999993E-3</v>
      </c>
      <c r="K19">
        <f t="shared" si="1"/>
        <v>0.27777777777777779</v>
      </c>
    </row>
    <row r="20" spans="1:11" x14ac:dyDescent="0.3">
      <c r="A20">
        <v>18</v>
      </c>
      <c r="B20">
        <v>161875.177</v>
      </c>
      <c r="C20">
        <v>57.795999999999999</v>
      </c>
      <c r="D20">
        <v>101.855</v>
      </c>
      <c r="E20">
        <f t="shared" si="0"/>
        <v>0.27728681501098668</v>
      </c>
      <c r="G20">
        <v>18</v>
      </c>
      <c r="H20">
        <v>24649</v>
      </c>
      <c r="I20">
        <v>5.0000000000000001E-3</v>
      </c>
      <c r="J20">
        <v>8.9999999999999993E-3</v>
      </c>
      <c r="K20">
        <f t="shared" si="1"/>
        <v>0.27777777777777779</v>
      </c>
    </row>
    <row r="21" spans="1:11" x14ac:dyDescent="0.3">
      <c r="A21">
        <v>19</v>
      </c>
      <c r="B21">
        <v>161875.177</v>
      </c>
      <c r="C21">
        <v>57.085999999999999</v>
      </c>
      <c r="D21">
        <v>103.175</v>
      </c>
      <c r="E21">
        <f t="shared" si="0"/>
        <v>0.27388046096126351</v>
      </c>
      <c r="G21">
        <v>19</v>
      </c>
      <c r="H21">
        <v>24649</v>
      </c>
      <c r="I21">
        <v>5.0000000000000001E-3</v>
      </c>
      <c r="J21">
        <v>8.9999999999999993E-3</v>
      </c>
      <c r="K21">
        <f t="shared" si="1"/>
        <v>0.27777777777777779</v>
      </c>
    </row>
    <row r="22" spans="1:11" x14ac:dyDescent="0.3">
      <c r="A22">
        <v>20</v>
      </c>
      <c r="B22">
        <v>161875.177</v>
      </c>
      <c r="C22">
        <v>58.904000000000003</v>
      </c>
      <c r="D22">
        <v>103.241</v>
      </c>
      <c r="E22">
        <f t="shared" si="0"/>
        <v>0.28260264640125893</v>
      </c>
      <c r="G22">
        <v>20</v>
      </c>
      <c r="H22">
        <v>24649</v>
      </c>
      <c r="I22">
        <v>5.0000000000000001E-3</v>
      </c>
      <c r="J22">
        <v>8.9999999999999993E-3</v>
      </c>
      <c r="K22">
        <f t="shared" si="1"/>
        <v>0.27777777777777779</v>
      </c>
    </row>
    <row r="23" spans="1:11" x14ac:dyDescent="0.3">
      <c r="A23">
        <v>21</v>
      </c>
      <c r="B23">
        <v>161875.177</v>
      </c>
      <c r="C23">
        <v>57.99</v>
      </c>
      <c r="D23">
        <v>104.209</v>
      </c>
      <c r="E23">
        <f t="shared" si="0"/>
        <v>0.27821756527246039</v>
      </c>
      <c r="G23">
        <v>21</v>
      </c>
      <c r="H23">
        <v>24649</v>
      </c>
      <c r="I23">
        <v>5.0000000000000001E-3</v>
      </c>
      <c r="J23">
        <v>8.9999999999999993E-3</v>
      </c>
      <c r="K23">
        <f t="shared" si="1"/>
        <v>0.27777777777777779</v>
      </c>
    </row>
    <row r="24" spans="1:11" x14ac:dyDescent="0.3">
      <c r="A24">
        <v>22</v>
      </c>
      <c r="B24">
        <v>161875.177</v>
      </c>
      <c r="C24">
        <v>52.939</v>
      </c>
      <c r="D24">
        <v>102.56399999999999</v>
      </c>
      <c r="E24">
        <f t="shared" si="0"/>
        <v>0.25398447470182406</v>
      </c>
      <c r="G24">
        <v>22</v>
      </c>
      <c r="H24">
        <v>24649</v>
      </c>
      <c r="I24">
        <v>5.0000000000000001E-3</v>
      </c>
      <c r="J24">
        <v>8.9999999999999993E-3</v>
      </c>
      <c r="K24">
        <f t="shared" si="1"/>
        <v>0.27777777777777779</v>
      </c>
    </row>
    <row r="25" spans="1:11" x14ac:dyDescent="0.3">
      <c r="A25">
        <v>23</v>
      </c>
      <c r="B25">
        <v>161875.177</v>
      </c>
      <c r="C25">
        <v>56.085000000000001</v>
      </c>
      <c r="D25">
        <v>101.34</v>
      </c>
      <c r="E25">
        <f t="shared" si="0"/>
        <v>0.26907798151932988</v>
      </c>
      <c r="G25">
        <v>23</v>
      </c>
      <c r="H25">
        <v>24649</v>
      </c>
      <c r="I25">
        <v>5.0000000000000001E-3</v>
      </c>
      <c r="J25">
        <v>8.9999999999999993E-3</v>
      </c>
      <c r="K25">
        <f t="shared" si="1"/>
        <v>0.27777777777777779</v>
      </c>
    </row>
    <row r="26" spans="1:11" x14ac:dyDescent="0.3">
      <c r="A26">
        <v>24</v>
      </c>
      <c r="B26">
        <v>161875.177</v>
      </c>
      <c r="C26">
        <v>54.704000000000001</v>
      </c>
      <c r="D26">
        <v>101.027</v>
      </c>
      <c r="E26">
        <f t="shared" si="0"/>
        <v>0.2624523830085303</v>
      </c>
      <c r="G26">
        <v>24</v>
      </c>
      <c r="H26">
        <v>24649</v>
      </c>
      <c r="I26">
        <v>5.0000000000000001E-3</v>
      </c>
      <c r="J26">
        <v>8.9999999999999993E-3</v>
      </c>
      <c r="K26">
        <f t="shared" si="1"/>
        <v>0.27777777777777779</v>
      </c>
    </row>
    <row r="27" spans="1:11" x14ac:dyDescent="0.3">
      <c r="A27">
        <v>25</v>
      </c>
      <c r="B27">
        <v>161875.177</v>
      </c>
      <c r="C27">
        <v>56.96</v>
      </c>
      <c r="D27">
        <v>100.667</v>
      </c>
      <c r="E27">
        <f t="shared" si="0"/>
        <v>0.27327595305948166</v>
      </c>
      <c r="G27">
        <v>25</v>
      </c>
      <c r="H27">
        <v>24649</v>
      </c>
      <c r="I27">
        <v>5.0000000000000001E-3</v>
      </c>
      <c r="J27">
        <v>8.9999999999999993E-3</v>
      </c>
      <c r="K27">
        <f t="shared" si="1"/>
        <v>0.27777777777777779</v>
      </c>
    </row>
    <row r="28" spans="1:11" x14ac:dyDescent="0.3">
      <c r="A28">
        <v>26</v>
      </c>
      <c r="B28">
        <v>161875.177</v>
      </c>
      <c r="C28">
        <v>56.573999999999998</v>
      </c>
      <c r="D28">
        <v>101.02200000000001</v>
      </c>
      <c r="E28">
        <f t="shared" si="0"/>
        <v>0.2714240479000547</v>
      </c>
      <c r="G28">
        <v>26</v>
      </c>
      <c r="H28">
        <v>24649</v>
      </c>
      <c r="I28">
        <v>5.0000000000000001E-3</v>
      </c>
      <c r="J28">
        <v>8.9999999999999993E-3</v>
      </c>
      <c r="K28">
        <f t="shared" si="1"/>
        <v>0.27777777777777779</v>
      </c>
    </row>
    <row r="29" spans="1:11" x14ac:dyDescent="0.3">
      <c r="A29">
        <v>27</v>
      </c>
      <c r="B29">
        <v>161875.177</v>
      </c>
      <c r="C29">
        <v>55.095999999999997</v>
      </c>
      <c r="D29">
        <v>100.42100000000001</v>
      </c>
      <c r="E29">
        <f t="shared" si="0"/>
        <v>0.26433307425851826</v>
      </c>
      <c r="G29">
        <v>27</v>
      </c>
      <c r="H29">
        <v>24649</v>
      </c>
      <c r="I29">
        <v>5.0000000000000001E-3</v>
      </c>
      <c r="J29">
        <v>8.9999999999999993E-3</v>
      </c>
      <c r="K29">
        <f t="shared" si="1"/>
        <v>0.27777777777777779</v>
      </c>
    </row>
    <row r="30" spans="1:11" x14ac:dyDescent="0.3">
      <c r="A30">
        <v>28</v>
      </c>
      <c r="B30">
        <v>161875.177</v>
      </c>
      <c r="C30">
        <v>50.298000000000002</v>
      </c>
      <c r="D30">
        <v>99.694999999999993</v>
      </c>
      <c r="E30">
        <f t="shared" si="0"/>
        <v>0.24131379717320592</v>
      </c>
      <c r="G30">
        <v>28</v>
      </c>
      <c r="H30">
        <v>24649</v>
      </c>
      <c r="I30">
        <v>4.0000000000000001E-3</v>
      </c>
      <c r="J30">
        <v>8.9999999999999993E-3</v>
      </c>
      <c r="K30">
        <f t="shared" si="1"/>
        <v>0.22222222222222224</v>
      </c>
    </row>
    <row r="31" spans="1:11" x14ac:dyDescent="0.3">
      <c r="A31">
        <v>29</v>
      </c>
      <c r="B31">
        <v>161875.177</v>
      </c>
      <c r="C31">
        <v>24.190999999999999</v>
      </c>
      <c r="D31">
        <v>96.064999999999998</v>
      </c>
      <c r="E31">
        <f t="shared" si="0"/>
        <v>0.11606071946035675</v>
      </c>
      <c r="G31">
        <v>29</v>
      </c>
      <c r="H31">
        <v>24649</v>
      </c>
      <c r="I31">
        <v>2E-3</v>
      </c>
      <c r="J31">
        <v>8.0000000000000002E-3</v>
      </c>
      <c r="K31">
        <f t="shared" si="1"/>
        <v>0.11111111111111112</v>
      </c>
    </row>
    <row r="32" spans="1:11" x14ac:dyDescent="0.3">
      <c r="A32">
        <v>30</v>
      </c>
      <c r="B32">
        <v>161875.177</v>
      </c>
      <c r="C32">
        <v>21.652000000000001</v>
      </c>
      <c r="D32">
        <v>95.099000000000004</v>
      </c>
      <c r="E32">
        <f t="shared" si="0"/>
        <v>0.10387940547127629</v>
      </c>
      <c r="G32">
        <v>30</v>
      </c>
      <c r="H32">
        <v>24649</v>
      </c>
      <c r="I32">
        <v>2E-3</v>
      </c>
      <c r="J32">
        <v>8.0000000000000002E-3</v>
      </c>
      <c r="K32">
        <f t="shared" si="1"/>
        <v>0.11111111111111112</v>
      </c>
    </row>
    <row r="33" spans="1:11" x14ac:dyDescent="0.3">
      <c r="A33">
        <v>31</v>
      </c>
      <c r="B33">
        <v>161875.177</v>
      </c>
      <c r="C33">
        <v>21.262</v>
      </c>
      <c r="D33">
        <v>95.540999999999997</v>
      </c>
      <c r="E33">
        <f t="shared" si="0"/>
        <v>0.10200830958480862</v>
      </c>
      <c r="G33">
        <v>31</v>
      </c>
      <c r="H33">
        <v>24649</v>
      </c>
      <c r="I33">
        <v>2E-3</v>
      </c>
      <c r="J33">
        <v>8.0000000000000002E-3</v>
      </c>
      <c r="K33">
        <f t="shared" si="1"/>
        <v>0.11111111111111112</v>
      </c>
    </row>
    <row r="34" spans="1:11" x14ac:dyDescent="0.3">
      <c r="A34">
        <v>32</v>
      </c>
      <c r="B34">
        <v>161875.177</v>
      </c>
      <c r="C34">
        <v>21.390999999999998</v>
      </c>
      <c r="D34">
        <v>95.403999999999996</v>
      </c>
      <c r="E34">
        <f t="shared" si="0"/>
        <v>0.10262721053187099</v>
      </c>
      <c r="G34">
        <v>32</v>
      </c>
      <c r="H34">
        <v>24649</v>
      </c>
      <c r="I34">
        <v>2E-3</v>
      </c>
      <c r="J34">
        <v>8.0000000000000002E-3</v>
      </c>
      <c r="K34">
        <f t="shared" si="1"/>
        <v>0.11111111111111112</v>
      </c>
    </row>
    <row r="35" spans="1:11" x14ac:dyDescent="0.3">
      <c r="A35">
        <v>33</v>
      </c>
      <c r="B35">
        <v>161875.177</v>
      </c>
      <c r="C35">
        <v>23.925000000000001</v>
      </c>
      <c r="D35">
        <v>96.432000000000002</v>
      </c>
      <c r="E35">
        <f t="shared" ref="E35:E66" si="2">C35/MAX(C:C)</f>
        <v>0.11478453611215061</v>
      </c>
      <c r="G35">
        <v>33</v>
      </c>
      <c r="H35">
        <v>24649</v>
      </c>
      <c r="I35">
        <v>2E-3</v>
      </c>
      <c r="J35">
        <v>8.0000000000000002E-3</v>
      </c>
      <c r="K35">
        <f t="shared" ref="K35:K66" si="3">I35/MAX(I:I)</f>
        <v>0.11111111111111112</v>
      </c>
    </row>
    <row r="36" spans="1:11" x14ac:dyDescent="0.3">
      <c r="A36">
        <v>34</v>
      </c>
      <c r="B36">
        <v>161875.177</v>
      </c>
      <c r="C36">
        <v>27.609000000000002</v>
      </c>
      <c r="D36">
        <v>97.256</v>
      </c>
      <c r="E36">
        <f t="shared" si="2"/>
        <v>0.13245919571662973</v>
      </c>
      <c r="G36">
        <v>34</v>
      </c>
      <c r="H36">
        <v>24649</v>
      </c>
      <c r="I36">
        <v>2E-3</v>
      </c>
      <c r="J36">
        <v>8.0000000000000002E-3</v>
      </c>
      <c r="K36">
        <f t="shared" si="3"/>
        <v>0.11111111111111112</v>
      </c>
    </row>
    <row r="37" spans="1:11" x14ac:dyDescent="0.3">
      <c r="A37">
        <v>35</v>
      </c>
      <c r="B37">
        <v>161875.177</v>
      </c>
      <c r="C37">
        <v>27.759</v>
      </c>
      <c r="D37">
        <v>96.424999999999997</v>
      </c>
      <c r="E37">
        <f t="shared" si="2"/>
        <v>0.13317884798065574</v>
      </c>
      <c r="G37">
        <v>35</v>
      </c>
      <c r="H37">
        <v>24649</v>
      </c>
      <c r="I37">
        <v>2E-3</v>
      </c>
      <c r="J37">
        <v>8.0000000000000002E-3</v>
      </c>
      <c r="K37">
        <f t="shared" si="3"/>
        <v>0.11111111111111112</v>
      </c>
    </row>
    <row r="38" spans="1:11" x14ac:dyDescent="0.3">
      <c r="A38">
        <v>36</v>
      </c>
      <c r="B38">
        <v>161875.177</v>
      </c>
      <c r="C38">
        <v>29.466000000000001</v>
      </c>
      <c r="D38">
        <v>96.507999999999996</v>
      </c>
      <c r="E38">
        <f t="shared" si="2"/>
        <v>0.14136849074527189</v>
      </c>
      <c r="G38">
        <v>36</v>
      </c>
      <c r="H38">
        <v>24649</v>
      </c>
      <c r="I38">
        <v>3.0000000000000001E-3</v>
      </c>
      <c r="J38">
        <v>8.0000000000000002E-3</v>
      </c>
      <c r="K38">
        <f t="shared" si="3"/>
        <v>0.16666666666666669</v>
      </c>
    </row>
    <row r="39" spans="1:11" x14ac:dyDescent="0.3">
      <c r="A39">
        <v>37</v>
      </c>
      <c r="B39">
        <v>161875.177</v>
      </c>
      <c r="C39">
        <v>29.864000000000001</v>
      </c>
      <c r="D39">
        <v>96.83</v>
      </c>
      <c r="E39">
        <f t="shared" si="2"/>
        <v>0.14327796808582094</v>
      </c>
      <c r="G39">
        <v>37</v>
      </c>
      <c r="H39">
        <v>24649</v>
      </c>
      <c r="I39">
        <v>3.0000000000000001E-3</v>
      </c>
      <c r="J39">
        <v>8.0000000000000002E-3</v>
      </c>
      <c r="K39">
        <f t="shared" si="3"/>
        <v>0.16666666666666669</v>
      </c>
    </row>
    <row r="40" spans="1:11" x14ac:dyDescent="0.3">
      <c r="A40">
        <v>38</v>
      </c>
      <c r="B40">
        <v>161875.177</v>
      </c>
      <c r="C40">
        <v>28.966000000000001</v>
      </c>
      <c r="D40">
        <v>96.088999999999999</v>
      </c>
      <c r="E40">
        <f t="shared" si="2"/>
        <v>0.13896964986518515</v>
      </c>
      <c r="G40">
        <v>38</v>
      </c>
      <c r="H40">
        <v>24649</v>
      </c>
      <c r="I40">
        <v>2E-3</v>
      </c>
      <c r="J40">
        <v>8.0000000000000002E-3</v>
      </c>
      <c r="K40">
        <f t="shared" si="3"/>
        <v>0.11111111111111112</v>
      </c>
    </row>
    <row r="41" spans="1:11" x14ac:dyDescent="0.3">
      <c r="A41">
        <v>39</v>
      </c>
      <c r="B41">
        <v>161875.177</v>
      </c>
      <c r="C41">
        <v>101.643</v>
      </c>
      <c r="D41">
        <v>120.834</v>
      </c>
      <c r="E41">
        <f t="shared" si="2"/>
        <v>0.48765076714931344</v>
      </c>
      <c r="G41">
        <v>39</v>
      </c>
      <c r="H41">
        <v>24649</v>
      </c>
      <c r="I41">
        <v>8.9999999999999993E-3</v>
      </c>
      <c r="J41">
        <v>0.01</v>
      </c>
      <c r="K41">
        <f t="shared" si="3"/>
        <v>0.5</v>
      </c>
    </row>
    <row r="42" spans="1:11" x14ac:dyDescent="0.3">
      <c r="A42">
        <v>40</v>
      </c>
      <c r="B42">
        <v>161875.177</v>
      </c>
      <c r="C42">
        <v>141.286</v>
      </c>
      <c r="D42">
        <v>145.50200000000001</v>
      </c>
      <c r="E42">
        <f t="shared" si="2"/>
        <v>0.67784526516787091</v>
      </c>
      <c r="G42">
        <v>40</v>
      </c>
      <c r="H42">
        <v>24649</v>
      </c>
      <c r="I42">
        <v>1.2E-2</v>
      </c>
      <c r="J42">
        <v>1.2999999999999999E-2</v>
      </c>
      <c r="K42">
        <f t="shared" si="3"/>
        <v>0.66666666666666674</v>
      </c>
    </row>
    <row r="43" spans="1:11" x14ac:dyDescent="0.3">
      <c r="A43">
        <v>41</v>
      </c>
      <c r="B43">
        <v>161875.177</v>
      </c>
      <c r="C43">
        <v>150.553</v>
      </c>
      <c r="D43">
        <v>152.691</v>
      </c>
      <c r="E43">
        <f t="shared" si="2"/>
        <v>0.72230538203939854</v>
      </c>
      <c r="G43">
        <v>41</v>
      </c>
      <c r="H43">
        <v>24649</v>
      </c>
      <c r="I43">
        <v>1.2999999999999999E-2</v>
      </c>
      <c r="J43">
        <v>1.2999999999999999E-2</v>
      </c>
      <c r="K43">
        <f t="shared" si="3"/>
        <v>0.72222222222222221</v>
      </c>
    </row>
    <row r="44" spans="1:11" x14ac:dyDescent="0.3">
      <c r="A44">
        <v>42</v>
      </c>
      <c r="B44">
        <v>161875.177</v>
      </c>
      <c r="C44">
        <v>154.126</v>
      </c>
      <c r="D44">
        <v>156.947</v>
      </c>
      <c r="E44">
        <f t="shared" si="2"/>
        <v>0.73944749896849848</v>
      </c>
      <c r="G44">
        <v>42</v>
      </c>
      <c r="H44">
        <v>24649</v>
      </c>
      <c r="I44">
        <v>1.2999999999999999E-2</v>
      </c>
      <c r="J44">
        <v>1.4E-2</v>
      </c>
      <c r="K44">
        <f t="shared" si="3"/>
        <v>0.72222222222222221</v>
      </c>
    </row>
    <row r="45" spans="1:11" x14ac:dyDescent="0.3">
      <c r="A45">
        <v>43</v>
      </c>
      <c r="B45">
        <v>161875.177</v>
      </c>
      <c r="C45">
        <v>149.09899999999999</v>
      </c>
      <c r="D45">
        <v>155.42599999999999</v>
      </c>
      <c r="E45">
        <f t="shared" si="2"/>
        <v>0.71532955276010624</v>
      </c>
      <c r="G45">
        <v>43</v>
      </c>
      <c r="H45">
        <v>24649</v>
      </c>
      <c r="I45">
        <v>1.2999999999999999E-2</v>
      </c>
      <c r="J45">
        <v>1.2999999999999999E-2</v>
      </c>
      <c r="K45">
        <f t="shared" si="3"/>
        <v>0.72222222222222221</v>
      </c>
    </row>
    <row r="46" spans="1:11" x14ac:dyDescent="0.3">
      <c r="A46">
        <v>44</v>
      </c>
      <c r="B46">
        <v>161875.177</v>
      </c>
      <c r="C46">
        <v>142.655</v>
      </c>
      <c r="D46">
        <v>148.91900000000001</v>
      </c>
      <c r="E46">
        <f t="shared" si="2"/>
        <v>0.68441329149754837</v>
      </c>
      <c r="G46">
        <v>44</v>
      </c>
      <c r="H46">
        <v>24649</v>
      </c>
      <c r="I46">
        <v>1.2E-2</v>
      </c>
      <c r="J46">
        <v>1.2999999999999999E-2</v>
      </c>
      <c r="K46">
        <f t="shared" si="3"/>
        <v>0.66666666666666674</v>
      </c>
    </row>
    <row r="47" spans="1:11" x14ac:dyDescent="0.3">
      <c r="A47">
        <v>45</v>
      </c>
      <c r="B47">
        <v>161875.177</v>
      </c>
      <c r="C47">
        <v>142.20400000000001</v>
      </c>
      <c r="D47">
        <v>150.44900000000001</v>
      </c>
      <c r="E47">
        <f t="shared" si="2"/>
        <v>0.68224953702371016</v>
      </c>
      <c r="G47">
        <v>45</v>
      </c>
      <c r="H47">
        <v>24649</v>
      </c>
      <c r="I47">
        <v>1.2E-2</v>
      </c>
      <c r="J47">
        <v>1.2999999999999999E-2</v>
      </c>
      <c r="K47">
        <f t="shared" si="3"/>
        <v>0.66666666666666674</v>
      </c>
    </row>
    <row r="48" spans="1:11" x14ac:dyDescent="0.3">
      <c r="A48">
        <v>46</v>
      </c>
      <c r="B48">
        <v>161875.177</v>
      </c>
      <c r="C48">
        <v>147.01900000000001</v>
      </c>
      <c r="D48">
        <v>153.68700000000001</v>
      </c>
      <c r="E48">
        <f t="shared" si="2"/>
        <v>0.70535037469894546</v>
      </c>
      <c r="G48">
        <v>46</v>
      </c>
      <c r="H48">
        <v>24649</v>
      </c>
      <c r="I48">
        <v>1.2999999999999999E-2</v>
      </c>
      <c r="J48">
        <v>1.2999999999999999E-2</v>
      </c>
      <c r="K48">
        <f t="shared" si="3"/>
        <v>0.72222222222222221</v>
      </c>
    </row>
    <row r="49" spans="1:11" x14ac:dyDescent="0.3">
      <c r="A49">
        <v>47</v>
      </c>
      <c r="B49">
        <v>161875.177</v>
      </c>
      <c r="C49">
        <v>152.155</v>
      </c>
      <c r="D49">
        <v>154.61799999999999</v>
      </c>
      <c r="E49">
        <f t="shared" si="2"/>
        <v>0.72999126821919647</v>
      </c>
      <c r="G49">
        <v>47</v>
      </c>
      <c r="H49">
        <v>24649</v>
      </c>
      <c r="I49">
        <v>1.2999999999999999E-2</v>
      </c>
      <c r="J49">
        <v>1.2999999999999999E-2</v>
      </c>
      <c r="K49">
        <f t="shared" si="3"/>
        <v>0.72222222222222221</v>
      </c>
    </row>
    <row r="50" spans="1:11" x14ac:dyDescent="0.3">
      <c r="A50">
        <v>48</v>
      </c>
      <c r="B50">
        <v>161875.177</v>
      </c>
      <c r="C50">
        <v>153.785</v>
      </c>
      <c r="D50">
        <v>156.751</v>
      </c>
      <c r="E50">
        <f t="shared" si="2"/>
        <v>0.73781148948827924</v>
      </c>
      <c r="G50">
        <v>48</v>
      </c>
      <c r="H50">
        <v>24649</v>
      </c>
      <c r="I50">
        <v>1.2999999999999999E-2</v>
      </c>
      <c r="J50">
        <v>1.2999999999999999E-2</v>
      </c>
      <c r="K50">
        <f t="shared" si="3"/>
        <v>0.72222222222222221</v>
      </c>
    </row>
    <row r="51" spans="1:11" x14ac:dyDescent="0.3">
      <c r="A51">
        <v>49</v>
      </c>
      <c r="B51">
        <v>161875.177</v>
      </c>
      <c r="C51">
        <v>142.55000000000001</v>
      </c>
      <c r="D51">
        <v>146.87100000000001</v>
      </c>
      <c r="E51">
        <f t="shared" si="2"/>
        <v>0.68390953491273021</v>
      </c>
      <c r="G51">
        <v>49</v>
      </c>
      <c r="H51">
        <v>24649</v>
      </c>
      <c r="I51">
        <v>1.2E-2</v>
      </c>
      <c r="J51">
        <v>1.2999999999999999E-2</v>
      </c>
      <c r="K51">
        <f t="shared" si="3"/>
        <v>0.66666666666666674</v>
      </c>
    </row>
    <row r="52" spans="1:11" x14ac:dyDescent="0.3">
      <c r="A52">
        <v>50</v>
      </c>
      <c r="B52">
        <v>161875.177</v>
      </c>
      <c r="C52">
        <v>129.12200000000001</v>
      </c>
      <c r="D52">
        <v>136.87</v>
      </c>
      <c r="E52">
        <f t="shared" si="2"/>
        <v>0.61948626423712072</v>
      </c>
      <c r="G52">
        <v>50</v>
      </c>
      <c r="H52">
        <v>24649</v>
      </c>
      <c r="I52">
        <v>1.0999999999999999E-2</v>
      </c>
      <c r="J52">
        <v>1.2E-2</v>
      </c>
      <c r="K52">
        <f t="shared" si="3"/>
        <v>0.61111111111111116</v>
      </c>
    </row>
    <row r="53" spans="1:11" x14ac:dyDescent="0.3">
      <c r="A53">
        <v>51</v>
      </c>
      <c r="B53">
        <v>161875.177</v>
      </c>
      <c r="C53">
        <v>121.505</v>
      </c>
      <c r="D53">
        <v>134.68299999999999</v>
      </c>
      <c r="E53">
        <f t="shared" si="2"/>
        <v>0.58294232226987919</v>
      </c>
      <c r="G53">
        <v>51</v>
      </c>
      <c r="H53">
        <v>24649</v>
      </c>
      <c r="I53">
        <v>1.0999999999999999E-2</v>
      </c>
      <c r="J53">
        <v>1.0999999999999999E-2</v>
      </c>
      <c r="K53">
        <f t="shared" si="3"/>
        <v>0.61111111111111116</v>
      </c>
    </row>
    <row r="54" spans="1:11" x14ac:dyDescent="0.3">
      <c r="A54">
        <v>52</v>
      </c>
      <c r="B54">
        <v>161875.177</v>
      </c>
      <c r="C54">
        <v>116.167</v>
      </c>
      <c r="D54">
        <v>132.053</v>
      </c>
      <c r="E54">
        <f t="shared" si="2"/>
        <v>0.55733229703407317</v>
      </c>
      <c r="G54">
        <v>52</v>
      </c>
      <c r="H54">
        <v>24649</v>
      </c>
      <c r="I54">
        <v>0.01</v>
      </c>
      <c r="J54">
        <v>1.0999999999999999E-2</v>
      </c>
      <c r="K54">
        <f t="shared" si="3"/>
        <v>0.55555555555555558</v>
      </c>
    </row>
    <row r="55" spans="1:11" x14ac:dyDescent="0.3">
      <c r="A55">
        <v>53</v>
      </c>
      <c r="B55">
        <v>161875.177</v>
      </c>
      <c r="C55">
        <v>116.108</v>
      </c>
      <c r="D55">
        <v>132.80500000000001</v>
      </c>
      <c r="E55">
        <f t="shared" si="2"/>
        <v>0.55704923381022298</v>
      </c>
      <c r="G55">
        <v>53</v>
      </c>
      <c r="H55">
        <v>24649</v>
      </c>
      <c r="I55">
        <v>0.01</v>
      </c>
      <c r="J55">
        <v>1.0999999999999999E-2</v>
      </c>
      <c r="K55">
        <f t="shared" si="3"/>
        <v>0.55555555555555558</v>
      </c>
    </row>
    <row r="56" spans="1:11" x14ac:dyDescent="0.3">
      <c r="A56">
        <v>54</v>
      </c>
      <c r="B56">
        <v>161875.177</v>
      </c>
      <c r="C56">
        <v>114.13500000000001</v>
      </c>
      <c r="D56">
        <v>129.65600000000001</v>
      </c>
      <c r="E56">
        <f t="shared" si="2"/>
        <v>0.54758340769740066</v>
      </c>
      <c r="G56">
        <v>54</v>
      </c>
      <c r="H56">
        <v>24649</v>
      </c>
      <c r="I56">
        <v>0.01</v>
      </c>
      <c r="J56">
        <v>1.0999999999999999E-2</v>
      </c>
      <c r="K56">
        <f t="shared" si="3"/>
        <v>0.55555555555555558</v>
      </c>
    </row>
    <row r="57" spans="1:11" x14ac:dyDescent="0.3">
      <c r="A57">
        <v>55</v>
      </c>
      <c r="B57">
        <v>161875.177</v>
      </c>
      <c r="C57">
        <v>108.349</v>
      </c>
      <c r="D57">
        <v>126.977</v>
      </c>
      <c r="E57">
        <f t="shared" si="2"/>
        <v>0.51982402103303682</v>
      </c>
      <c r="G57">
        <v>55</v>
      </c>
      <c r="H57">
        <v>24649</v>
      </c>
      <c r="I57">
        <v>8.9999999999999993E-3</v>
      </c>
      <c r="J57">
        <v>1.0999999999999999E-2</v>
      </c>
      <c r="K57">
        <f t="shared" si="3"/>
        <v>0.5</v>
      </c>
    </row>
    <row r="58" spans="1:11" x14ac:dyDescent="0.3">
      <c r="A58">
        <v>56</v>
      </c>
      <c r="B58">
        <v>161875.177</v>
      </c>
      <c r="C58">
        <v>98.965999999999994</v>
      </c>
      <c r="D58">
        <v>123.23099999999999</v>
      </c>
      <c r="E58">
        <f t="shared" si="2"/>
        <v>0.47480737307732901</v>
      </c>
      <c r="G58">
        <v>56</v>
      </c>
      <c r="H58">
        <v>24649</v>
      </c>
      <c r="I58">
        <v>8.9999999999999993E-3</v>
      </c>
      <c r="J58">
        <v>1.0999999999999999E-2</v>
      </c>
      <c r="K58">
        <f t="shared" si="3"/>
        <v>0.5</v>
      </c>
    </row>
    <row r="59" spans="1:11" x14ac:dyDescent="0.3">
      <c r="A59">
        <v>57</v>
      </c>
      <c r="B59">
        <v>161875.177</v>
      </c>
      <c r="C59">
        <v>98.903999999999996</v>
      </c>
      <c r="D59">
        <v>123.438</v>
      </c>
      <c r="E59">
        <f t="shared" si="2"/>
        <v>0.47450991680819826</v>
      </c>
      <c r="G59">
        <v>57</v>
      </c>
      <c r="H59">
        <v>24649</v>
      </c>
      <c r="I59">
        <v>8.9999999999999993E-3</v>
      </c>
      <c r="J59">
        <v>1.0999999999999999E-2</v>
      </c>
      <c r="K59">
        <f t="shared" si="3"/>
        <v>0.5</v>
      </c>
    </row>
    <row r="60" spans="1:11" x14ac:dyDescent="0.3">
      <c r="A60">
        <v>58</v>
      </c>
      <c r="B60">
        <v>161875.177</v>
      </c>
      <c r="C60">
        <v>104.706</v>
      </c>
      <c r="D60">
        <v>124.407</v>
      </c>
      <c r="E60">
        <f t="shared" si="2"/>
        <v>0.50234606638072488</v>
      </c>
      <c r="G60">
        <v>58</v>
      </c>
      <c r="H60">
        <v>24649</v>
      </c>
      <c r="I60">
        <v>8.9999999999999993E-3</v>
      </c>
      <c r="J60">
        <v>1.0999999999999999E-2</v>
      </c>
      <c r="K60">
        <f t="shared" si="3"/>
        <v>0.5</v>
      </c>
    </row>
    <row r="61" spans="1:11" x14ac:dyDescent="0.3">
      <c r="A61">
        <v>59</v>
      </c>
      <c r="B61">
        <v>161875.177</v>
      </c>
      <c r="C61">
        <v>105.011</v>
      </c>
      <c r="D61">
        <v>125.346</v>
      </c>
      <c r="E61">
        <f t="shared" si="2"/>
        <v>0.50380935931757775</v>
      </c>
      <c r="G61">
        <v>59</v>
      </c>
      <c r="H61">
        <v>24649</v>
      </c>
      <c r="I61">
        <v>8.9999999999999993E-3</v>
      </c>
      <c r="J61">
        <v>1.0999999999999999E-2</v>
      </c>
      <c r="K61">
        <f t="shared" si="3"/>
        <v>0.5</v>
      </c>
    </row>
    <row r="62" spans="1:11" x14ac:dyDescent="0.3">
      <c r="A62">
        <v>60</v>
      </c>
      <c r="B62">
        <v>161875.177</v>
      </c>
      <c r="C62">
        <v>102.21299999999999</v>
      </c>
      <c r="D62">
        <v>123.8</v>
      </c>
      <c r="E62">
        <f t="shared" si="2"/>
        <v>0.49038544575261234</v>
      </c>
      <c r="G62">
        <v>60</v>
      </c>
      <c r="H62">
        <v>24649</v>
      </c>
      <c r="I62">
        <v>8.9999999999999993E-3</v>
      </c>
      <c r="J62">
        <v>1.0999999999999999E-2</v>
      </c>
      <c r="K62">
        <f t="shared" si="3"/>
        <v>0.5</v>
      </c>
    </row>
    <row r="63" spans="1:11" x14ac:dyDescent="0.3">
      <c r="A63">
        <v>61</v>
      </c>
      <c r="B63">
        <v>161875.177</v>
      </c>
      <c r="C63">
        <v>94.813999999999993</v>
      </c>
      <c r="D63">
        <v>121.292</v>
      </c>
      <c r="E63">
        <f t="shared" si="2"/>
        <v>0.45488739840908871</v>
      </c>
      <c r="G63">
        <v>61</v>
      </c>
      <c r="H63">
        <v>24649</v>
      </c>
      <c r="I63">
        <v>8.0000000000000002E-3</v>
      </c>
      <c r="J63">
        <v>0.01</v>
      </c>
      <c r="K63">
        <f t="shared" si="3"/>
        <v>0.44444444444444448</v>
      </c>
    </row>
    <row r="64" spans="1:11" x14ac:dyDescent="0.3">
      <c r="A64">
        <v>62</v>
      </c>
      <c r="B64">
        <v>161875.177</v>
      </c>
      <c r="C64">
        <v>92.113</v>
      </c>
      <c r="D64">
        <v>119.94799999999999</v>
      </c>
      <c r="E64">
        <f t="shared" si="2"/>
        <v>0.44192885997486014</v>
      </c>
      <c r="G64">
        <v>62</v>
      </c>
      <c r="H64">
        <v>24649</v>
      </c>
      <c r="I64">
        <v>8.0000000000000002E-3</v>
      </c>
      <c r="J64">
        <v>0.01</v>
      </c>
      <c r="K64">
        <f t="shared" si="3"/>
        <v>0.44444444444444448</v>
      </c>
    </row>
    <row r="65" spans="1:11" x14ac:dyDescent="0.3">
      <c r="A65">
        <v>63</v>
      </c>
      <c r="B65">
        <v>161875.177</v>
      </c>
      <c r="C65">
        <v>93.771000000000001</v>
      </c>
      <c r="D65">
        <v>122.184</v>
      </c>
      <c r="E65">
        <f t="shared" si="2"/>
        <v>0.44988341633322781</v>
      </c>
      <c r="G65">
        <v>63</v>
      </c>
      <c r="H65">
        <v>24649</v>
      </c>
      <c r="I65">
        <v>8.0000000000000002E-3</v>
      </c>
      <c r="J65">
        <v>0.01</v>
      </c>
      <c r="K65">
        <f t="shared" si="3"/>
        <v>0.44444444444444448</v>
      </c>
    </row>
    <row r="66" spans="1:11" x14ac:dyDescent="0.3">
      <c r="A66">
        <v>64</v>
      </c>
      <c r="B66">
        <v>161875.177</v>
      </c>
      <c r="C66">
        <v>98.631</v>
      </c>
      <c r="D66">
        <v>123.83499999999999</v>
      </c>
      <c r="E66">
        <f t="shared" si="2"/>
        <v>0.47320014968767093</v>
      </c>
      <c r="G66">
        <v>64</v>
      </c>
      <c r="H66">
        <v>24649</v>
      </c>
      <c r="I66">
        <v>8.9999999999999993E-3</v>
      </c>
      <c r="J66">
        <v>1.0999999999999999E-2</v>
      </c>
      <c r="K66">
        <f t="shared" si="3"/>
        <v>0.5</v>
      </c>
    </row>
    <row r="67" spans="1:11" x14ac:dyDescent="0.3">
      <c r="A67">
        <v>65</v>
      </c>
      <c r="B67">
        <v>161875.177</v>
      </c>
      <c r="C67">
        <v>100.28</v>
      </c>
      <c r="D67">
        <v>125.142</v>
      </c>
      <c r="E67">
        <f t="shared" ref="E67:E98" si="4">C67/MAX(C:C)</f>
        <v>0.48111152691019698</v>
      </c>
      <c r="G67">
        <v>65</v>
      </c>
      <c r="H67">
        <v>24649</v>
      </c>
      <c r="I67">
        <v>8.9999999999999993E-3</v>
      </c>
      <c r="J67">
        <v>1.0999999999999999E-2</v>
      </c>
      <c r="K67">
        <f t="shared" ref="K67:K98" si="5">I67/MAX(I:I)</f>
        <v>0.5</v>
      </c>
    </row>
    <row r="68" spans="1:11" x14ac:dyDescent="0.3">
      <c r="A68">
        <v>66</v>
      </c>
      <c r="B68">
        <v>161875.177</v>
      </c>
      <c r="C68">
        <v>97.578999999999994</v>
      </c>
      <c r="D68">
        <v>124.179</v>
      </c>
      <c r="E68">
        <f t="shared" si="4"/>
        <v>0.46815298847596837</v>
      </c>
      <c r="G68">
        <v>66</v>
      </c>
      <c r="H68">
        <v>24649</v>
      </c>
      <c r="I68">
        <v>8.0000000000000002E-3</v>
      </c>
      <c r="J68">
        <v>1.0999999999999999E-2</v>
      </c>
      <c r="K68">
        <f t="shared" si="5"/>
        <v>0.44444444444444448</v>
      </c>
    </row>
    <row r="69" spans="1:11" x14ac:dyDescent="0.3">
      <c r="A69">
        <v>67</v>
      </c>
      <c r="B69">
        <v>161875.177</v>
      </c>
      <c r="C69">
        <v>92.367999999999995</v>
      </c>
      <c r="D69">
        <v>122.551</v>
      </c>
      <c r="E69">
        <f t="shared" si="4"/>
        <v>0.44315226882370434</v>
      </c>
      <c r="G69">
        <v>67</v>
      </c>
      <c r="H69">
        <v>24649</v>
      </c>
      <c r="I69">
        <v>8.0000000000000002E-3</v>
      </c>
      <c r="J69">
        <v>0.01</v>
      </c>
      <c r="K69">
        <f t="shared" si="5"/>
        <v>0.44444444444444448</v>
      </c>
    </row>
    <row r="70" spans="1:11" x14ac:dyDescent="0.3">
      <c r="A70">
        <v>68</v>
      </c>
      <c r="B70">
        <v>161875.177</v>
      </c>
      <c r="C70">
        <v>89.861000000000004</v>
      </c>
      <c r="D70">
        <v>120.66200000000001</v>
      </c>
      <c r="E70">
        <f t="shared" si="4"/>
        <v>0.43112448065094949</v>
      </c>
      <c r="G70">
        <v>68</v>
      </c>
      <c r="H70">
        <v>24649</v>
      </c>
      <c r="I70">
        <v>8.0000000000000002E-3</v>
      </c>
      <c r="J70">
        <v>0.01</v>
      </c>
      <c r="K70">
        <f t="shared" si="5"/>
        <v>0.44444444444444448</v>
      </c>
    </row>
    <row r="71" spans="1:11" x14ac:dyDescent="0.3">
      <c r="A71">
        <v>69</v>
      </c>
      <c r="B71">
        <v>161875.177</v>
      </c>
      <c r="C71">
        <v>28.61</v>
      </c>
      <c r="D71">
        <v>97.957999999999998</v>
      </c>
      <c r="E71">
        <f t="shared" si="4"/>
        <v>0.13726167515856338</v>
      </c>
      <c r="G71">
        <v>69</v>
      </c>
      <c r="H71">
        <v>24649</v>
      </c>
      <c r="I71">
        <v>2E-3</v>
      </c>
      <c r="J71">
        <v>8.0000000000000002E-3</v>
      </c>
      <c r="K71">
        <f t="shared" si="5"/>
        <v>0.11111111111111112</v>
      </c>
    </row>
    <row r="72" spans="1:11" x14ac:dyDescent="0.3">
      <c r="A72">
        <v>70</v>
      </c>
      <c r="B72">
        <v>161875.177</v>
      </c>
      <c r="C72">
        <v>15.032</v>
      </c>
      <c r="D72">
        <v>95.549000000000007</v>
      </c>
      <c r="E72">
        <f t="shared" si="4"/>
        <v>7.2118752218927815E-2</v>
      </c>
      <c r="G72">
        <v>70</v>
      </c>
      <c r="H72">
        <v>24649</v>
      </c>
      <c r="I72">
        <v>1E-3</v>
      </c>
      <c r="J72">
        <v>8.0000000000000002E-3</v>
      </c>
      <c r="K72">
        <f t="shared" si="5"/>
        <v>5.5555555555555559E-2</v>
      </c>
    </row>
    <row r="73" spans="1:11" x14ac:dyDescent="0.3">
      <c r="A73">
        <v>71</v>
      </c>
      <c r="B73">
        <v>161875.177</v>
      </c>
      <c r="C73">
        <v>12.55</v>
      </c>
      <c r="D73">
        <v>95.353999999999999</v>
      </c>
      <c r="E73">
        <f t="shared" si="4"/>
        <v>6.0210906090177228E-2</v>
      </c>
      <c r="G73">
        <v>71</v>
      </c>
      <c r="H73">
        <v>24649</v>
      </c>
      <c r="I73">
        <v>1E-3</v>
      </c>
      <c r="J73">
        <v>8.0000000000000002E-3</v>
      </c>
      <c r="K73">
        <f t="shared" si="5"/>
        <v>5.5555555555555559E-2</v>
      </c>
    </row>
    <row r="74" spans="1:11" x14ac:dyDescent="0.3">
      <c r="A74">
        <v>72</v>
      </c>
      <c r="B74">
        <v>161875.177</v>
      </c>
      <c r="C74">
        <v>7.8129999999999997</v>
      </c>
      <c r="D74">
        <v>95.081000000000003</v>
      </c>
      <c r="E74">
        <f t="shared" si="4"/>
        <v>3.7484287592235432E-2</v>
      </c>
      <c r="G74">
        <v>72</v>
      </c>
      <c r="H74">
        <v>24649</v>
      </c>
      <c r="I74" s="1">
        <v>6.5839999999999996E-4</v>
      </c>
      <c r="J74">
        <v>8.0000000000000002E-3</v>
      </c>
      <c r="K74">
        <f t="shared" si="5"/>
        <v>3.6577777777777779E-2</v>
      </c>
    </row>
    <row r="75" spans="1:11" x14ac:dyDescent="0.3">
      <c r="A75">
        <v>73</v>
      </c>
      <c r="B75">
        <v>161875.177</v>
      </c>
      <c r="C75">
        <v>5.31</v>
      </c>
      <c r="D75">
        <v>94.753</v>
      </c>
      <c r="E75">
        <f t="shared" si="4"/>
        <v>2.54756901465212E-2</v>
      </c>
      <c r="G75">
        <v>73</v>
      </c>
      <c r="H75">
        <v>24649</v>
      </c>
      <c r="I75" s="1">
        <v>4.4119999999999999E-4</v>
      </c>
      <c r="J75">
        <v>8.0000000000000002E-3</v>
      </c>
      <c r="K75">
        <f t="shared" si="5"/>
        <v>2.4511111111111112E-2</v>
      </c>
    </row>
    <row r="76" spans="1:11" x14ac:dyDescent="0.3">
      <c r="A76">
        <v>74</v>
      </c>
      <c r="B76">
        <v>161875.177</v>
      </c>
      <c r="C76">
        <v>6.226</v>
      </c>
      <c r="D76">
        <v>94.688000000000002</v>
      </c>
      <c r="E76">
        <f t="shared" si="4"/>
        <v>2.9870366638840112E-2</v>
      </c>
      <c r="G76">
        <v>74</v>
      </c>
      <c r="H76">
        <v>24649</v>
      </c>
      <c r="I76" s="1">
        <v>5.2229999999999996E-4</v>
      </c>
      <c r="J76">
        <v>8.0000000000000002E-3</v>
      </c>
      <c r="K76">
        <f t="shared" si="5"/>
        <v>2.9016666666666666E-2</v>
      </c>
    </row>
    <row r="77" spans="1:11" x14ac:dyDescent="0.3">
      <c r="A77">
        <v>75</v>
      </c>
      <c r="B77">
        <v>161875.177</v>
      </c>
      <c r="C77">
        <v>5.024</v>
      </c>
      <c r="D77">
        <v>94.924000000000007</v>
      </c>
      <c r="E77">
        <f t="shared" si="4"/>
        <v>2.4103553163111587E-2</v>
      </c>
      <c r="G77">
        <v>75</v>
      </c>
      <c r="H77">
        <v>24649</v>
      </c>
      <c r="I77" s="1">
        <v>4.194E-4</v>
      </c>
      <c r="J77">
        <v>8.0000000000000002E-3</v>
      </c>
      <c r="K77">
        <f t="shared" si="5"/>
        <v>2.3300000000000001E-2</v>
      </c>
    </row>
    <row r="78" spans="1:11" x14ac:dyDescent="0.3">
      <c r="A78">
        <v>76</v>
      </c>
      <c r="B78">
        <v>161875.177</v>
      </c>
      <c r="C78">
        <v>3.8159999999999998</v>
      </c>
      <c r="D78">
        <v>95.876000000000005</v>
      </c>
      <c r="E78">
        <f t="shared" si="4"/>
        <v>1.8307953596822014E-2</v>
      </c>
      <c r="G78">
        <v>76</v>
      </c>
      <c r="H78">
        <v>24649</v>
      </c>
      <c r="I78" s="1">
        <v>3.1710000000000001E-4</v>
      </c>
      <c r="J78">
        <v>8.0000000000000002E-3</v>
      </c>
      <c r="K78">
        <f t="shared" si="5"/>
        <v>1.7616666666666669E-2</v>
      </c>
    </row>
    <row r="79" spans="1:11" x14ac:dyDescent="0.3">
      <c r="A79">
        <v>77</v>
      </c>
      <c r="B79">
        <v>161875.177</v>
      </c>
      <c r="C79">
        <v>6.63</v>
      </c>
      <c r="D79">
        <v>95.935000000000002</v>
      </c>
      <c r="E79">
        <f t="shared" si="4"/>
        <v>3.1808630069950203E-2</v>
      </c>
      <c r="G79">
        <v>77</v>
      </c>
      <c r="H79">
        <v>24649</v>
      </c>
      <c r="I79" s="1">
        <v>5.6229999999999995E-4</v>
      </c>
      <c r="J79">
        <v>8.0000000000000002E-3</v>
      </c>
      <c r="K79">
        <f t="shared" si="5"/>
        <v>3.1238888888888889E-2</v>
      </c>
    </row>
    <row r="80" spans="1:11" x14ac:dyDescent="0.3">
      <c r="A80">
        <v>78</v>
      </c>
      <c r="B80">
        <v>161875.177</v>
      </c>
      <c r="C80">
        <v>6.351</v>
      </c>
      <c r="D80">
        <v>95.375</v>
      </c>
      <c r="E80">
        <f t="shared" si="4"/>
        <v>3.04700768588618E-2</v>
      </c>
      <c r="G80">
        <v>78</v>
      </c>
      <c r="H80">
        <v>24649</v>
      </c>
      <c r="I80" s="1">
        <v>5.3609999999999997E-4</v>
      </c>
      <c r="J80">
        <v>8.0000000000000002E-3</v>
      </c>
      <c r="K80">
        <f t="shared" si="5"/>
        <v>2.9783333333333335E-2</v>
      </c>
    </row>
    <row r="81" spans="1:11" x14ac:dyDescent="0.3">
      <c r="A81">
        <v>79</v>
      </c>
      <c r="B81">
        <v>161875.177</v>
      </c>
      <c r="C81">
        <v>150.12200000000001</v>
      </c>
      <c r="D81">
        <v>155.20599999999999</v>
      </c>
      <c r="E81">
        <f t="shared" si="4"/>
        <v>0.72023758120076387</v>
      </c>
      <c r="G81">
        <v>79</v>
      </c>
      <c r="H81">
        <v>24649</v>
      </c>
      <c r="I81">
        <v>1.2999999999999999E-2</v>
      </c>
      <c r="J81">
        <v>1.2999999999999999E-2</v>
      </c>
      <c r="K81">
        <f t="shared" si="5"/>
        <v>0.72222222222222221</v>
      </c>
    </row>
    <row r="82" spans="1:11" x14ac:dyDescent="0.3">
      <c r="A82">
        <v>80</v>
      </c>
      <c r="B82">
        <v>161875.177</v>
      </c>
      <c r="C82">
        <v>177.49100000000001</v>
      </c>
      <c r="D82">
        <v>170.66800000000001</v>
      </c>
      <c r="E82">
        <f t="shared" si="4"/>
        <v>0.85154533329495197</v>
      </c>
      <c r="G82">
        <v>80</v>
      </c>
      <c r="H82">
        <v>24649</v>
      </c>
      <c r="I82">
        <v>1.4999999999999999E-2</v>
      </c>
      <c r="J82">
        <v>1.4999999999999999E-2</v>
      </c>
      <c r="K82">
        <f t="shared" si="5"/>
        <v>0.83333333333333337</v>
      </c>
    </row>
    <row r="83" spans="1:11" x14ac:dyDescent="0.3">
      <c r="A83">
        <v>81</v>
      </c>
      <c r="B83">
        <v>161875.177</v>
      </c>
      <c r="C83">
        <v>181.02</v>
      </c>
      <c r="D83">
        <v>175.744</v>
      </c>
      <c r="E83">
        <f t="shared" si="4"/>
        <v>0.86847635222660413</v>
      </c>
      <c r="G83">
        <v>81</v>
      </c>
      <c r="H83">
        <v>24649</v>
      </c>
      <c r="I83">
        <v>1.6E-2</v>
      </c>
      <c r="J83">
        <v>1.4999999999999999E-2</v>
      </c>
      <c r="K83">
        <f t="shared" si="5"/>
        <v>0.88888888888888895</v>
      </c>
    </row>
    <row r="84" spans="1:11" x14ac:dyDescent="0.3">
      <c r="A84">
        <v>82</v>
      </c>
      <c r="B84">
        <v>161875.177</v>
      </c>
      <c r="C84">
        <v>184.458</v>
      </c>
      <c r="D84">
        <v>180.61199999999999</v>
      </c>
      <c r="E84">
        <f t="shared" si="4"/>
        <v>0.88497078211808056</v>
      </c>
      <c r="G84">
        <v>82</v>
      </c>
      <c r="H84">
        <v>24649</v>
      </c>
      <c r="I84">
        <v>1.6E-2</v>
      </c>
      <c r="J84">
        <v>1.6E-2</v>
      </c>
      <c r="K84">
        <f t="shared" si="5"/>
        <v>0.88888888888888895</v>
      </c>
    </row>
    <row r="85" spans="1:11" x14ac:dyDescent="0.3">
      <c r="A85">
        <v>83</v>
      </c>
      <c r="B85">
        <v>161875.177</v>
      </c>
      <c r="C85">
        <v>187.43199999999999</v>
      </c>
      <c r="D85">
        <v>183.661</v>
      </c>
      <c r="E85">
        <f t="shared" si="4"/>
        <v>0.89923908767283645</v>
      </c>
      <c r="G85">
        <v>83</v>
      </c>
      <c r="H85">
        <v>24649</v>
      </c>
      <c r="I85">
        <v>1.6E-2</v>
      </c>
      <c r="J85">
        <v>1.6E-2</v>
      </c>
      <c r="K85">
        <f t="shared" si="5"/>
        <v>0.88888888888888895</v>
      </c>
    </row>
    <row r="86" spans="1:11" x14ac:dyDescent="0.3">
      <c r="A86">
        <v>84</v>
      </c>
      <c r="B86">
        <v>161875.177</v>
      </c>
      <c r="C86">
        <v>180.71</v>
      </c>
      <c r="D86">
        <v>180.15700000000001</v>
      </c>
      <c r="E86">
        <f t="shared" si="4"/>
        <v>0.86698907088095034</v>
      </c>
      <c r="G86">
        <v>84</v>
      </c>
      <c r="H86">
        <v>24649</v>
      </c>
      <c r="I86">
        <v>1.6E-2</v>
      </c>
      <c r="J86">
        <v>1.4999999999999999E-2</v>
      </c>
      <c r="K86">
        <f t="shared" si="5"/>
        <v>0.88888888888888895</v>
      </c>
    </row>
    <row r="87" spans="1:11" x14ac:dyDescent="0.3">
      <c r="A87">
        <v>85</v>
      </c>
      <c r="B87">
        <v>161875.177</v>
      </c>
      <c r="C87">
        <v>174.92599999999999</v>
      </c>
      <c r="D87">
        <v>177.09100000000001</v>
      </c>
      <c r="E87">
        <f t="shared" si="4"/>
        <v>0.8392392795801068</v>
      </c>
      <c r="G87">
        <v>85</v>
      </c>
      <c r="H87">
        <v>24649</v>
      </c>
      <c r="I87">
        <v>1.4999999999999999E-2</v>
      </c>
      <c r="J87">
        <v>1.4999999999999999E-2</v>
      </c>
      <c r="K87">
        <f t="shared" si="5"/>
        <v>0.83333333333333337</v>
      </c>
    </row>
    <row r="88" spans="1:11" x14ac:dyDescent="0.3">
      <c r="A88">
        <v>86</v>
      </c>
      <c r="B88">
        <v>161875.177</v>
      </c>
      <c r="C88">
        <v>174.76900000000001</v>
      </c>
      <c r="D88">
        <v>178.92599999999999</v>
      </c>
      <c r="E88">
        <f t="shared" si="4"/>
        <v>0.83848604354375966</v>
      </c>
      <c r="G88">
        <v>86</v>
      </c>
      <c r="H88">
        <v>24649</v>
      </c>
      <c r="I88">
        <v>1.4999999999999999E-2</v>
      </c>
      <c r="J88">
        <v>1.4999999999999999E-2</v>
      </c>
      <c r="K88">
        <f t="shared" si="5"/>
        <v>0.83333333333333337</v>
      </c>
    </row>
    <row r="89" spans="1:11" x14ac:dyDescent="0.3">
      <c r="A89">
        <v>87</v>
      </c>
      <c r="B89">
        <v>161875.177</v>
      </c>
      <c r="C89">
        <v>176.33699999999999</v>
      </c>
      <c r="D89">
        <v>179.99100000000001</v>
      </c>
      <c r="E89">
        <f t="shared" si="4"/>
        <v>0.84600880854371163</v>
      </c>
      <c r="G89">
        <v>87</v>
      </c>
      <c r="H89">
        <v>24649</v>
      </c>
      <c r="I89">
        <v>1.4999999999999999E-2</v>
      </c>
      <c r="J89">
        <v>1.4999999999999999E-2</v>
      </c>
      <c r="K89">
        <f t="shared" si="5"/>
        <v>0.83333333333333337</v>
      </c>
    </row>
    <row r="90" spans="1:11" x14ac:dyDescent="0.3">
      <c r="A90">
        <v>88</v>
      </c>
      <c r="B90">
        <v>161875.177</v>
      </c>
      <c r="C90">
        <v>178.501</v>
      </c>
      <c r="D90">
        <v>181.392</v>
      </c>
      <c r="E90">
        <f t="shared" si="4"/>
        <v>0.85639099187272716</v>
      </c>
      <c r="G90">
        <v>88</v>
      </c>
      <c r="H90">
        <v>24649</v>
      </c>
      <c r="I90">
        <v>1.4999999999999999E-2</v>
      </c>
      <c r="J90">
        <v>1.6E-2</v>
      </c>
      <c r="K90">
        <f t="shared" si="5"/>
        <v>0.83333333333333337</v>
      </c>
    </row>
    <row r="91" spans="1:11" x14ac:dyDescent="0.3">
      <c r="A91">
        <v>89</v>
      </c>
      <c r="B91">
        <v>161875.177</v>
      </c>
      <c r="C91">
        <v>182.17400000000001</v>
      </c>
      <c r="D91">
        <v>184.99700000000001</v>
      </c>
      <c r="E91">
        <f t="shared" si="4"/>
        <v>0.87401287697784436</v>
      </c>
      <c r="G91">
        <v>89</v>
      </c>
      <c r="H91">
        <v>24649</v>
      </c>
      <c r="I91">
        <v>1.6E-2</v>
      </c>
      <c r="J91">
        <v>1.6E-2</v>
      </c>
      <c r="K91">
        <f t="shared" si="5"/>
        <v>0.88888888888888895</v>
      </c>
    </row>
    <row r="92" spans="1:11" x14ac:dyDescent="0.3">
      <c r="A92">
        <v>90</v>
      </c>
      <c r="B92">
        <v>161875.177</v>
      </c>
      <c r="C92">
        <v>173.35400000000001</v>
      </c>
      <c r="D92">
        <v>179.637</v>
      </c>
      <c r="E92">
        <f t="shared" si="4"/>
        <v>0.83169732385311423</v>
      </c>
      <c r="G92">
        <v>90</v>
      </c>
      <c r="H92">
        <v>24649</v>
      </c>
      <c r="I92">
        <v>1.4999999999999999E-2</v>
      </c>
      <c r="J92">
        <v>1.4999999999999999E-2</v>
      </c>
      <c r="K92">
        <f t="shared" si="5"/>
        <v>0.83333333333333337</v>
      </c>
    </row>
    <row r="93" spans="1:11" x14ac:dyDescent="0.3">
      <c r="A93">
        <v>91</v>
      </c>
      <c r="B93">
        <v>161875.177</v>
      </c>
      <c r="C93">
        <v>167.77799999999999</v>
      </c>
      <c r="D93">
        <v>174.83199999999999</v>
      </c>
      <c r="E93">
        <f t="shared" si="4"/>
        <v>0.80494545035838683</v>
      </c>
      <c r="G93">
        <v>91</v>
      </c>
      <c r="H93">
        <v>24649</v>
      </c>
      <c r="I93">
        <v>1.4999999999999999E-2</v>
      </c>
      <c r="J93">
        <v>1.4999999999999999E-2</v>
      </c>
      <c r="K93">
        <f t="shared" si="5"/>
        <v>0.83333333333333337</v>
      </c>
    </row>
    <row r="94" spans="1:11" x14ac:dyDescent="0.3">
      <c r="A94">
        <v>92</v>
      </c>
      <c r="B94">
        <v>161875.177</v>
      </c>
      <c r="C94">
        <v>166.69900000000001</v>
      </c>
      <c r="D94">
        <v>173.68600000000001</v>
      </c>
      <c r="E94">
        <f t="shared" si="4"/>
        <v>0.79976875173915973</v>
      </c>
      <c r="G94">
        <v>92</v>
      </c>
      <c r="H94">
        <v>24649</v>
      </c>
      <c r="I94">
        <v>1.4E-2</v>
      </c>
      <c r="J94">
        <v>1.4999999999999999E-2</v>
      </c>
      <c r="K94">
        <f t="shared" si="5"/>
        <v>0.7777777777777779</v>
      </c>
    </row>
    <row r="95" spans="1:11" x14ac:dyDescent="0.3">
      <c r="A95">
        <v>93</v>
      </c>
      <c r="B95">
        <v>161875.177</v>
      </c>
      <c r="C95">
        <v>171.786</v>
      </c>
      <c r="D95">
        <v>179.2</v>
      </c>
      <c r="E95">
        <f t="shared" si="4"/>
        <v>0.82417455885316215</v>
      </c>
      <c r="G95">
        <v>93</v>
      </c>
      <c r="H95">
        <v>24649</v>
      </c>
      <c r="I95">
        <v>1.4999999999999999E-2</v>
      </c>
      <c r="J95">
        <v>1.4999999999999999E-2</v>
      </c>
      <c r="K95">
        <f t="shared" si="5"/>
        <v>0.83333333333333337</v>
      </c>
    </row>
    <row r="96" spans="1:11" x14ac:dyDescent="0.3">
      <c r="A96">
        <v>94</v>
      </c>
      <c r="B96">
        <v>161875.177</v>
      </c>
      <c r="C96">
        <v>180.38499999999999</v>
      </c>
      <c r="D96">
        <v>184.46600000000001</v>
      </c>
      <c r="E96">
        <f t="shared" si="4"/>
        <v>0.86542982430889392</v>
      </c>
      <c r="G96">
        <v>94</v>
      </c>
      <c r="H96">
        <v>24649</v>
      </c>
      <c r="I96">
        <v>1.6E-2</v>
      </c>
      <c r="J96">
        <v>1.6E-2</v>
      </c>
      <c r="K96">
        <f t="shared" si="5"/>
        <v>0.88888888888888895</v>
      </c>
    </row>
    <row r="97" spans="1:11" x14ac:dyDescent="0.3">
      <c r="A97">
        <v>95</v>
      </c>
      <c r="B97">
        <v>161875.177</v>
      </c>
      <c r="C97">
        <v>187.02199999999999</v>
      </c>
      <c r="D97">
        <v>190.83799999999999</v>
      </c>
      <c r="E97">
        <f t="shared" si="4"/>
        <v>0.8972720381511653</v>
      </c>
      <c r="G97">
        <v>95</v>
      </c>
      <c r="H97">
        <v>24649</v>
      </c>
      <c r="I97">
        <v>1.6E-2</v>
      </c>
      <c r="J97">
        <v>1.6E-2</v>
      </c>
      <c r="K97">
        <f t="shared" si="5"/>
        <v>0.88888888888888895</v>
      </c>
    </row>
    <row r="98" spans="1:11" x14ac:dyDescent="0.3">
      <c r="A98">
        <v>96</v>
      </c>
      <c r="B98">
        <v>161875.177</v>
      </c>
      <c r="C98">
        <v>182.46100000000001</v>
      </c>
      <c r="D98">
        <v>188.15100000000001</v>
      </c>
      <c r="E98">
        <f t="shared" si="4"/>
        <v>0.87538981164301422</v>
      </c>
      <c r="G98">
        <v>96</v>
      </c>
      <c r="H98">
        <v>24649</v>
      </c>
      <c r="I98">
        <v>1.6E-2</v>
      </c>
      <c r="J98">
        <v>1.6E-2</v>
      </c>
      <c r="K98">
        <f t="shared" si="5"/>
        <v>0.88888888888888895</v>
      </c>
    </row>
    <row r="99" spans="1:11" x14ac:dyDescent="0.3">
      <c r="A99">
        <v>97</v>
      </c>
      <c r="B99">
        <v>161875.177</v>
      </c>
      <c r="C99">
        <v>169.39400000000001</v>
      </c>
      <c r="D99">
        <v>178.52</v>
      </c>
      <c r="E99">
        <f t="shared" ref="E99:E130" si="6">C99/MAX(C:C)</f>
        <v>0.81269850408282718</v>
      </c>
      <c r="G99">
        <v>97</v>
      </c>
      <c r="H99">
        <v>24649</v>
      </c>
      <c r="I99">
        <v>1.4999999999999999E-2</v>
      </c>
      <c r="J99">
        <v>1.4999999999999999E-2</v>
      </c>
      <c r="K99">
        <f t="shared" ref="K99:K130" si="7">I99/MAX(I:I)</f>
        <v>0.83333333333333337</v>
      </c>
    </row>
    <row r="100" spans="1:11" x14ac:dyDescent="0.3">
      <c r="A100">
        <v>98</v>
      </c>
      <c r="B100">
        <v>161875.177</v>
      </c>
      <c r="C100">
        <v>166.86600000000001</v>
      </c>
      <c r="D100">
        <v>177.47200000000001</v>
      </c>
      <c r="E100">
        <f t="shared" si="6"/>
        <v>0.8005699645931087</v>
      </c>
      <c r="G100">
        <v>98</v>
      </c>
      <c r="H100">
        <v>24649</v>
      </c>
      <c r="I100">
        <v>1.4E-2</v>
      </c>
      <c r="J100">
        <v>1.4999999999999999E-2</v>
      </c>
      <c r="K100">
        <f t="shared" si="7"/>
        <v>0.7777777777777779</v>
      </c>
    </row>
    <row r="101" spans="1:11" x14ac:dyDescent="0.3">
      <c r="A101">
        <v>99</v>
      </c>
      <c r="B101">
        <v>161875.177</v>
      </c>
      <c r="C101">
        <v>167.90600000000001</v>
      </c>
      <c r="D101">
        <v>178.35300000000001</v>
      </c>
      <c r="E101">
        <f t="shared" si="6"/>
        <v>0.80555955362368903</v>
      </c>
      <c r="G101">
        <v>99</v>
      </c>
      <c r="H101">
        <v>24649</v>
      </c>
      <c r="I101">
        <v>1.4999999999999999E-2</v>
      </c>
      <c r="J101">
        <v>1.4999999999999999E-2</v>
      </c>
      <c r="K101">
        <f t="shared" si="7"/>
        <v>0.83333333333333337</v>
      </c>
    </row>
    <row r="102" spans="1:11" x14ac:dyDescent="0.3">
      <c r="A102">
        <v>100</v>
      </c>
      <c r="B102">
        <v>161875.177</v>
      </c>
      <c r="C102">
        <v>163.10900000000001</v>
      </c>
      <c r="D102">
        <v>173.48699999999999</v>
      </c>
      <c r="E102">
        <f t="shared" si="6"/>
        <v>0.78254507422013686</v>
      </c>
      <c r="G102">
        <v>100</v>
      </c>
      <c r="H102">
        <v>24649</v>
      </c>
      <c r="I102">
        <v>1.4E-2</v>
      </c>
      <c r="J102">
        <v>1.4999999999999999E-2</v>
      </c>
      <c r="K102">
        <f t="shared" si="7"/>
        <v>0.7777777777777779</v>
      </c>
    </row>
    <row r="103" spans="1:11" x14ac:dyDescent="0.3">
      <c r="A103">
        <v>101</v>
      </c>
      <c r="B103">
        <v>161875.177</v>
      </c>
      <c r="C103">
        <v>157.77799999999999</v>
      </c>
      <c r="D103">
        <v>172.374</v>
      </c>
      <c r="E103">
        <f t="shared" si="6"/>
        <v>0.75696863275665194</v>
      </c>
      <c r="G103">
        <v>101</v>
      </c>
      <c r="H103">
        <v>24649</v>
      </c>
      <c r="I103">
        <v>1.4E-2</v>
      </c>
      <c r="J103">
        <v>1.4999999999999999E-2</v>
      </c>
      <c r="K103">
        <f t="shared" si="7"/>
        <v>0.7777777777777779</v>
      </c>
    </row>
    <row r="104" spans="1:11" x14ac:dyDescent="0.3">
      <c r="A104">
        <v>102</v>
      </c>
      <c r="B104">
        <v>161875.177</v>
      </c>
      <c r="C104">
        <v>151.559</v>
      </c>
      <c r="D104">
        <v>166.20599999999999</v>
      </c>
      <c r="E104">
        <f t="shared" si="6"/>
        <v>0.72713184989013313</v>
      </c>
      <c r="G104">
        <v>102</v>
      </c>
      <c r="H104">
        <v>24649</v>
      </c>
      <c r="I104">
        <v>1.2999999999999999E-2</v>
      </c>
      <c r="J104">
        <v>1.4E-2</v>
      </c>
      <c r="K104">
        <f t="shared" si="7"/>
        <v>0.72222222222222221</v>
      </c>
    </row>
    <row r="105" spans="1:11" x14ac:dyDescent="0.3">
      <c r="A105">
        <v>103</v>
      </c>
      <c r="B105">
        <v>161875.177</v>
      </c>
      <c r="C105">
        <v>127.40300000000001</v>
      </c>
      <c r="D105">
        <v>153.03100000000001</v>
      </c>
      <c r="E105">
        <f t="shared" si="6"/>
        <v>0.6112390492913824</v>
      </c>
      <c r="G105">
        <v>103</v>
      </c>
      <c r="H105">
        <v>24649</v>
      </c>
      <c r="I105">
        <v>1.0999999999999999E-2</v>
      </c>
      <c r="J105">
        <v>1.2999999999999999E-2</v>
      </c>
      <c r="K105">
        <f t="shared" si="7"/>
        <v>0.61111111111111116</v>
      </c>
    </row>
    <row r="106" spans="1:11" x14ac:dyDescent="0.3">
      <c r="A106">
        <v>104</v>
      </c>
      <c r="B106">
        <v>161875.177</v>
      </c>
      <c r="C106">
        <v>136.22499999999999</v>
      </c>
      <c r="D106">
        <v>157.34100000000001</v>
      </c>
      <c r="E106">
        <f t="shared" si="6"/>
        <v>0.65356419777963282</v>
      </c>
      <c r="G106">
        <v>104</v>
      </c>
      <c r="H106">
        <v>24649</v>
      </c>
      <c r="I106">
        <v>1.2E-2</v>
      </c>
      <c r="J106">
        <v>1.2999999999999999E-2</v>
      </c>
      <c r="K106">
        <f t="shared" si="7"/>
        <v>0.66666666666666674</v>
      </c>
    </row>
    <row r="107" spans="1:11" x14ac:dyDescent="0.3">
      <c r="A107">
        <v>105</v>
      </c>
      <c r="B107">
        <v>161875.177</v>
      </c>
      <c r="C107">
        <v>137.96299999999999</v>
      </c>
      <c r="D107">
        <v>159.19300000000001</v>
      </c>
      <c r="E107">
        <f t="shared" si="6"/>
        <v>0.66190256867881436</v>
      </c>
      <c r="G107">
        <v>105</v>
      </c>
      <c r="H107">
        <v>24649</v>
      </c>
      <c r="I107">
        <v>1.2E-2</v>
      </c>
      <c r="J107">
        <v>1.4E-2</v>
      </c>
      <c r="K107">
        <f t="shared" si="7"/>
        <v>0.66666666666666674</v>
      </c>
    </row>
    <row r="108" spans="1:11" x14ac:dyDescent="0.3">
      <c r="A108">
        <v>106</v>
      </c>
      <c r="B108">
        <v>161875.177</v>
      </c>
      <c r="C108">
        <v>136.26300000000001</v>
      </c>
      <c r="D108">
        <v>158.23400000000001</v>
      </c>
      <c r="E108">
        <f t="shared" si="6"/>
        <v>0.65374650968651948</v>
      </c>
      <c r="G108">
        <v>106</v>
      </c>
      <c r="H108">
        <v>24649</v>
      </c>
      <c r="I108">
        <v>1.2E-2</v>
      </c>
      <c r="J108">
        <v>1.2999999999999999E-2</v>
      </c>
      <c r="K108">
        <f t="shared" si="7"/>
        <v>0.66666666666666674</v>
      </c>
    </row>
    <row r="109" spans="1:11" x14ac:dyDescent="0.3">
      <c r="A109">
        <v>107</v>
      </c>
      <c r="B109">
        <v>161875.177</v>
      </c>
      <c r="C109">
        <v>131.709</v>
      </c>
      <c r="D109">
        <v>157.20500000000001</v>
      </c>
      <c r="E109">
        <f t="shared" si="6"/>
        <v>0.6318978669506895</v>
      </c>
      <c r="G109">
        <v>107</v>
      </c>
      <c r="H109">
        <v>24649</v>
      </c>
      <c r="I109">
        <v>1.0999999999999999E-2</v>
      </c>
      <c r="J109">
        <v>1.2999999999999999E-2</v>
      </c>
      <c r="K109">
        <f t="shared" si="7"/>
        <v>0.61111111111111116</v>
      </c>
    </row>
    <row r="110" spans="1:11" x14ac:dyDescent="0.3">
      <c r="A110">
        <v>108</v>
      </c>
      <c r="B110">
        <v>161875.177</v>
      </c>
      <c r="C110">
        <v>131.245</v>
      </c>
      <c r="D110">
        <v>155.90299999999999</v>
      </c>
      <c r="E110">
        <f t="shared" si="6"/>
        <v>0.62967174261396897</v>
      </c>
      <c r="G110">
        <v>108</v>
      </c>
      <c r="H110">
        <v>24649</v>
      </c>
      <c r="I110">
        <v>1.0999999999999999E-2</v>
      </c>
      <c r="J110">
        <v>1.2999999999999999E-2</v>
      </c>
      <c r="K110">
        <f t="shared" si="7"/>
        <v>0.61111111111111116</v>
      </c>
    </row>
    <row r="111" spans="1:11" x14ac:dyDescent="0.3">
      <c r="A111">
        <v>109</v>
      </c>
      <c r="B111">
        <v>161875.177</v>
      </c>
      <c r="C111">
        <v>32.151000000000003</v>
      </c>
      <c r="D111">
        <v>106.533</v>
      </c>
      <c r="E111">
        <f t="shared" si="6"/>
        <v>0.1542502662713377</v>
      </c>
      <c r="G111">
        <v>109</v>
      </c>
      <c r="H111">
        <v>24649</v>
      </c>
      <c r="I111">
        <v>3.0000000000000001E-3</v>
      </c>
      <c r="J111">
        <v>8.9999999999999993E-3</v>
      </c>
      <c r="K111">
        <f t="shared" si="7"/>
        <v>0.16666666666666669</v>
      </c>
    </row>
    <row r="112" spans="1:11" x14ac:dyDescent="0.3">
      <c r="A112">
        <v>110</v>
      </c>
      <c r="B112">
        <v>161875.177</v>
      </c>
      <c r="C112">
        <v>7.2850000000000001</v>
      </c>
      <c r="D112">
        <v>97.320999999999998</v>
      </c>
      <c r="E112">
        <f t="shared" si="6"/>
        <v>3.495111162286383E-2</v>
      </c>
      <c r="G112">
        <v>110</v>
      </c>
      <c r="H112">
        <v>24649</v>
      </c>
      <c r="I112" s="1">
        <v>6.1160000000000001E-4</v>
      </c>
      <c r="J112">
        <v>8.0000000000000002E-3</v>
      </c>
      <c r="K112">
        <f t="shared" si="7"/>
        <v>3.397777777777778E-2</v>
      </c>
    </row>
    <row r="113" spans="1:11" x14ac:dyDescent="0.3">
      <c r="A113">
        <v>111</v>
      </c>
      <c r="B113">
        <v>161875.177</v>
      </c>
      <c r="C113">
        <v>3.7029999999999998</v>
      </c>
      <c r="D113">
        <v>95.367999999999995</v>
      </c>
      <c r="E113">
        <f t="shared" si="6"/>
        <v>1.776581555792241E-2</v>
      </c>
      <c r="G113">
        <v>111</v>
      </c>
      <c r="H113">
        <v>24649</v>
      </c>
      <c r="I113" s="1">
        <v>3.0610000000000001E-4</v>
      </c>
      <c r="J113">
        <v>8.0000000000000002E-3</v>
      </c>
      <c r="K113">
        <f t="shared" si="7"/>
        <v>1.7005555555555558E-2</v>
      </c>
    </row>
    <row r="114" spans="1:11" x14ac:dyDescent="0.3">
      <c r="A114">
        <v>112</v>
      </c>
      <c r="B114">
        <v>161875.177</v>
      </c>
      <c r="C114">
        <v>3.8660000000000001</v>
      </c>
      <c r="D114">
        <v>95.798000000000002</v>
      </c>
      <c r="E114">
        <f t="shared" si="6"/>
        <v>1.854783768483069E-2</v>
      </c>
      <c r="G114">
        <v>112</v>
      </c>
      <c r="H114">
        <v>24649</v>
      </c>
      <c r="I114" s="1">
        <v>3.2380000000000001E-4</v>
      </c>
      <c r="J114">
        <v>8.0000000000000002E-3</v>
      </c>
      <c r="K114">
        <f t="shared" si="7"/>
        <v>1.7988888888888891E-2</v>
      </c>
    </row>
    <row r="115" spans="1:11" x14ac:dyDescent="0.3">
      <c r="A115">
        <v>113</v>
      </c>
      <c r="B115">
        <v>161875.177</v>
      </c>
      <c r="C115">
        <v>0.17100000000000001</v>
      </c>
      <c r="D115">
        <v>95.22</v>
      </c>
      <c r="E115">
        <f t="shared" si="6"/>
        <v>8.2040358098966581E-4</v>
      </c>
      <c r="G115">
        <v>113</v>
      </c>
      <c r="H115">
        <v>24649</v>
      </c>
      <c r="I115" s="1">
        <v>1.1569999999999999E-5</v>
      </c>
      <c r="J115">
        <v>8.0000000000000002E-3</v>
      </c>
      <c r="K115">
        <f t="shared" si="7"/>
        <v>6.4277777777777781E-4</v>
      </c>
    </row>
    <row r="116" spans="1:11" x14ac:dyDescent="0.3">
      <c r="A116">
        <v>114</v>
      </c>
      <c r="B116">
        <v>161875.177</v>
      </c>
      <c r="C116">
        <v>0.78900000000000003</v>
      </c>
      <c r="D116">
        <v>94.572999999999993</v>
      </c>
      <c r="E116">
        <f t="shared" si="6"/>
        <v>3.7853709087768794E-3</v>
      </c>
      <c r="G116">
        <v>114</v>
      </c>
      <c r="H116">
        <v>24649</v>
      </c>
      <c r="I116" s="1">
        <v>6.2959999999999994E-5</v>
      </c>
      <c r="J116">
        <v>8.0000000000000002E-3</v>
      </c>
      <c r="K116">
        <f t="shared" si="7"/>
        <v>3.4977777777777776E-3</v>
      </c>
    </row>
    <row r="117" spans="1:11" x14ac:dyDescent="0.3">
      <c r="A117">
        <v>115</v>
      </c>
      <c r="B117">
        <v>161875.177</v>
      </c>
      <c r="C117">
        <v>0</v>
      </c>
      <c r="D117">
        <v>0</v>
      </c>
      <c r="E117">
        <f t="shared" si="6"/>
        <v>0</v>
      </c>
      <c r="G117">
        <v>115</v>
      </c>
      <c r="H117">
        <v>24649</v>
      </c>
      <c r="I117">
        <v>0</v>
      </c>
      <c r="J117">
        <v>0</v>
      </c>
      <c r="K117">
        <f t="shared" si="7"/>
        <v>0</v>
      </c>
    </row>
    <row r="118" spans="1:11" x14ac:dyDescent="0.3">
      <c r="A118">
        <v>116</v>
      </c>
      <c r="B118">
        <v>161875.177</v>
      </c>
      <c r="C118">
        <v>0.9</v>
      </c>
      <c r="D118">
        <v>95.385999999999996</v>
      </c>
      <c r="E118">
        <f t="shared" si="6"/>
        <v>4.3179135841561363E-3</v>
      </c>
      <c r="G118">
        <v>116</v>
      </c>
      <c r="H118">
        <v>24649</v>
      </c>
      <c r="I118" s="1">
        <v>7.0430000000000002E-5</v>
      </c>
      <c r="J118">
        <v>8.0000000000000002E-3</v>
      </c>
      <c r="K118">
        <f t="shared" si="7"/>
        <v>3.912777777777778E-3</v>
      </c>
    </row>
    <row r="119" spans="1:11" x14ac:dyDescent="0.3">
      <c r="A119">
        <v>117</v>
      </c>
      <c r="B119">
        <v>161875.177</v>
      </c>
      <c r="C119">
        <v>2.3180000000000001</v>
      </c>
      <c r="D119">
        <v>95.206999999999994</v>
      </c>
      <c r="E119">
        <f t="shared" si="6"/>
        <v>1.1121026320082137E-2</v>
      </c>
      <c r="G119">
        <v>117</v>
      </c>
      <c r="H119">
        <v>24649</v>
      </c>
      <c r="I119" s="1">
        <v>1.9269999999999999E-4</v>
      </c>
      <c r="J119">
        <v>8.0000000000000002E-3</v>
      </c>
      <c r="K119">
        <f t="shared" si="7"/>
        <v>1.0705555555555557E-2</v>
      </c>
    </row>
    <row r="120" spans="1:11" x14ac:dyDescent="0.3">
      <c r="A120">
        <v>118</v>
      </c>
      <c r="B120">
        <v>161875.177</v>
      </c>
      <c r="C120">
        <v>2.2679999999999998</v>
      </c>
      <c r="D120">
        <v>95.745999999999995</v>
      </c>
      <c r="E120">
        <f t="shared" si="6"/>
        <v>1.0881142232073461E-2</v>
      </c>
      <c r="G120">
        <v>118</v>
      </c>
      <c r="H120">
        <v>24649</v>
      </c>
      <c r="I120" s="1">
        <v>1.9090000000000001E-4</v>
      </c>
      <c r="J120">
        <v>8.0000000000000002E-3</v>
      </c>
      <c r="K120">
        <f t="shared" si="7"/>
        <v>1.0605555555555557E-2</v>
      </c>
    </row>
    <row r="121" spans="1:11" x14ac:dyDescent="0.3">
      <c r="A121">
        <v>119</v>
      </c>
      <c r="B121">
        <v>161875.177</v>
      </c>
      <c r="C121">
        <v>154.465</v>
      </c>
      <c r="D121">
        <v>161.91</v>
      </c>
      <c r="E121">
        <f t="shared" si="6"/>
        <v>0.74107391308519721</v>
      </c>
      <c r="G121">
        <v>119</v>
      </c>
      <c r="H121">
        <v>24649</v>
      </c>
      <c r="I121">
        <v>1.2999999999999999E-2</v>
      </c>
      <c r="J121">
        <v>1.4E-2</v>
      </c>
      <c r="K121">
        <f t="shared" si="7"/>
        <v>0.72222222222222221</v>
      </c>
    </row>
    <row r="122" spans="1:11" x14ac:dyDescent="0.3">
      <c r="A122">
        <v>120</v>
      </c>
      <c r="B122">
        <v>161875.177</v>
      </c>
      <c r="C122">
        <v>197.727</v>
      </c>
      <c r="D122">
        <v>192.56700000000001</v>
      </c>
      <c r="E122">
        <f t="shared" si="6"/>
        <v>0.9486312213938225</v>
      </c>
      <c r="G122">
        <v>120</v>
      </c>
      <c r="H122">
        <v>24649</v>
      </c>
      <c r="I122">
        <v>1.7000000000000001E-2</v>
      </c>
      <c r="J122">
        <v>1.7000000000000001E-2</v>
      </c>
      <c r="K122">
        <f t="shared" si="7"/>
        <v>0.94444444444444453</v>
      </c>
    </row>
    <row r="123" spans="1:11" x14ac:dyDescent="0.3">
      <c r="A123">
        <v>121</v>
      </c>
      <c r="B123">
        <v>161875.177</v>
      </c>
      <c r="C123">
        <v>204.66399999999999</v>
      </c>
      <c r="D123">
        <v>198.482</v>
      </c>
      <c r="E123">
        <f t="shared" si="6"/>
        <v>0.98191273976414595</v>
      </c>
      <c r="G123">
        <v>121</v>
      </c>
      <c r="H123">
        <v>24649</v>
      </c>
      <c r="I123">
        <v>1.7999999999999999E-2</v>
      </c>
      <c r="J123">
        <v>1.7000000000000001E-2</v>
      </c>
      <c r="K123">
        <f t="shared" si="7"/>
        <v>1</v>
      </c>
    </row>
    <row r="124" spans="1:11" x14ac:dyDescent="0.3">
      <c r="A124">
        <v>122</v>
      </c>
      <c r="B124">
        <v>161875.177</v>
      </c>
      <c r="C124">
        <v>208.434</v>
      </c>
      <c r="D124">
        <v>202.828</v>
      </c>
      <c r="E124">
        <f t="shared" si="6"/>
        <v>1</v>
      </c>
      <c r="G124">
        <v>122</v>
      </c>
      <c r="H124">
        <v>24649</v>
      </c>
      <c r="I124">
        <v>1.7999999999999999E-2</v>
      </c>
      <c r="J124">
        <v>1.7000000000000001E-2</v>
      </c>
      <c r="K124">
        <f t="shared" si="7"/>
        <v>1</v>
      </c>
    </row>
    <row r="125" spans="1:11" x14ac:dyDescent="0.3">
      <c r="A125">
        <v>123</v>
      </c>
      <c r="B125">
        <v>161875.177</v>
      </c>
      <c r="C125">
        <v>199.13800000000001</v>
      </c>
      <c r="D125">
        <v>198.08199999999999</v>
      </c>
      <c r="E125">
        <f t="shared" si="6"/>
        <v>0.95540075035742733</v>
      </c>
      <c r="G125">
        <v>123</v>
      </c>
      <c r="H125">
        <v>24649</v>
      </c>
      <c r="I125">
        <v>1.7000000000000001E-2</v>
      </c>
      <c r="J125">
        <v>1.7000000000000001E-2</v>
      </c>
      <c r="K125">
        <f t="shared" si="7"/>
        <v>0.94444444444444453</v>
      </c>
    </row>
    <row r="126" spans="1:11" x14ac:dyDescent="0.3">
      <c r="A126">
        <v>124</v>
      </c>
      <c r="B126">
        <v>161875.177</v>
      </c>
      <c r="C126">
        <v>190.84800000000001</v>
      </c>
      <c r="D126">
        <v>192.69800000000001</v>
      </c>
      <c r="E126">
        <f t="shared" si="6"/>
        <v>0.91562796856558915</v>
      </c>
      <c r="G126">
        <v>124</v>
      </c>
      <c r="H126">
        <v>24649</v>
      </c>
      <c r="I126">
        <v>1.7000000000000001E-2</v>
      </c>
      <c r="J126">
        <v>1.6E-2</v>
      </c>
      <c r="K126">
        <f t="shared" si="7"/>
        <v>0.94444444444444453</v>
      </c>
    </row>
    <row r="127" spans="1:11" x14ac:dyDescent="0.3">
      <c r="A127">
        <v>125</v>
      </c>
      <c r="B127">
        <v>161875.177</v>
      </c>
      <c r="C127">
        <v>187.369</v>
      </c>
      <c r="D127">
        <v>190.749</v>
      </c>
      <c r="E127">
        <f t="shared" si="6"/>
        <v>0.89893683372194555</v>
      </c>
      <c r="G127">
        <v>125</v>
      </c>
      <c r="H127">
        <v>24649</v>
      </c>
      <c r="I127">
        <v>1.6E-2</v>
      </c>
      <c r="J127">
        <v>1.6E-2</v>
      </c>
      <c r="K127">
        <f t="shared" si="7"/>
        <v>0.88888888888888895</v>
      </c>
    </row>
    <row r="128" spans="1:11" x14ac:dyDescent="0.3">
      <c r="A128">
        <v>126</v>
      </c>
      <c r="B128">
        <v>161875.177</v>
      </c>
      <c r="C128">
        <v>188.35499999999999</v>
      </c>
      <c r="D128">
        <v>191.47300000000001</v>
      </c>
      <c r="E128">
        <f t="shared" si="6"/>
        <v>0.90366734793747661</v>
      </c>
      <c r="G128">
        <v>126</v>
      </c>
      <c r="H128">
        <v>24649</v>
      </c>
      <c r="I128">
        <v>1.6E-2</v>
      </c>
      <c r="J128">
        <v>1.6E-2</v>
      </c>
      <c r="K128">
        <f t="shared" si="7"/>
        <v>0.88888888888888895</v>
      </c>
    </row>
    <row r="129" spans="1:11" x14ac:dyDescent="0.3">
      <c r="A129">
        <v>127</v>
      </c>
      <c r="B129">
        <v>161875.177</v>
      </c>
      <c r="C129">
        <v>196.04900000000001</v>
      </c>
      <c r="D129">
        <v>195.876</v>
      </c>
      <c r="E129">
        <f t="shared" si="6"/>
        <v>0.94058071140025146</v>
      </c>
      <c r="G129">
        <v>127</v>
      </c>
      <c r="H129">
        <v>24649</v>
      </c>
      <c r="I129">
        <v>1.7000000000000001E-2</v>
      </c>
      <c r="J129">
        <v>1.7000000000000001E-2</v>
      </c>
      <c r="K129">
        <f t="shared" si="7"/>
        <v>0.94444444444444453</v>
      </c>
    </row>
    <row r="130" spans="1:11" x14ac:dyDescent="0.3">
      <c r="A130">
        <v>128</v>
      </c>
      <c r="B130">
        <v>161875.177</v>
      </c>
      <c r="C130">
        <v>182.34</v>
      </c>
      <c r="D130">
        <v>188.12</v>
      </c>
      <c r="E130">
        <f t="shared" si="6"/>
        <v>0.87480929215003311</v>
      </c>
      <c r="G130">
        <v>128</v>
      </c>
      <c r="H130">
        <v>24649</v>
      </c>
      <c r="I130">
        <v>1.6E-2</v>
      </c>
      <c r="J130">
        <v>1.6E-2</v>
      </c>
      <c r="K130">
        <f t="shared" si="7"/>
        <v>0.88888888888888895</v>
      </c>
    </row>
    <row r="131" spans="1:11" x14ac:dyDescent="0.3">
      <c r="A131">
        <v>129</v>
      </c>
      <c r="B131">
        <v>161875.177</v>
      </c>
      <c r="C131">
        <v>170.95599999999999</v>
      </c>
      <c r="D131">
        <v>180.54900000000001</v>
      </c>
      <c r="E131">
        <f t="shared" ref="E131:E142" si="8">C131/MAX(C:C)</f>
        <v>0.82019248299221814</v>
      </c>
      <c r="G131">
        <v>129</v>
      </c>
      <c r="H131">
        <v>24649</v>
      </c>
      <c r="I131">
        <v>1.4999999999999999E-2</v>
      </c>
      <c r="J131">
        <v>1.4999999999999999E-2</v>
      </c>
      <c r="K131">
        <f t="shared" ref="K131:K142" si="9">I131/MAX(I:I)</f>
        <v>0.83333333333333337</v>
      </c>
    </row>
    <row r="132" spans="1:11" x14ac:dyDescent="0.3">
      <c r="A132">
        <v>130</v>
      </c>
      <c r="B132">
        <v>161875.177</v>
      </c>
      <c r="C132">
        <v>160.67599999999999</v>
      </c>
      <c r="D132">
        <v>173.63200000000001</v>
      </c>
      <c r="E132">
        <f t="shared" si="8"/>
        <v>0.77087231449763471</v>
      </c>
      <c r="G132">
        <v>130</v>
      </c>
      <c r="H132">
        <v>24649</v>
      </c>
      <c r="I132">
        <v>1.4E-2</v>
      </c>
      <c r="J132">
        <v>1.4999999999999999E-2</v>
      </c>
      <c r="K132">
        <f t="shared" si="9"/>
        <v>0.7777777777777779</v>
      </c>
    </row>
    <row r="133" spans="1:11" x14ac:dyDescent="0.3">
      <c r="A133">
        <v>131</v>
      </c>
      <c r="B133">
        <v>161875.177</v>
      </c>
      <c r="C133">
        <v>156.53899999999999</v>
      </c>
      <c r="D133">
        <v>172.02699999999999</v>
      </c>
      <c r="E133">
        <f t="shared" si="8"/>
        <v>0.75102430505579698</v>
      </c>
      <c r="G133">
        <v>131</v>
      </c>
      <c r="H133">
        <v>24649</v>
      </c>
      <c r="I133">
        <v>1.4E-2</v>
      </c>
      <c r="J133">
        <v>1.4999999999999999E-2</v>
      </c>
      <c r="K133">
        <f t="shared" si="9"/>
        <v>0.7777777777777779</v>
      </c>
    </row>
    <row r="134" spans="1:11" x14ac:dyDescent="0.3">
      <c r="A134">
        <v>132</v>
      </c>
      <c r="B134">
        <v>161875.177</v>
      </c>
      <c r="C134">
        <v>157.286</v>
      </c>
      <c r="D134">
        <v>173.375</v>
      </c>
      <c r="E134">
        <f t="shared" si="8"/>
        <v>0.75460817333064667</v>
      </c>
      <c r="G134">
        <v>132</v>
      </c>
      <c r="H134">
        <v>24649</v>
      </c>
      <c r="I134">
        <v>1.4E-2</v>
      </c>
      <c r="J134">
        <v>1.4999999999999999E-2</v>
      </c>
      <c r="K134">
        <f t="shared" si="9"/>
        <v>0.7777777777777779</v>
      </c>
    </row>
    <row r="135" spans="1:11" x14ac:dyDescent="0.3">
      <c r="A135">
        <v>133</v>
      </c>
      <c r="B135">
        <v>161875.177</v>
      </c>
      <c r="C135">
        <v>184.792</v>
      </c>
      <c r="D135">
        <v>192.49100000000001</v>
      </c>
      <c r="E135">
        <f t="shared" si="8"/>
        <v>0.88657320782597848</v>
      </c>
      <c r="G135">
        <v>133</v>
      </c>
      <c r="H135">
        <v>24649</v>
      </c>
      <c r="I135">
        <v>1.6E-2</v>
      </c>
      <c r="J135">
        <v>1.6E-2</v>
      </c>
      <c r="K135">
        <f t="shared" si="9"/>
        <v>0.88888888888888895</v>
      </c>
    </row>
    <row r="136" spans="1:11" x14ac:dyDescent="0.3">
      <c r="A136">
        <v>134</v>
      </c>
      <c r="B136">
        <v>161875.177</v>
      </c>
      <c r="C136">
        <v>187.047</v>
      </c>
      <c r="D136">
        <v>192.411</v>
      </c>
      <c r="E136">
        <f t="shared" si="8"/>
        <v>0.89739198019516964</v>
      </c>
      <c r="G136">
        <v>134</v>
      </c>
      <c r="H136">
        <v>24649</v>
      </c>
      <c r="I136">
        <v>1.6E-2</v>
      </c>
      <c r="J136">
        <v>1.6E-2</v>
      </c>
      <c r="K136">
        <f t="shared" si="9"/>
        <v>0.88888888888888895</v>
      </c>
    </row>
    <row r="137" spans="1:11" x14ac:dyDescent="0.3">
      <c r="A137">
        <v>135</v>
      </c>
      <c r="B137">
        <v>161875.177</v>
      </c>
      <c r="C137">
        <v>164.63200000000001</v>
      </c>
      <c r="D137">
        <v>178.59800000000001</v>
      </c>
      <c r="E137">
        <f t="shared" si="8"/>
        <v>0.78985194354088106</v>
      </c>
      <c r="G137">
        <v>135</v>
      </c>
      <c r="H137">
        <v>24649</v>
      </c>
      <c r="I137">
        <v>1.4E-2</v>
      </c>
      <c r="J137">
        <v>1.4999999999999999E-2</v>
      </c>
      <c r="K137">
        <f t="shared" si="9"/>
        <v>0.7777777777777779</v>
      </c>
    </row>
    <row r="138" spans="1:11" x14ac:dyDescent="0.3">
      <c r="A138">
        <v>136</v>
      </c>
      <c r="B138">
        <v>161875.177</v>
      </c>
      <c r="C138">
        <v>155.76599999999999</v>
      </c>
      <c r="D138">
        <v>172.82400000000001</v>
      </c>
      <c r="E138">
        <f t="shared" si="8"/>
        <v>0.74731569705518286</v>
      </c>
      <c r="G138">
        <v>136</v>
      </c>
      <c r="H138">
        <v>24649</v>
      </c>
      <c r="I138">
        <v>1.4E-2</v>
      </c>
      <c r="J138">
        <v>1.4999999999999999E-2</v>
      </c>
      <c r="K138">
        <f t="shared" si="9"/>
        <v>0.7777777777777779</v>
      </c>
    </row>
    <row r="139" spans="1:11" x14ac:dyDescent="0.3">
      <c r="A139">
        <v>137</v>
      </c>
      <c r="B139">
        <v>161875.177</v>
      </c>
      <c r="C139">
        <v>159.97800000000001</v>
      </c>
      <c r="D139">
        <v>176.43899999999999</v>
      </c>
      <c r="E139">
        <f t="shared" si="8"/>
        <v>0.76752353262903372</v>
      </c>
      <c r="G139">
        <v>137</v>
      </c>
      <c r="H139">
        <v>24649</v>
      </c>
      <c r="I139">
        <v>1.4E-2</v>
      </c>
      <c r="J139">
        <v>1.4999999999999999E-2</v>
      </c>
      <c r="K139">
        <f t="shared" si="9"/>
        <v>0.7777777777777779</v>
      </c>
    </row>
    <row r="140" spans="1:11" x14ac:dyDescent="0.3">
      <c r="A140">
        <v>138</v>
      </c>
      <c r="B140">
        <v>161875.177</v>
      </c>
      <c r="C140">
        <v>166.49600000000001</v>
      </c>
      <c r="D140">
        <v>180.596</v>
      </c>
      <c r="E140">
        <f t="shared" si="8"/>
        <v>0.79879482234184451</v>
      </c>
      <c r="G140">
        <v>138</v>
      </c>
      <c r="H140">
        <v>24649</v>
      </c>
      <c r="I140">
        <v>1.4E-2</v>
      </c>
      <c r="J140">
        <v>1.4999999999999999E-2</v>
      </c>
      <c r="K140">
        <f t="shared" si="9"/>
        <v>0.7777777777777779</v>
      </c>
    </row>
    <row r="141" spans="1:11" x14ac:dyDescent="0.3">
      <c r="A141">
        <v>139</v>
      </c>
      <c r="B141">
        <v>161875.177</v>
      </c>
      <c r="C141">
        <v>168.38</v>
      </c>
      <c r="D141">
        <v>182.596</v>
      </c>
      <c r="E141">
        <f t="shared" si="8"/>
        <v>0.80783365477801128</v>
      </c>
      <c r="G141">
        <v>139</v>
      </c>
      <c r="H141">
        <v>24649</v>
      </c>
      <c r="I141">
        <v>1.4999999999999999E-2</v>
      </c>
      <c r="J141">
        <v>1.6E-2</v>
      </c>
      <c r="K141">
        <f t="shared" si="9"/>
        <v>0.83333333333333337</v>
      </c>
    </row>
    <row r="142" spans="1:11" x14ac:dyDescent="0.3">
      <c r="A142">
        <v>140</v>
      </c>
      <c r="B142">
        <v>161875.177</v>
      </c>
      <c r="C142">
        <v>163.839</v>
      </c>
      <c r="D142">
        <v>179.821</v>
      </c>
      <c r="E142">
        <f t="shared" si="8"/>
        <v>0.78604738190506351</v>
      </c>
      <c r="G142">
        <v>140</v>
      </c>
      <c r="H142">
        <v>24649</v>
      </c>
      <c r="I142">
        <v>1.4E-2</v>
      </c>
      <c r="J142">
        <v>1.4999999999999999E-2</v>
      </c>
      <c r="K142">
        <f t="shared" si="9"/>
        <v>0.7777777777777779</v>
      </c>
    </row>
  </sheetData>
  <mergeCells count="2">
    <mergeCell ref="A1:E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Electrochem</vt:lpstr>
      <vt:lpstr>Vis_1024x1024</vt:lpstr>
      <vt:lpstr>Vis_157x157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Barber, Dylan</cp:lastModifiedBy>
  <dcterms:created xsi:type="dcterms:W3CDTF">2023-04-05T16:39:05Z</dcterms:created>
  <dcterms:modified xsi:type="dcterms:W3CDTF">2024-07-19T14:49:53Z</dcterms:modified>
</cp:coreProperties>
</file>