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ttps://illinoisactionforchildren.sharepoint.com/sites/msteams_bb7510/Shared Documents/Research Team/Data Products - Annual/Website Tables/2023/"/>
    </mc:Choice>
  </mc:AlternateContent>
  <xr:revisionPtr revIDLastSave="2" documentId="8_{20B30308-AD70-4C89-851C-430E58F2243B}" xr6:coauthVersionLast="47" xr6:coauthVersionMax="47" xr10:uidLastSave="{EDE60B29-B5F8-41DF-9BCB-32EBA43ABE00}"/>
  <bookViews>
    <workbookView xWindow="-110" yWindow="-110" windowWidth="19420" windowHeight="10420" xr2:uid="{00000000-000D-0000-FFFF-FFFF00000000}"/>
  </bookViews>
  <sheets>
    <sheet name="2023" sheetId="7" r:id="rId1"/>
  </sheets>
  <externalReferences>
    <externalReference r:id="rId2"/>
  </externalReferences>
  <definedNames>
    <definedName name="_xlnm.Print_Area" localSheetId="0">'2023'!$A$1:$M$88</definedName>
    <definedName name="_xlnm.Print_Titles" localSheetId="0">'2023'!$1:$5</definedName>
    <definedName name="rate_to_poverty">'[1]rate to poverty'!$C$4:$AY$138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4" i="7" l="1"/>
  <c r="M84" i="7" l="1"/>
  <c r="L84" i="7"/>
  <c r="K84" i="7"/>
  <c r="J84" i="7"/>
  <c r="I84" i="7"/>
  <c r="H84" i="7"/>
  <c r="G84" i="7"/>
  <c r="F84" i="7"/>
  <c r="E84" i="7"/>
  <c r="C84" i="7"/>
  <c r="B84" i="7"/>
</calcChain>
</file>

<file path=xl/sharedStrings.xml><?xml version="1.0" encoding="utf-8"?>
<sst xmlns="http://schemas.openxmlformats.org/spreadsheetml/2006/main" count="98" uniqueCount="98">
  <si>
    <t>Community Area</t>
  </si>
  <si>
    <t>Licensed Child Care Centers Offering Full-Time Care for Children Under 5</t>
  </si>
  <si>
    <t>Licensed Child Care Homes</t>
  </si>
  <si>
    <t>Number of Full-Time Licensed Centers Serving Children Under 5</t>
  </si>
  <si>
    <r>
      <t>Total Slots in these Centers</t>
    </r>
    <r>
      <rPr>
        <b/>
        <vertAlign val="superscript"/>
        <sz val="11"/>
        <rFont val="Century Gothic"/>
        <family val="2"/>
      </rPr>
      <t>1</t>
    </r>
  </si>
  <si>
    <r>
      <t>Number of Full-Time Licensed Center Slots by Age</t>
    </r>
    <r>
      <rPr>
        <b/>
        <vertAlign val="superscript"/>
        <sz val="12"/>
        <rFont val="Century Gothic"/>
        <family val="2"/>
      </rPr>
      <t>2</t>
    </r>
  </si>
  <si>
    <t>Number of Licensed Family Child Care Homes</t>
  </si>
  <si>
    <t>Daytime Slots in Licensed Family Child Care Homes</t>
  </si>
  <si>
    <t>Additional "Extended Care" Slots for School-Age Children</t>
  </si>
  <si>
    <t>Number of Centers Reporting Slots by Age
--&gt;</t>
  </si>
  <si>
    <t>Infant (6 weeks to 14 months)</t>
  </si>
  <si>
    <t>Toddler (15 to 23 months)</t>
  </si>
  <si>
    <t>Age Two</t>
  </si>
  <si>
    <t xml:space="preserve">Ages Three and Four </t>
  </si>
  <si>
    <t>Age Five to Kindergarten</t>
  </si>
  <si>
    <t>School Age: Before and After School</t>
  </si>
  <si>
    <t>Albany Park</t>
  </si>
  <si>
    <t>Archer Heights</t>
  </si>
  <si>
    <t>Armour Square</t>
  </si>
  <si>
    <t>Ashburn</t>
  </si>
  <si>
    <t>Auburn Gresham</t>
  </si>
  <si>
    <t>Austin</t>
  </si>
  <si>
    <t>Avalon Park</t>
  </si>
  <si>
    <t>Avondale</t>
  </si>
  <si>
    <t>Belmont Cragin</t>
  </si>
  <si>
    <t>Beverly</t>
  </si>
  <si>
    <t>Bridgeport</t>
  </si>
  <si>
    <t>Brighton Park</t>
  </si>
  <si>
    <t>Burnside</t>
  </si>
  <si>
    <t>Calumet Heights</t>
  </si>
  <si>
    <t>Chatham</t>
  </si>
  <si>
    <t>Chicago Lawn</t>
  </si>
  <si>
    <t>Clearing</t>
  </si>
  <si>
    <t>Douglas</t>
  </si>
  <si>
    <t>Dunning</t>
  </si>
  <si>
    <t>East Garfield Park</t>
  </si>
  <si>
    <t>East Side</t>
  </si>
  <si>
    <t>Edgewater</t>
  </si>
  <si>
    <t>Edison Park</t>
  </si>
  <si>
    <t>Englewood</t>
  </si>
  <si>
    <t>Forest Glen</t>
  </si>
  <si>
    <t>Fuller Park</t>
  </si>
  <si>
    <t>Gage Park</t>
  </si>
  <si>
    <t>Garfield Ridge</t>
  </si>
  <si>
    <t>Grand Boulevard</t>
  </si>
  <si>
    <t>Greater Grand Crossing</t>
  </si>
  <si>
    <t>Hegewisch</t>
  </si>
  <si>
    <t>Hermosa</t>
  </si>
  <si>
    <t>Humboldt Park</t>
  </si>
  <si>
    <t>Hyde Park</t>
  </si>
  <si>
    <t>Irving Park</t>
  </si>
  <si>
    <t>Jefferson Park</t>
  </si>
  <si>
    <t>Kenwood</t>
  </si>
  <si>
    <t>Lake View</t>
  </si>
  <si>
    <t>Lincoln Park</t>
  </si>
  <si>
    <t>Lincoln Square</t>
  </si>
  <si>
    <t>Logan Square</t>
  </si>
  <si>
    <t>Loop</t>
  </si>
  <si>
    <t>Lower West Side</t>
  </si>
  <si>
    <t>McKinley Park</t>
  </si>
  <si>
    <t>Montclare</t>
  </si>
  <si>
    <t>Morgan Park</t>
  </si>
  <si>
    <t>Mount Greenwood</t>
  </si>
  <si>
    <t>Near North Side</t>
  </si>
  <si>
    <t>Near South Side</t>
  </si>
  <si>
    <t>Near West Side</t>
  </si>
  <si>
    <t>New City</t>
  </si>
  <si>
    <t>North Center</t>
  </si>
  <si>
    <t>North Lawndale</t>
  </si>
  <si>
    <t>North Park</t>
  </si>
  <si>
    <t>Norwood Park</t>
  </si>
  <si>
    <t>Oakland</t>
  </si>
  <si>
    <t>O'Hare</t>
  </si>
  <si>
    <t>Portage Park</t>
  </si>
  <si>
    <t>Pullman</t>
  </si>
  <si>
    <t>Riverdale</t>
  </si>
  <si>
    <t>Rogers Park</t>
  </si>
  <si>
    <t>Roseland</t>
  </si>
  <si>
    <t>South Chicago</t>
  </si>
  <si>
    <t>South Deering</t>
  </si>
  <si>
    <t>South Lawndale</t>
  </si>
  <si>
    <t>South Shore</t>
  </si>
  <si>
    <t>Uptown</t>
  </si>
  <si>
    <t>Washington Heights</t>
  </si>
  <si>
    <t>Washington Park</t>
  </si>
  <si>
    <t>West Elsdon</t>
  </si>
  <si>
    <t>West Englewood</t>
  </si>
  <si>
    <t>West Garfield Park</t>
  </si>
  <si>
    <t>West Lawn</t>
  </si>
  <si>
    <t>West Pullman</t>
  </si>
  <si>
    <t>West Ridge</t>
  </si>
  <si>
    <t>West Town</t>
  </si>
  <si>
    <t>Woodlawn</t>
  </si>
  <si>
    <t>Total</t>
  </si>
  <si>
    <r>
      <rPr>
        <vertAlign val="superscript"/>
        <sz val="12"/>
        <rFont val="Century Gothic"/>
        <family val="2"/>
      </rPr>
      <t>1</t>
    </r>
    <r>
      <rPr>
        <sz val="12"/>
        <rFont val="Century Gothic"/>
        <family val="2"/>
      </rPr>
      <t>Total slots include all ages served by a center, including school-age</t>
    </r>
  </si>
  <si>
    <r>
      <rPr>
        <vertAlign val="superscript"/>
        <sz val="12"/>
        <rFont val="Century Gothic"/>
        <family val="2"/>
      </rPr>
      <t>2</t>
    </r>
    <r>
      <rPr>
        <sz val="12"/>
        <rFont val="Century Gothic"/>
        <family val="2"/>
      </rPr>
      <t xml:space="preserve">The sum of center slots by age may not equal the total center slots. One reason is that some centers do not report their slots by age to Illinois Action for Children. See column labeled "Number of Centers Reporting Slots by Age." </t>
    </r>
  </si>
  <si>
    <t xml:space="preserve">         Licensed Child Care for Young Children in Chicago, by Community Area, 2023</t>
  </si>
  <si>
    <t>Source: Data are from June 2023. Licensed home data are from the Illinois Department of Children and Family Services. Licensed center data are from the Illinois Action for Children Resource and Referral program. They include child care centers, preschools, and park &amp; recreation programs that are licensed and offer full-time care to children under age five for the full year or school year. School-age only programs are 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</si>
</sst>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color indexed="8"/>
      <name val="Arial"/>
      <family val="2"/>
    </font>
    <font>
      <sz val="11"/>
      <name val="Century Gothic"/>
      <family val="2"/>
    </font>
    <font>
      <b/>
      <sz val="14"/>
      <name val="Century Gothic"/>
      <family val="2"/>
    </font>
    <font>
      <sz val="10"/>
      <name val="Century Gothic"/>
      <family val="2"/>
    </font>
    <font>
      <b/>
      <sz val="11"/>
      <name val="Century Gothic"/>
      <family val="2"/>
    </font>
    <font>
      <b/>
      <sz val="12"/>
      <name val="Century Gothic"/>
      <family val="2"/>
    </font>
    <font>
      <sz val="12"/>
      <name val="Century Gothic"/>
      <family val="2"/>
    </font>
    <font>
      <b/>
      <sz val="10"/>
      <name val="Century Gothic"/>
      <family val="2"/>
    </font>
    <font>
      <sz val="12"/>
      <color indexed="8"/>
      <name val="Century Gothic"/>
      <family val="2"/>
    </font>
    <font>
      <sz val="10"/>
      <name val="Arial"/>
      <family val="2"/>
    </font>
    <font>
      <vertAlign val="superscript"/>
      <sz val="12"/>
      <name val="Century Gothic"/>
      <family val="2"/>
    </font>
    <font>
      <b/>
      <vertAlign val="superscript"/>
      <sz val="11"/>
      <name val="Century Gothic"/>
      <family val="2"/>
    </font>
    <font>
      <b/>
      <vertAlign val="superscript"/>
      <sz val="12"/>
      <name val="Century Gothic"/>
      <family val="2"/>
    </font>
    <font>
      <sz val="11"/>
      <color indexed="8"/>
      <name val="Century Gothic"/>
      <family val="2"/>
    </font>
    <font>
      <sz val="10"/>
      <color indexed="8"/>
      <name val="Arial"/>
      <family val="2"/>
    </font>
    <font>
      <sz val="12"/>
      <color rgb="FF000000"/>
      <name val="Century Gothic"/>
      <family val="2"/>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9" fontId="10" fillId="0" borderId="0" applyFont="0" applyFill="0" applyBorder="0" applyAlignment="0" applyProtection="0"/>
    <xf numFmtId="0" fontId="1" fillId="0" borderId="0"/>
  </cellStyleXfs>
  <cellXfs count="41">
    <xf numFmtId="0" fontId="0" fillId="0" borderId="0" xfId="0"/>
    <xf numFmtId="0" fontId="2" fillId="0" borderId="0" xfId="0" applyFont="1"/>
    <xf numFmtId="0" fontId="4" fillId="0" borderId="0" xfId="0" applyFont="1"/>
    <xf numFmtId="0" fontId="3" fillId="0" borderId="2" xfId="0" applyFont="1" applyBorder="1"/>
    <xf numFmtId="0" fontId="3" fillId="0" borderId="0" xfId="0" applyFont="1"/>
    <xf numFmtId="0" fontId="8" fillId="0" borderId="0" xfId="0" applyFont="1" applyAlignment="1">
      <alignment wrapText="1"/>
    </xf>
    <xf numFmtId="0" fontId="8" fillId="0" borderId="0" xfId="0" applyFont="1" applyAlignment="1">
      <alignment horizontal="center" wrapText="1"/>
    </xf>
    <xf numFmtId="3" fontId="7" fillId="0" borderId="0" xfId="0" applyNumberFormat="1" applyFont="1"/>
    <xf numFmtId="0" fontId="6" fillId="0" borderId="1" xfId="0" applyFont="1" applyBorder="1"/>
    <xf numFmtId="3" fontId="7" fillId="0" borderId="1" xfId="0" applyNumberFormat="1" applyFont="1" applyBorder="1"/>
    <xf numFmtId="0" fontId="6" fillId="0" borderId="1" xfId="0" applyFont="1" applyBorder="1" applyAlignment="1">
      <alignment horizontal="center"/>
    </xf>
    <xf numFmtId="3" fontId="6" fillId="0" borderId="1" xfId="0" applyNumberFormat="1" applyFont="1" applyBorder="1"/>
    <xf numFmtId="0" fontId="5" fillId="0" borderId="0" xfId="0" applyFont="1"/>
    <xf numFmtId="0" fontId="4" fillId="0" borderId="0" xfId="0" applyFont="1" applyAlignment="1">
      <alignment wrapText="1"/>
    </xf>
    <xf numFmtId="3" fontId="4" fillId="0" borderId="0" xfId="0" applyNumberFormat="1" applyFont="1" applyAlignment="1">
      <alignment wrapText="1"/>
    </xf>
    <xf numFmtId="0" fontId="4" fillId="0" borderId="0" xfId="0" applyFont="1" applyAlignment="1">
      <alignment horizontal="center"/>
    </xf>
    <xf numFmtId="3" fontId="4" fillId="0" borderId="0" xfId="0" applyNumberFormat="1" applyFont="1"/>
    <xf numFmtId="3" fontId="7" fillId="0" borderId="0" xfId="0" applyNumberFormat="1" applyFont="1" applyAlignment="1">
      <alignment horizontal="right"/>
    </xf>
    <xf numFmtId="0" fontId="7" fillId="0" borderId="1" xfId="0" applyFont="1" applyBorder="1"/>
    <xf numFmtId="9" fontId="4" fillId="0" borderId="0" xfId="2" applyFont="1" applyBorder="1"/>
    <xf numFmtId="0" fontId="3" fillId="0" borderId="2" xfId="0" applyFont="1" applyBorder="1" applyAlignment="1">
      <alignment horizontal="center"/>
    </xf>
    <xf numFmtId="3" fontId="7" fillId="0" borderId="0" xfId="1" applyNumberFormat="1" applyFont="1" applyAlignment="1">
      <alignment horizontal="right" wrapText="1"/>
    </xf>
    <xf numFmtId="3" fontId="8" fillId="0" borderId="0" xfId="0" applyNumberFormat="1" applyFont="1"/>
    <xf numFmtId="0" fontId="9" fillId="0" borderId="1" xfId="3" applyFont="1" applyBorder="1" applyAlignment="1">
      <alignment wrapText="1"/>
    </xf>
    <xf numFmtId="0" fontId="14" fillId="0" borderId="1" xfId="3" applyFont="1" applyBorder="1" applyAlignment="1">
      <alignment wrapText="1"/>
    </xf>
    <xf numFmtId="0" fontId="5" fillId="0" borderId="1" xfId="0" applyFont="1" applyBorder="1" applyAlignment="1">
      <alignment horizontal="center" wrapText="1"/>
    </xf>
    <xf numFmtId="0" fontId="6" fillId="0" borderId="1" xfId="0" applyFont="1" applyBorder="1" applyAlignment="1">
      <alignment horizontal="center" wrapText="1"/>
    </xf>
    <xf numFmtId="3" fontId="16" fillId="2" borderId="8" xfId="0" applyNumberFormat="1" applyFont="1" applyFill="1" applyBorder="1"/>
    <xf numFmtId="3" fontId="7" fillId="2" borderId="8" xfId="0" applyNumberFormat="1" applyFont="1" applyFill="1" applyBorder="1"/>
    <xf numFmtId="0" fontId="7" fillId="0" borderId="0" xfId="0" applyFont="1" applyAlignment="1">
      <alignment horizontal="left" vertical="center" wrapText="1"/>
    </xf>
    <xf numFmtId="0" fontId="7" fillId="0" borderId="0" xfId="0" applyFont="1" applyAlignment="1">
      <alignment horizontal="left"/>
    </xf>
    <xf numFmtId="0" fontId="5" fillId="0" borderId="3" xfId="0" applyFont="1" applyBorder="1" applyAlignment="1">
      <alignment horizontal="center" wrapText="1"/>
    </xf>
    <xf numFmtId="0" fontId="2" fillId="0" borderId="6" xfId="0" applyFont="1" applyBorder="1"/>
    <xf numFmtId="0" fontId="2" fillId="0" borderId="7" xfId="0" applyFont="1" applyBorder="1"/>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1" xfId="0" applyFont="1" applyBorder="1" applyAlignment="1">
      <alignment horizontal="center" wrapText="1"/>
    </xf>
    <xf numFmtId="0" fontId="5" fillId="0" borderId="7" xfId="0" applyFont="1" applyBorder="1" applyAlignment="1">
      <alignment horizontal="center" wrapText="1"/>
    </xf>
    <xf numFmtId="0" fontId="2" fillId="0" borderId="7" xfId="0" applyFont="1" applyBorder="1" applyAlignment="1">
      <alignment horizontal="center" wrapText="1"/>
    </xf>
    <xf numFmtId="0" fontId="5" fillId="0" borderId="6" xfId="0" applyFont="1" applyBorder="1" applyAlignment="1">
      <alignment horizontal="center" wrapText="1"/>
    </xf>
    <xf numFmtId="0" fontId="5" fillId="0" borderId="1" xfId="0" applyFont="1" applyBorder="1" applyAlignment="1">
      <alignment horizontal="center" wrapText="1"/>
    </xf>
  </cellXfs>
  <cellStyles count="4">
    <cellStyle name="Normal" xfId="0" builtinId="0"/>
    <cellStyle name="Normal_2016" xfId="3" xr:uid="{00000000-0005-0000-0000-000001000000}"/>
    <cellStyle name="Normal_Sheet2" xfId="1"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592667</xdr:colOff>
      <xdr:row>1</xdr:row>
      <xdr:rowOff>176563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93056" cy="790396"/>
        </a:xfrm>
        <a:prstGeom prst="rect">
          <a:avLst/>
        </a:prstGeom>
        <a:solidFill>
          <a:schemeClr val="bg1"/>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search\Gidon%20Berman\CookCountyMunicipalities\Municipality%20Data%20IV%20main%20file%20do%20not%20dele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i var"/>
      <sheetName val="NIPC Muni in 2 counties"/>
      <sheetName val="Sex by Age"/>
      <sheetName val="Race &amp; Household"/>
      <sheetName val="rate to poverty"/>
      <sheetName val="parents in workforce"/>
      <sheetName val="Poverty"/>
      <sheetName val="Muni Geo Definitions"/>
      <sheetName val="Field Definitions Muni"/>
    </sheetNames>
    <sheetDataSet>
      <sheetData sheetId="0" refreshError="1"/>
      <sheetData sheetId="1" refreshError="1"/>
      <sheetData sheetId="2" refreshError="1"/>
      <sheetData sheetId="3" refreshError="1"/>
      <sheetData sheetId="4">
        <row r="4">
          <cell r="C4" t="str">
            <v>Alsip</v>
          </cell>
          <cell r="D4">
            <v>19848</v>
          </cell>
          <cell r="E4">
            <v>1407</v>
          </cell>
          <cell r="F4">
            <v>71</v>
          </cell>
          <cell r="G4">
            <v>32</v>
          </cell>
          <cell r="H4">
            <v>34</v>
          </cell>
          <cell r="I4">
            <v>10</v>
          </cell>
          <cell r="J4">
            <v>0</v>
          </cell>
          <cell r="K4">
            <v>106</v>
          </cell>
          <cell r="L4">
            <v>19</v>
          </cell>
          <cell r="M4">
            <v>35</v>
          </cell>
          <cell r="N4">
            <v>78</v>
          </cell>
          <cell r="O4">
            <v>1022</v>
          </cell>
          <cell r="P4">
            <v>357</v>
          </cell>
          <cell r="Q4">
            <v>0</v>
          </cell>
          <cell r="R4">
            <v>5</v>
          </cell>
          <cell r="S4">
            <v>6</v>
          </cell>
          <cell r="T4">
            <v>9</v>
          </cell>
          <cell r="U4">
            <v>0</v>
          </cell>
          <cell r="V4">
            <v>19</v>
          </cell>
          <cell r="W4">
            <v>13</v>
          </cell>
          <cell r="X4">
            <v>0</v>
          </cell>
          <cell r="Y4">
            <v>10</v>
          </cell>
          <cell r="Z4">
            <v>295</v>
          </cell>
          <cell r="AA4">
            <v>1885</v>
          </cell>
          <cell r="AB4">
            <v>112</v>
          </cell>
          <cell r="AC4">
            <v>52</v>
          </cell>
          <cell r="AD4">
            <v>12</v>
          </cell>
          <cell r="AE4">
            <v>9</v>
          </cell>
          <cell r="AF4">
            <v>0</v>
          </cell>
          <cell r="AG4">
            <v>112</v>
          </cell>
          <cell r="AH4">
            <v>84</v>
          </cell>
          <cell r="AI4">
            <v>6</v>
          </cell>
          <cell r="AJ4">
            <v>59</v>
          </cell>
          <cell r="AK4">
            <v>1439</v>
          </cell>
          <cell r="AL4">
            <v>5275</v>
          </cell>
          <cell r="AM4">
            <v>1750</v>
          </cell>
          <cell r="AN4">
            <v>1335</v>
          </cell>
          <cell r="AO4">
            <v>720</v>
          </cell>
          <cell r="AP4">
            <v>547</v>
          </cell>
          <cell r="AQ4">
            <v>46</v>
          </cell>
          <cell r="AR4">
            <v>22</v>
          </cell>
          <cell r="AS4">
            <v>415</v>
          </cell>
          <cell r="AT4">
            <v>79</v>
          </cell>
          <cell r="AU4">
            <v>79</v>
          </cell>
          <cell r="AV4">
            <v>0</v>
          </cell>
          <cell r="AW4">
            <v>336</v>
          </cell>
          <cell r="AX4">
            <v>327</v>
          </cell>
          <cell r="AY4">
            <v>9</v>
          </cell>
        </row>
        <row r="5">
          <cell r="C5" t="str">
            <v>Arlington Heights</v>
          </cell>
          <cell r="D5">
            <v>75189</v>
          </cell>
          <cell r="E5">
            <v>4667</v>
          </cell>
          <cell r="F5">
            <v>53</v>
          </cell>
          <cell r="G5">
            <v>0</v>
          </cell>
          <cell r="H5">
            <v>43</v>
          </cell>
          <cell r="I5">
            <v>93</v>
          </cell>
          <cell r="J5">
            <v>23</v>
          </cell>
          <cell r="K5">
            <v>78</v>
          </cell>
          <cell r="L5">
            <v>75</v>
          </cell>
          <cell r="M5">
            <v>45</v>
          </cell>
          <cell r="N5">
            <v>66</v>
          </cell>
          <cell r="O5">
            <v>4191</v>
          </cell>
          <cell r="P5">
            <v>1023</v>
          </cell>
          <cell r="Q5">
            <v>17</v>
          </cell>
          <cell r="R5">
            <v>0</v>
          </cell>
          <cell r="S5">
            <v>0</v>
          </cell>
          <cell r="T5">
            <v>20</v>
          </cell>
          <cell r="U5">
            <v>9</v>
          </cell>
          <cell r="V5">
            <v>0</v>
          </cell>
          <cell r="W5">
            <v>41</v>
          </cell>
          <cell r="X5">
            <v>0</v>
          </cell>
          <cell r="Y5">
            <v>18</v>
          </cell>
          <cell r="Z5">
            <v>918</v>
          </cell>
          <cell r="AA5">
            <v>5707</v>
          </cell>
          <cell r="AB5">
            <v>48</v>
          </cell>
          <cell r="AC5">
            <v>14</v>
          </cell>
          <cell r="AD5">
            <v>71</v>
          </cell>
          <cell r="AE5">
            <v>66</v>
          </cell>
          <cell r="AF5">
            <v>8</v>
          </cell>
          <cell r="AG5">
            <v>37</v>
          </cell>
          <cell r="AH5">
            <v>118</v>
          </cell>
          <cell r="AI5">
            <v>45</v>
          </cell>
          <cell r="AJ5">
            <v>89</v>
          </cell>
          <cell r="AK5">
            <v>5211</v>
          </cell>
          <cell r="AL5">
            <v>17367</v>
          </cell>
          <cell r="AM5">
            <v>5658</v>
          </cell>
          <cell r="AN5">
            <v>5167</v>
          </cell>
          <cell r="AO5">
            <v>2590</v>
          </cell>
          <cell r="AP5">
            <v>2350</v>
          </cell>
          <cell r="AQ5">
            <v>61</v>
          </cell>
          <cell r="AR5">
            <v>166</v>
          </cell>
          <cell r="AS5">
            <v>491</v>
          </cell>
          <cell r="AT5">
            <v>142</v>
          </cell>
          <cell r="AU5">
            <v>112</v>
          </cell>
          <cell r="AV5">
            <v>30</v>
          </cell>
          <cell r="AW5">
            <v>349</v>
          </cell>
          <cell r="AX5">
            <v>257</v>
          </cell>
          <cell r="AY5">
            <v>92</v>
          </cell>
        </row>
        <row r="6">
          <cell r="C6" t="str">
            <v>Barrington</v>
          </cell>
          <cell r="D6">
            <v>9999</v>
          </cell>
          <cell r="E6">
            <v>726</v>
          </cell>
          <cell r="F6">
            <v>0</v>
          </cell>
          <cell r="G6">
            <v>0</v>
          </cell>
          <cell r="H6">
            <v>0</v>
          </cell>
          <cell r="I6">
            <v>8</v>
          </cell>
          <cell r="J6">
            <v>0</v>
          </cell>
          <cell r="K6">
            <v>0</v>
          </cell>
          <cell r="L6">
            <v>0</v>
          </cell>
          <cell r="M6">
            <v>10</v>
          </cell>
          <cell r="N6">
            <v>0</v>
          </cell>
          <cell r="O6">
            <v>708</v>
          </cell>
          <cell r="P6">
            <v>243</v>
          </cell>
          <cell r="Q6">
            <v>4</v>
          </cell>
          <cell r="R6">
            <v>5</v>
          </cell>
          <cell r="S6">
            <v>0</v>
          </cell>
          <cell r="T6">
            <v>0</v>
          </cell>
          <cell r="U6">
            <v>0</v>
          </cell>
          <cell r="V6">
            <v>12</v>
          </cell>
          <cell r="W6">
            <v>7</v>
          </cell>
          <cell r="X6">
            <v>0</v>
          </cell>
          <cell r="Y6">
            <v>0</v>
          </cell>
          <cell r="Z6">
            <v>215</v>
          </cell>
          <cell r="AA6">
            <v>1077</v>
          </cell>
          <cell r="AB6">
            <v>31</v>
          </cell>
          <cell r="AC6">
            <v>15</v>
          </cell>
          <cell r="AD6">
            <v>0</v>
          </cell>
          <cell r="AE6">
            <v>36</v>
          </cell>
          <cell r="AF6">
            <v>7</v>
          </cell>
          <cell r="AG6">
            <v>14</v>
          </cell>
          <cell r="AH6">
            <v>15</v>
          </cell>
          <cell r="AI6">
            <v>5</v>
          </cell>
          <cell r="AJ6">
            <v>5</v>
          </cell>
          <cell r="AK6">
            <v>949</v>
          </cell>
          <cell r="AL6">
            <v>2955</v>
          </cell>
          <cell r="AM6">
            <v>966</v>
          </cell>
          <cell r="AN6">
            <v>903</v>
          </cell>
          <cell r="AO6">
            <v>283</v>
          </cell>
          <cell r="AP6">
            <v>613</v>
          </cell>
          <cell r="AQ6">
            <v>0</v>
          </cell>
          <cell r="AR6">
            <v>7</v>
          </cell>
          <cell r="AS6">
            <v>63</v>
          </cell>
          <cell r="AT6">
            <v>6</v>
          </cell>
          <cell r="AU6">
            <v>6</v>
          </cell>
          <cell r="AV6">
            <v>0</v>
          </cell>
          <cell r="AW6">
            <v>57</v>
          </cell>
          <cell r="AX6">
            <v>57</v>
          </cell>
          <cell r="AY6">
            <v>0</v>
          </cell>
        </row>
        <row r="7">
          <cell r="C7" t="str">
            <v>Barrington Hills</v>
          </cell>
          <cell r="D7">
            <v>4162</v>
          </cell>
          <cell r="E7">
            <v>194</v>
          </cell>
          <cell r="F7">
            <v>4</v>
          </cell>
          <cell r="G7">
            <v>0</v>
          </cell>
          <cell r="H7">
            <v>0</v>
          </cell>
          <cell r="I7">
            <v>0</v>
          </cell>
          <cell r="J7">
            <v>0</v>
          </cell>
          <cell r="K7">
            <v>0</v>
          </cell>
          <cell r="L7">
            <v>0</v>
          </cell>
          <cell r="M7">
            <v>0</v>
          </cell>
          <cell r="N7">
            <v>0</v>
          </cell>
          <cell r="O7">
            <v>190</v>
          </cell>
          <cell r="P7">
            <v>47</v>
          </cell>
          <cell r="Q7">
            <v>0</v>
          </cell>
          <cell r="R7">
            <v>0</v>
          </cell>
          <cell r="S7">
            <v>0</v>
          </cell>
          <cell r="T7">
            <v>0</v>
          </cell>
          <cell r="U7">
            <v>0</v>
          </cell>
          <cell r="V7">
            <v>0</v>
          </cell>
          <cell r="W7">
            <v>0</v>
          </cell>
          <cell r="X7">
            <v>0</v>
          </cell>
          <cell r="Y7">
            <v>0</v>
          </cell>
          <cell r="Z7">
            <v>47</v>
          </cell>
          <cell r="AA7">
            <v>369</v>
          </cell>
          <cell r="AB7">
            <v>26</v>
          </cell>
          <cell r="AC7">
            <v>0</v>
          </cell>
          <cell r="AD7">
            <v>0</v>
          </cell>
          <cell r="AE7">
            <v>0</v>
          </cell>
          <cell r="AF7">
            <v>0</v>
          </cell>
          <cell r="AG7">
            <v>0</v>
          </cell>
          <cell r="AH7">
            <v>0</v>
          </cell>
          <cell r="AI7">
            <v>0</v>
          </cell>
          <cell r="AJ7">
            <v>0</v>
          </cell>
          <cell r="AK7">
            <v>343</v>
          </cell>
          <cell r="AL7">
            <v>1074</v>
          </cell>
          <cell r="AM7">
            <v>241</v>
          </cell>
          <cell r="AN7">
            <v>241</v>
          </cell>
          <cell r="AO7">
            <v>145</v>
          </cell>
          <cell r="AP7">
            <v>86</v>
          </cell>
          <cell r="AQ7">
            <v>10</v>
          </cell>
          <cell r="AR7">
            <v>0</v>
          </cell>
          <cell r="AS7">
            <v>0</v>
          </cell>
          <cell r="AT7">
            <v>0</v>
          </cell>
          <cell r="AU7">
            <v>0</v>
          </cell>
          <cell r="AV7">
            <v>0</v>
          </cell>
          <cell r="AW7">
            <v>0</v>
          </cell>
          <cell r="AX7">
            <v>0</v>
          </cell>
          <cell r="AY7">
            <v>0</v>
          </cell>
        </row>
        <row r="8">
          <cell r="C8" t="str">
            <v>Bartlett</v>
          </cell>
          <cell r="D8">
            <v>36739</v>
          </cell>
          <cell r="E8">
            <v>3977</v>
          </cell>
          <cell r="F8">
            <v>13</v>
          </cell>
          <cell r="G8">
            <v>26</v>
          </cell>
          <cell r="H8">
            <v>17</v>
          </cell>
          <cell r="I8">
            <v>15</v>
          </cell>
          <cell r="J8">
            <v>12</v>
          </cell>
          <cell r="K8">
            <v>27</v>
          </cell>
          <cell r="L8">
            <v>56</v>
          </cell>
          <cell r="M8">
            <v>33</v>
          </cell>
          <cell r="N8">
            <v>50</v>
          </cell>
          <cell r="O8">
            <v>3728</v>
          </cell>
          <cell r="P8">
            <v>658</v>
          </cell>
          <cell r="Q8">
            <v>18</v>
          </cell>
          <cell r="R8">
            <v>0</v>
          </cell>
          <cell r="S8">
            <v>0</v>
          </cell>
          <cell r="T8">
            <v>0</v>
          </cell>
          <cell r="U8">
            <v>0</v>
          </cell>
          <cell r="V8">
            <v>0</v>
          </cell>
          <cell r="W8">
            <v>0</v>
          </cell>
          <cell r="X8">
            <v>7</v>
          </cell>
          <cell r="Y8">
            <v>0</v>
          </cell>
          <cell r="Z8">
            <v>633</v>
          </cell>
          <cell r="AA8">
            <v>4002</v>
          </cell>
          <cell r="AB8">
            <v>45</v>
          </cell>
          <cell r="AC8">
            <v>5</v>
          </cell>
          <cell r="AD8">
            <v>0</v>
          </cell>
          <cell r="AE8">
            <v>0</v>
          </cell>
          <cell r="AF8">
            <v>10</v>
          </cell>
          <cell r="AG8">
            <v>46</v>
          </cell>
          <cell r="AH8">
            <v>73</v>
          </cell>
          <cell r="AI8">
            <v>26</v>
          </cell>
          <cell r="AJ8">
            <v>13</v>
          </cell>
          <cell r="AK8">
            <v>3784</v>
          </cell>
          <cell r="AL8">
            <v>11680</v>
          </cell>
          <cell r="AM8">
            <v>4587</v>
          </cell>
          <cell r="AN8">
            <v>4244</v>
          </cell>
          <cell r="AO8">
            <v>2233</v>
          </cell>
          <cell r="AP8">
            <v>1881</v>
          </cell>
          <cell r="AQ8">
            <v>24</v>
          </cell>
          <cell r="AR8">
            <v>106</v>
          </cell>
          <cell r="AS8">
            <v>343</v>
          </cell>
          <cell r="AT8">
            <v>126</v>
          </cell>
          <cell r="AU8">
            <v>112</v>
          </cell>
          <cell r="AV8">
            <v>14</v>
          </cell>
          <cell r="AW8">
            <v>217</v>
          </cell>
          <cell r="AX8">
            <v>190</v>
          </cell>
          <cell r="AY8">
            <v>27</v>
          </cell>
        </row>
        <row r="9">
          <cell r="C9" t="str">
            <v>Bedford Park</v>
          </cell>
          <cell r="D9">
            <v>562</v>
          </cell>
          <cell r="E9">
            <v>39</v>
          </cell>
          <cell r="F9">
            <v>0</v>
          </cell>
          <cell r="G9">
            <v>0</v>
          </cell>
          <cell r="H9">
            <v>0</v>
          </cell>
          <cell r="I9">
            <v>0</v>
          </cell>
          <cell r="J9">
            <v>0</v>
          </cell>
          <cell r="K9">
            <v>0</v>
          </cell>
          <cell r="L9">
            <v>0</v>
          </cell>
          <cell r="M9">
            <v>1</v>
          </cell>
          <cell r="N9">
            <v>0</v>
          </cell>
          <cell r="O9">
            <v>38</v>
          </cell>
          <cell r="P9">
            <v>8</v>
          </cell>
          <cell r="Q9">
            <v>0</v>
          </cell>
          <cell r="R9">
            <v>0</v>
          </cell>
          <cell r="S9">
            <v>2</v>
          </cell>
          <cell r="T9">
            <v>0</v>
          </cell>
          <cell r="U9">
            <v>0</v>
          </cell>
          <cell r="V9">
            <v>0</v>
          </cell>
          <cell r="W9">
            <v>0</v>
          </cell>
          <cell r="X9">
            <v>1</v>
          </cell>
          <cell r="Y9">
            <v>0</v>
          </cell>
          <cell r="Z9">
            <v>5</v>
          </cell>
          <cell r="AA9">
            <v>30</v>
          </cell>
          <cell r="AB9">
            <v>0</v>
          </cell>
          <cell r="AC9">
            <v>0</v>
          </cell>
          <cell r="AD9">
            <v>2</v>
          </cell>
          <cell r="AE9">
            <v>3</v>
          </cell>
          <cell r="AF9">
            <v>0</v>
          </cell>
          <cell r="AG9">
            <v>0</v>
          </cell>
          <cell r="AH9">
            <v>0</v>
          </cell>
          <cell r="AI9">
            <v>3</v>
          </cell>
          <cell r="AJ9">
            <v>0</v>
          </cell>
          <cell r="AK9">
            <v>22</v>
          </cell>
          <cell r="AL9">
            <v>106</v>
          </cell>
          <cell r="AM9">
            <v>44</v>
          </cell>
          <cell r="AN9">
            <v>38</v>
          </cell>
          <cell r="AO9">
            <v>24</v>
          </cell>
          <cell r="AP9">
            <v>14</v>
          </cell>
          <cell r="AQ9">
            <v>0</v>
          </cell>
          <cell r="AR9">
            <v>0</v>
          </cell>
          <cell r="AS9">
            <v>6</v>
          </cell>
          <cell r="AT9">
            <v>5</v>
          </cell>
          <cell r="AU9">
            <v>5</v>
          </cell>
          <cell r="AV9">
            <v>0</v>
          </cell>
          <cell r="AW9">
            <v>1</v>
          </cell>
          <cell r="AX9">
            <v>1</v>
          </cell>
          <cell r="AY9">
            <v>0</v>
          </cell>
        </row>
        <row r="10">
          <cell r="C10" t="str">
            <v>Bellwood</v>
          </cell>
          <cell r="D10">
            <v>20364</v>
          </cell>
          <cell r="E10">
            <v>1465</v>
          </cell>
          <cell r="F10">
            <v>38</v>
          </cell>
          <cell r="G10">
            <v>35</v>
          </cell>
          <cell r="H10">
            <v>31</v>
          </cell>
          <cell r="I10">
            <v>55</v>
          </cell>
          <cell r="J10">
            <v>43</v>
          </cell>
          <cell r="K10">
            <v>57</v>
          </cell>
          <cell r="L10">
            <v>47</v>
          </cell>
          <cell r="M10">
            <v>16</v>
          </cell>
          <cell r="N10">
            <v>51</v>
          </cell>
          <cell r="O10">
            <v>1092</v>
          </cell>
          <cell r="P10">
            <v>290</v>
          </cell>
          <cell r="Q10">
            <v>0</v>
          </cell>
          <cell r="R10">
            <v>17</v>
          </cell>
          <cell r="S10">
            <v>43</v>
          </cell>
          <cell r="T10">
            <v>8</v>
          </cell>
          <cell r="U10">
            <v>0</v>
          </cell>
          <cell r="V10">
            <v>10</v>
          </cell>
          <cell r="W10">
            <v>22</v>
          </cell>
          <cell r="X10">
            <v>6</v>
          </cell>
          <cell r="Y10">
            <v>5</v>
          </cell>
          <cell r="Z10">
            <v>179</v>
          </cell>
          <cell r="AA10">
            <v>2028</v>
          </cell>
          <cell r="AB10">
            <v>59</v>
          </cell>
          <cell r="AC10">
            <v>41</v>
          </cell>
          <cell r="AD10">
            <v>23</v>
          </cell>
          <cell r="AE10">
            <v>67</v>
          </cell>
          <cell r="AF10">
            <v>76</v>
          </cell>
          <cell r="AG10">
            <v>84</v>
          </cell>
          <cell r="AH10">
            <v>62</v>
          </cell>
          <cell r="AI10">
            <v>28</v>
          </cell>
          <cell r="AJ10">
            <v>36</v>
          </cell>
          <cell r="AK10">
            <v>1552</v>
          </cell>
          <cell r="AL10">
            <v>5371</v>
          </cell>
          <cell r="AM10">
            <v>1556</v>
          </cell>
          <cell r="AN10">
            <v>721</v>
          </cell>
          <cell r="AO10">
            <v>517</v>
          </cell>
          <cell r="AP10">
            <v>88</v>
          </cell>
          <cell r="AQ10">
            <v>72</v>
          </cell>
          <cell r="AR10">
            <v>44</v>
          </cell>
          <cell r="AS10">
            <v>835</v>
          </cell>
          <cell r="AT10">
            <v>233</v>
          </cell>
          <cell r="AU10">
            <v>183</v>
          </cell>
          <cell r="AV10">
            <v>50</v>
          </cell>
          <cell r="AW10">
            <v>602</v>
          </cell>
          <cell r="AX10">
            <v>457</v>
          </cell>
          <cell r="AY10">
            <v>145</v>
          </cell>
        </row>
        <row r="11">
          <cell r="C11" t="str">
            <v>Bensenville</v>
          </cell>
          <cell r="D11">
            <v>20052</v>
          </cell>
          <cell r="E11">
            <v>1440</v>
          </cell>
          <cell r="F11">
            <v>28</v>
          </cell>
          <cell r="G11">
            <v>26</v>
          </cell>
          <cell r="H11">
            <v>30</v>
          </cell>
          <cell r="I11">
            <v>28</v>
          </cell>
          <cell r="J11">
            <v>0</v>
          </cell>
          <cell r="K11">
            <v>73</v>
          </cell>
          <cell r="L11">
            <v>143</v>
          </cell>
          <cell r="M11">
            <v>16</v>
          </cell>
          <cell r="N11">
            <v>39</v>
          </cell>
          <cell r="O11">
            <v>1057</v>
          </cell>
          <cell r="P11">
            <v>460</v>
          </cell>
          <cell r="Q11">
            <v>17</v>
          </cell>
          <cell r="R11">
            <v>14</v>
          </cell>
          <cell r="S11">
            <v>29</v>
          </cell>
          <cell r="T11">
            <v>11</v>
          </cell>
          <cell r="U11">
            <v>0</v>
          </cell>
          <cell r="V11">
            <v>33</v>
          </cell>
          <cell r="W11">
            <v>73</v>
          </cell>
          <cell r="X11">
            <v>0</v>
          </cell>
          <cell r="Y11">
            <v>26</v>
          </cell>
          <cell r="Z11">
            <v>257</v>
          </cell>
          <cell r="AA11">
            <v>1729</v>
          </cell>
          <cell r="AB11">
            <v>66</v>
          </cell>
          <cell r="AC11">
            <v>58</v>
          </cell>
          <cell r="AD11">
            <v>70</v>
          </cell>
          <cell r="AE11">
            <v>45</v>
          </cell>
          <cell r="AF11">
            <v>7</v>
          </cell>
          <cell r="AG11">
            <v>140</v>
          </cell>
          <cell r="AH11">
            <v>110</v>
          </cell>
          <cell r="AI11">
            <v>28</v>
          </cell>
          <cell r="AJ11">
            <v>62</v>
          </cell>
          <cell r="AK11">
            <v>1143</v>
          </cell>
          <cell r="AL11">
            <v>4785</v>
          </cell>
          <cell r="AM11">
            <v>1863</v>
          </cell>
          <cell r="AN11">
            <v>1555</v>
          </cell>
          <cell r="AO11">
            <v>739</v>
          </cell>
          <cell r="AP11">
            <v>626</v>
          </cell>
          <cell r="AQ11">
            <v>55</v>
          </cell>
          <cell r="AR11">
            <v>135</v>
          </cell>
          <cell r="AS11">
            <v>308</v>
          </cell>
          <cell r="AT11">
            <v>106</v>
          </cell>
          <cell r="AU11">
            <v>89</v>
          </cell>
          <cell r="AV11">
            <v>17</v>
          </cell>
          <cell r="AW11">
            <v>202</v>
          </cell>
          <cell r="AX11">
            <v>149</v>
          </cell>
          <cell r="AY11">
            <v>53</v>
          </cell>
        </row>
        <row r="12">
          <cell r="C12" t="str">
            <v>Berkeley</v>
          </cell>
          <cell r="D12">
            <v>5245</v>
          </cell>
          <cell r="E12">
            <v>343</v>
          </cell>
          <cell r="F12">
            <v>0</v>
          </cell>
          <cell r="G12">
            <v>0</v>
          </cell>
          <cell r="H12">
            <v>42</v>
          </cell>
          <cell r="I12">
            <v>0</v>
          </cell>
          <cell r="J12">
            <v>0</v>
          </cell>
          <cell r="K12">
            <v>0</v>
          </cell>
          <cell r="L12">
            <v>13</v>
          </cell>
          <cell r="M12">
            <v>0</v>
          </cell>
          <cell r="N12">
            <v>9</v>
          </cell>
          <cell r="O12">
            <v>279</v>
          </cell>
          <cell r="P12">
            <v>178</v>
          </cell>
          <cell r="Q12">
            <v>0</v>
          </cell>
          <cell r="R12">
            <v>0</v>
          </cell>
          <cell r="S12">
            <v>20</v>
          </cell>
          <cell r="T12">
            <v>0</v>
          </cell>
          <cell r="U12">
            <v>0</v>
          </cell>
          <cell r="V12">
            <v>14</v>
          </cell>
          <cell r="W12">
            <v>9</v>
          </cell>
          <cell r="X12">
            <v>0</v>
          </cell>
          <cell r="Y12">
            <v>6</v>
          </cell>
          <cell r="Z12">
            <v>129</v>
          </cell>
          <cell r="AA12">
            <v>482</v>
          </cell>
          <cell r="AB12">
            <v>12</v>
          </cell>
          <cell r="AC12">
            <v>0</v>
          </cell>
          <cell r="AD12">
            <v>23</v>
          </cell>
          <cell r="AE12">
            <v>0</v>
          </cell>
          <cell r="AF12">
            <v>0</v>
          </cell>
          <cell r="AG12">
            <v>14</v>
          </cell>
          <cell r="AH12">
            <v>45</v>
          </cell>
          <cell r="AI12">
            <v>16</v>
          </cell>
          <cell r="AJ12">
            <v>6</v>
          </cell>
          <cell r="AK12">
            <v>366</v>
          </cell>
          <cell r="AL12">
            <v>1300</v>
          </cell>
          <cell r="AM12">
            <v>518</v>
          </cell>
          <cell r="AN12">
            <v>415</v>
          </cell>
          <cell r="AO12">
            <v>296</v>
          </cell>
          <cell r="AP12">
            <v>72</v>
          </cell>
          <cell r="AQ12">
            <v>0</v>
          </cell>
          <cell r="AR12">
            <v>47</v>
          </cell>
          <cell r="AS12">
            <v>103</v>
          </cell>
          <cell r="AT12">
            <v>22</v>
          </cell>
          <cell r="AU12">
            <v>2</v>
          </cell>
          <cell r="AV12">
            <v>20</v>
          </cell>
          <cell r="AW12">
            <v>81</v>
          </cell>
          <cell r="AX12">
            <v>38</v>
          </cell>
          <cell r="AY12">
            <v>43</v>
          </cell>
        </row>
        <row r="13">
          <cell r="C13" t="str">
            <v>Berwyn</v>
          </cell>
          <cell r="D13">
            <v>53667</v>
          </cell>
          <cell r="E13">
            <v>4229</v>
          </cell>
          <cell r="F13">
            <v>189</v>
          </cell>
          <cell r="G13">
            <v>64</v>
          </cell>
          <cell r="H13">
            <v>203</v>
          </cell>
          <cell r="I13">
            <v>156</v>
          </cell>
          <cell r="J13">
            <v>59</v>
          </cell>
          <cell r="K13">
            <v>268</v>
          </cell>
          <cell r="L13">
            <v>153</v>
          </cell>
          <cell r="M13">
            <v>107</v>
          </cell>
          <cell r="N13">
            <v>169</v>
          </cell>
          <cell r="O13">
            <v>2861</v>
          </cell>
          <cell r="P13">
            <v>941</v>
          </cell>
          <cell r="Q13">
            <v>17</v>
          </cell>
          <cell r="R13">
            <v>29</v>
          </cell>
          <cell r="S13">
            <v>41</v>
          </cell>
          <cell r="T13">
            <v>18</v>
          </cell>
          <cell r="U13">
            <v>14</v>
          </cell>
          <cell r="V13">
            <v>19</v>
          </cell>
          <cell r="W13">
            <v>50</v>
          </cell>
          <cell r="X13">
            <v>18</v>
          </cell>
          <cell r="Y13">
            <v>28</v>
          </cell>
          <cell r="Z13">
            <v>707</v>
          </cell>
          <cell r="AA13">
            <v>4544</v>
          </cell>
          <cell r="AB13">
            <v>160</v>
          </cell>
          <cell r="AC13">
            <v>105</v>
          </cell>
          <cell r="AD13">
            <v>169</v>
          </cell>
          <cell r="AE13">
            <v>156</v>
          </cell>
          <cell r="AF13">
            <v>71</v>
          </cell>
          <cell r="AG13">
            <v>204</v>
          </cell>
          <cell r="AH13">
            <v>205</v>
          </cell>
          <cell r="AI13">
            <v>245</v>
          </cell>
          <cell r="AJ13">
            <v>155</v>
          </cell>
          <cell r="AK13">
            <v>3074</v>
          </cell>
          <cell r="AL13">
            <v>13348</v>
          </cell>
          <cell r="AM13">
            <v>4987</v>
          </cell>
          <cell r="AN13">
            <v>3828</v>
          </cell>
          <cell r="AO13">
            <v>1707</v>
          </cell>
          <cell r="AP13">
            <v>1616</v>
          </cell>
          <cell r="AQ13">
            <v>140</v>
          </cell>
          <cell r="AR13">
            <v>365</v>
          </cell>
          <cell r="AS13">
            <v>1159</v>
          </cell>
          <cell r="AT13">
            <v>316</v>
          </cell>
          <cell r="AU13">
            <v>265</v>
          </cell>
          <cell r="AV13">
            <v>51</v>
          </cell>
          <cell r="AW13">
            <v>843</v>
          </cell>
          <cell r="AX13">
            <v>551</v>
          </cell>
          <cell r="AY13">
            <v>292</v>
          </cell>
        </row>
        <row r="14">
          <cell r="C14" t="str">
            <v>Blue Island</v>
          </cell>
          <cell r="D14">
            <v>23212</v>
          </cell>
          <cell r="E14">
            <v>2045</v>
          </cell>
          <cell r="F14">
            <v>168</v>
          </cell>
          <cell r="G14">
            <v>60</v>
          </cell>
          <cell r="H14">
            <v>78</v>
          </cell>
          <cell r="I14">
            <v>177</v>
          </cell>
          <cell r="J14">
            <v>20</v>
          </cell>
          <cell r="K14">
            <v>66</v>
          </cell>
          <cell r="L14">
            <v>163</v>
          </cell>
          <cell r="M14">
            <v>82</v>
          </cell>
          <cell r="N14">
            <v>106</v>
          </cell>
          <cell r="O14">
            <v>1125</v>
          </cell>
          <cell r="P14">
            <v>399</v>
          </cell>
          <cell r="Q14">
            <v>44</v>
          </cell>
          <cell r="R14">
            <v>31</v>
          </cell>
          <cell r="S14">
            <v>4</v>
          </cell>
          <cell r="T14">
            <v>87</v>
          </cell>
          <cell r="U14">
            <v>16</v>
          </cell>
          <cell r="V14">
            <v>0</v>
          </cell>
          <cell r="W14">
            <v>25</v>
          </cell>
          <cell r="X14">
            <v>0</v>
          </cell>
          <cell r="Y14">
            <v>8</v>
          </cell>
          <cell r="Z14">
            <v>184</v>
          </cell>
          <cell r="AA14">
            <v>2401</v>
          </cell>
          <cell r="AB14">
            <v>181</v>
          </cell>
          <cell r="AC14">
            <v>136</v>
          </cell>
          <cell r="AD14">
            <v>100</v>
          </cell>
          <cell r="AE14">
            <v>122</v>
          </cell>
          <cell r="AF14">
            <v>54</v>
          </cell>
          <cell r="AG14">
            <v>75</v>
          </cell>
          <cell r="AH14">
            <v>98</v>
          </cell>
          <cell r="AI14">
            <v>139</v>
          </cell>
          <cell r="AJ14">
            <v>86</v>
          </cell>
          <cell r="AK14">
            <v>1410</v>
          </cell>
          <cell r="AL14">
            <v>6658</v>
          </cell>
          <cell r="AM14">
            <v>2321</v>
          </cell>
          <cell r="AN14">
            <v>1419</v>
          </cell>
          <cell r="AO14">
            <v>703</v>
          </cell>
          <cell r="AP14">
            <v>441</v>
          </cell>
          <cell r="AQ14">
            <v>90</v>
          </cell>
          <cell r="AR14">
            <v>185</v>
          </cell>
          <cell r="AS14">
            <v>902</v>
          </cell>
          <cell r="AT14">
            <v>219</v>
          </cell>
          <cell r="AU14">
            <v>173</v>
          </cell>
          <cell r="AV14">
            <v>46</v>
          </cell>
          <cell r="AW14">
            <v>683</v>
          </cell>
          <cell r="AX14">
            <v>463</v>
          </cell>
          <cell r="AY14">
            <v>220</v>
          </cell>
        </row>
        <row r="15">
          <cell r="C15" t="str">
            <v>Bridgeview</v>
          </cell>
          <cell r="D15">
            <v>14932</v>
          </cell>
          <cell r="E15">
            <v>1144</v>
          </cell>
          <cell r="F15">
            <v>45</v>
          </cell>
          <cell r="G15">
            <v>86</v>
          </cell>
          <cell r="H15">
            <v>22</v>
          </cell>
          <cell r="I15">
            <v>49</v>
          </cell>
          <cell r="J15">
            <v>0</v>
          </cell>
          <cell r="K15">
            <v>31</v>
          </cell>
          <cell r="L15">
            <v>74</v>
          </cell>
          <cell r="M15">
            <v>15</v>
          </cell>
          <cell r="N15">
            <v>66</v>
          </cell>
          <cell r="O15">
            <v>756</v>
          </cell>
          <cell r="P15">
            <v>160</v>
          </cell>
          <cell r="Q15">
            <v>25</v>
          </cell>
          <cell r="R15">
            <v>1</v>
          </cell>
          <cell r="S15">
            <v>0</v>
          </cell>
          <cell r="T15">
            <v>0</v>
          </cell>
          <cell r="U15">
            <v>0</v>
          </cell>
          <cell r="V15">
            <v>0</v>
          </cell>
          <cell r="W15">
            <v>0</v>
          </cell>
          <cell r="X15">
            <v>6</v>
          </cell>
          <cell r="Y15">
            <v>20</v>
          </cell>
          <cell r="Z15">
            <v>108</v>
          </cell>
          <cell r="AA15">
            <v>1294</v>
          </cell>
          <cell r="AB15">
            <v>33</v>
          </cell>
          <cell r="AC15">
            <v>41</v>
          </cell>
          <cell r="AD15">
            <v>22</v>
          </cell>
          <cell r="AE15">
            <v>63</v>
          </cell>
          <cell r="AF15">
            <v>0</v>
          </cell>
          <cell r="AG15">
            <v>41</v>
          </cell>
          <cell r="AH15">
            <v>76</v>
          </cell>
          <cell r="AI15">
            <v>5</v>
          </cell>
          <cell r="AJ15">
            <v>53</v>
          </cell>
          <cell r="AK15">
            <v>960</v>
          </cell>
          <cell r="AL15">
            <v>3651</v>
          </cell>
          <cell r="AM15">
            <v>1271</v>
          </cell>
          <cell r="AN15">
            <v>1079</v>
          </cell>
          <cell r="AO15">
            <v>493</v>
          </cell>
          <cell r="AP15">
            <v>473</v>
          </cell>
          <cell r="AQ15">
            <v>24</v>
          </cell>
          <cell r="AR15">
            <v>89</v>
          </cell>
          <cell r="AS15">
            <v>192</v>
          </cell>
          <cell r="AT15">
            <v>40</v>
          </cell>
          <cell r="AU15">
            <v>37</v>
          </cell>
          <cell r="AV15">
            <v>3</v>
          </cell>
          <cell r="AW15">
            <v>152</v>
          </cell>
          <cell r="AX15">
            <v>140</v>
          </cell>
          <cell r="AY15">
            <v>12</v>
          </cell>
        </row>
        <row r="16">
          <cell r="C16" t="str">
            <v>Broadview</v>
          </cell>
          <cell r="D16">
            <v>8170</v>
          </cell>
          <cell r="E16">
            <v>505</v>
          </cell>
          <cell r="F16">
            <v>17</v>
          </cell>
          <cell r="G16">
            <v>0</v>
          </cell>
          <cell r="H16">
            <v>19</v>
          </cell>
          <cell r="I16">
            <v>0</v>
          </cell>
          <cell r="J16">
            <v>7</v>
          </cell>
          <cell r="K16">
            <v>7</v>
          </cell>
          <cell r="L16">
            <v>22</v>
          </cell>
          <cell r="M16">
            <v>22</v>
          </cell>
          <cell r="N16">
            <v>0</v>
          </cell>
          <cell r="O16">
            <v>411</v>
          </cell>
          <cell r="P16">
            <v>134</v>
          </cell>
          <cell r="Q16">
            <v>7</v>
          </cell>
          <cell r="R16">
            <v>0</v>
          </cell>
          <cell r="S16">
            <v>0</v>
          </cell>
          <cell r="T16">
            <v>0</v>
          </cell>
          <cell r="U16">
            <v>0</v>
          </cell>
          <cell r="V16">
            <v>8</v>
          </cell>
          <cell r="W16">
            <v>10</v>
          </cell>
          <cell r="X16">
            <v>0</v>
          </cell>
          <cell r="Y16">
            <v>0</v>
          </cell>
          <cell r="Z16">
            <v>109</v>
          </cell>
          <cell r="AA16">
            <v>679</v>
          </cell>
          <cell r="AB16">
            <v>22</v>
          </cell>
          <cell r="AC16">
            <v>6</v>
          </cell>
          <cell r="AD16">
            <v>22</v>
          </cell>
          <cell r="AE16">
            <v>0</v>
          </cell>
          <cell r="AF16">
            <v>0</v>
          </cell>
          <cell r="AG16">
            <v>34</v>
          </cell>
          <cell r="AH16">
            <v>24</v>
          </cell>
          <cell r="AI16">
            <v>12</v>
          </cell>
          <cell r="AJ16">
            <v>4</v>
          </cell>
          <cell r="AK16">
            <v>555</v>
          </cell>
          <cell r="AL16">
            <v>1790</v>
          </cell>
          <cell r="AM16">
            <v>607</v>
          </cell>
          <cell r="AN16">
            <v>402</v>
          </cell>
          <cell r="AO16">
            <v>250</v>
          </cell>
          <cell r="AP16">
            <v>122</v>
          </cell>
          <cell r="AQ16">
            <v>23</v>
          </cell>
          <cell r="AR16">
            <v>7</v>
          </cell>
          <cell r="AS16">
            <v>205</v>
          </cell>
          <cell r="AT16">
            <v>23</v>
          </cell>
          <cell r="AU16">
            <v>23</v>
          </cell>
          <cell r="AV16">
            <v>0</v>
          </cell>
          <cell r="AW16">
            <v>182</v>
          </cell>
          <cell r="AX16">
            <v>164</v>
          </cell>
          <cell r="AY16">
            <v>18</v>
          </cell>
        </row>
        <row r="17">
          <cell r="C17" t="str">
            <v>Brookfield</v>
          </cell>
          <cell r="D17">
            <v>18753</v>
          </cell>
          <cell r="E17">
            <v>1220</v>
          </cell>
          <cell r="F17">
            <v>20</v>
          </cell>
          <cell r="G17">
            <v>4</v>
          </cell>
          <cell r="H17">
            <v>0</v>
          </cell>
          <cell r="I17">
            <v>53</v>
          </cell>
          <cell r="J17">
            <v>0</v>
          </cell>
          <cell r="K17">
            <v>0</v>
          </cell>
          <cell r="L17">
            <v>62</v>
          </cell>
          <cell r="M17">
            <v>40</v>
          </cell>
          <cell r="N17">
            <v>15</v>
          </cell>
          <cell r="O17">
            <v>1026</v>
          </cell>
          <cell r="P17">
            <v>209</v>
          </cell>
          <cell r="Q17">
            <v>0</v>
          </cell>
          <cell r="R17">
            <v>0</v>
          </cell>
          <cell r="S17">
            <v>9</v>
          </cell>
          <cell r="T17">
            <v>5</v>
          </cell>
          <cell r="U17">
            <v>0</v>
          </cell>
          <cell r="V17">
            <v>0</v>
          </cell>
          <cell r="W17">
            <v>12</v>
          </cell>
          <cell r="X17">
            <v>15</v>
          </cell>
          <cell r="Y17">
            <v>0</v>
          </cell>
          <cell r="Z17">
            <v>168</v>
          </cell>
          <cell r="AA17">
            <v>1464</v>
          </cell>
          <cell r="AB17">
            <v>23</v>
          </cell>
          <cell r="AC17">
            <v>9</v>
          </cell>
          <cell r="AD17">
            <v>35</v>
          </cell>
          <cell r="AE17">
            <v>35</v>
          </cell>
          <cell r="AF17">
            <v>0</v>
          </cell>
          <cell r="AG17">
            <v>15</v>
          </cell>
          <cell r="AH17">
            <v>68</v>
          </cell>
          <cell r="AI17">
            <v>61</v>
          </cell>
          <cell r="AJ17">
            <v>42</v>
          </cell>
          <cell r="AK17">
            <v>1176</v>
          </cell>
          <cell r="AL17">
            <v>4378</v>
          </cell>
          <cell r="AM17">
            <v>1429</v>
          </cell>
          <cell r="AN17">
            <v>1249</v>
          </cell>
          <cell r="AO17">
            <v>755</v>
          </cell>
          <cell r="AP17">
            <v>435</v>
          </cell>
          <cell r="AQ17">
            <v>18</v>
          </cell>
          <cell r="AR17">
            <v>41</v>
          </cell>
          <cell r="AS17">
            <v>180</v>
          </cell>
          <cell r="AT17">
            <v>50</v>
          </cell>
          <cell r="AU17">
            <v>50</v>
          </cell>
          <cell r="AV17">
            <v>0</v>
          </cell>
          <cell r="AW17">
            <v>130</v>
          </cell>
          <cell r="AX17">
            <v>119</v>
          </cell>
          <cell r="AY17">
            <v>11</v>
          </cell>
        </row>
        <row r="18">
          <cell r="C18" t="str">
            <v>Buffalo Grove</v>
          </cell>
          <cell r="D18">
            <v>42278</v>
          </cell>
          <cell r="E18">
            <v>2716</v>
          </cell>
          <cell r="F18">
            <v>21</v>
          </cell>
          <cell r="G18">
            <v>12</v>
          </cell>
          <cell r="H18">
            <v>25</v>
          </cell>
          <cell r="I18">
            <v>76</v>
          </cell>
          <cell r="J18">
            <v>0</v>
          </cell>
          <cell r="K18">
            <v>30</v>
          </cell>
          <cell r="L18">
            <v>4</v>
          </cell>
          <cell r="M18">
            <v>0</v>
          </cell>
          <cell r="N18">
            <v>13</v>
          </cell>
          <cell r="O18">
            <v>2535</v>
          </cell>
          <cell r="P18">
            <v>649</v>
          </cell>
          <cell r="Q18">
            <v>20</v>
          </cell>
          <cell r="R18">
            <v>0</v>
          </cell>
          <cell r="S18">
            <v>5</v>
          </cell>
          <cell r="T18">
            <v>0</v>
          </cell>
          <cell r="U18">
            <v>0</v>
          </cell>
          <cell r="V18">
            <v>12</v>
          </cell>
          <cell r="W18">
            <v>0</v>
          </cell>
          <cell r="X18">
            <v>0</v>
          </cell>
          <cell r="Y18">
            <v>0</v>
          </cell>
          <cell r="Z18">
            <v>612</v>
          </cell>
          <cell r="AA18">
            <v>4304</v>
          </cell>
          <cell r="AB18">
            <v>59</v>
          </cell>
          <cell r="AC18">
            <v>18</v>
          </cell>
          <cell r="AD18">
            <v>23</v>
          </cell>
          <cell r="AE18">
            <v>23</v>
          </cell>
          <cell r="AF18">
            <v>0</v>
          </cell>
          <cell r="AG18">
            <v>40</v>
          </cell>
          <cell r="AH18">
            <v>25</v>
          </cell>
          <cell r="AI18">
            <v>0</v>
          </cell>
          <cell r="AJ18">
            <v>24</v>
          </cell>
          <cell r="AK18">
            <v>4092</v>
          </cell>
          <cell r="AL18">
            <v>11937</v>
          </cell>
          <cell r="AM18">
            <v>3365</v>
          </cell>
          <cell r="AN18">
            <v>3146</v>
          </cell>
          <cell r="AO18">
            <v>1809</v>
          </cell>
          <cell r="AP18">
            <v>1211</v>
          </cell>
          <cell r="AQ18">
            <v>39</v>
          </cell>
          <cell r="AR18">
            <v>87</v>
          </cell>
          <cell r="AS18">
            <v>219</v>
          </cell>
          <cell r="AT18">
            <v>38</v>
          </cell>
          <cell r="AU18">
            <v>27</v>
          </cell>
          <cell r="AV18">
            <v>11</v>
          </cell>
          <cell r="AW18">
            <v>181</v>
          </cell>
          <cell r="AX18">
            <v>125</v>
          </cell>
          <cell r="AY18">
            <v>56</v>
          </cell>
        </row>
        <row r="19">
          <cell r="C19" t="str">
            <v>Burbank</v>
          </cell>
          <cell r="D19">
            <v>27686</v>
          </cell>
          <cell r="E19">
            <v>1609</v>
          </cell>
          <cell r="F19">
            <v>30</v>
          </cell>
          <cell r="G19">
            <v>27</v>
          </cell>
          <cell r="H19">
            <v>48</v>
          </cell>
          <cell r="I19">
            <v>52</v>
          </cell>
          <cell r="J19">
            <v>6</v>
          </cell>
          <cell r="K19">
            <v>66</v>
          </cell>
          <cell r="L19">
            <v>54</v>
          </cell>
          <cell r="M19">
            <v>48</v>
          </cell>
          <cell r="N19">
            <v>57</v>
          </cell>
          <cell r="O19">
            <v>1221</v>
          </cell>
          <cell r="P19">
            <v>417</v>
          </cell>
          <cell r="Q19">
            <v>18</v>
          </cell>
          <cell r="R19">
            <v>6</v>
          </cell>
          <cell r="S19">
            <v>15</v>
          </cell>
          <cell r="T19">
            <v>0</v>
          </cell>
          <cell r="U19">
            <v>0</v>
          </cell>
          <cell r="V19">
            <v>18</v>
          </cell>
          <cell r="W19">
            <v>26</v>
          </cell>
          <cell r="X19">
            <v>5</v>
          </cell>
          <cell r="Y19">
            <v>24</v>
          </cell>
          <cell r="Z19">
            <v>305</v>
          </cell>
          <cell r="AA19">
            <v>2351</v>
          </cell>
          <cell r="AB19">
            <v>55</v>
          </cell>
          <cell r="AC19">
            <v>29</v>
          </cell>
          <cell r="AD19">
            <v>88</v>
          </cell>
          <cell r="AE19">
            <v>76</v>
          </cell>
          <cell r="AF19">
            <v>22</v>
          </cell>
          <cell r="AG19">
            <v>76</v>
          </cell>
          <cell r="AH19">
            <v>49</v>
          </cell>
          <cell r="AI19">
            <v>38</v>
          </cell>
          <cell r="AJ19">
            <v>87</v>
          </cell>
          <cell r="AK19">
            <v>1831</v>
          </cell>
          <cell r="AL19">
            <v>6676</v>
          </cell>
          <cell r="AM19">
            <v>1953</v>
          </cell>
          <cell r="AN19">
            <v>1619</v>
          </cell>
          <cell r="AO19">
            <v>791</v>
          </cell>
          <cell r="AP19">
            <v>645</v>
          </cell>
          <cell r="AQ19">
            <v>29</v>
          </cell>
          <cell r="AR19">
            <v>154</v>
          </cell>
          <cell r="AS19">
            <v>334</v>
          </cell>
          <cell r="AT19">
            <v>146</v>
          </cell>
          <cell r="AU19">
            <v>129</v>
          </cell>
          <cell r="AV19">
            <v>17</v>
          </cell>
          <cell r="AW19">
            <v>188</v>
          </cell>
          <cell r="AX19">
            <v>172</v>
          </cell>
          <cell r="AY19">
            <v>16</v>
          </cell>
        </row>
        <row r="20">
          <cell r="C20" t="str">
            <v>Burnham</v>
          </cell>
          <cell r="D20">
            <v>3847</v>
          </cell>
          <cell r="E20">
            <v>293</v>
          </cell>
          <cell r="F20">
            <v>20</v>
          </cell>
          <cell r="G20">
            <v>2</v>
          </cell>
          <cell r="H20">
            <v>33</v>
          </cell>
          <cell r="I20">
            <v>30</v>
          </cell>
          <cell r="J20">
            <v>3</v>
          </cell>
          <cell r="K20">
            <v>0</v>
          </cell>
          <cell r="L20">
            <v>3</v>
          </cell>
          <cell r="M20">
            <v>17</v>
          </cell>
          <cell r="N20">
            <v>17</v>
          </cell>
          <cell r="O20">
            <v>168</v>
          </cell>
          <cell r="P20">
            <v>60</v>
          </cell>
          <cell r="Q20">
            <v>2</v>
          </cell>
          <cell r="R20">
            <v>0</v>
          </cell>
          <cell r="S20">
            <v>10</v>
          </cell>
          <cell r="T20">
            <v>0</v>
          </cell>
          <cell r="U20">
            <v>0</v>
          </cell>
          <cell r="V20">
            <v>0</v>
          </cell>
          <cell r="W20">
            <v>2</v>
          </cell>
          <cell r="X20">
            <v>4</v>
          </cell>
          <cell r="Y20">
            <v>3</v>
          </cell>
          <cell r="Z20">
            <v>39</v>
          </cell>
          <cell r="AA20">
            <v>460</v>
          </cell>
          <cell r="AB20">
            <v>11</v>
          </cell>
          <cell r="AC20">
            <v>25</v>
          </cell>
          <cell r="AD20">
            <v>36</v>
          </cell>
          <cell r="AE20">
            <v>26</v>
          </cell>
          <cell r="AF20">
            <v>8</v>
          </cell>
          <cell r="AG20">
            <v>0</v>
          </cell>
          <cell r="AH20">
            <v>28</v>
          </cell>
          <cell r="AI20">
            <v>4</v>
          </cell>
          <cell r="AJ20">
            <v>15</v>
          </cell>
          <cell r="AK20">
            <v>307</v>
          </cell>
          <cell r="AL20">
            <v>1058</v>
          </cell>
          <cell r="AM20">
            <v>345</v>
          </cell>
          <cell r="AN20">
            <v>200</v>
          </cell>
          <cell r="AO20">
            <v>124</v>
          </cell>
          <cell r="AP20">
            <v>50</v>
          </cell>
          <cell r="AQ20">
            <v>0</v>
          </cell>
          <cell r="AR20">
            <v>26</v>
          </cell>
          <cell r="AS20">
            <v>145</v>
          </cell>
          <cell r="AT20">
            <v>48</v>
          </cell>
          <cell r="AU20">
            <v>46</v>
          </cell>
          <cell r="AV20">
            <v>2</v>
          </cell>
          <cell r="AW20">
            <v>97</v>
          </cell>
          <cell r="AX20">
            <v>67</v>
          </cell>
          <cell r="AY20">
            <v>30</v>
          </cell>
        </row>
        <row r="21">
          <cell r="C21" t="str">
            <v>Burr Ridge</v>
          </cell>
          <cell r="D21">
            <v>10042</v>
          </cell>
          <cell r="E21">
            <v>549</v>
          </cell>
          <cell r="F21">
            <v>0</v>
          </cell>
          <cell r="G21">
            <v>0</v>
          </cell>
          <cell r="H21">
            <v>12</v>
          </cell>
          <cell r="I21">
            <v>0</v>
          </cell>
          <cell r="J21">
            <v>0</v>
          </cell>
          <cell r="K21">
            <v>0</v>
          </cell>
          <cell r="L21">
            <v>17</v>
          </cell>
          <cell r="M21">
            <v>0</v>
          </cell>
          <cell r="N21">
            <v>0</v>
          </cell>
          <cell r="O21">
            <v>520</v>
          </cell>
          <cell r="P21">
            <v>224</v>
          </cell>
          <cell r="Q21">
            <v>9</v>
          </cell>
          <cell r="R21">
            <v>0</v>
          </cell>
          <cell r="S21">
            <v>13</v>
          </cell>
          <cell r="T21">
            <v>0</v>
          </cell>
          <cell r="U21">
            <v>0</v>
          </cell>
          <cell r="V21">
            <v>11</v>
          </cell>
          <cell r="W21">
            <v>11</v>
          </cell>
          <cell r="X21">
            <v>0</v>
          </cell>
          <cell r="Y21">
            <v>0</v>
          </cell>
          <cell r="Z21">
            <v>180</v>
          </cell>
          <cell r="AA21">
            <v>926</v>
          </cell>
          <cell r="AB21">
            <v>7</v>
          </cell>
          <cell r="AC21">
            <v>19</v>
          </cell>
          <cell r="AD21">
            <v>0</v>
          </cell>
          <cell r="AE21">
            <v>0</v>
          </cell>
          <cell r="AF21">
            <v>0</v>
          </cell>
          <cell r="AG21">
            <v>0</v>
          </cell>
          <cell r="AH21">
            <v>7</v>
          </cell>
          <cell r="AI21">
            <v>7</v>
          </cell>
          <cell r="AJ21">
            <v>22</v>
          </cell>
          <cell r="AK21">
            <v>864</v>
          </cell>
          <cell r="AL21">
            <v>2791</v>
          </cell>
          <cell r="AM21">
            <v>773</v>
          </cell>
          <cell r="AN21">
            <v>761</v>
          </cell>
          <cell r="AO21">
            <v>311</v>
          </cell>
          <cell r="AP21">
            <v>441</v>
          </cell>
          <cell r="AQ21">
            <v>0</v>
          </cell>
          <cell r="AR21">
            <v>9</v>
          </cell>
          <cell r="AS21">
            <v>12</v>
          </cell>
          <cell r="AT21">
            <v>0</v>
          </cell>
          <cell r="AU21">
            <v>0</v>
          </cell>
          <cell r="AV21">
            <v>0</v>
          </cell>
          <cell r="AW21">
            <v>12</v>
          </cell>
          <cell r="AX21">
            <v>0</v>
          </cell>
          <cell r="AY21">
            <v>12</v>
          </cell>
        </row>
        <row r="22">
          <cell r="C22" t="str">
            <v>Calumet City</v>
          </cell>
          <cell r="D22">
            <v>38842</v>
          </cell>
          <cell r="E22">
            <v>3039</v>
          </cell>
          <cell r="F22">
            <v>323</v>
          </cell>
          <cell r="G22">
            <v>93</v>
          </cell>
          <cell r="H22">
            <v>108</v>
          </cell>
          <cell r="I22">
            <v>157</v>
          </cell>
          <cell r="J22">
            <v>32</v>
          </cell>
          <cell r="K22">
            <v>93</v>
          </cell>
          <cell r="L22">
            <v>123</v>
          </cell>
          <cell r="M22">
            <v>105</v>
          </cell>
          <cell r="N22">
            <v>104</v>
          </cell>
          <cell r="O22">
            <v>1901</v>
          </cell>
          <cell r="P22">
            <v>605</v>
          </cell>
          <cell r="Q22">
            <v>67</v>
          </cell>
          <cell r="R22">
            <v>28</v>
          </cell>
          <cell r="S22">
            <v>36</v>
          </cell>
          <cell r="T22">
            <v>45</v>
          </cell>
          <cell r="U22">
            <v>0</v>
          </cell>
          <cell r="V22">
            <v>19</v>
          </cell>
          <cell r="W22">
            <v>39</v>
          </cell>
          <cell r="X22">
            <v>6</v>
          </cell>
          <cell r="Y22">
            <v>52</v>
          </cell>
          <cell r="Z22">
            <v>313</v>
          </cell>
          <cell r="AA22">
            <v>4037</v>
          </cell>
          <cell r="AB22">
            <v>426</v>
          </cell>
          <cell r="AC22">
            <v>142</v>
          </cell>
          <cell r="AD22">
            <v>251</v>
          </cell>
          <cell r="AE22">
            <v>217</v>
          </cell>
          <cell r="AF22">
            <v>21</v>
          </cell>
          <cell r="AG22">
            <v>263</v>
          </cell>
          <cell r="AH22">
            <v>188</v>
          </cell>
          <cell r="AI22">
            <v>80</v>
          </cell>
          <cell r="AJ22">
            <v>91</v>
          </cell>
          <cell r="AK22">
            <v>2358</v>
          </cell>
          <cell r="AL22">
            <v>10405</v>
          </cell>
          <cell r="AM22">
            <v>3465</v>
          </cell>
          <cell r="AN22">
            <v>1802</v>
          </cell>
          <cell r="AO22">
            <v>1113</v>
          </cell>
          <cell r="AP22">
            <v>499</v>
          </cell>
          <cell r="AQ22">
            <v>95</v>
          </cell>
          <cell r="AR22">
            <v>95</v>
          </cell>
          <cell r="AS22">
            <v>1663</v>
          </cell>
          <cell r="AT22">
            <v>227</v>
          </cell>
          <cell r="AU22">
            <v>218</v>
          </cell>
          <cell r="AV22">
            <v>9</v>
          </cell>
          <cell r="AW22">
            <v>1436</v>
          </cell>
          <cell r="AX22">
            <v>1058</v>
          </cell>
          <cell r="AY22">
            <v>378</v>
          </cell>
        </row>
        <row r="23">
          <cell r="C23" t="str">
            <v>Calumet Park</v>
          </cell>
          <cell r="D23">
            <v>8499</v>
          </cell>
          <cell r="E23">
            <v>659</v>
          </cell>
          <cell r="F23">
            <v>46</v>
          </cell>
          <cell r="G23">
            <v>6</v>
          </cell>
          <cell r="H23">
            <v>9</v>
          </cell>
          <cell r="I23">
            <v>12</v>
          </cell>
          <cell r="J23">
            <v>19</v>
          </cell>
          <cell r="K23">
            <v>19</v>
          </cell>
          <cell r="L23">
            <v>54</v>
          </cell>
          <cell r="M23">
            <v>32</v>
          </cell>
          <cell r="N23">
            <v>5</v>
          </cell>
          <cell r="O23">
            <v>457</v>
          </cell>
          <cell r="P23">
            <v>161</v>
          </cell>
          <cell r="Q23">
            <v>13</v>
          </cell>
          <cell r="R23">
            <v>6</v>
          </cell>
          <cell r="S23">
            <v>10</v>
          </cell>
          <cell r="T23">
            <v>20</v>
          </cell>
          <cell r="U23">
            <v>5</v>
          </cell>
          <cell r="V23">
            <v>0</v>
          </cell>
          <cell r="W23">
            <v>15</v>
          </cell>
          <cell r="X23">
            <v>0</v>
          </cell>
          <cell r="Y23">
            <v>0</v>
          </cell>
          <cell r="Z23">
            <v>92</v>
          </cell>
          <cell r="AA23">
            <v>821</v>
          </cell>
          <cell r="AB23">
            <v>45</v>
          </cell>
          <cell r="AC23">
            <v>27</v>
          </cell>
          <cell r="AD23">
            <v>51</v>
          </cell>
          <cell r="AE23">
            <v>35</v>
          </cell>
          <cell r="AF23">
            <v>11</v>
          </cell>
          <cell r="AG23">
            <v>35</v>
          </cell>
          <cell r="AH23">
            <v>67</v>
          </cell>
          <cell r="AI23">
            <v>23</v>
          </cell>
          <cell r="AJ23">
            <v>53</v>
          </cell>
          <cell r="AK23">
            <v>474</v>
          </cell>
          <cell r="AL23">
            <v>2119</v>
          </cell>
          <cell r="AM23">
            <v>713</v>
          </cell>
          <cell r="AN23">
            <v>340</v>
          </cell>
          <cell r="AO23">
            <v>207</v>
          </cell>
          <cell r="AP23">
            <v>103</v>
          </cell>
          <cell r="AQ23">
            <v>0</v>
          </cell>
          <cell r="AR23">
            <v>30</v>
          </cell>
          <cell r="AS23">
            <v>373</v>
          </cell>
          <cell r="AT23">
            <v>53</v>
          </cell>
          <cell r="AU23">
            <v>45</v>
          </cell>
          <cell r="AV23">
            <v>8</v>
          </cell>
          <cell r="AW23">
            <v>320</v>
          </cell>
          <cell r="AX23">
            <v>241</v>
          </cell>
          <cell r="AY23">
            <v>79</v>
          </cell>
        </row>
        <row r="24">
          <cell r="C24" t="str">
            <v>Chicago</v>
          </cell>
          <cell r="D24">
            <v>2839038</v>
          </cell>
          <cell r="E24">
            <v>212511</v>
          </cell>
          <cell r="F24">
            <v>33354</v>
          </cell>
          <cell r="G24">
            <v>13597</v>
          </cell>
          <cell r="H24">
            <v>14302</v>
          </cell>
          <cell r="I24">
            <v>14289</v>
          </cell>
          <cell r="J24">
            <v>2904</v>
          </cell>
          <cell r="K24">
            <v>11924</v>
          </cell>
          <cell r="L24">
            <v>12713</v>
          </cell>
          <cell r="M24">
            <v>5642</v>
          </cell>
          <cell r="N24">
            <v>6868</v>
          </cell>
          <cell r="O24">
            <v>96918</v>
          </cell>
          <cell r="P24">
            <v>43281</v>
          </cell>
          <cell r="Q24">
            <v>6472</v>
          </cell>
          <cell r="R24">
            <v>3136</v>
          </cell>
          <cell r="S24">
            <v>3210</v>
          </cell>
          <cell r="T24">
            <v>3111</v>
          </cell>
          <cell r="U24">
            <v>558</v>
          </cell>
          <cell r="V24">
            <v>2438</v>
          </cell>
          <cell r="W24">
            <v>2978</v>
          </cell>
          <cell r="X24">
            <v>1321</v>
          </cell>
          <cell r="Y24">
            <v>1458</v>
          </cell>
          <cell r="Z24">
            <v>18599</v>
          </cell>
          <cell r="AA24">
            <v>256477</v>
          </cell>
          <cell r="AB24">
            <v>40720</v>
          </cell>
          <cell r="AC24">
            <v>17718</v>
          </cell>
          <cell r="AD24">
            <v>17939</v>
          </cell>
          <cell r="AE24">
            <v>18780</v>
          </cell>
          <cell r="AF24">
            <v>3478</v>
          </cell>
          <cell r="AG24">
            <v>14299</v>
          </cell>
          <cell r="AH24">
            <v>15976</v>
          </cell>
          <cell r="AI24">
            <v>6983</v>
          </cell>
          <cell r="AJ24">
            <v>8838</v>
          </cell>
          <cell r="AK24">
            <v>111746</v>
          </cell>
          <cell r="AL24">
            <v>675233</v>
          </cell>
          <cell r="AM24">
            <v>234351</v>
          </cell>
          <cell r="AN24">
            <v>130672</v>
          </cell>
          <cell r="AO24">
            <v>57857</v>
          </cell>
          <cell r="AP24">
            <v>50004</v>
          </cell>
          <cell r="AQ24">
            <v>7170</v>
          </cell>
          <cell r="AR24">
            <v>15641</v>
          </cell>
          <cell r="AS24">
            <v>103679</v>
          </cell>
          <cell r="AT24">
            <v>22154</v>
          </cell>
          <cell r="AU24">
            <v>14935</v>
          </cell>
          <cell r="AV24">
            <v>7219</v>
          </cell>
          <cell r="AW24">
            <v>81525</v>
          </cell>
          <cell r="AX24">
            <v>52058</v>
          </cell>
          <cell r="AY24">
            <v>29467</v>
          </cell>
        </row>
        <row r="25">
          <cell r="C25" t="str">
            <v>Chicago Heights</v>
          </cell>
          <cell r="D25">
            <v>32603</v>
          </cell>
          <cell r="E25">
            <v>2888</v>
          </cell>
          <cell r="F25">
            <v>436</v>
          </cell>
          <cell r="G25">
            <v>149</v>
          </cell>
          <cell r="H25">
            <v>204</v>
          </cell>
          <cell r="I25">
            <v>167</v>
          </cell>
          <cell r="J25">
            <v>74</v>
          </cell>
          <cell r="K25">
            <v>183</v>
          </cell>
          <cell r="L25">
            <v>177</v>
          </cell>
          <cell r="M25">
            <v>113</v>
          </cell>
          <cell r="N25">
            <v>115</v>
          </cell>
          <cell r="O25">
            <v>1270</v>
          </cell>
          <cell r="P25">
            <v>665</v>
          </cell>
          <cell r="Q25">
            <v>102</v>
          </cell>
          <cell r="R25">
            <v>46</v>
          </cell>
          <cell r="S25">
            <v>48</v>
          </cell>
          <cell r="T25">
            <v>12</v>
          </cell>
          <cell r="U25">
            <v>32</v>
          </cell>
          <cell r="V25">
            <v>40</v>
          </cell>
          <cell r="W25">
            <v>46</v>
          </cell>
          <cell r="X25">
            <v>41</v>
          </cell>
          <cell r="Y25">
            <v>11</v>
          </cell>
          <cell r="Z25">
            <v>287</v>
          </cell>
          <cell r="AA25">
            <v>3683</v>
          </cell>
          <cell r="AB25">
            <v>510</v>
          </cell>
          <cell r="AC25">
            <v>219</v>
          </cell>
          <cell r="AD25">
            <v>203</v>
          </cell>
          <cell r="AE25">
            <v>226</v>
          </cell>
          <cell r="AF25">
            <v>53</v>
          </cell>
          <cell r="AG25">
            <v>249</v>
          </cell>
          <cell r="AH25">
            <v>221</v>
          </cell>
          <cell r="AI25">
            <v>141</v>
          </cell>
          <cell r="AJ25">
            <v>181</v>
          </cell>
          <cell r="AK25">
            <v>1680</v>
          </cell>
          <cell r="AL25">
            <v>9669</v>
          </cell>
          <cell r="AM25">
            <v>3334</v>
          </cell>
          <cell r="AN25">
            <v>1841</v>
          </cell>
          <cell r="AO25">
            <v>819</v>
          </cell>
          <cell r="AP25">
            <v>713</v>
          </cell>
          <cell r="AQ25">
            <v>75</v>
          </cell>
          <cell r="AR25">
            <v>234</v>
          </cell>
          <cell r="AS25">
            <v>1493</v>
          </cell>
          <cell r="AT25">
            <v>266</v>
          </cell>
          <cell r="AU25">
            <v>174</v>
          </cell>
          <cell r="AV25">
            <v>92</v>
          </cell>
          <cell r="AW25">
            <v>1227</v>
          </cell>
          <cell r="AX25">
            <v>867</v>
          </cell>
          <cell r="AY25">
            <v>360</v>
          </cell>
        </row>
        <row r="26">
          <cell r="C26" t="str">
            <v>Chicago Ridge</v>
          </cell>
          <cell r="D26">
            <v>13799</v>
          </cell>
          <cell r="E26">
            <v>1193</v>
          </cell>
          <cell r="F26">
            <v>74</v>
          </cell>
          <cell r="G26">
            <v>67</v>
          </cell>
          <cell r="H26">
            <v>50</v>
          </cell>
          <cell r="I26">
            <v>31</v>
          </cell>
          <cell r="J26">
            <v>21</v>
          </cell>
          <cell r="K26">
            <v>36</v>
          </cell>
          <cell r="L26">
            <v>59</v>
          </cell>
          <cell r="M26">
            <v>35</v>
          </cell>
          <cell r="N26">
            <v>16</v>
          </cell>
          <cell r="O26">
            <v>804</v>
          </cell>
          <cell r="P26">
            <v>205</v>
          </cell>
          <cell r="Q26">
            <v>0</v>
          </cell>
          <cell r="R26">
            <v>0</v>
          </cell>
          <cell r="S26">
            <v>14</v>
          </cell>
          <cell r="T26">
            <v>11</v>
          </cell>
          <cell r="U26">
            <v>0</v>
          </cell>
          <cell r="V26">
            <v>22</v>
          </cell>
          <cell r="W26">
            <v>0</v>
          </cell>
          <cell r="X26">
            <v>8</v>
          </cell>
          <cell r="Y26">
            <v>0</v>
          </cell>
          <cell r="Z26">
            <v>150</v>
          </cell>
          <cell r="AA26">
            <v>1081</v>
          </cell>
          <cell r="AB26">
            <v>74</v>
          </cell>
          <cell r="AC26">
            <v>74</v>
          </cell>
          <cell r="AD26">
            <v>38</v>
          </cell>
          <cell r="AE26">
            <v>10</v>
          </cell>
          <cell r="AF26">
            <v>8</v>
          </cell>
          <cell r="AG26">
            <v>81</v>
          </cell>
          <cell r="AH26">
            <v>17</v>
          </cell>
          <cell r="AI26">
            <v>29</v>
          </cell>
          <cell r="AJ26">
            <v>21</v>
          </cell>
          <cell r="AK26">
            <v>729</v>
          </cell>
          <cell r="AL26">
            <v>3338</v>
          </cell>
          <cell r="AM26">
            <v>1376</v>
          </cell>
          <cell r="AN26">
            <v>1199</v>
          </cell>
          <cell r="AO26">
            <v>469</v>
          </cell>
          <cell r="AP26">
            <v>678</v>
          </cell>
          <cell r="AQ26">
            <v>17</v>
          </cell>
          <cell r="AR26">
            <v>35</v>
          </cell>
          <cell r="AS26">
            <v>177</v>
          </cell>
          <cell r="AT26">
            <v>67</v>
          </cell>
          <cell r="AU26">
            <v>56</v>
          </cell>
          <cell r="AV26">
            <v>11</v>
          </cell>
          <cell r="AW26">
            <v>110</v>
          </cell>
          <cell r="AX26">
            <v>84</v>
          </cell>
          <cell r="AY26">
            <v>26</v>
          </cell>
        </row>
        <row r="27">
          <cell r="C27" t="str">
            <v>Cicero</v>
          </cell>
          <cell r="D27">
            <v>84971</v>
          </cell>
          <cell r="E27">
            <v>9030</v>
          </cell>
          <cell r="F27">
            <v>684</v>
          </cell>
          <cell r="G27">
            <v>521</v>
          </cell>
          <cell r="H27">
            <v>691</v>
          </cell>
          <cell r="I27">
            <v>773</v>
          </cell>
          <cell r="J27">
            <v>102</v>
          </cell>
          <cell r="K27">
            <v>728</v>
          </cell>
          <cell r="L27">
            <v>759</v>
          </cell>
          <cell r="M27">
            <v>323</v>
          </cell>
          <cell r="N27">
            <v>453</v>
          </cell>
          <cell r="O27">
            <v>3996</v>
          </cell>
          <cell r="P27">
            <v>1766</v>
          </cell>
          <cell r="Q27">
            <v>154</v>
          </cell>
          <cell r="R27">
            <v>122</v>
          </cell>
          <cell r="S27">
            <v>156</v>
          </cell>
          <cell r="T27">
            <v>139</v>
          </cell>
          <cell r="U27">
            <v>53</v>
          </cell>
          <cell r="V27">
            <v>209</v>
          </cell>
          <cell r="W27">
            <v>159</v>
          </cell>
          <cell r="X27">
            <v>61</v>
          </cell>
          <cell r="Y27">
            <v>91</v>
          </cell>
          <cell r="Z27">
            <v>622</v>
          </cell>
          <cell r="AA27">
            <v>10207</v>
          </cell>
          <cell r="AB27">
            <v>868</v>
          </cell>
          <cell r="AC27">
            <v>629</v>
          </cell>
          <cell r="AD27">
            <v>639</v>
          </cell>
          <cell r="AE27">
            <v>973</v>
          </cell>
          <cell r="AF27">
            <v>143</v>
          </cell>
          <cell r="AG27">
            <v>898</v>
          </cell>
          <cell r="AH27">
            <v>824</v>
          </cell>
          <cell r="AI27">
            <v>385</v>
          </cell>
          <cell r="AJ27">
            <v>393</v>
          </cell>
          <cell r="AK27">
            <v>4455</v>
          </cell>
          <cell r="AL27">
            <v>27287</v>
          </cell>
          <cell r="AM27">
            <v>10123</v>
          </cell>
          <cell r="AN27">
            <v>7516</v>
          </cell>
          <cell r="AO27">
            <v>2303</v>
          </cell>
          <cell r="AP27">
            <v>3048</v>
          </cell>
          <cell r="AQ27">
            <v>492</v>
          </cell>
          <cell r="AR27">
            <v>1673</v>
          </cell>
          <cell r="AS27">
            <v>2607</v>
          </cell>
          <cell r="AT27">
            <v>986</v>
          </cell>
          <cell r="AU27">
            <v>670</v>
          </cell>
          <cell r="AV27">
            <v>316</v>
          </cell>
          <cell r="AW27">
            <v>1621</v>
          </cell>
          <cell r="AX27">
            <v>1071</v>
          </cell>
          <cell r="AY27">
            <v>550</v>
          </cell>
        </row>
        <row r="28">
          <cell r="C28" t="str">
            <v>Country Club Hills</v>
          </cell>
          <cell r="D28">
            <v>15973</v>
          </cell>
          <cell r="E28">
            <v>1099</v>
          </cell>
          <cell r="F28">
            <v>5</v>
          </cell>
          <cell r="G28">
            <v>35</v>
          </cell>
          <cell r="H28">
            <v>27</v>
          </cell>
          <cell r="I28">
            <v>20</v>
          </cell>
          <cell r="J28">
            <v>0</v>
          </cell>
          <cell r="K28">
            <v>37</v>
          </cell>
          <cell r="L28">
            <v>34</v>
          </cell>
          <cell r="M28">
            <v>27</v>
          </cell>
          <cell r="N28">
            <v>24</v>
          </cell>
          <cell r="O28">
            <v>890</v>
          </cell>
          <cell r="P28">
            <v>245</v>
          </cell>
          <cell r="Q28">
            <v>7</v>
          </cell>
          <cell r="R28">
            <v>0</v>
          </cell>
          <cell r="S28">
            <v>7</v>
          </cell>
          <cell r="T28">
            <v>7</v>
          </cell>
          <cell r="U28">
            <v>0</v>
          </cell>
          <cell r="V28">
            <v>45</v>
          </cell>
          <cell r="W28">
            <v>12</v>
          </cell>
          <cell r="X28">
            <v>0</v>
          </cell>
          <cell r="Y28">
            <v>12</v>
          </cell>
          <cell r="Z28">
            <v>155</v>
          </cell>
          <cell r="AA28">
            <v>1702</v>
          </cell>
          <cell r="AB28">
            <v>95</v>
          </cell>
          <cell r="AC28">
            <v>4</v>
          </cell>
          <cell r="AD28">
            <v>20</v>
          </cell>
          <cell r="AE28">
            <v>65</v>
          </cell>
          <cell r="AF28">
            <v>14</v>
          </cell>
          <cell r="AG28">
            <v>61</v>
          </cell>
          <cell r="AH28">
            <v>78</v>
          </cell>
          <cell r="AI28">
            <v>22</v>
          </cell>
          <cell r="AJ28">
            <v>46</v>
          </cell>
          <cell r="AK28">
            <v>1297</v>
          </cell>
          <cell r="AL28">
            <v>4273</v>
          </cell>
          <cell r="AM28">
            <v>1321</v>
          </cell>
          <cell r="AN28">
            <v>757</v>
          </cell>
          <cell r="AO28">
            <v>542</v>
          </cell>
          <cell r="AP28">
            <v>170</v>
          </cell>
          <cell r="AQ28">
            <v>0</v>
          </cell>
          <cell r="AR28">
            <v>45</v>
          </cell>
          <cell r="AS28">
            <v>564</v>
          </cell>
          <cell r="AT28">
            <v>141</v>
          </cell>
          <cell r="AU28">
            <v>128</v>
          </cell>
          <cell r="AV28">
            <v>13</v>
          </cell>
          <cell r="AW28">
            <v>423</v>
          </cell>
          <cell r="AX28">
            <v>321</v>
          </cell>
          <cell r="AY28">
            <v>102</v>
          </cell>
        </row>
        <row r="29">
          <cell r="C29" t="str">
            <v>Countryside</v>
          </cell>
          <cell r="D29">
            <v>5975</v>
          </cell>
          <cell r="E29">
            <v>292</v>
          </cell>
          <cell r="F29">
            <v>5</v>
          </cell>
          <cell r="G29">
            <v>8</v>
          </cell>
          <cell r="H29">
            <v>0</v>
          </cell>
          <cell r="I29">
            <v>23</v>
          </cell>
          <cell r="J29">
            <v>0</v>
          </cell>
          <cell r="K29">
            <v>8</v>
          </cell>
          <cell r="L29">
            <v>0</v>
          </cell>
          <cell r="M29">
            <v>0</v>
          </cell>
          <cell r="N29">
            <v>2</v>
          </cell>
          <cell r="O29">
            <v>246</v>
          </cell>
          <cell r="P29">
            <v>20</v>
          </cell>
          <cell r="Q29">
            <v>0</v>
          </cell>
          <cell r="R29">
            <v>7</v>
          </cell>
          <cell r="S29">
            <v>0</v>
          </cell>
          <cell r="T29">
            <v>0</v>
          </cell>
          <cell r="U29">
            <v>0</v>
          </cell>
          <cell r="V29">
            <v>0</v>
          </cell>
          <cell r="W29">
            <v>0</v>
          </cell>
          <cell r="X29">
            <v>0</v>
          </cell>
          <cell r="Y29">
            <v>0</v>
          </cell>
          <cell r="Z29">
            <v>13</v>
          </cell>
          <cell r="AA29">
            <v>376</v>
          </cell>
          <cell r="AB29">
            <v>0</v>
          </cell>
          <cell r="AC29">
            <v>0</v>
          </cell>
          <cell r="AD29">
            <v>0</v>
          </cell>
          <cell r="AE29">
            <v>19</v>
          </cell>
          <cell r="AF29">
            <v>0</v>
          </cell>
          <cell r="AG29">
            <v>0</v>
          </cell>
          <cell r="AH29">
            <v>8</v>
          </cell>
          <cell r="AI29">
            <v>6</v>
          </cell>
          <cell r="AJ29">
            <v>7</v>
          </cell>
          <cell r="AK29">
            <v>336</v>
          </cell>
          <cell r="AL29">
            <v>1115</v>
          </cell>
          <cell r="AM29">
            <v>310</v>
          </cell>
          <cell r="AN29">
            <v>265</v>
          </cell>
          <cell r="AO29">
            <v>174</v>
          </cell>
          <cell r="AP29">
            <v>77</v>
          </cell>
          <cell r="AQ29">
            <v>14</v>
          </cell>
          <cell r="AR29">
            <v>0</v>
          </cell>
          <cell r="AS29">
            <v>45</v>
          </cell>
          <cell r="AT29">
            <v>14</v>
          </cell>
          <cell r="AU29">
            <v>14</v>
          </cell>
          <cell r="AV29">
            <v>0</v>
          </cell>
          <cell r="AW29">
            <v>31</v>
          </cell>
          <cell r="AX29">
            <v>26</v>
          </cell>
          <cell r="AY29">
            <v>5</v>
          </cell>
        </row>
        <row r="30">
          <cell r="C30" t="str">
            <v>Crestwood</v>
          </cell>
          <cell r="D30">
            <v>10651</v>
          </cell>
          <cell r="E30">
            <v>617</v>
          </cell>
          <cell r="F30">
            <v>10</v>
          </cell>
          <cell r="G30">
            <v>6</v>
          </cell>
          <cell r="H30">
            <v>5</v>
          </cell>
          <cell r="I30">
            <v>0</v>
          </cell>
          <cell r="J30">
            <v>6</v>
          </cell>
          <cell r="K30">
            <v>9</v>
          </cell>
          <cell r="L30">
            <v>13</v>
          </cell>
          <cell r="M30">
            <v>14</v>
          </cell>
          <cell r="N30">
            <v>22</v>
          </cell>
          <cell r="O30">
            <v>532</v>
          </cell>
          <cell r="P30">
            <v>141</v>
          </cell>
          <cell r="Q30">
            <v>0</v>
          </cell>
          <cell r="R30">
            <v>0</v>
          </cell>
          <cell r="S30">
            <v>5</v>
          </cell>
          <cell r="T30">
            <v>0</v>
          </cell>
          <cell r="U30">
            <v>0</v>
          </cell>
          <cell r="V30">
            <v>0</v>
          </cell>
          <cell r="W30">
            <v>0</v>
          </cell>
          <cell r="X30">
            <v>0</v>
          </cell>
          <cell r="Y30">
            <v>0</v>
          </cell>
          <cell r="Z30">
            <v>136</v>
          </cell>
          <cell r="AA30">
            <v>730</v>
          </cell>
          <cell r="AB30">
            <v>21</v>
          </cell>
          <cell r="AC30">
            <v>6</v>
          </cell>
          <cell r="AD30">
            <v>3</v>
          </cell>
          <cell r="AE30">
            <v>29</v>
          </cell>
          <cell r="AF30">
            <v>7</v>
          </cell>
          <cell r="AG30">
            <v>0</v>
          </cell>
          <cell r="AH30">
            <v>21</v>
          </cell>
          <cell r="AI30">
            <v>24</v>
          </cell>
          <cell r="AJ30">
            <v>7</v>
          </cell>
          <cell r="AK30">
            <v>612</v>
          </cell>
          <cell r="AL30">
            <v>2123</v>
          </cell>
          <cell r="AM30">
            <v>758</v>
          </cell>
          <cell r="AN30">
            <v>593</v>
          </cell>
          <cell r="AO30">
            <v>345</v>
          </cell>
          <cell r="AP30">
            <v>203</v>
          </cell>
          <cell r="AQ30">
            <v>14</v>
          </cell>
          <cell r="AR30">
            <v>31</v>
          </cell>
          <cell r="AS30">
            <v>165</v>
          </cell>
          <cell r="AT30">
            <v>31</v>
          </cell>
          <cell r="AU30">
            <v>25</v>
          </cell>
          <cell r="AV30">
            <v>6</v>
          </cell>
          <cell r="AW30">
            <v>134</v>
          </cell>
          <cell r="AX30">
            <v>128</v>
          </cell>
          <cell r="AY30">
            <v>6</v>
          </cell>
        </row>
        <row r="31">
          <cell r="C31" t="str">
            <v>Deerfield</v>
          </cell>
          <cell r="D31">
            <v>18127</v>
          </cell>
          <cell r="E31">
            <v>1472</v>
          </cell>
          <cell r="F31">
            <v>0</v>
          </cell>
          <cell r="G31">
            <v>0</v>
          </cell>
          <cell r="H31">
            <v>10</v>
          </cell>
          <cell r="I31">
            <v>2</v>
          </cell>
          <cell r="J31">
            <v>0</v>
          </cell>
          <cell r="K31">
            <v>4</v>
          </cell>
          <cell r="L31">
            <v>0</v>
          </cell>
          <cell r="M31">
            <v>0</v>
          </cell>
          <cell r="N31">
            <v>0</v>
          </cell>
          <cell r="O31">
            <v>1456</v>
          </cell>
          <cell r="P31">
            <v>312</v>
          </cell>
          <cell r="Q31">
            <v>0</v>
          </cell>
          <cell r="R31">
            <v>0</v>
          </cell>
          <cell r="S31">
            <v>0</v>
          </cell>
          <cell r="T31">
            <v>0</v>
          </cell>
          <cell r="U31">
            <v>0</v>
          </cell>
          <cell r="V31">
            <v>0</v>
          </cell>
          <cell r="W31">
            <v>0</v>
          </cell>
          <cell r="X31">
            <v>0</v>
          </cell>
          <cell r="Y31">
            <v>0</v>
          </cell>
          <cell r="Z31">
            <v>312</v>
          </cell>
          <cell r="AA31">
            <v>2141</v>
          </cell>
          <cell r="AB31">
            <v>27</v>
          </cell>
          <cell r="AC31">
            <v>16</v>
          </cell>
          <cell r="AD31">
            <v>6</v>
          </cell>
          <cell r="AE31">
            <v>1</v>
          </cell>
          <cell r="AF31">
            <v>0</v>
          </cell>
          <cell r="AG31">
            <v>32</v>
          </cell>
          <cell r="AH31">
            <v>5</v>
          </cell>
          <cell r="AI31">
            <v>4</v>
          </cell>
          <cell r="AJ31">
            <v>0</v>
          </cell>
          <cell r="AK31">
            <v>2050</v>
          </cell>
          <cell r="AL31">
            <v>5545</v>
          </cell>
          <cell r="AM31">
            <v>1781</v>
          </cell>
          <cell r="AN31">
            <v>1718</v>
          </cell>
          <cell r="AO31">
            <v>890</v>
          </cell>
          <cell r="AP31">
            <v>778</v>
          </cell>
          <cell r="AQ31">
            <v>4</v>
          </cell>
          <cell r="AR31">
            <v>46</v>
          </cell>
          <cell r="AS31">
            <v>63</v>
          </cell>
          <cell r="AT31">
            <v>0</v>
          </cell>
          <cell r="AU31">
            <v>0</v>
          </cell>
          <cell r="AV31">
            <v>0</v>
          </cell>
          <cell r="AW31">
            <v>63</v>
          </cell>
          <cell r="AX31">
            <v>47</v>
          </cell>
          <cell r="AY31">
            <v>16</v>
          </cell>
        </row>
        <row r="32">
          <cell r="C32" t="str">
            <v>Deer Park</v>
          </cell>
          <cell r="D32">
            <v>3227</v>
          </cell>
          <cell r="E32">
            <v>214</v>
          </cell>
          <cell r="F32">
            <v>0</v>
          </cell>
          <cell r="G32">
            <v>0</v>
          </cell>
          <cell r="H32">
            <v>0</v>
          </cell>
          <cell r="I32">
            <v>18</v>
          </cell>
          <cell r="J32">
            <v>0</v>
          </cell>
          <cell r="K32">
            <v>0</v>
          </cell>
          <cell r="L32">
            <v>0</v>
          </cell>
          <cell r="M32">
            <v>0</v>
          </cell>
          <cell r="N32">
            <v>0</v>
          </cell>
          <cell r="O32">
            <v>196</v>
          </cell>
          <cell r="P32">
            <v>26</v>
          </cell>
          <cell r="Q32">
            <v>0</v>
          </cell>
          <cell r="R32">
            <v>0</v>
          </cell>
          <cell r="S32">
            <v>0</v>
          </cell>
          <cell r="T32">
            <v>0</v>
          </cell>
          <cell r="U32">
            <v>0</v>
          </cell>
          <cell r="V32">
            <v>0</v>
          </cell>
          <cell r="W32">
            <v>0</v>
          </cell>
          <cell r="X32">
            <v>0</v>
          </cell>
          <cell r="Y32">
            <v>0</v>
          </cell>
          <cell r="Z32">
            <v>26</v>
          </cell>
          <cell r="AA32">
            <v>467</v>
          </cell>
          <cell r="AB32">
            <v>0</v>
          </cell>
          <cell r="AC32">
            <v>0</v>
          </cell>
          <cell r="AD32">
            <v>0</v>
          </cell>
          <cell r="AE32">
            <v>13</v>
          </cell>
          <cell r="AF32">
            <v>0</v>
          </cell>
          <cell r="AG32">
            <v>0</v>
          </cell>
          <cell r="AH32">
            <v>0</v>
          </cell>
          <cell r="AI32">
            <v>0</v>
          </cell>
          <cell r="AJ32">
            <v>0</v>
          </cell>
          <cell r="AK32">
            <v>454</v>
          </cell>
          <cell r="AL32">
            <v>1041</v>
          </cell>
          <cell r="AM32">
            <v>240</v>
          </cell>
          <cell r="AN32">
            <v>240</v>
          </cell>
          <cell r="AO32">
            <v>92</v>
          </cell>
          <cell r="AP32">
            <v>148</v>
          </cell>
          <cell r="AQ32">
            <v>0</v>
          </cell>
          <cell r="AR32">
            <v>0</v>
          </cell>
          <cell r="AS32">
            <v>0</v>
          </cell>
          <cell r="AT32">
            <v>0</v>
          </cell>
          <cell r="AU32">
            <v>0</v>
          </cell>
          <cell r="AV32">
            <v>0</v>
          </cell>
          <cell r="AW32">
            <v>0</v>
          </cell>
          <cell r="AX32">
            <v>0</v>
          </cell>
          <cell r="AY32">
            <v>0</v>
          </cell>
        </row>
        <row r="33">
          <cell r="C33" t="str">
            <v>Des Plaines</v>
          </cell>
          <cell r="D33">
            <v>57702</v>
          </cell>
          <cell r="E33">
            <v>3252</v>
          </cell>
          <cell r="F33">
            <v>66</v>
          </cell>
          <cell r="G33">
            <v>54</v>
          </cell>
          <cell r="H33">
            <v>25</v>
          </cell>
          <cell r="I33">
            <v>67</v>
          </cell>
          <cell r="J33">
            <v>0</v>
          </cell>
          <cell r="K33">
            <v>140</v>
          </cell>
          <cell r="L33">
            <v>92</v>
          </cell>
          <cell r="M33">
            <v>31</v>
          </cell>
          <cell r="N33">
            <v>63</v>
          </cell>
          <cell r="O33">
            <v>2714</v>
          </cell>
          <cell r="P33">
            <v>798</v>
          </cell>
          <cell r="Q33">
            <v>0</v>
          </cell>
          <cell r="R33">
            <v>43</v>
          </cell>
          <cell r="S33">
            <v>0</v>
          </cell>
          <cell r="T33">
            <v>0</v>
          </cell>
          <cell r="U33">
            <v>0</v>
          </cell>
          <cell r="V33">
            <v>6</v>
          </cell>
          <cell r="W33">
            <v>43</v>
          </cell>
          <cell r="X33">
            <v>0</v>
          </cell>
          <cell r="Y33">
            <v>20</v>
          </cell>
          <cell r="Z33">
            <v>686</v>
          </cell>
          <cell r="AA33">
            <v>4581</v>
          </cell>
          <cell r="AB33">
            <v>50</v>
          </cell>
          <cell r="AC33">
            <v>94</v>
          </cell>
          <cell r="AD33">
            <v>91</v>
          </cell>
          <cell r="AE33">
            <v>59</v>
          </cell>
          <cell r="AF33">
            <v>15</v>
          </cell>
          <cell r="AG33">
            <v>133</v>
          </cell>
          <cell r="AH33">
            <v>232</v>
          </cell>
          <cell r="AI33">
            <v>64</v>
          </cell>
          <cell r="AJ33">
            <v>66</v>
          </cell>
          <cell r="AK33">
            <v>3777</v>
          </cell>
          <cell r="AL33">
            <v>12473</v>
          </cell>
          <cell r="AM33">
            <v>3994</v>
          </cell>
          <cell r="AN33">
            <v>3414</v>
          </cell>
          <cell r="AO33">
            <v>1756</v>
          </cell>
          <cell r="AP33">
            <v>1269</v>
          </cell>
          <cell r="AQ33">
            <v>100</v>
          </cell>
          <cell r="AR33">
            <v>289</v>
          </cell>
          <cell r="AS33">
            <v>580</v>
          </cell>
          <cell r="AT33">
            <v>212</v>
          </cell>
          <cell r="AU33">
            <v>177</v>
          </cell>
          <cell r="AV33">
            <v>35</v>
          </cell>
          <cell r="AW33">
            <v>368</v>
          </cell>
          <cell r="AX33">
            <v>255</v>
          </cell>
          <cell r="AY33">
            <v>113</v>
          </cell>
        </row>
        <row r="34">
          <cell r="C34" t="str">
            <v>Dixmoor</v>
          </cell>
          <cell r="D34">
            <v>4040</v>
          </cell>
          <cell r="E34">
            <v>350</v>
          </cell>
          <cell r="F34">
            <v>112</v>
          </cell>
          <cell r="G34">
            <v>6</v>
          </cell>
          <cell r="H34">
            <v>32</v>
          </cell>
          <cell r="I34">
            <v>51</v>
          </cell>
          <cell r="J34">
            <v>0</v>
          </cell>
          <cell r="K34">
            <v>23</v>
          </cell>
          <cell r="L34">
            <v>8</v>
          </cell>
          <cell r="M34">
            <v>18</v>
          </cell>
          <cell r="N34">
            <v>0</v>
          </cell>
          <cell r="O34">
            <v>100</v>
          </cell>
          <cell r="P34">
            <v>143</v>
          </cell>
          <cell r="Q34">
            <v>39</v>
          </cell>
          <cell r="R34">
            <v>0</v>
          </cell>
          <cell r="S34">
            <v>14</v>
          </cell>
          <cell r="T34">
            <v>10</v>
          </cell>
          <cell r="U34">
            <v>0</v>
          </cell>
          <cell r="V34">
            <v>0</v>
          </cell>
          <cell r="W34">
            <v>15</v>
          </cell>
          <cell r="X34">
            <v>8</v>
          </cell>
          <cell r="Y34">
            <v>13</v>
          </cell>
          <cell r="Z34">
            <v>44</v>
          </cell>
          <cell r="AA34">
            <v>394</v>
          </cell>
          <cell r="AB34">
            <v>137</v>
          </cell>
          <cell r="AC34">
            <v>8</v>
          </cell>
          <cell r="AD34">
            <v>20</v>
          </cell>
          <cell r="AE34">
            <v>19</v>
          </cell>
          <cell r="AF34">
            <v>0</v>
          </cell>
          <cell r="AG34">
            <v>55</v>
          </cell>
          <cell r="AH34">
            <v>21</v>
          </cell>
          <cell r="AI34">
            <v>14</v>
          </cell>
          <cell r="AJ34">
            <v>14</v>
          </cell>
          <cell r="AK34">
            <v>106</v>
          </cell>
          <cell r="AL34">
            <v>1250</v>
          </cell>
          <cell r="AM34">
            <v>479</v>
          </cell>
          <cell r="AN34">
            <v>276</v>
          </cell>
          <cell r="AO34">
            <v>118</v>
          </cell>
          <cell r="AP34">
            <v>72</v>
          </cell>
          <cell r="AQ34">
            <v>29</v>
          </cell>
          <cell r="AR34">
            <v>57</v>
          </cell>
          <cell r="AS34">
            <v>203</v>
          </cell>
          <cell r="AT34">
            <v>33</v>
          </cell>
          <cell r="AU34">
            <v>11</v>
          </cell>
          <cell r="AV34">
            <v>22</v>
          </cell>
          <cell r="AW34">
            <v>170</v>
          </cell>
          <cell r="AX34">
            <v>127</v>
          </cell>
          <cell r="AY34">
            <v>43</v>
          </cell>
        </row>
        <row r="35">
          <cell r="C35" t="str">
            <v>Dolton</v>
          </cell>
          <cell r="D35">
            <v>25324</v>
          </cell>
          <cell r="E35">
            <v>1778</v>
          </cell>
          <cell r="F35">
            <v>65</v>
          </cell>
          <cell r="G35">
            <v>37</v>
          </cell>
          <cell r="H35">
            <v>36</v>
          </cell>
          <cell r="I35">
            <v>50</v>
          </cell>
          <cell r="J35">
            <v>16</v>
          </cell>
          <cell r="K35">
            <v>34</v>
          </cell>
          <cell r="L35">
            <v>84</v>
          </cell>
          <cell r="M35">
            <v>47</v>
          </cell>
          <cell r="N35">
            <v>41</v>
          </cell>
          <cell r="O35">
            <v>1368</v>
          </cell>
          <cell r="P35">
            <v>396</v>
          </cell>
          <cell r="Q35">
            <v>7</v>
          </cell>
          <cell r="R35">
            <v>8</v>
          </cell>
          <cell r="S35">
            <v>36</v>
          </cell>
          <cell r="T35">
            <v>25</v>
          </cell>
          <cell r="U35">
            <v>0</v>
          </cell>
          <cell r="V35">
            <v>17</v>
          </cell>
          <cell r="W35">
            <v>13</v>
          </cell>
          <cell r="X35">
            <v>7</v>
          </cell>
          <cell r="Y35">
            <v>12</v>
          </cell>
          <cell r="Z35">
            <v>271</v>
          </cell>
          <cell r="AA35">
            <v>3017</v>
          </cell>
          <cell r="AB35">
            <v>136</v>
          </cell>
          <cell r="AC35">
            <v>118</v>
          </cell>
          <cell r="AD35">
            <v>147</v>
          </cell>
          <cell r="AE35">
            <v>61</v>
          </cell>
          <cell r="AF35">
            <v>26</v>
          </cell>
          <cell r="AG35">
            <v>224</v>
          </cell>
          <cell r="AH35">
            <v>135</v>
          </cell>
          <cell r="AI35">
            <v>61</v>
          </cell>
          <cell r="AJ35">
            <v>36</v>
          </cell>
          <cell r="AK35">
            <v>2073</v>
          </cell>
          <cell r="AL35">
            <v>7393</v>
          </cell>
          <cell r="AM35">
            <v>2059</v>
          </cell>
          <cell r="AN35">
            <v>1116</v>
          </cell>
          <cell r="AO35">
            <v>815</v>
          </cell>
          <cell r="AP35">
            <v>171</v>
          </cell>
          <cell r="AQ35">
            <v>37</v>
          </cell>
          <cell r="AR35">
            <v>93</v>
          </cell>
          <cell r="AS35">
            <v>943</v>
          </cell>
          <cell r="AT35">
            <v>187</v>
          </cell>
          <cell r="AU35">
            <v>148</v>
          </cell>
          <cell r="AV35">
            <v>39</v>
          </cell>
          <cell r="AW35">
            <v>756</v>
          </cell>
          <cell r="AX35">
            <v>599</v>
          </cell>
          <cell r="AY35">
            <v>157</v>
          </cell>
        </row>
        <row r="36">
          <cell r="C36" t="str">
            <v>East Dundee</v>
          </cell>
          <cell r="D36">
            <v>2893</v>
          </cell>
          <cell r="E36">
            <v>178</v>
          </cell>
          <cell r="F36">
            <v>0</v>
          </cell>
          <cell r="G36">
            <v>19</v>
          </cell>
          <cell r="H36">
            <v>0</v>
          </cell>
          <cell r="I36">
            <v>0</v>
          </cell>
          <cell r="J36">
            <v>0</v>
          </cell>
          <cell r="K36">
            <v>4</v>
          </cell>
          <cell r="L36">
            <v>0</v>
          </cell>
          <cell r="M36">
            <v>10</v>
          </cell>
          <cell r="N36">
            <v>22</v>
          </cell>
          <cell r="O36">
            <v>123</v>
          </cell>
          <cell r="P36">
            <v>45</v>
          </cell>
          <cell r="Q36">
            <v>0</v>
          </cell>
          <cell r="R36">
            <v>7</v>
          </cell>
          <cell r="S36">
            <v>0</v>
          </cell>
          <cell r="T36">
            <v>0</v>
          </cell>
          <cell r="U36">
            <v>0</v>
          </cell>
          <cell r="V36">
            <v>0</v>
          </cell>
          <cell r="W36">
            <v>0</v>
          </cell>
          <cell r="X36">
            <v>0</v>
          </cell>
          <cell r="Y36">
            <v>0</v>
          </cell>
          <cell r="Z36">
            <v>38</v>
          </cell>
          <cell r="AA36">
            <v>154</v>
          </cell>
          <cell r="AB36">
            <v>0</v>
          </cell>
          <cell r="AC36">
            <v>13</v>
          </cell>
          <cell r="AD36">
            <v>0</v>
          </cell>
          <cell r="AE36">
            <v>0</v>
          </cell>
          <cell r="AF36">
            <v>0</v>
          </cell>
          <cell r="AG36">
            <v>8</v>
          </cell>
          <cell r="AH36">
            <v>4</v>
          </cell>
          <cell r="AI36">
            <v>0</v>
          </cell>
          <cell r="AJ36">
            <v>20</v>
          </cell>
          <cell r="AK36">
            <v>109</v>
          </cell>
          <cell r="AL36">
            <v>595</v>
          </cell>
          <cell r="AM36">
            <v>223</v>
          </cell>
          <cell r="AN36">
            <v>201</v>
          </cell>
          <cell r="AO36">
            <v>138</v>
          </cell>
          <cell r="AP36">
            <v>42</v>
          </cell>
          <cell r="AQ36">
            <v>21</v>
          </cell>
          <cell r="AR36">
            <v>0</v>
          </cell>
          <cell r="AS36">
            <v>22</v>
          </cell>
          <cell r="AT36">
            <v>5</v>
          </cell>
          <cell r="AU36">
            <v>5</v>
          </cell>
          <cell r="AV36">
            <v>0</v>
          </cell>
          <cell r="AW36">
            <v>17</v>
          </cell>
          <cell r="AX36">
            <v>17</v>
          </cell>
          <cell r="AY36">
            <v>0</v>
          </cell>
        </row>
        <row r="37">
          <cell r="C37" t="str">
            <v>East Hazel Crest</v>
          </cell>
          <cell r="D37">
            <v>1544</v>
          </cell>
          <cell r="E37">
            <v>131</v>
          </cell>
          <cell r="F37">
            <v>9</v>
          </cell>
          <cell r="G37">
            <v>3</v>
          </cell>
          <cell r="H37">
            <v>10</v>
          </cell>
          <cell r="I37">
            <v>13</v>
          </cell>
          <cell r="J37">
            <v>0</v>
          </cell>
          <cell r="K37">
            <v>6</v>
          </cell>
          <cell r="L37">
            <v>18</v>
          </cell>
          <cell r="M37">
            <v>11</v>
          </cell>
          <cell r="N37">
            <v>0</v>
          </cell>
          <cell r="O37">
            <v>61</v>
          </cell>
          <cell r="P37">
            <v>23</v>
          </cell>
          <cell r="Q37">
            <v>0</v>
          </cell>
          <cell r="R37">
            <v>0</v>
          </cell>
          <cell r="S37">
            <v>3</v>
          </cell>
          <cell r="T37">
            <v>0</v>
          </cell>
          <cell r="U37">
            <v>0</v>
          </cell>
          <cell r="V37">
            <v>4</v>
          </cell>
          <cell r="W37">
            <v>0</v>
          </cell>
          <cell r="X37">
            <v>0</v>
          </cell>
          <cell r="Y37">
            <v>0</v>
          </cell>
          <cell r="Z37">
            <v>16</v>
          </cell>
          <cell r="AA37">
            <v>138</v>
          </cell>
          <cell r="AB37">
            <v>3</v>
          </cell>
          <cell r="AC37">
            <v>6</v>
          </cell>
          <cell r="AD37">
            <v>11</v>
          </cell>
          <cell r="AE37">
            <v>17</v>
          </cell>
          <cell r="AF37">
            <v>0</v>
          </cell>
          <cell r="AG37">
            <v>11</v>
          </cell>
          <cell r="AH37">
            <v>0</v>
          </cell>
          <cell r="AI37">
            <v>0</v>
          </cell>
          <cell r="AJ37">
            <v>0</v>
          </cell>
          <cell r="AK37">
            <v>90</v>
          </cell>
          <cell r="AL37">
            <v>393</v>
          </cell>
          <cell r="AM37">
            <v>139</v>
          </cell>
          <cell r="AN37">
            <v>84</v>
          </cell>
          <cell r="AO37">
            <v>50</v>
          </cell>
          <cell r="AP37">
            <v>24</v>
          </cell>
          <cell r="AQ37">
            <v>0</v>
          </cell>
          <cell r="AR37">
            <v>10</v>
          </cell>
          <cell r="AS37">
            <v>55</v>
          </cell>
          <cell r="AT37">
            <v>7</v>
          </cell>
          <cell r="AU37">
            <v>1</v>
          </cell>
          <cell r="AV37">
            <v>6</v>
          </cell>
          <cell r="AW37">
            <v>48</v>
          </cell>
          <cell r="AX37">
            <v>32</v>
          </cell>
          <cell r="AY37">
            <v>16</v>
          </cell>
        </row>
        <row r="38">
          <cell r="C38" t="str">
            <v>Elgin</v>
          </cell>
          <cell r="D38">
            <v>91893</v>
          </cell>
          <cell r="E38">
            <v>8412</v>
          </cell>
          <cell r="F38">
            <v>367</v>
          </cell>
          <cell r="G38">
            <v>279</v>
          </cell>
          <cell r="H38">
            <v>345</v>
          </cell>
          <cell r="I38">
            <v>430</v>
          </cell>
          <cell r="J38">
            <v>40</v>
          </cell>
          <cell r="K38">
            <v>311</v>
          </cell>
          <cell r="L38">
            <v>391</v>
          </cell>
          <cell r="M38">
            <v>131</v>
          </cell>
          <cell r="N38">
            <v>413</v>
          </cell>
          <cell r="O38">
            <v>5705</v>
          </cell>
          <cell r="P38">
            <v>1626</v>
          </cell>
          <cell r="Q38">
            <v>70</v>
          </cell>
          <cell r="R38">
            <v>56</v>
          </cell>
          <cell r="S38">
            <v>42</v>
          </cell>
          <cell r="T38">
            <v>131</v>
          </cell>
          <cell r="U38">
            <v>7</v>
          </cell>
          <cell r="V38">
            <v>68</v>
          </cell>
          <cell r="W38">
            <v>135</v>
          </cell>
          <cell r="X38">
            <v>51</v>
          </cell>
          <cell r="Y38">
            <v>63</v>
          </cell>
          <cell r="Z38">
            <v>1003</v>
          </cell>
          <cell r="AA38">
            <v>9017</v>
          </cell>
          <cell r="AB38">
            <v>466</v>
          </cell>
          <cell r="AC38">
            <v>336</v>
          </cell>
          <cell r="AD38">
            <v>370</v>
          </cell>
          <cell r="AE38">
            <v>313</v>
          </cell>
          <cell r="AF38">
            <v>71</v>
          </cell>
          <cell r="AG38">
            <v>405</v>
          </cell>
          <cell r="AH38">
            <v>464</v>
          </cell>
          <cell r="AI38">
            <v>194</v>
          </cell>
          <cell r="AJ38">
            <v>430</v>
          </cell>
          <cell r="AK38">
            <v>5968</v>
          </cell>
          <cell r="AL38">
            <v>25432</v>
          </cell>
          <cell r="AM38">
            <v>9587</v>
          </cell>
          <cell r="AN38">
            <v>7564</v>
          </cell>
          <cell r="AO38">
            <v>4154</v>
          </cell>
          <cell r="AP38">
            <v>2453</v>
          </cell>
          <cell r="AQ38">
            <v>429</v>
          </cell>
          <cell r="AR38">
            <v>528</v>
          </cell>
          <cell r="AS38">
            <v>2023</v>
          </cell>
          <cell r="AT38">
            <v>702</v>
          </cell>
          <cell r="AU38">
            <v>552</v>
          </cell>
          <cell r="AV38">
            <v>150</v>
          </cell>
          <cell r="AW38">
            <v>1321</v>
          </cell>
          <cell r="AX38">
            <v>976</v>
          </cell>
          <cell r="AY38">
            <v>345</v>
          </cell>
        </row>
        <row r="39">
          <cell r="C39" t="str">
            <v>Elk Grove Village</v>
          </cell>
          <cell r="D39">
            <v>34594</v>
          </cell>
          <cell r="E39">
            <v>2171</v>
          </cell>
          <cell r="F39">
            <v>7</v>
          </cell>
          <cell r="G39">
            <v>8</v>
          </cell>
          <cell r="H39">
            <v>29</v>
          </cell>
          <cell r="I39">
            <v>25</v>
          </cell>
          <cell r="J39">
            <v>10</v>
          </cell>
          <cell r="K39">
            <v>7</v>
          </cell>
          <cell r="L39">
            <v>26</v>
          </cell>
          <cell r="M39">
            <v>48</v>
          </cell>
          <cell r="N39">
            <v>10</v>
          </cell>
          <cell r="O39">
            <v>2001</v>
          </cell>
          <cell r="P39">
            <v>459</v>
          </cell>
          <cell r="Q39">
            <v>0</v>
          </cell>
          <cell r="R39">
            <v>0</v>
          </cell>
          <cell r="S39">
            <v>0</v>
          </cell>
          <cell r="T39">
            <v>26</v>
          </cell>
          <cell r="U39">
            <v>0</v>
          </cell>
          <cell r="V39">
            <v>9</v>
          </cell>
          <cell r="W39">
            <v>29</v>
          </cell>
          <cell r="X39">
            <v>5</v>
          </cell>
          <cell r="Y39">
            <v>0</v>
          </cell>
          <cell r="Z39">
            <v>390</v>
          </cell>
          <cell r="AA39">
            <v>2932</v>
          </cell>
          <cell r="AB39">
            <v>31</v>
          </cell>
          <cell r="AC39">
            <v>0</v>
          </cell>
          <cell r="AD39">
            <v>38</v>
          </cell>
          <cell r="AE39">
            <v>24</v>
          </cell>
          <cell r="AF39">
            <v>11</v>
          </cell>
          <cell r="AG39">
            <v>8</v>
          </cell>
          <cell r="AH39">
            <v>108</v>
          </cell>
          <cell r="AI39">
            <v>58</v>
          </cell>
          <cell r="AJ39">
            <v>27</v>
          </cell>
          <cell r="AK39">
            <v>2627</v>
          </cell>
          <cell r="AL39">
            <v>8447</v>
          </cell>
          <cell r="AM39">
            <v>2590</v>
          </cell>
          <cell r="AN39">
            <v>2372</v>
          </cell>
          <cell r="AO39">
            <v>1279</v>
          </cell>
          <cell r="AP39">
            <v>988</v>
          </cell>
          <cell r="AQ39">
            <v>43</v>
          </cell>
          <cell r="AR39">
            <v>62</v>
          </cell>
          <cell r="AS39">
            <v>218</v>
          </cell>
          <cell r="AT39">
            <v>91</v>
          </cell>
          <cell r="AU39">
            <v>88</v>
          </cell>
          <cell r="AV39">
            <v>3</v>
          </cell>
          <cell r="AW39">
            <v>127</v>
          </cell>
          <cell r="AX39">
            <v>112</v>
          </cell>
          <cell r="AY39">
            <v>15</v>
          </cell>
        </row>
        <row r="40">
          <cell r="C40" t="str">
            <v>Elmhurst</v>
          </cell>
          <cell r="D40">
            <v>41310</v>
          </cell>
          <cell r="E40">
            <v>3051</v>
          </cell>
          <cell r="F40">
            <v>41</v>
          </cell>
          <cell r="G40">
            <v>8</v>
          </cell>
          <cell r="H40">
            <v>23</v>
          </cell>
          <cell r="I40">
            <v>37</v>
          </cell>
          <cell r="J40">
            <v>3</v>
          </cell>
          <cell r="K40">
            <v>12</v>
          </cell>
          <cell r="L40">
            <v>15</v>
          </cell>
          <cell r="M40">
            <v>23</v>
          </cell>
          <cell r="N40">
            <v>27</v>
          </cell>
          <cell r="O40">
            <v>2862</v>
          </cell>
          <cell r="P40">
            <v>658</v>
          </cell>
          <cell r="Q40">
            <v>8</v>
          </cell>
          <cell r="R40">
            <v>10</v>
          </cell>
          <cell r="S40">
            <v>0</v>
          </cell>
          <cell r="T40">
            <v>17</v>
          </cell>
          <cell r="U40">
            <v>0</v>
          </cell>
          <cell r="V40">
            <v>9</v>
          </cell>
          <cell r="W40">
            <v>0</v>
          </cell>
          <cell r="X40">
            <v>0</v>
          </cell>
          <cell r="Y40">
            <v>12</v>
          </cell>
          <cell r="Z40">
            <v>602</v>
          </cell>
          <cell r="AA40">
            <v>3765</v>
          </cell>
          <cell r="AB40">
            <v>38</v>
          </cell>
          <cell r="AC40">
            <v>25</v>
          </cell>
          <cell r="AD40">
            <v>26</v>
          </cell>
          <cell r="AE40">
            <v>26</v>
          </cell>
          <cell r="AF40">
            <v>12</v>
          </cell>
          <cell r="AG40">
            <v>26</v>
          </cell>
          <cell r="AH40">
            <v>22</v>
          </cell>
          <cell r="AI40">
            <v>46</v>
          </cell>
          <cell r="AJ40">
            <v>28</v>
          </cell>
          <cell r="AK40">
            <v>3516</v>
          </cell>
          <cell r="AL40">
            <v>10968</v>
          </cell>
          <cell r="AM40">
            <v>3651</v>
          </cell>
          <cell r="AN40">
            <v>3387</v>
          </cell>
          <cell r="AO40">
            <v>1784</v>
          </cell>
          <cell r="AP40">
            <v>1550</v>
          </cell>
          <cell r="AQ40">
            <v>24</v>
          </cell>
          <cell r="AR40">
            <v>29</v>
          </cell>
          <cell r="AS40">
            <v>264</v>
          </cell>
          <cell r="AT40">
            <v>70</v>
          </cell>
          <cell r="AU40">
            <v>64</v>
          </cell>
          <cell r="AV40">
            <v>6</v>
          </cell>
          <cell r="AW40">
            <v>194</v>
          </cell>
          <cell r="AX40">
            <v>165</v>
          </cell>
          <cell r="AY40">
            <v>29</v>
          </cell>
        </row>
        <row r="41">
          <cell r="C41" t="str">
            <v>Elmwood Park</v>
          </cell>
          <cell r="D41">
            <v>25132</v>
          </cell>
          <cell r="E41">
            <v>1420</v>
          </cell>
          <cell r="F41">
            <v>20</v>
          </cell>
          <cell r="G41">
            <v>17</v>
          </cell>
          <cell r="H41">
            <v>43</v>
          </cell>
          <cell r="I41">
            <v>24</v>
          </cell>
          <cell r="J41">
            <v>0</v>
          </cell>
          <cell r="K41">
            <v>64</v>
          </cell>
          <cell r="L41">
            <v>2</v>
          </cell>
          <cell r="M41">
            <v>20</v>
          </cell>
          <cell r="N41">
            <v>31</v>
          </cell>
          <cell r="O41">
            <v>1199</v>
          </cell>
          <cell r="P41">
            <v>367</v>
          </cell>
          <cell r="Q41">
            <v>11</v>
          </cell>
          <cell r="R41">
            <v>7</v>
          </cell>
          <cell r="S41">
            <v>0</v>
          </cell>
          <cell r="T41">
            <v>6</v>
          </cell>
          <cell r="U41">
            <v>0</v>
          </cell>
          <cell r="V41">
            <v>18</v>
          </cell>
          <cell r="W41">
            <v>0</v>
          </cell>
          <cell r="X41">
            <v>4</v>
          </cell>
          <cell r="Y41">
            <v>15</v>
          </cell>
          <cell r="Z41">
            <v>306</v>
          </cell>
          <cell r="AA41">
            <v>1947</v>
          </cell>
          <cell r="AB41">
            <v>35</v>
          </cell>
          <cell r="AC41">
            <v>34</v>
          </cell>
          <cell r="AD41">
            <v>49</v>
          </cell>
          <cell r="AE41">
            <v>49</v>
          </cell>
          <cell r="AF41">
            <v>0</v>
          </cell>
          <cell r="AG41">
            <v>73</v>
          </cell>
          <cell r="AH41">
            <v>57</v>
          </cell>
          <cell r="AI41">
            <v>55</v>
          </cell>
          <cell r="AJ41">
            <v>60</v>
          </cell>
          <cell r="AK41">
            <v>1535</v>
          </cell>
          <cell r="AL41">
            <v>5482</v>
          </cell>
          <cell r="AM41">
            <v>1764</v>
          </cell>
          <cell r="AN41">
            <v>1418</v>
          </cell>
          <cell r="AO41">
            <v>773</v>
          </cell>
          <cell r="AP41">
            <v>616</v>
          </cell>
          <cell r="AQ41">
            <v>19</v>
          </cell>
          <cell r="AR41">
            <v>10</v>
          </cell>
          <cell r="AS41">
            <v>346</v>
          </cell>
          <cell r="AT41">
            <v>90</v>
          </cell>
          <cell r="AU41">
            <v>82</v>
          </cell>
          <cell r="AV41">
            <v>8</v>
          </cell>
          <cell r="AW41">
            <v>256</v>
          </cell>
          <cell r="AX41">
            <v>227</v>
          </cell>
          <cell r="AY41">
            <v>29</v>
          </cell>
        </row>
        <row r="42">
          <cell r="C42" t="str">
            <v>Evanston</v>
          </cell>
          <cell r="D42">
            <v>68020</v>
          </cell>
          <cell r="E42">
            <v>4128</v>
          </cell>
          <cell r="F42">
            <v>147</v>
          </cell>
          <cell r="G42">
            <v>87</v>
          </cell>
          <cell r="H42">
            <v>75</v>
          </cell>
          <cell r="I42">
            <v>69</v>
          </cell>
          <cell r="J42">
            <v>13</v>
          </cell>
          <cell r="K42">
            <v>96</v>
          </cell>
          <cell r="L42">
            <v>138</v>
          </cell>
          <cell r="M42">
            <v>39</v>
          </cell>
          <cell r="N42">
            <v>57</v>
          </cell>
          <cell r="O42">
            <v>3407</v>
          </cell>
          <cell r="P42">
            <v>792</v>
          </cell>
          <cell r="Q42">
            <v>42</v>
          </cell>
          <cell r="R42">
            <v>20</v>
          </cell>
          <cell r="S42">
            <v>9</v>
          </cell>
          <cell r="T42">
            <v>19</v>
          </cell>
          <cell r="U42">
            <v>0</v>
          </cell>
          <cell r="V42">
            <v>10</v>
          </cell>
          <cell r="W42">
            <v>51</v>
          </cell>
          <cell r="X42">
            <v>11</v>
          </cell>
          <cell r="Y42">
            <v>17</v>
          </cell>
          <cell r="Z42">
            <v>613</v>
          </cell>
          <cell r="AA42">
            <v>5059</v>
          </cell>
          <cell r="AB42">
            <v>244</v>
          </cell>
          <cell r="AC42">
            <v>163</v>
          </cell>
          <cell r="AD42">
            <v>131</v>
          </cell>
          <cell r="AE42">
            <v>198</v>
          </cell>
          <cell r="AF42">
            <v>26</v>
          </cell>
          <cell r="AG42">
            <v>153</v>
          </cell>
          <cell r="AH42">
            <v>224</v>
          </cell>
          <cell r="AI42">
            <v>46</v>
          </cell>
          <cell r="AJ42">
            <v>139</v>
          </cell>
          <cell r="AK42">
            <v>3735</v>
          </cell>
          <cell r="AL42">
            <v>13916</v>
          </cell>
          <cell r="AM42">
            <v>4772</v>
          </cell>
          <cell r="AN42">
            <v>3655</v>
          </cell>
          <cell r="AO42">
            <v>2122</v>
          </cell>
          <cell r="AP42">
            <v>1177</v>
          </cell>
          <cell r="AQ42">
            <v>139</v>
          </cell>
          <cell r="AR42">
            <v>217</v>
          </cell>
          <cell r="AS42">
            <v>1117</v>
          </cell>
          <cell r="AT42">
            <v>303</v>
          </cell>
          <cell r="AU42">
            <v>234</v>
          </cell>
          <cell r="AV42">
            <v>69</v>
          </cell>
          <cell r="AW42">
            <v>814</v>
          </cell>
          <cell r="AX42">
            <v>573</v>
          </cell>
          <cell r="AY42">
            <v>241</v>
          </cell>
        </row>
        <row r="43">
          <cell r="C43" t="str">
            <v>Evergreen Park</v>
          </cell>
          <cell r="D43">
            <v>20373</v>
          </cell>
          <cell r="E43">
            <v>1414</v>
          </cell>
          <cell r="F43">
            <v>15</v>
          </cell>
          <cell r="G43">
            <v>6</v>
          </cell>
          <cell r="H43">
            <v>10</v>
          </cell>
          <cell r="I43">
            <v>18</v>
          </cell>
          <cell r="J43">
            <v>0</v>
          </cell>
          <cell r="K43">
            <v>19</v>
          </cell>
          <cell r="L43">
            <v>62</v>
          </cell>
          <cell r="M43">
            <v>4</v>
          </cell>
          <cell r="N43">
            <v>18</v>
          </cell>
          <cell r="O43">
            <v>1262</v>
          </cell>
          <cell r="P43">
            <v>343</v>
          </cell>
          <cell r="Q43">
            <v>5</v>
          </cell>
          <cell r="R43">
            <v>0</v>
          </cell>
          <cell r="S43">
            <v>11</v>
          </cell>
          <cell r="T43">
            <v>0</v>
          </cell>
          <cell r="U43">
            <v>0</v>
          </cell>
          <cell r="V43">
            <v>0</v>
          </cell>
          <cell r="W43">
            <v>0</v>
          </cell>
          <cell r="X43">
            <v>16</v>
          </cell>
          <cell r="Y43">
            <v>5</v>
          </cell>
          <cell r="Z43">
            <v>306</v>
          </cell>
          <cell r="AA43">
            <v>2018</v>
          </cell>
          <cell r="AB43">
            <v>21</v>
          </cell>
          <cell r="AC43">
            <v>22</v>
          </cell>
          <cell r="AD43">
            <v>51</v>
          </cell>
          <cell r="AE43">
            <v>31</v>
          </cell>
          <cell r="AF43">
            <v>0</v>
          </cell>
          <cell r="AG43">
            <v>16</v>
          </cell>
          <cell r="AH43">
            <v>54</v>
          </cell>
          <cell r="AI43">
            <v>42</v>
          </cell>
          <cell r="AJ43">
            <v>14</v>
          </cell>
          <cell r="AK43">
            <v>1767</v>
          </cell>
          <cell r="AL43">
            <v>5587</v>
          </cell>
          <cell r="AM43">
            <v>1710</v>
          </cell>
          <cell r="AN43">
            <v>1479</v>
          </cell>
          <cell r="AO43">
            <v>796</v>
          </cell>
          <cell r="AP43">
            <v>624</v>
          </cell>
          <cell r="AQ43">
            <v>43</v>
          </cell>
          <cell r="AR43">
            <v>16</v>
          </cell>
          <cell r="AS43">
            <v>231</v>
          </cell>
          <cell r="AT43">
            <v>72</v>
          </cell>
          <cell r="AU43">
            <v>69</v>
          </cell>
          <cell r="AV43">
            <v>3</v>
          </cell>
          <cell r="AW43">
            <v>159</v>
          </cell>
          <cell r="AX43">
            <v>132</v>
          </cell>
          <cell r="AY43">
            <v>27</v>
          </cell>
        </row>
        <row r="44">
          <cell r="C44" t="str">
            <v>Flossmoor</v>
          </cell>
          <cell r="D44">
            <v>9242</v>
          </cell>
          <cell r="E44">
            <v>464</v>
          </cell>
          <cell r="F44">
            <v>8</v>
          </cell>
          <cell r="G44">
            <v>14</v>
          </cell>
          <cell r="H44">
            <v>0</v>
          </cell>
          <cell r="I44">
            <v>0</v>
          </cell>
          <cell r="J44">
            <v>0</v>
          </cell>
          <cell r="K44">
            <v>0</v>
          </cell>
          <cell r="L44">
            <v>0</v>
          </cell>
          <cell r="M44">
            <v>0</v>
          </cell>
          <cell r="N44">
            <v>0</v>
          </cell>
          <cell r="O44">
            <v>442</v>
          </cell>
          <cell r="P44">
            <v>127</v>
          </cell>
          <cell r="Q44">
            <v>0</v>
          </cell>
          <cell r="R44">
            <v>0</v>
          </cell>
          <cell r="S44">
            <v>0</v>
          </cell>
          <cell r="T44">
            <v>8</v>
          </cell>
          <cell r="U44">
            <v>0</v>
          </cell>
          <cell r="V44">
            <v>0</v>
          </cell>
          <cell r="W44">
            <v>0</v>
          </cell>
          <cell r="X44">
            <v>0</v>
          </cell>
          <cell r="Y44">
            <v>0</v>
          </cell>
          <cell r="Z44">
            <v>119</v>
          </cell>
          <cell r="AA44">
            <v>913</v>
          </cell>
          <cell r="AB44">
            <v>7</v>
          </cell>
          <cell r="AC44">
            <v>12</v>
          </cell>
          <cell r="AD44">
            <v>0</v>
          </cell>
          <cell r="AE44">
            <v>0</v>
          </cell>
          <cell r="AF44">
            <v>10</v>
          </cell>
          <cell r="AG44">
            <v>0</v>
          </cell>
          <cell r="AH44">
            <v>0</v>
          </cell>
          <cell r="AI44">
            <v>0</v>
          </cell>
          <cell r="AJ44">
            <v>0</v>
          </cell>
          <cell r="AK44">
            <v>884</v>
          </cell>
          <cell r="AL44">
            <v>2535</v>
          </cell>
          <cell r="AM44">
            <v>573</v>
          </cell>
          <cell r="AN44">
            <v>527</v>
          </cell>
          <cell r="AO44">
            <v>272</v>
          </cell>
          <cell r="AP44">
            <v>237</v>
          </cell>
          <cell r="AQ44">
            <v>18</v>
          </cell>
          <cell r="AR44">
            <v>0</v>
          </cell>
          <cell r="AS44">
            <v>46</v>
          </cell>
          <cell r="AT44">
            <v>23</v>
          </cell>
          <cell r="AU44">
            <v>17</v>
          </cell>
          <cell r="AV44">
            <v>6</v>
          </cell>
          <cell r="AW44">
            <v>23</v>
          </cell>
          <cell r="AX44">
            <v>14</v>
          </cell>
          <cell r="AY44">
            <v>9</v>
          </cell>
        </row>
        <row r="45">
          <cell r="C45" t="str">
            <v>Ford Heights</v>
          </cell>
          <cell r="D45">
            <v>3464</v>
          </cell>
          <cell r="E45">
            <v>462</v>
          </cell>
          <cell r="F45">
            <v>190</v>
          </cell>
          <cell r="G45">
            <v>78</v>
          </cell>
          <cell r="H45">
            <v>23</v>
          </cell>
          <cell r="I45">
            <v>67</v>
          </cell>
          <cell r="J45">
            <v>0</v>
          </cell>
          <cell r="K45">
            <v>30</v>
          </cell>
          <cell r="L45">
            <v>20</v>
          </cell>
          <cell r="M45">
            <v>0</v>
          </cell>
          <cell r="N45">
            <v>15</v>
          </cell>
          <cell r="O45">
            <v>39</v>
          </cell>
          <cell r="P45">
            <v>122</v>
          </cell>
          <cell r="Q45">
            <v>74</v>
          </cell>
          <cell r="R45">
            <v>10</v>
          </cell>
          <cell r="S45">
            <v>8</v>
          </cell>
          <cell r="T45">
            <v>3</v>
          </cell>
          <cell r="U45">
            <v>0</v>
          </cell>
          <cell r="V45">
            <v>0</v>
          </cell>
          <cell r="W45">
            <v>5</v>
          </cell>
          <cell r="X45">
            <v>0</v>
          </cell>
          <cell r="Y45">
            <v>3</v>
          </cell>
          <cell r="Z45">
            <v>19</v>
          </cell>
          <cell r="AA45">
            <v>601</v>
          </cell>
          <cell r="AB45">
            <v>224</v>
          </cell>
          <cell r="AC45">
            <v>112</v>
          </cell>
          <cell r="AD45">
            <v>65</v>
          </cell>
          <cell r="AE45">
            <v>57</v>
          </cell>
          <cell r="AF45">
            <v>4</v>
          </cell>
          <cell r="AG45">
            <v>42</v>
          </cell>
          <cell r="AH45">
            <v>16</v>
          </cell>
          <cell r="AI45">
            <v>0</v>
          </cell>
          <cell r="AJ45">
            <v>12</v>
          </cell>
          <cell r="AK45">
            <v>69</v>
          </cell>
          <cell r="AL45">
            <v>1293</v>
          </cell>
          <cell r="AM45">
            <v>481</v>
          </cell>
          <cell r="AN45">
            <v>68</v>
          </cell>
          <cell r="AO45">
            <v>31</v>
          </cell>
          <cell r="AP45">
            <v>0</v>
          </cell>
          <cell r="AQ45">
            <v>29</v>
          </cell>
          <cell r="AR45">
            <v>8</v>
          </cell>
          <cell r="AS45">
            <v>413</v>
          </cell>
          <cell r="AT45">
            <v>104</v>
          </cell>
          <cell r="AU45">
            <v>48</v>
          </cell>
          <cell r="AV45">
            <v>56</v>
          </cell>
          <cell r="AW45">
            <v>309</v>
          </cell>
          <cell r="AX45">
            <v>185</v>
          </cell>
          <cell r="AY45">
            <v>124</v>
          </cell>
        </row>
        <row r="46">
          <cell r="C46" t="str">
            <v>Forest Park</v>
          </cell>
          <cell r="D46">
            <v>15452</v>
          </cell>
          <cell r="E46">
            <v>1120</v>
          </cell>
          <cell r="F46">
            <v>81</v>
          </cell>
          <cell r="G46">
            <v>22</v>
          </cell>
          <cell r="H46">
            <v>23</v>
          </cell>
          <cell r="I46">
            <v>49</v>
          </cell>
          <cell r="J46">
            <v>11</v>
          </cell>
          <cell r="K46">
            <v>13</v>
          </cell>
          <cell r="L46">
            <v>46</v>
          </cell>
          <cell r="M46">
            <v>62</v>
          </cell>
          <cell r="N46">
            <v>42</v>
          </cell>
          <cell r="O46">
            <v>771</v>
          </cell>
          <cell r="P46">
            <v>225</v>
          </cell>
          <cell r="Q46">
            <v>22</v>
          </cell>
          <cell r="R46">
            <v>11</v>
          </cell>
          <cell r="S46">
            <v>7</v>
          </cell>
          <cell r="T46">
            <v>0</v>
          </cell>
          <cell r="U46">
            <v>0</v>
          </cell>
          <cell r="V46">
            <v>0</v>
          </cell>
          <cell r="W46">
            <v>0</v>
          </cell>
          <cell r="X46">
            <v>10</v>
          </cell>
          <cell r="Y46">
            <v>17</v>
          </cell>
          <cell r="Z46">
            <v>158</v>
          </cell>
          <cell r="AA46">
            <v>1003</v>
          </cell>
          <cell r="AB46">
            <v>52</v>
          </cell>
          <cell r="AC46">
            <v>0</v>
          </cell>
          <cell r="AD46">
            <v>0</v>
          </cell>
          <cell r="AE46">
            <v>57</v>
          </cell>
          <cell r="AF46">
            <v>25</v>
          </cell>
          <cell r="AG46">
            <v>49</v>
          </cell>
          <cell r="AH46">
            <v>32</v>
          </cell>
          <cell r="AI46">
            <v>16</v>
          </cell>
          <cell r="AJ46">
            <v>42</v>
          </cell>
          <cell r="AK46">
            <v>730</v>
          </cell>
          <cell r="AL46">
            <v>2896</v>
          </cell>
          <cell r="AM46">
            <v>1270</v>
          </cell>
          <cell r="AN46">
            <v>955</v>
          </cell>
          <cell r="AO46">
            <v>400</v>
          </cell>
          <cell r="AP46">
            <v>437</v>
          </cell>
          <cell r="AQ46">
            <v>39</v>
          </cell>
          <cell r="AR46">
            <v>79</v>
          </cell>
          <cell r="AS46">
            <v>315</v>
          </cell>
          <cell r="AT46">
            <v>32</v>
          </cell>
          <cell r="AU46">
            <v>20</v>
          </cell>
          <cell r="AV46">
            <v>12</v>
          </cell>
          <cell r="AW46">
            <v>283</v>
          </cell>
          <cell r="AX46">
            <v>248</v>
          </cell>
          <cell r="AY46">
            <v>35</v>
          </cell>
        </row>
        <row r="47">
          <cell r="C47" t="str">
            <v>Forest View</v>
          </cell>
          <cell r="D47">
            <v>796</v>
          </cell>
          <cell r="E47">
            <v>45</v>
          </cell>
          <cell r="F47">
            <v>0</v>
          </cell>
          <cell r="G47">
            <v>0</v>
          </cell>
          <cell r="H47">
            <v>0</v>
          </cell>
          <cell r="I47">
            <v>3</v>
          </cell>
          <cell r="J47">
            <v>0</v>
          </cell>
          <cell r="K47">
            <v>3</v>
          </cell>
          <cell r="L47">
            <v>0</v>
          </cell>
          <cell r="M47">
            <v>0</v>
          </cell>
          <cell r="N47">
            <v>2</v>
          </cell>
          <cell r="O47">
            <v>37</v>
          </cell>
          <cell r="P47">
            <v>6</v>
          </cell>
          <cell r="Q47">
            <v>0</v>
          </cell>
          <cell r="R47">
            <v>0</v>
          </cell>
          <cell r="S47">
            <v>0</v>
          </cell>
          <cell r="T47">
            <v>0</v>
          </cell>
          <cell r="U47">
            <v>0</v>
          </cell>
          <cell r="V47">
            <v>2</v>
          </cell>
          <cell r="W47">
            <v>0</v>
          </cell>
          <cell r="X47">
            <v>0</v>
          </cell>
          <cell r="Y47">
            <v>1</v>
          </cell>
          <cell r="Z47">
            <v>3</v>
          </cell>
          <cell r="AA47">
            <v>63</v>
          </cell>
          <cell r="AB47">
            <v>7</v>
          </cell>
          <cell r="AC47">
            <v>0</v>
          </cell>
          <cell r="AD47">
            <v>0</v>
          </cell>
          <cell r="AE47">
            <v>0</v>
          </cell>
          <cell r="AF47">
            <v>0</v>
          </cell>
          <cell r="AG47">
            <v>4</v>
          </cell>
          <cell r="AH47">
            <v>0</v>
          </cell>
          <cell r="AI47">
            <v>0</v>
          </cell>
          <cell r="AJ47">
            <v>0</v>
          </cell>
          <cell r="AK47">
            <v>52</v>
          </cell>
          <cell r="AL47">
            <v>152</v>
          </cell>
          <cell r="AM47">
            <v>51</v>
          </cell>
          <cell r="AN47">
            <v>35</v>
          </cell>
          <cell r="AO47">
            <v>20</v>
          </cell>
          <cell r="AP47">
            <v>13</v>
          </cell>
          <cell r="AQ47">
            <v>2</v>
          </cell>
          <cell r="AR47">
            <v>0</v>
          </cell>
          <cell r="AS47">
            <v>16</v>
          </cell>
          <cell r="AT47">
            <v>9</v>
          </cell>
          <cell r="AU47">
            <v>9</v>
          </cell>
          <cell r="AV47">
            <v>0</v>
          </cell>
          <cell r="AW47">
            <v>7</v>
          </cell>
          <cell r="AX47">
            <v>2</v>
          </cell>
          <cell r="AY47">
            <v>5</v>
          </cell>
        </row>
        <row r="48">
          <cell r="C48" t="str">
            <v>Frankfort</v>
          </cell>
          <cell r="D48">
            <v>10102</v>
          </cell>
          <cell r="E48">
            <v>581</v>
          </cell>
          <cell r="F48">
            <v>0</v>
          </cell>
          <cell r="G48">
            <v>0</v>
          </cell>
          <cell r="H48">
            <v>0</v>
          </cell>
          <cell r="I48">
            <v>0</v>
          </cell>
          <cell r="J48">
            <v>5</v>
          </cell>
          <cell r="K48">
            <v>11</v>
          </cell>
          <cell r="L48">
            <v>6</v>
          </cell>
          <cell r="M48">
            <v>4</v>
          </cell>
          <cell r="N48">
            <v>25</v>
          </cell>
          <cell r="O48">
            <v>530</v>
          </cell>
          <cell r="P48">
            <v>135</v>
          </cell>
          <cell r="Q48">
            <v>0</v>
          </cell>
          <cell r="R48">
            <v>0</v>
          </cell>
          <cell r="S48">
            <v>0</v>
          </cell>
          <cell r="T48">
            <v>0</v>
          </cell>
          <cell r="U48">
            <v>0</v>
          </cell>
          <cell r="V48">
            <v>0</v>
          </cell>
          <cell r="W48">
            <v>3</v>
          </cell>
          <cell r="X48">
            <v>0</v>
          </cell>
          <cell r="Y48">
            <v>0</v>
          </cell>
          <cell r="Z48">
            <v>132</v>
          </cell>
          <cell r="AA48">
            <v>1100</v>
          </cell>
          <cell r="AB48">
            <v>0</v>
          </cell>
          <cell r="AC48">
            <v>0</v>
          </cell>
          <cell r="AD48">
            <v>0</v>
          </cell>
          <cell r="AE48">
            <v>0</v>
          </cell>
          <cell r="AF48">
            <v>0</v>
          </cell>
          <cell r="AG48">
            <v>23</v>
          </cell>
          <cell r="AH48">
            <v>7</v>
          </cell>
          <cell r="AI48">
            <v>14</v>
          </cell>
          <cell r="AJ48">
            <v>4</v>
          </cell>
          <cell r="AK48">
            <v>1052</v>
          </cell>
          <cell r="AL48">
            <v>2952</v>
          </cell>
          <cell r="AM48">
            <v>696</v>
          </cell>
          <cell r="AN48">
            <v>642</v>
          </cell>
          <cell r="AO48">
            <v>222</v>
          </cell>
          <cell r="AP48">
            <v>371</v>
          </cell>
          <cell r="AQ48">
            <v>4</v>
          </cell>
          <cell r="AR48">
            <v>45</v>
          </cell>
          <cell r="AS48">
            <v>54</v>
          </cell>
          <cell r="AT48">
            <v>4</v>
          </cell>
          <cell r="AU48">
            <v>4</v>
          </cell>
          <cell r="AV48">
            <v>0</v>
          </cell>
          <cell r="AW48">
            <v>50</v>
          </cell>
          <cell r="AX48">
            <v>46</v>
          </cell>
          <cell r="AY48">
            <v>4</v>
          </cell>
        </row>
        <row r="49">
          <cell r="C49" t="str">
            <v>Franklin Park</v>
          </cell>
          <cell r="D49">
            <v>19276</v>
          </cell>
          <cell r="E49">
            <v>1349</v>
          </cell>
          <cell r="F49">
            <v>70</v>
          </cell>
          <cell r="G49">
            <v>6</v>
          </cell>
          <cell r="H49">
            <v>59</v>
          </cell>
          <cell r="I49">
            <v>49</v>
          </cell>
          <cell r="J49">
            <v>6</v>
          </cell>
          <cell r="K49">
            <v>69</v>
          </cell>
          <cell r="L49">
            <v>72</v>
          </cell>
          <cell r="M49">
            <v>86</v>
          </cell>
          <cell r="N49">
            <v>44</v>
          </cell>
          <cell r="O49">
            <v>888</v>
          </cell>
          <cell r="P49">
            <v>287</v>
          </cell>
          <cell r="Q49">
            <v>10</v>
          </cell>
          <cell r="R49">
            <v>7</v>
          </cell>
          <cell r="S49">
            <v>12</v>
          </cell>
          <cell r="T49">
            <v>0</v>
          </cell>
          <cell r="U49">
            <v>0</v>
          </cell>
          <cell r="V49">
            <v>23</v>
          </cell>
          <cell r="W49">
            <v>13</v>
          </cell>
          <cell r="X49">
            <v>0</v>
          </cell>
          <cell r="Y49">
            <v>11</v>
          </cell>
          <cell r="Z49">
            <v>211</v>
          </cell>
          <cell r="AA49">
            <v>1657</v>
          </cell>
          <cell r="AB49">
            <v>61</v>
          </cell>
          <cell r="AC49">
            <v>10</v>
          </cell>
          <cell r="AD49">
            <v>77</v>
          </cell>
          <cell r="AE49">
            <v>93</v>
          </cell>
          <cell r="AF49">
            <v>0</v>
          </cell>
          <cell r="AG49">
            <v>26</v>
          </cell>
          <cell r="AH49">
            <v>149</v>
          </cell>
          <cell r="AI49">
            <v>91</v>
          </cell>
          <cell r="AJ49">
            <v>22</v>
          </cell>
          <cell r="AK49">
            <v>1128</v>
          </cell>
          <cell r="AL49">
            <v>4886</v>
          </cell>
          <cell r="AM49">
            <v>1581</v>
          </cell>
          <cell r="AN49">
            <v>1291</v>
          </cell>
          <cell r="AO49">
            <v>582</v>
          </cell>
          <cell r="AP49">
            <v>475</v>
          </cell>
          <cell r="AQ49">
            <v>57</v>
          </cell>
          <cell r="AR49">
            <v>177</v>
          </cell>
          <cell r="AS49">
            <v>290</v>
          </cell>
          <cell r="AT49">
            <v>106</v>
          </cell>
          <cell r="AU49">
            <v>83</v>
          </cell>
          <cell r="AV49">
            <v>23</v>
          </cell>
          <cell r="AW49">
            <v>184</v>
          </cell>
          <cell r="AX49">
            <v>115</v>
          </cell>
          <cell r="AY49">
            <v>69</v>
          </cell>
        </row>
        <row r="50">
          <cell r="C50" t="str">
            <v>Glencoe</v>
          </cell>
          <cell r="D50">
            <v>8827</v>
          </cell>
          <cell r="E50">
            <v>622</v>
          </cell>
          <cell r="F50">
            <v>0</v>
          </cell>
          <cell r="G50">
            <v>18</v>
          </cell>
          <cell r="H50">
            <v>0</v>
          </cell>
          <cell r="I50">
            <v>9</v>
          </cell>
          <cell r="J50">
            <v>0</v>
          </cell>
          <cell r="K50">
            <v>18</v>
          </cell>
          <cell r="L50">
            <v>0</v>
          </cell>
          <cell r="M50">
            <v>0</v>
          </cell>
          <cell r="N50">
            <v>19</v>
          </cell>
          <cell r="O50">
            <v>558</v>
          </cell>
          <cell r="P50">
            <v>170</v>
          </cell>
          <cell r="Q50">
            <v>0</v>
          </cell>
          <cell r="R50">
            <v>0</v>
          </cell>
          <cell r="S50">
            <v>0</v>
          </cell>
          <cell r="T50">
            <v>0</v>
          </cell>
          <cell r="U50">
            <v>0</v>
          </cell>
          <cell r="V50">
            <v>0</v>
          </cell>
          <cell r="W50">
            <v>0</v>
          </cell>
          <cell r="X50">
            <v>0</v>
          </cell>
          <cell r="Y50">
            <v>0</v>
          </cell>
          <cell r="Z50">
            <v>170</v>
          </cell>
          <cell r="AA50">
            <v>1027</v>
          </cell>
          <cell r="AB50">
            <v>21</v>
          </cell>
          <cell r="AC50">
            <v>0</v>
          </cell>
          <cell r="AD50">
            <v>35</v>
          </cell>
          <cell r="AE50">
            <v>0</v>
          </cell>
          <cell r="AF50">
            <v>0</v>
          </cell>
          <cell r="AG50">
            <v>17</v>
          </cell>
          <cell r="AH50">
            <v>0</v>
          </cell>
          <cell r="AI50">
            <v>0</v>
          </cell>
          <cell r="AJ50">
            <v>14</v>
          </cell>
          <cell r="AK50">
            <v>940</v>
          </cell>
          <cell r="AL50">
            <v>2740</v>
          </cell>
          <cell r="AM50">
            <v>783</v>
          </cell>
          <cell r="AN50">
            <v>764</v>
          </cell>
          <cell r="AO50">
            <v>186</v>
          </cell>
          <cell r="AP50">
            <v>568</v>
          </cell>
          <cell r="AQ50">
            <v>10</v>
          </cell>
          <cell r="AR50">
            <v>0</v>
          </cell>
          <cell r="AS50">
            <v>19</v>
          </cell>
          <cell r="AT50">
            <v>0</v>
          </cell>
          <cell r="AU50">
            <v>0</v>
          </cell>
          <cell r="AV50">
            <v>0</v>
          </cell>
          <cell r="AW50">
            <v>19</v>
          </cell>
          <cell r="AX50">
            <v>19</v>
          </cell>
          <cell r="AY50">
            <v>0</v>
          </cell>
        </row>
        <row r="51">
          <cell r="C51" t="str">
            <v>Glenview</v>
          </cell>
          <cell r="D51">
            <v>41325</v>
          </cell>
          <cell r="E51">
            <v>2794</v>
          </cell>
          <cell r="F51">
            <v>5</v>
          </cell>
          <cell r="G51">
            <v>0</v>
          </cell>
          <cell r="H51">
            <v>21</v>
          </cell>
          <cell r="I51">
            <v>39</v>
          </cell>
          <cell r="J51">
            <v>0</v>
          </cell>
          <cell r="K51">
            <v>12</v>
          </cell>
          <cell r="L51">
            <v>97</v>
          </cell>
          <cell r="M51">
            <v>28</v>
          </cell>
          <cell r="N51">
            <v>56</v>
          </cell>
          <cell r="O51">
            <v>2536</v>
          </cell>
          <cell r="P51">
            <v>510</v>
          </cell>
          <cell r="Q51">
            <v>0</v>
          </cell>
          <cell r="R51">
            <v>0</v>
          </cell>
          <cell r="S51">
            <v>5</v>
          </cell>
          <cell r="T51">
            <v>8</v>
          </cell>
          <cell r="U51">
            <v>0</v>
          </cell>
          <cell r="V51">
            <v>10</v>
          </cell>
          <cell r="W51">
            <v>0</v>
          </cell>
          <cell r="X51">
            <v>20</v>
          </cell>
          <cell r="Y51">
            <v>0</v>
          </cell>
          <cell r="Z51">
            <v>467</v>
          </cell>
          <cell r="AA51">
            <v>3741</v>
          </cell>
          <cell r="AB51">
            <v>49</v>
          </cell>
          <cell r="AC51">
            <v>0</v>
          </cell>
          <cell r="AD51">
            <v>28</v>
          </cell>
          <cell r="AE51">
            <v>13</v>
          </cell>
          <cell r="AF51">
            <v>5</v>
          </cell>
          <cell r="AG51">
            <v>22</v>
          </cell>
          <cell r="AH51">
            <v>74</v>
          </cell>
          <cell r="AI51">
            <v>63</v>
          </cell>
          <cell r="AJ51">
            <v>25</v>
          </cell>
          <cell r="AK51">
            <v>3462</v>
          </cell>
          <cell r="AL51">
            <v>10555</v>
          </cell>
          <cell r="AM51">
            <v>3277</v>
          </cell>
          <cell r="AN51">
            <v>3014</v>
          </cell>
          <cell r="AO51">
            <v>1467</v>
          </cell>
          <cell r="AP51">
            <v>1431</v>
          </cell>
          <cell r="AQ51">
            <v>23</v>
          </cell>
          <cell r="AR51">
            <v>93</v>
          </cell>
          <cell r="AS51">
            <v>263</v>
          </cell>
          <cell r="AT51">
            <v>37</v>
          </cell>
          <cell r="AU51">
            <v>31</v>
          </cell>
          <cell r="AV51">
            <v>6</v>
          </cell>
          <cell r="AW51">
            <v>226</v>
          </cell>
          <cell r="AX51">
            <v>157</v>
          </cell>
          <cell r="AY51">
            <v>69</v>
          </cell>
        </row>
        <row r="52">
          <cell r="C52" t="str">
            <v>Glenwood</v>
          </cell>
          <cell r="D52">
            <v>8980</v>
          </cell>
          <cell r="E52">
            <v>478</v>
          </cell>
          <cell r="F52">
            <v>4</v>
          </cell>
          <cell r="G52">
            <v>10</v>
          </cell>
          <cell r="H52">
            <v>11</v>
          </cell>
          <cell r="I52">
            <v>8</v>
          </cell>
          <cell r="J52">
            <v>0</v>
          </cell>
          <cell r="K52">
            <v>28</v>
          </cell>
          <cell r="L52">
            <v>5</v>
          </cell>
          <cell r="M52">
            <v>0</v>
          </cell>
          <cell r="N52">
            <v>15</v>
          </cell>
          <cell r="O52">
            <v>397</v>
          </cell>
          <cell r="P52">
            <v>64</v>
          </cell>
          <cell r="Q52">
            <v>0</v>
          </cell>
          <cell r="R52">
            <v>0</v>
          </cell>
          <cell r="S52">
            <v>0</v>
          </cell>
          <cell r="T52">
            <v>0</v>
          </cell>
          <cell r="U52">
            <v>0</v>
          </cell>
          <cell r="V52">
            <v>0</v>
          </cell>
          <cell r="W52">
            <v>0</v>
          </cell>
          <cell r="X52">
            <v>0</v>
          </cell>
          <cell r="Y52">
            <v>0</v>
          </cell>
          <cell r="Z52">
            <v>64</v>
          </cell>
          <cell r="AA52">
            <v>811</v>
          </cell>
          <cell r="AB52">
            <v>4</v>
          </cell>
          <cell r="AC52">
            <v>32</v>
          </cell>
          <cell r="AD52">
            <v>9</v>
          </cell>
          <cell r="AE52">
            <v>13</v>
          </cell>
          <cell r="AF52">
            <v>0</v>
          </cell>
          <cell r="AG52">
            <v>0</v>
          </cell>
          <cell r="AH52">
            <v>20</v>
          </cell>
          <cell r="AI52">
            <v>5</v>
          </cell>
          <cell r="AJ52">
            <v>8</v>
          </cell>
          <cell r="AK52">
            <v>720</v>
          </cell>
          <cell r="AL52">
            <v>2117</v>
          </cell>
          <cell r="AM52">
            <v>507</v>
          </cell>
          <cell r="AN52">
            <v>344</v>
          </cell>
          <cell r="AO52">
            <v>259</v>
          </cell>
          <cell r="AP52">
            <v>68</v>
          </cell>
          <cell r="AQ52">
            <v>10</v>
          </cell>
          <cell r="AR52">
            <v>7</v>
          </cell>
          <cell r="AS52">
            <v>163</v>
          </cell>
          <cell r="AT52">
            <v>26</v>
          </cell>
          <cell r="AU52">
            <v>22</v>
          </cell>
          <cell r="AV52">
            <v>4</v>
          </cell>
          <cell r="AW52">
            <v>137</v>
          </cell>
          <cell r="AX52">
            <v>126</v>
          </cell>
          <cell r="AY52">
            <v>11</v>
          </cell>
        </row>
        <row r="53">
          <cell r="C53" t="str">
            <v>Golf</v>
          </cell>
          <cell r="D53">
            <v>452</v>
          </cell>
          <cell r="E53">
            <v>29</v>
          </cell>
          <cell r="F53">
            <v>0</v>
          </cell>
          <cell r="G53">
            <v>0</v>
          </cell>
          <cell r="H53">
            <v>0</v>
          </cell>
          <cell r="I53">
            <v>0</v>
          </cell>
          <cell r="J53">
            <v>0</v>
          </cell>
          <cell r="K53">
            <v>0</v>
          </cell>
          <cell r="L53">
            <v>0</v>
          </cell>
          <cell r="M53">
            <v>0</v>
          </cell>
          <cell r="N53">
            <v>0</v>
          </cell>
          <cell r="O53">
            <v>29</v>
          </cell>
          <cell r="P53">
            <v>11</v>
          </cell>
          <cell r="Q53">
            <v>0</v>
          </cell>
          <cell r="R53">
            <v>0</v>
          </cell>
          <cell r="S53">
            <v>0</v>
          </cell>
          <cell r="T53">
            <v>0</v>
          </cell>
          <cell r="U53">
            <v>0</v>
          </cell>
          <cell r="V53">
            <v>0</v>
          </cell>
          <cell r="W53">
            <v>0</v>
          </cell>
          <cell r="X53">
            <v>0</v>
          </cell>
          <cell r="Y53">
            <v>0</v>
          </cell>
          <cell r="Z53">
            <v>11</v>
          </cell>
          <cell r="AA53">
            <v>33</v>
          </cell>
          <cell r="AB53">
            <v>0</v>
          </cell>
          <cell r="AC53">
            <v>0</v>
          </cell>
          <cell r="AD53">
            <v>0</v>
          </cell>
          <cell r="AE53">
            <v>0</v>
          </cell>
          <cell r="AF53">
            <v>0</v>
          </cell>
          <cell r="AG53">
            <v>0</v>
          </cell>
          <cell r="AH53">
            <v>0</v>
          </cell>
          <cell r="AI53">
            <v>0</v>
          </cell>
          <cell r="AJ53">
            <v>0</v>
          </cell>
          <cell r="AK53">
            <v>33</v>
          </cell>
          <cell r="AL53">
            <v>126</v>
          </cell>
          <cell r="AM53">
            <v>40</v>
          </cell>
          <cell r="AN53">
            <v>40</v>
          </cell>
          <cell r="AO53">
            <v>8</v>
          </cell>
          <cell r="AP53">
            <v>32</v>
          </cell>
          <cell r="AQ53">
            <v>0</v>
          </cell>
          <cell r="AR53">
            <v>0</v>
          </cell>
          <cell r="AS53">
            <v>0</v>
          </cell>
          <cell r="AT53">
            <v>0</v>
          </cell>
          <cell r="AU53">
            <v>0</v>
          </cell>
          <cell r="AV53">
            <v>0</v>
          </cell>
          <cell r="AW53">
            <v>0</v>
          </cell>
          <cell r="AX53">
            <v>0</v>
          </cell>
          <cell r="AY53">
            <v>0</v>
          </cell>
        </row>
        <row r="54">
          <cell r="C54" t="str">
            <v>Hanover Park</v>
          </cell>
          <cell r="D54">
            <v>38194</v>
          </cell>
          <cell r="E54">
            <v>3371</v>
          </cell>
          <cell r="F54">
            <v>112</v>
          </cell>
          <cell r="G54">
            <v>45</v>
          </cell>
          <cell r="H54">
            <v>36</v>
          </cell>
          <cell r="I54">
            <v>156</v>
          </cell>
          <cell r="J54">
            <v>0</v>
          </cell>
          <cell r="K54">
            <v>113</v>
          </cell>
          <cell r="L54">
            <v>150</v>
          </cell>
          <cell r="M54">
            <v>108</v>
          </cell>
          <cell r="N54">
            <v>56</v>
          </cell>
          <cell r="O54">
            <v>2595</v>
          </cell>
          <cell r="P54">
            <v>682</v>
          </cell>
          <cell r="Q54">
            <v>34</v>
          </cell>
          <cell r="R54">
            <v>0</v>
          </cell>
          <cell r="S54">
            <v>6</v>
          </cell>
          <cell r="T54">
            <v>6</v>
          </cell>
          <cell r="U54">
            <v>0</v>
          </cell>
          <cell r="V54">
            <v>10</v>
          </cell>
          <cell r="W54">
            <v>31</v>
          </cell>
          <cell r="X54">
            <v>20</v>
          </cell>
          <cell r="Y54">
            <v>22</v>
          </cell>
          <cell r="Z54">
            <v>553</v>
          </cell>
          <cell r="AA54">
            <v>4166</v>
          </cell>
          <cell r="AB54">
            <v>174</v>
          </cell>
          <cell r="AC54">
            <v>151</v>
          </cell>
          <cell r="AD54">
            <v>55</v>
          </cell>
          <cell r="AE54">
            <v>105</v>
          </cell>
          <cell r="AF54">
            <v>11</v>
          </cell>
          <cell r="AG54">
            <v>150</v>
          </cell>
          <cell r="AH54">
            <v>268</v>
          </cell>
          <cell r="AI54">
            <v>51</v>
          </cell>
          <cell r="AJ54">
            <v>159</v>
          </cell>
          <cell r="AK54">
            <v>3042</v>
          </cell>
          <cell r="AL54">
            <v>11342</v>
          </cell>
          <cell r="AM54">
            <v>3863</v>
          </cell>
          <cell r="AN54">
            <v>3094</v>
          </cell>
          <cell r="AO54">
            <v>1764</v>
          </cell>
          <cell r="AP54">
            <v>947</v>
          </cell>
          <cell r="AQ54">
            <v>76</v>
          </cell>
          <cell r="AR54">
            <v>307</v>
          </cell>
          <cell r="AS54">
            <v>769</v>
          </cell>
          <cell r="AT54">
            <v>258</v>
          </cell>
          <cell r="AU54">
            <v>171</v>
          </cell>
          <cell r="AV54">
            <v>87</v>
          </cell>
          <cell r="AW54">
            <v>511</v>
          </cell>
          <cell r="AX54">
            <v>327</v>
          </cell>
          <cell r="AY54">
            <v>184</v>
          </cell>
        </row>
        <row r="55">
          <cell r="C55" t="str">
            <v>Harvey</v>
          </cell>
          <cell r="D55">
            <v>29639</v>
          </cell>
          <cell r="E55">
            <v>2772</v>
          </cell>
          <cell r="F55">
            <v>464</v>
          </cell>
          <cell r="G55">
            <v>137</v>
          </cell>
          <cell r="H55">
            <v>193</v>
          </cell>
          <cell r="I55">
            <v>274</v>
          </cell>
          <cell r="J55">
            <v>45</v>
          </cell>
          <cell r="K55">
            <v>187</v>
          </cell>
          <cell r="L55">
            <v>227</v>
          </cell>
          <cell r="M55">
            <v>96</v>
          </cell>
          <cell r="N55">
            <v>122</v>
          </cell>
          <cell r="O55">
            <v>1027</v>
          </cell>
          <cell r="P55">
            <v>596</v>
          </cell>
          <cell r="Q55">
            <v>53</v>
          </cell>
          <cell r="R55">
            <v>51</v>
          </cell>
          <cell r="S55">
            <v>47</v>
          </cell>
          <cell r="T55">
            <v>85</v>
          </cell>
          <cell r="U55">
            <v>21</v>
          </cell>
          <cell r="V55">
            <v>39</v>
          </cell>
          <cell r="W55">
            <v>25</v>
          </cell>
          <cell r="X55">
            <v>22</v>
          </cell>
          <cell r="Y55">
            <v>34</v>
          </cell>
          <cell r="Z55">
            <v>219</v>
          </cell>
          <cell r="AA55">
            <v>3785</v>
          </cell>
          <cell r="AB55">
            <v>519</v>
          </cell>
          <cell r="AC55">
            <v>244</v>
          </cell>
          <cell r="AD55">
            <v>333</v>
          </cell>
          <cell r="AE55">
            <v>682</v>
          </cell>
          <cell r="AF55">
            <v>27</v>
          </cell>
          <cell r="AG55">
            <v>322</v>
          </cell>
          <cell r="AH55">
            <v>260</v>
          </cell>
          <cell r="AI55">
            <v>146</v>
          </cell>
          <cell r="AJ55">
            <v>106</v>
          </cell>
          <cell r="AK55">
            <v>1146</v>
          </cell>
          <cell r="AL55">
            <v>9173</v>
          </cell>
          <cell r="AM55">
            <v>3049</v>
          </cell>
          <cell r="AN55">
            <v>1269</v>
          </cell>
          <cell r="AO55">
            <v>645</v>
          </cell>
          <cell r="AP55">
            <v>373</v>
          </cell>
          <cell r="AQ55">
            <v>104</v>
          </cell>
          <cell r="AR55">
            <v>147</v>
          </cell>
          <cell r="AS55">
            <v>1780</v>
          </cell>
          <cell r="AT55">
            <v>341</v>
          </cell>
          <cell r="AU55">
            <v>209</v>
          </cell>
          <cell r="AV55">
            <v>132</v>
          </cell>
          <cell r="AW55">
            <v>1439</v>
          </cell>
          <cell r="AX55">
            <v>1020</v>
          </cell>
          <cell r="AY55">
            <v>419</v>
          </cell>
        </row>
        <row r="56">
          <cell r="C56" t="str">
            <v>Harwood Heights</v>
          </cell>
          <cell r="D56">
            <v>8207</v>
          </cell>
          <cell r="E56">
            <v>400</v>
          </cell>
          <cell r="F56">
            <v>7</v>
          </cell>
          <cell r="G56">
            <v>2</v>
          </cell>
          <cell r="H56">
            <v>0</v>
          </cell>
          <cell r="I56">
            <v>27</v>
          </cell>
          <cell r="J56">
            <v>13</v>
          </cell>
          <cell r="K56">
            <v>0</v>
          </cell>
          <cell r="L56">
            <v>0</v>
          </cell>
          <cell r="M56">
            <v>14</v>
          </cell>
          <cell r="N56">
            <v>11</v>
          </cell>
          <cell r="O56">
            <v>326</v>
          </cell>
          <cell r="P56">
            <v>52</v>
          </cell>
          <cell r="Q56">
            <v>0</v>
          </cell>
          <cell r="R56">
            <v>13</v>
          </cell>
          <cell r="S56">
            <v>0</v>
          </cell>
          <cell r="T56">
            <v>0</v>
          </cell>
          <cell r="U56">
            <v>0</v>
          </cell>
          <cell r="V56">
            <v>0</v>
          </cell>
          <cell r="W56">
            <v>0</v>
          </cell>
          <cell r="X56">
            <v>10</v>
          </cell>
          <cell r="Y56">
            <v>0</v>
          </cell>
          <cell r="Z56">
            <v>29</v>
          </cell>
          <cell r="AA56">
            <v>496</v>
          </cell>
          <cell r="AB56">
            <v>0</v>
          </cell>
          <cell r="AC56">
            <v>0</v>
          </cell>
          <cell r="AD56">
            <v>0</v>
          </cell>
          <cell r="AE56">
            <v>0</v>
          </cell>
          <cell r="AF56">
            <v>8</v>
          </cell>
          <cell r="AG56">
            <v>6</v>
          </cell>
          <cell r="AH56">
            <v>10</v>
          </cell>
          <cell r="AI56">
            <v>30</v>
          </cell>
          <cell r="AJ56">
            <v>36</v>
          </cell>
          <cell r="AK56">
            <v>406</v>
          </cell>
          <cell r="AL56">
            <v>1473</v>
          </cell>
          <cell r="AM56">
            <v>448</v>
          </cell>
          <cell r="AN56">
            <v>330</v>
          </cell>
          <cell r="AO56">
            <v>169</v>
          </cell>
          <cell r="AP56">
            <v>102</v>
          </cell>
          <cell r="AQ56">
            <v>31</v>
          </cell>
          <cell r="AR56">
            <v>28</v>
          </cell>
          <cell r="AS56">
            <v>118</v>
          </cell>
          <cell r="AT56">
            <v>34</v>
          </cell>
          <cell r="AU56">
            <v>34</v>
          </cell>
          <cell r="AV56">
            <v>0</v>
          </cell>
          <cell r="AW56">
            <v>84</v>
          </cell>
          <cell r="AX56">
            <v>65</v>
          </cell>
          <cell r="AY56">
            <v>19</v>
          </cell>
        </row>
        <row r="57">
          <cell r="C57" t="str">
            <v>Hazel Crest</v>
          </cell>
          <cell r="D57">
            <v>14373</v>
          </cell>
          <cell r="E57">
            <v>999</v>
          </cell>
          <cell r="F57">
            <v>67</v>
          </cell>
          <cell r="G57">
            <v>39</v>
          </cell>
          <cell r="H57">
            <v>5</v>
          </cell>
          <cell r="I57">
            <v>86</v>
          </cell>
          <cell r="J57">
            <v>12</v>
          </cell>
          <cell r="K57">
            <v>7</v>
          </cell>
          <cell r="L57">
            <v>12</v>
          </cell>
          <cell r="M57">
            <v>22</v>
          </cell>
          <cell r="N57">
            <v>32</v>
          </cell>
          <cell r="O57">
            <v>717</v>
          </cell>
          <cell r="P57">
            <v>255</v>
          </cell>
          <cell r="Q57">
            <v>16</v>
          </cell>
          <cell r="R57">
            <v>23</v>
          </cell>
          <cell r="S57">
            <v>0</v>
          </cell>
          <cell r="T57">
            <v>14</v>
          </cell>
          <cell r="U57">
            <v>0</v>
          </cell>
          <cell r="V57">
            <v>0</v>
          </cell>
          <cell r="W57">
            <v>7</v>
          </cell>
          <cell r="X57">
            <v>0</v>
          </cell>
          <cell r="Y57">
            <v>8</v>
          </cell>
          <cell r="Z57">
            <v>187</v>
          </cell>
          <cell r="AA57">
            <v>1525</v>
          </cell>
          <cell r="AB57">
            <v>81</v>
          </cell>
          <cell r="AC57">
            <v>100</v>
          </cell>
          <cell r="AD57">
            <v>32</v>
          </cell>
          <cell r="AE57">
            <v>78</v>
          </cell>
          <cell r="AF57">
            <v>16</v>
          </cell>
          <cell r="AG57">
            <v>15</v>
          </cell>
          <cell r="AH57">
            <v>111</v>
          </cell>
          <cell r="AI57">
            <v>48</v>
          </cell>
          <cell r="AJ57">
            <v>54</v>
          </cell>
          <cell r="AK57">
            <v>990</v>
          </cell>
          <cell r="AL57">
            <v>3897</v>
          </cell>
          <cell r="AM57">
            <v>1165</v>
          </cell>
          <cell r="AN57">
            <v>585</v>
          </cell>
          <cell r="AO57">
            <v>428</v>
          </cell>
          <cell r="AP57">
            <v>77</v>
          </cell>
          <cell r="AQ57">
            <v>71</v>
          </cell>
          <cell r="AR57">
            <v>9</v>
          </cell>
          <cell r="AS57">
            <v>580</v>
          </cell>
          <cell r="AT57">
            <v>118</v>
          </cell>
          <cell r="AU57">
            <v>62</v>
          </cell>
          <cell r="AV57">
            <v>56</v>
          </cell>
          <cell r="AW57">
            <v>462</v>
          </cell>
          <cell r="AX57">
            <v>309</v>
          </cell>
          <cell r="AY57">
            <v>153</v>
          </cell>
        </row>
        <row r="58">
          <cell r="C58" t="str">
            <v>Hickory Hills</v>
          </cell>
          <cell r="D58">
            <v>13864</v>
          </cell>
          <cell r="E58">
            <v>947</v>
          </cell>
          <cell r="F58">
            <v>32</v>
          </cell>
          <cell r="G58">
            <v>37</v>
          </cell>
          <cell r="H58">
            <v>14</v>
          </cell>
          <cell r="I58">
            <v>38</v>
          </cell>
          <cell r="J58">
            <v>8</v>
          </cell>
          <cell r="K58">
            <v>28</v>
          </cell>
          <cell r="L58">
            <v>35</v>
          </cell>
          <cell r="M58">
            <v>19</v>
          </cell>
          <cell r="N58">
            <v>19</v>
          </cell>
          <cell r="O58">
            <v>717</v>
          </cell>
          <cell r="P58">
            <v>128</v>
          </cell>
          <cell r="Q58">
            <v>0</v>
          </cell>
          <cell r="R58">
            <v>6</v>
          </cell>
          <cell r="S58">
            <v>0</v>
          </cell>
          <cell r="T58">
            <v>0</v>
          </cell>
          <cell r="U58">
            <v>6</v>
          </cell>
          <cell r="V58">
            <v>11</v>
          </cell>
          <cell r="W58">
            <v>14</v>
          </cell>
          <cell r="X58">
            <v>0</v>
          </cell>
          <cell r="Y58">
            <v>0</v>
          </cell>
          <cell r="Z58">
            <v>91</v>
          </cell>
          <cell r="AA58">
            <v>1214</v>
          </cell>
          <cell r="AB58">
            <v>0</v>
          </cell>
          <cell r="AC58">
            <v>42</v>
          </cell>
          <cell r="AD58">
            <v>6</v>
          </cell>
          <cell r="AE58">
            <v>11</v>
          </cell>
          <cell r="AF58">
            <v>15</v>
          </cell>
          <cell r="AG58">
            <v>37</v>
          </cell>
          <cell r="AH58">
            <v>52</v>
          </cell>
          <cell r="AI58">
            <v>46</v>
          </cell>
          <cell r="AJ58">
            <v>0</v>
          </cell>
          <cell r="AK58">
            <v>1005</v>
          </cell>
          <cell r="AL58">
            <v>3332</v>
          </cell>
          <cell r="AM58">
            <v>1075</v>
          </cell>
          <cell r="AN58">
            <v>834</v>
          </cell>
          <cell r="AO58">
            <v>352</v>
          </cell>
          <cell r="AP58">
            <v>415</v>
          </cell>
          <cell r="AQ58">
            <v>29</v>
          </cell>
          <cell r="AR58">
            <v>38</v>
          </cell>
          <cell r="AS58">
            <v>241</v>
          </cell>
          <cell r="AT58">
            <v>34</v>
          </cell>
          <cell r="AU58">
            <v>34</v>
          </cell>
          <cell r="AV58">
            <v>0</v>
          </cell>
          <cell r="AW58">
            <v>207</v>
          </cell>
          <cell r="AX58">
            <v>153</v>
          </cell>
          <cell r="AY58">
            <v>54</v>
          </cell>
        </row>
        <row r="59">
          <cell r="C59" t="str">
            <v>Hillside</v>
          </cell>
          <cell r="D59">
            <v>8017</v>
          </cell>
          <cell r="E59">
            <v>529</v>
          </cell>
          <cell r="F59">
            <v>18</v>
          </cell>
          <cell r="G59">
            <v>9</v>
          </cell>
          <cell r="H59">
            <v>19</v>
          </cell>
          <cell r="I59">
            <v>54</v>
          </cell>
          <cell r="J59">
            <v>0</v>
          </cell>
          <cell r="K59">
            <v>31</v>
          </cell>
          <cell r="L59">
            <v>8</v>
          </cell>
          <cell r="M59">
            <v>0</v>
          </cell>
          <cell r="N59">
            <v>23</v>
          </cell>
          <cell r="O59">
            <v>367</v>
          </cell>
          <cell r="P59">
            <v>127</v>
          </cell>
          <cell r="Q59">
            <v>11</v>
          </cell>
          <cell r="R59">
            <v>9</v>
          </cell>
          <cell r="S59">
            <v>0</v>
          </cell>
          <cell r="T59">
            <v>0</v>
          </cell>
          <cell r="U59">
            <v>0</v>
          </cell>
          <cell r="V59">
            <v>22</v>
          </cell>
          <cell r="W59">
            <v>9</v>
          </cell>
          <cell r="X59">
            <v>0</v>
          </cell>
          <cell r="Y59">
            <v>0</v>
          </cell>
          <cell r="Z59">
            <v>76</v>
          </cell>
          <cell r="AA59">
            <v>676</v>
          </cell>
          <cell r="AB59">
            <v>0</v>
          </cell>
          <cell r="AC59">
            <v>9</v>
          </cell>
          <cell r="AD59">
            <v>25</v>
          </cell>
          <cell r="AE59">
            <v>73</v>
          </cell>
          <cell r="AF59">
            <v>0</v>
          </cell>
          <cell r="AG59">
            <v>15</v>
          </cell>
          <cell r="AH59">
            <v>46</v>
          </cell>
          <cell r="AI59">
            <v>0</v>
          </cell>
          <cell r="AJ59">
            <v>37</v>
          </cell>
          <cell r="AK59">
            <v>471</v>
          </cell>
          <cell r="AL59">
            <v>1807</v>
          </cell>
          <cell r="AM59">
            <v>627</v>
          </cell>
          <cell r="AN59">
            <v>302</v>
          </cell>
          <cell r="AO59">
            <v>155</v>
          </cell>
          <cell r="AP59">
            <v>117</v>
          </cell>
          <cell r="AQ59">
            <v>12</v>
          </cell>
          <cell r="AR59">
            <v>18</v>
          </cell>
          <cell r="AS59">
            <v>325</v>
          </cell>
          <cell r="AT59">
            <v>114</v>
          </cell>
          <cell r="AU59">
            <v>107</v>
          </cell>
          <cell r="AV59">
            <v>7</v>
          </cell>
          <cell r="AW59">
            <v>211</v>
          </cell>
          <cell r="AX59">
            <v>194</v>
          </cell>
          <cell r="AY59">
            <v>17</v>
          </cell>
        </row>
        <row r="60">
          <cell r="C60" t="str">
            <v>Hinsdale</v>
          </cell>
          <cell r="D60">
            <v>17280</v>
          </cell>
          <cell r="E60">
            <v>1458</v>
          </cell>
          <cell r="F60">
            <v>0</v>
          </cell>
          <cell r="G60">
            <v>0</v>
          </cell>
          <cell r="H60">
            <v>0</v>
          </cell>
          <cell r="I60">
            <v>8</v>
          </cell>
          <cell r="J60">
            <v>0</v>
          </cell>
          <cell r="K60">
            <v>13</v>
          </cell>
          <cell r="L60">
            <v>0</v>
          </cell>
          <cell r="M60">
            <v>0</v>
          </cell>
          <cell r="N60">
            <v>0</v>
          </cell>
          <cell r="O60">
            <v>1437</v>
          </cell>
          <cell r="P60">
            <v>324</v>
          </cell>
          <cell r="Q60">
            <v>2</v>
          </cell>
          <cell r="R60">
            <v>0</v>
          </cell>
          <cell r="S60">
            <v>0</v>
          </cell>
          <cell r="T60">
            <v>6</v>
          </cell>
          <cell r="U60">
            <v>0</v>
          </cell>
          <cell r="V60">
            <v>0</v>
          </cell>
          <cell r="W60">
            <v>0</v>
          </cell>
          <cell r="X60">
            <v>7</v>
          </cell>
          <cell r="Y60">
            <v>0</v>
          </cell>
          <cell r="Z60">
            <v>309</v>
          </cell>
          <cell r="AA60">
            <v>2230</v>
          </cell>
          <cell r="AB60">
            <v>53</v>
          </cell>
          <cell r="AC60">
            <v>0</v>
          </cell>
          <cell r="AD60">
            <v>32</v>
          </cell>
          <cell r="AE60">
            <v>25</v>
          </cell>
          <cell r="AF60">
            <v>7</v>
          </cell>
          <cell r="AG60">
            <v>32</v>
          </cell>
          <cell r="AH60">
            <v>14</v>
          </cell>
          <cell r="AI60">
            <v>41</v>
          </cell>
          <cell r="AJ60">
            <v>0</v>
          </cell>
          <cell r="AK60">
            <v>2026</v>
          </cell>
          <cell r="AL60">
            <v>5617</v>
          </cell>
          <cell r="AM60">
            <v>1776</v>
          </cell>
          <cell r="AN60">
            <v>1748</v>
          </cell>
          <cell r="AO60">
            <v>584</v>
          </cell>
          <cell r="AP60">
            <v>1138</v>
          </cell>
          <cell r="AQ60">
            <v>18</v>
          </cell>
          <cell r="AR60">
            <v>8</v>
          </cell>
          <cell r="AS60">
            <v>28</v>
          </cell>
          <cell r="AT60">
            <v>0</v>
          </cell>
          <cell r="AU60">
            <v>0</v>
          </cell>
          <cell r="AV60">
            <v>0</v>
          </cell>
          <cell r="AW60">
            <v>28</v>
          </cell>
          <cell r="AX60">
            <v>26</v>
          </cell>
          <cell r="AY60">
            <v>2</v>
          </cell>
        </row>
        <row r="61">
          <cell r="C61" t="str">
            <v>Hodgkins</v>
          </cell>
          <cell r="D61">
            <v>2140</v>
          </cell>
          <cell r="E61">
            <v>153</v>
          </cell>
          <cell r="F61">
            <v>18</v>
          </cell>
          <cell r="G61">
            <v>10</v>
          </cell>
          <cell r="H61">
            <v>17</v>
          </cell>
          <cell r="I61">
            <v>23</v>
          </cell>
          <cell r="J61">
            <v>0</v>
          </cell>
          <cell r="K61">
            <v>20</v>
          </cell>
          <cell r="L61">
            <v>8</v>
          </cell>
          <cell r="M61">
            <v>0</v>
          </cell>
          <cell r="N61">
            <v>6</v>
          </cell>
          <cell r="O61">
            <v>51</v>
          </cell>
          <cell r="P61">
            <v>34</v>
          </cell>
          <cell r="Q61">
            <v>0</v>
          </cell>
          <cell r="R61">
            <v>5</v>
          </cell>
          <cell r="S61">
            <v>4</v>
          </cell>
          <cell r="T61">
            <v>7</v>
          </cell>
          <cell r="U61">
            <v>3</v>
          </cell>
          <cell r="V61">
            <v>3</v>
          </cell>
          <cell r="W61">
            <v>0</v>
          </cell>
          <cell r="X61">
            <v>0</v>
          </cell>
          <cell r="Y61">
            <v>0</v>
          </cell>
          <cell r="Z61">
            <v>12</v>
          </cell>
          <cell r="AA61">
            <v>173</v>
          </cell>
          <cell r="AB61">
            <v>4</v>
          </cell>
          <cell r="AC61">
            <v>2</v>
          </cell>
          <cell r="AD61">
            <v>24</v>
          </cell>
          <cell r="AE61">
            <v>17</v>
          </cell>
          <cell r="AF61">
            <v>10</v>
          </cell>
          <cell r="AG61">
            <v>25</v>
          </cell>
          <cell r="AH61">
            <v>23</v>
          </cell>
          <cell r="AI61">
            <v>0</v>
          </cell>
          <cell r="AJ61">
            <v>0</v>
          </cell>
          <cell r="AK61">
            <v>68</v>
          </cell>
          <cell r="AL61">
            <v>486</v>
          </cell>
          <cell r="AM61">
            <v>177</v>
          </cell>
          <cell r="AN61">
            <v>127</v>
          </cell>
          <cell r="AO61">
            <v>26</v>
          </cell>
          <cell r="AP61">
            <v>84</v>
          </cell>
          <cell r="AQ61">
            <v>7</v>
          </cell>
          <cell r="AR61">
            <v>10</v>
          </cell>
          <cell r="AS61">
            <v>50</v>
          </cell>
          <cell r="AT61">
            <v>29</v>
          </cell>
          <cell r="AU61">
            <v>22</v>
          </cell>
          <cell r="AV61">
            <v>7</v>
          </cell>
          <cell r="AW61">
            <v>21</v>
          </cell>
          <cell r="AX61">
            <v>9</v>
          </cell>
          <cell r="AY61">
            <v>12</v>
          </cell>
        </row>
        <row r="62">
          <cell r="C62" t="str">
            <v>Hoffman Estates</v>
          </cell>
          <cell r="D62">
            <v>49941</v>
          </cell>
          <cell r="E62">
            <v>3578</v>
          </cell>
          <cell r="F62">
            <v>56</v>
          </cell>
          <cell r="G62">
            <v>55</v>
          </cell>
          <cell r="H62">
            <v>50</v>
          </cell>
          <cell r="I62">
            <v>95</v>
          </cell>
          <cell r="J62">
            <v>0</v>
          </cell>
          <cell r="K62">
            <v>107</v>
          </cell>
          <cell r="L62">
            <v>113</v>
          </cell>
          <cell r="M62">
            <v>49</v>
          </cell>
          <cell r="N62">
            <v>92</v>
          </cell>
          <cell r="O62">
            <v>2961</v>
          </cell>
          <cell r="P62">
            <v>794</v>
          </cell>
          <cell r="Q62">
            <v>15</v>
          </cell>
          <cell r="R62">
            <v>44</v>
          </cell>
          <cell r="S62">
            <v>16</v>
          </cell>
          <cell r="T62">
            <v>16</v>
          </cell>
          <cell r="U62">
            <v>0</v>
          </cell>
          <cell r="V62">
            <v>32</v>
          </cell>
          <cell r="W62">
            <v>5</v>
          </cell>
          <cell r="X62">
            <v>0</v>
          </cell>
          <cell r="Y62">
            <v>24</v>
          </cell>
          <cell r="Z62">
            <v>642</v>
          </cell>
          <cell r="AA62">
            <v>4947</v>
          </cell>
          <cell r="AB62">
            <v>161</v>
          </cell>
          <cell r="AC62">
            <v>149</v>
          </cell>
          <cell r="AD62">
            <v>52</v>
          </cell>
          <cell r="AE62">
            <v>67</v>
          </cell>
          <cell r="AF62">
            <v>8</v>
          </cell>
          <cell r="AG62">
            <v>117</v>
          </cell>
          <cell r="AH62">
            <v>125</v>
          </cell>
          <cell r="AI62">
            <v>112</v>
          </cell>
          <cell r="AJ62">
            <v>102</v>
          </cell>
          <cell r="AK62">
            <v>4054</v>
          </cell>
          <cell r="AL62">
            <v>13871</v>
          </cell>
          <cell r="AM62">
            <v>4241</v>
          </cell>
          <cell r="AN62">
            <v>3631</v>
          </cell>
          <cell r="AO62">
            <v>1933</v>
          </cell>
          <cell r="AP62">
            <v>1449</v>
          </cell>
          <cell r="AQ62">
            <v>111</v>
          </cell>
          <cell r="AR62">
            <v>138</v>
          </cell>
          <cell r="AS62">
            <v>610</v>
          </cell>
          <cell r="AT62">
            <v>101</v>
          </cell>
          <cell r="AU62">
            <v>93</v>
          </cell>
          <cell r="AV62">
            <v>8</v>
          </cell>
          <cell r="AW62">
            <v>509</v>
          </cell>
          <cell r="AX62">
            <v>423</v>
          </cell>
          <cell r="AY62">
            <v>86</v>
          </cell>
        </row>
        <row r="63">
          <cell r="C63" t="str">
            <v>Hometown</v>
          </cell>
          <cell r="D63">
            <v>4461</v>
          </cell>
          <cell r="E63">
            <v>266</v>
          </cell>
          <cell r="F63">
            <v>0</v>
          </cell>
          <cell r="G63">
            <v>0</v>
          </cell>
          <cell r="H63">
            <v>0</v>
          </cell>
          <cell r="I63">
            <v>17</v>
          </cell>
          <cell r="J63">
            <v>0</v>
          </cell>
          <cell r="K63">
            <v>0</v>
          </cell>
          <cell r="L63">
            <v>7</v>
          </cell>
          <cell r="M63">
            <v>0</v>
          </cell>
          <cell r="N63">
            <v>6</v>
          </cell>
          <cell r="O63">
            <v>236</v>
          </cell>
          <cell r="P63">
            <v>63</v>
          </cell>
          <cell r="Q63">
            <v>4</v>
          </cell>
          <cell r="R63">
            <v>0</v>
          </cell>
          <cell r="S63">
            <v>0</v>
          </cell>
          <cell r="T63">
            <v>5</v>
          </cell>
          <cell r="U63">
            <v>0</v>
          </cell>
          <cell r="V63">
            <v>7</v>
          </cell>
          <cell r="W63">
            <v>0</v>
          </cell>
          <cell r="X63">
            <v>0</v>
          </cell>
          <cell r="Y63">
            <v>0</v>
          </cell>
          <cell r="Z63">
            <v>47</v>
          </cell>
          <cell r="AA63">
            <v>315</v>
          </cell>
          <cell r="AB63">
            <v>5</v>
          </cell>
          <cell r="AC63">
            <v>0</v>
          </cell>
          <cell r="AD63">
            <v>0</v>
          </cell>
          <cell r="AE63">
            <v>18</v>
          </cell>
          <cell r="AF63">
            <v>0</v>
          </cell>
          <cell r="AG63">
            <v>13</v>
          </cell>
          <cell r="AH63">
            <v>7</v>
          </cell>
          <cell r="AI63">
            <v>0</v>
          </cell>
          <cell r="AJ63">
            <v>6</v>
          </cell>
          <cell r="AK63">
            <v>266</v>
          </cell>
          <cell r="AL63">
            <v>1008</v>
          </cell>
          <cell r="AM63">
            <v>329</v>
          </cell>
          <cell r="AN63">
            <v>275</v>
          </cell>
          <cell r="AO63">
            <v>147</v>
          </cell>
          <cell r="AP63">
            <v>121</v>
          </cell>
          <cell r="AQ63">
            <v>0</v>
          </cell>
          <cell r="AR63">
            <v>7</v>
          </cell>
          <cell r="AS63">
            <v>54</v>
          </cell>
          <cell r="AT63">
            <v>8</v>
          </cell>
          <cell r="AU63">
            <v>8</v>
          </cell>
          <cell r="AV63">
            <v>0</v>
          </cell>
          <cell r="AW63">
            <v>46</v>
          </cell>
          <cell r="AX63">
            <v>17</v>
          </cell>
          <cell r="AY63">
            <v>29</v>
          </cell>
        </row>
        <row r="64">
          <cell r="C64" t="str">
            <v>Homewood</v>
          </cell>
          <cell r="D64">
            <v>19152</v>
          </cell>
          <cell r="E64">
            <v>1135</v>
          </cell>
          <cell r="F64">
            <v>0</v>
          </cell>
          <cell r="G64">
            <v>12</v>
          </cell>
          <cell r="H64">
            <v>6</v>
          </cell>
          <cell r="I64">
            <v>0</v>
          </cell>
          <cell r="J64">
            <v>0</v>
          </cell>
          <cell r="K64">
            <v>5</v>
          </cell>
          <cell r="L64">
            <v>30</v>
          </cell>
          <cell r="M64">
            <v>0</v>
          </cell>
          <cell r="N64">
            <v>0</v>
          </cell>
          <cell r="O64">
            <v>1082</v>
          </cell>
          <cell r="P64">
            <v>280</v>
          </cell>
          <cell r="Q64">
            <v>0</v>
          </cell>
          <cell r="R64">
            <v>6</v>
          </cell>
          <cell r="S64">
            <v>5</v>
          </cell>
          <cell r="T64">
            <v>0</v>
          </cell>
          <cell r="U64">
            <v>0</v>
          </cell>
          <cell r="V64">
            <v>5</v>
          </cell>
          <cell r="W64">
            <v>0</v>
          </cell>
          <cell r="X64">
            <v>7</v>
          </cell>
          <cell r="Y64">
            <v>0</v>
          </cell>
          <cell r="Z64">
            <v>257</v>
          </cell>
          <cell r="AA64">
            <v>1878</v>
          </cell>
          <cell r="AB64">
            <v>0</v>
          </cell>
          <cell r="AC64">
            <v>15</v>
          </cell>
          <cell r="AD64">
            <v>92</v>
          </cell>
          <cell r="AE64">
            <v>15</v>
          </cell>
          <cell r="AF64">
            <v>0</v>
          </cell>
          <cell r="AG64">
            <v>41</v>
          </cell>
          <cell r="AH64">
            <v>50</v>
          </cell>
          <cell r="AI64">
            <v>43</v>
          </cell>
          <cell r="AJ64">
            <v>38</v>
          </cell>
          <cell r="AK64">
            <v>1584</v>
          </cell>
          <cell r="AL64">
            <v>5079</v>
          </cell>
          <cell r="AM64">
            <v>1396</v>
          </cell>
          <cell r="AN64">
            <v>1235</v>
          </cell>
          <cell r="AO64">
            <v>846</v>
          </cell>
          <cell r="AP64">
            <v>333</v>
          </cell>
          <cell r="AQ64">
            <v>22</v>
          </cell>
          <cell r="AR64">
            <v>34</v>
          </cell>
          <cell r="AS64">
            <v>161</v>
          </cell>
          <cell r="AT64">
            <v>44</v>
          </cell>
          <cell r="AU64">
            <v>44</v>
          </cell>
          <cell r="AV64">
            <v>0</v>
          </cell>
          <cell r="AW64">
            <v>117</v>
          </cell>
          <cell r="AX64">
            <v>103</v>
          </cell>
          <cell r="AY64">
            <v>14</v>
          </cell>
        </row>
        <row r="65">
          <cell r="C65" t="str">
            <v>Indian Head Park</v>
          </cell>
          <cell r="D65">
            <v>3601</v>
          </cell>
          <cell r="E65">
            <v>117</v>
          </cell>
          <cell r="F65">
            <v>0</v>
          </cell>
          <cell r="G65">
            <v>0</v>
          </cell>
          <cell r="H65">
            <v>0</v>
          </cell>
          <cell r="I65">
            <v>0</v>
          </cell>
          <cell r="J65">
            <v>0</v>
          </cell>
          <cell r="K65">
            <v>0</v>
          </cell>
          <cell r="L65">
            <v>0</v>
          </cell>
          <cell r="M65">
            <v>0</v>
          </cell>
          <cell r="N65">
            <v>0</v>
          </cell>
          <cell r="O65">
            <v>117</v>
          </cell>
          <cell r="P65">
            <v>39</v>
          </cell>
          <cell r="Q65">
            <v>0</v>
          </cell>
          <cell r="R65">
            <v>0</v>
          </cell>
          <cell r="S65">
            <v>0</v>
          </cell>
          <cell r="T65">
            <v>0</v>
          </cell>
          <cell r="U65">
            <v>0</v>
          </cell>
          <cell r="V65">
            <v>0</v>
          </cell>
          <cell r="W65">
            <v>0</v>
          </cell>
          <cell r="X65">
            <v>0</v>
          </cell>
          <cell r="Y65">
            <v>0</v>
          </cell>
          <cell r="Z65">
            <v>39</v>
          </cell>
          <cell r="AA65">
            <v>220</v>
          </cell>
          <cell r="AB65">
            <v>0</v>
          </cell>
          <cell r="AC65">
            <v>0</v>
          </cell>
          <cell r="AD65">
            <v>0</v>
          </cell>
          <cell r="AE65">
            <v>0</v>
          </cell>
          <cell r="AF65">
            <v>0</v>
          </cell>
          <cell r="AG65">
            <v>0</v>
          </cell>
          <cell r="AH65">
            <v>0</v>
          </cell>
          <cell r="AI65">
            <v>0</v>
          </cell>
          <cell r="AJ65">
            <v>0</v>
          </cell>
          <cell r="AK65">
            <v>220</v>
          </cell>
          <cell r="AL65">
            <v>603</v>
          </cell>
          <cell r="AM65">
            <v>156</v>
          </cell>
          <cell r="AN65">
            <v>149</v>
          </cell>
          <cell r="AO65">
            <v>68</v>
          </cell>
          <cell r="AP65">
            <v>73</v>
          </cell>
          <cell r="AQ65">
            <v>8</v>
          </cell>
          <cell r="AR65">
            <v>0</v>
          </cell>
          <cell r="AS65">
            <v>7</v>
          </cell>
          <cell r="AT65">
            <v>0</v>
          </cell>
          <cell r="AU65">
            <v>0</v>
          </cell>
          <cell r="AV65">
            <v>0</v>
          </cell>
          <cell r="AW65">
            <v>7</v>
          </cell>
          <cell r="AX65">
            <v>7</v>
          </cell>
          <cell r="AY65">
            <v>0</v>
          </cell>
        </row>
        <row r="66">
          <cell r="C66" t="str">
            <v>Inverness</v>
          </cell>
          <cell r="D66">
            <v>6353</v>
          </cell>
          <cell r="E66">
            <v>277</v>
          </cell>
          <cell r="F66">
            <v>0</v>
          </cell>
          <cell r="G66">
            <v>0</v>
          </cell>
          <cell r="H66">
            <v>0</v>
          </cell>
          <cell r="I66">
            <v>0</v>
          </cell>
          <cell r="J66">
            <v>0</v>
          </cell>
          <cell r="K66">
            <v>0</v>
          </cell>
          <cell r="L66">
            <v>0</v>
          </cell>
          <cell r="M66">
            <v>0</v>
          </cell>
          <cell r="N66">
            <v>0</v>
          </cell>
          <cell r="O66">
            <v>277</v>
          </cell>
          <cell r="P66">
            <v>43</v>
          </cell>
          <cell r="Q66">
            <v>0</v>
          </cell>
          <cell r="R66">
            <v>0</v>
          </cell>
          <cell r="S66">
            <v>0</v>
          </cell>
          <cell r="T66">
            <v>4</v>
          </cell>
          <cell r="U66">
            <v>0</v>
          </cell>
          <cell r="V66">
            <v>0</v>
          </cell>
          <cell r="W66">
            <v>0</v>
          </cell>
          <cell r="X66">
            <v>0</v>
          </cell>
          <cell r="Y66">
            <v>0</v>
          </cell>
          <cell r="Z66">
            <v>39</v>
          </cell>
          <cell r="AA66">
            <v>540</v>
          </cell>
          <cell r="AB66">
            <v>0</v>
          </cell>
          <cell r="AC66">
            <v>0</v>
          </cell>
          <cell r="AD66">
            <v>0</v>
          </cell>
          <cell r="AE66">
            <v>0</v>
          </cell>
          <cell r="AF66">
            <v>0</v>
          </cell>
          <cell r="AG66">
            <v>0</v>
          </cell>
          <cell r="AH66">
            <v>0</v>
          </cell>
          <cell r="AI66">
            <v>25</v>
          </cell>
          <cell r="AJ66">
            <v>0</v>
          </cell>
          <cell r="AK66">
            <v>515</v>
          </cell>
          <cell r="AL66">
            <v>1501</v>
          </cell>
          <cell r="AM66">
            <v>320</v>
          </cell>
          <cell r="AN66">
            <v>302</v>
          </cell>
          <cell r="AO66">
            <v>93</v>
          </cell>
          <cell r="AP66">
            <v>209</v>
          </cell>
          <cell r="AQ66">
            <v>0</v>
          </cell>
          <cell r="AR66">
            <v>0</v>
          </cell>
          <cell r="AS66">
            <v>18</v>
          </cell>
          <cell r="AT66">
            <v>0</v>
          </cell>
          <cell r="AU66">
            <v>0</v>
          </cell>
          <cell r="AV66">
            <v>0</v>
          </cell>
          <cell r="AW66">
            <v>18</v>
          </cell>
          <cell r="AX66">
            <v>6</v>
          </cell>
          <cell r="AY66">
            <v>12</v>
          </cell>
        </row>
        <row r="67">
          <cell r="C67" t="str">
            <v>Justice</v>
          </cell>
          <cell r="D67">
            <v>12005</v>
          </cell>
          <cell r="E67">
            <v>861</v>
          </cell>
          <cell r="F67">
            <v>19</v>
          </cell>
          <cell r="G67">
            <v>43</v>
          </cell>
          <cell r="H67">
            <v>27</v>
          </cell>
          <cell r="I67">
            <v>6</v>
          </cell>
          <cell r="J67">
            <v>0</v>
          </cell>
          <cell r="K67">
            <v>15</v>
          </cell>
          <cell r="L67">
            <v>4</v>
          </cell>
          <cell r="M67">
            <v>9</v>
          </cell>
          <cell r="N67">
            <v>3</v>
          </cell>
          <cell r="O67">
            <v>735</v>
          </cell>
          <cell r="P67">
            <v>146</v>
          </cell>
          <cell r="Q67">
            <v>5</v>
          </cell>
          <cell r="R67">
            <v>10</v>
          </cell>
          <cell r="S67">
            <v>11</v>
          </cell>
          <cell r="T67">
            <v>0</v>
          </cell>
          <cell r="U67">
            <v>0</v>
          </cell>
          <cell r="V67">
            <v>0</v>
          </cell>
          <cell r="W67">
            <v>10</v>
          </cell>
          <cell r="X67">
            <v>9</v>
          </cell>
          <cell r="Y67">
            <v>0</v>
          </cell>
          <cell r="Z67">
            <v>101</v>
          </cell>
          <cell r="AA67">
            <v>1159</v>
          </cell>
          <cell r="AB67">
            <v>30</v>
          </cell>
          <cell r="AC67">
            <v>26</v>
          </cell>
          <cell r="AD67">
            <v>54</v>
          </cell>
          <cell r="AE67">
            <v>18</v>
          </cell>
          <cell r="AF67">
            <v>22</v>
          </cell>
          <cell r="AG67">
            <v>10</v>
          </cell>
          <cell r="AH67">
            <v>33</v>
          </cell>
          <cell r="AI67">
            <v>29</v>
          </cell>
          <cell r="AJ67">
            <v>0</v>
          </cell>
          <cell r="AK67">
            <v>937</v>
          </cell>
          <cell r="AL67">
            <v>3107</v>
          </cell>
          <cell r="AM67">
            <v>985</v>
          </cell>
          <cell r="AN67">
            <v>692</v>
          </cell>
          <cell r="AO67">
            <v>343</v>
          </cell>
          <cell r="AP67">
            <v>272</v>
          </cell>
          <cell r="AQ67">
            <v>43</v>
          </cell>
          <cell r="AR67">
            <v>34</v>
          </cell>
          <cell r="AS67">
            <v>293</v>
          </cell>
          <cell r="AT67">
            <v>74</v>
          </cell>
          <cell r="AU67">
            <v>74</v>
          </cell>
          <cell r="AV67">
            <v>0</v>
          </cell>
          <cell r="AW67">
            <v>219</v>
          </cell>
          <cell r="AX67">
            <v>216</v>
          </cell>
          <cell r="AY67">
            <v>3</v>
          </cell>
        </row>
        <row r="68">
          <cell r="C68" t="str">
            <v>Kenilworth</v>
          </cell>
          <cell r="D68">
            <v>2494</v>
          </cell>
          <cell r="E68">
            <v>185</v>
          </cell>
          <cell r="F68">
            <v>0</v>
          </cell>
          <cell r="G68">
            <v>0</v>
          </cell>
          <cell r="H68">
            <v>0</v>
          </cell>
          <cell r="I68">
            <v>0</v>
          </cell>
          <cell r="J68">
            <v>0</v>
          </cell>
          <cell r="K68">
            <v>4</v>
          </cell>
          <cell r="L68">
            <v>7</v>
          </cell>
          <cell r="M68">
            <v>0</v>
          </cell>
          <cell r="N68">
            <v>0</v>
          </cell>
          <cell r="O68">
            <v>174</v>
          </cell>
          <cell r="P68">
            <v>54</v>
          </cell>
          <cell r="Q68">
            <v>0</v>
          </cell>
          <cell r="R68">
            <v>0</v>
          </cell>
          <cell r="S68">
            <v>0</v>
          </cell>
          <cell r="T68">
            <v>0</v>
          </cell>
          <cell r="U68">
            <v>0</v>
          </cell>
          <cell r="V68">
            <v>0</v>
          </cell>
          <cell r="W68">
            <v>0</v>
          </cell>
          <cell r="X68">
            <v>0</v>
          </cell>
          <cell r="Y68">
            <v>0</v>
          </cell>
          <cell r="Z68">
            <v>54</v>
          </cell>
          <cell r="AA68">
            <v>327</v>
          </cell>
          <cell r="AB68">
            <v>0</v>
          </cell>
          <cell r="AC68">
            <v>0</v>
          </cell>
          <cell r="AD68">
            <v>0</v>
          </cell>
          <cell r="AE68">
            <v>0</v>
          </cell>
          <cell r="AF68">
            <v>0</v>
          </cell>
          <cell r="AG68">
            <v>0</v>
          </cell>
          <cell r="AH68">
            <v>3</v>
          </cell>
          <cell r="AI68">
            <v>0</v>
          </cell>
          <cell r="AJ68">
            <v>0</v>
          </cell>
          <cell r="AK68">
            <v>324</v>
          </cell>
          <cell r="AL68">
            <v>869</v>
          </cell>
          <cell r="AM68">
            <v>239</v>
          </cell>
          <cell r="AN68">
            <v>228</v>
          </cell>
          <cell r="AO68">
            <v>61</v>
          </cell>
          <cell r="AP68">
            <v>161</v>
          </cell>
          <cell r="AQ68">
            <v>0</v>
          </cell>
          <cell r="AR68">
            <v>6</v>
          </cell>
          <cell r="AS68">
            <v>11</v>
          </cell>
          <cell r="AT68">
            <v>4</v>
          </cell>
          <cell r="AU68">
            <v>4</v>
          </cell>
          <cell r="AV68">
            <v>0</v>
          </cell>
          <cell r="AW68">
            <v>7</v>
          </cell>
          <cell r="AX68">
            <v>3</v>
          </cell>
          <cell r="AY68">
            <v>4</v>
          </cell>
        </row>
        <row r="69">
          <cell r="C69" t="str">
            <v>La Grange</v>
          </cell>
          <cell r="D69">
            <v>15377</v>
          </cell>
          <cell r="E69">
            <v>1304</v>
          </cell>
          <cell r="F69">
            <v>5</v>
          </cell>
          <cell r="G69">
            <v>4</v>
          </cell>
          <cell r="H69">
            <v>0</v>
          </cell>
          <cell r="I69">
            <v>30</v>
          </cell>
          <cell r="J69">
            <v>0</v>
          </cell>
          <cell r="K69">
            <v>7</v>
          </cell>
          <cell r="L69">
            <v>39</v>
          </cell>
          <cell r="M69">
            <v>0</v>
          </cell>
          <cell r="N69">
            <v>11</v>
          </cell>
          <cell r="O69">
            <v>1208</v>
          </cell>
          <cell r="P69">
            <v>232</v>
          </cell>
          <cell r="Q69">
            <v>0</v>
          </cell>
          <cell r="R69">
            <v>0</v>
          </cell>
          <cell r="S69">
            <v>7</v>
          </cell>
          <cell r="T69">
            <v>0</v>
          </cell>
          <cell r="U69">
            <v>0</v>
          </cell>
          <cell r="V69">
            <v>8</v>
          </cell>
          <cell r="W69">
            <v>0</v>
          </cell>
          <cell r="X69">
            <v>0</v>
          </cell>
          <cell r="Y69">
            <v>13</v>
          </cell>
          <cell r="Z69">
            <v>204</v>
          </cell>
          <cell r="AA69">
            <v>1477</v>
          </cell>
          <cell r="AB69">
            <v>66</v>
          </cell>
          <cell r="AC69">
            <v>18</v>
          </cell>
          <cell r="AD69">
            <v>37</v>
          </cell>
          <cell r="AE69">
            <v>19</v>
          </cell>
          <cell r="AF69">
            <v>0</v>
          </cell>
          <cell r="AG69">
            <v>6</v>
          </cell>
          <cell r="AH69">
            <v>31</v>
          </cell>
          <cell r="AI69">
            <v>30</v>
          </cell>
          <cell r="AJ69">
            <v>24</v>
          </cell>
          <cell r="AK69">
            <v>1246</v>
          </cell>
          <cell r="AL69">
            <v>4363</v>
          </cell>
          <cell r="AM69">
            <v>1519</v>
          </cell>
          <cell r="AN69">
            <v>1464</v>
          </cell>
          <cell r="AO69">
            <v>683</v>
          </cell>
          <cell r="AP69">
            <v>709</v>
          </cell>
          <cell r="AQ69">
            <v>18</v>
          </cell>
          <cell r="AR69">
            <v>54</v>
          </cell>
          <cell r="AS69">
            <v>55</v>
          </cell>
          <cell r="AT69">
            <v>3</v>
          </cell>
          <cell r="AU69">
            <v>3</v>
          </cell>
          <cell r="AV69">
            <v>0</v>
          </cell>
          <cell r="AW69">
            <v>52</v>
          </cell>
          <cell r="AX69">
            <v>31</v>
          </cell>
          <cell r="AY69">
            <v>21</v>
          </cell>
        </row>
        <row r="70">
          <cell r="C70" t="str">
            <v>La Grange Park</v>
          </cell>
          <cell r="D70">
            <v>12892</v>
          </cell>
          <cell r="E70">
            <v>913</v>
          </cell>
          <cell r="F70">
            <v>0</v>
          </cell>
          <cell r="G70">
            <v>0</v>
          </cell>
          <cell r="H70">
            <v>0</v>
          </cell>
          <cell r="I70">
            <v>16</v>
          </cell>
          <cell r="J70">
            <v>0</v>
          </cell>
          <cell r="K70">
            <v>6</v>
          </cell>
          <cell r="L70">
            <v>25</v>
          </cell>
          <cell r="M70">
            <v>5</v>
          </cell>
          <cell r="N70">
            <v>30</v>
          </cell>
          <cell r="O70">
            <v>831</v>
          </cell>
          <cell r="P70">
            <v>89</v>
          </cell>
          <cell r="Q70">
            <v>0</v>
          </cell>
          <cell r="R70">
            <v>0</v>
          </cell>
          <cell r="S70">
            <v>0</v>
          </cell>
          <cell r="T70">
            <v>0</v>
          </cell>
          <cell r="U70">
            <v>0</v>
          </cell>
          <cell r="V70">
            <v>0</v>
          </cell>
          <cell r="W70">
            <v>0</v>
          </cell>
          <cell r="X70">
            <v>0</v>
          </cell>
          <cell r="Y70">
            <v>0</v>
          </cell>
          <cell r="Z70">
            <v>89</v>
          </cell>
          <cell r="AA70">
            <v>1083</v>
          </cell>
          <cell r="AB70">
            <v>21</v>
          </cell>
          <cell r="AC70">
            <v>0</v>
          </cell>
          <cell r="AD70">
            <v>7</v>
          </cell>
          <cell r="AE70">
            <v>27</v>
          </cell>
          <cell r="AF70">
            <v>9</v>
          </cell>
          <cell r="AG70">
            <v>0</v>
          </cell>
          <cell r="AH70">
            <v>28</v>
          </cell>
          <cell r="AI70">
            <v>0</v>
          </cell>
          <cell r="AJ70">
            <v>0</v>
          </cell>
          <cell r="AK70">
            <v>991</v>
          </cell>
          <cell r="AL70">
            <v>3067</v>
          </cell>
          <cell r="AM70">
            <v>1002</v>
          </cell>
          <cell r="AN70">
            <v>891</v>
          </cell>
          <cell r="AO70">
            <v>531</v>
          </cell>
          <cell r="AP70">
            <v>345</v>
          </cell>
          <cell r="AQ70">
            <v>0</v>
          </cell>
          <cell r="AR70">
            <v>15</v>
          </cell>
          <cell r="AS70">
            <v>111</v>
          </cell>
          <cell r="AT70">
            <v>54</v>
          </cell>
          <cell r="AU70">
            <v>54</v>
          </cell>
          <cell r="AV70">
            <v>0</v>
          </cell>
          <cell r="AW70">
            <v>57</v>
          </cell>
          <cell r="AX70">
            <v>57</v>
          </cell>
          <cell r="AY70">
            <v>0</v>
          </cell>
        </row>
        <row r="71">
          <cell r="C71" t="str">
            <v>Lansing</v>
          </cell>
          <cell r="D71">
            <v>28095</v>
          </cell>
          <cell r="E71">
            <v>1799</v>
          </cell>
          <cell r="F71">
            <v>162</v>
          </cell>
          <cell r="G71">
            <v>22</v>
          </cell>
          <cell r="H71">
            <v>6</v>
          </cell>
          <cell r="I71">
            <v>83</v>
          </cell>
          <cell r="J71">
            <v>9</v>
          </cell>
          <cell r="K71">
            <v>37</v>
          </cell>
          <cell r="L71">
            <v>58</v>
          </cell>
          <cell r="M71">
            <v>37</v>
          </cell>
          <cell r="N71">
            <v>22</v>
          </cell>
          <cell r="O71">
            <v>1363</v>
          </cell>
          <cell r="P71">
            <v>317</v>
          </cell>
          <cell r="Q71">
            <v>6</v>
          </cell>
          <cell r="R71">
            <v>25</v>
          </cell>
          <cell r="S71">
            <v>0</v>
          </cell>
          <cell r="T71">
            <v>18</v>
          </cell>
          <cell r="U71">
            <v>0</v>
          </cell>
          <cell r="V71">
            <v>0</v>
          </cell>
          <cell r="W71">
            <v>20</v>
          </cell>
          <cell r="X71">
            <v>15</v>
          </cell>
          <cell r="Y71">
            <v>0</v>
          </cell>
          <cell r="Z71">
            <v>233</v>
          </cell>
          <cell r="AA71">
            <v>2302</v>
          </cell>
          <cell r="AB71">
            <v>75</v>
          </cell>
          <cell r="AC71">
            <v>60</v>
          </cell>
          <cell r="AD71">
            <v>7</v>
          </cell>
          <cell r="AE71">
            <v>85</v>
          </cell>
          <cell r="AF71">
            <v>0</v>
          </cell>
          <cell r="AG71">
            <v>26</v>
          </cell>
          <cell r="AH71">
            <v>74</v>
          </cell>
          <cell r="AI71">
            <v>85</v>
          </cell>
          <cell r="AJ71">
            <v>66</v>
          </cell>
          <cell r="AK71">
            <v>1824</v>
          </cell>
          <cell r="AL71">
            <v>6664</v>
          </cell>
          <cell r="AM71">
            <v>2086</v>
          </cell>
          <cell r="AN71">
            <v>1564</v>
          </cell>
          <cell r="AO71">
            <v>720</v>
          </cell>
          <cell r="AP71">
            <v>807</v>
          </cell>
          <cell r="AQ71">
            <v>22</v>
          </cell>
          <cell r="AR71">
            <v>15</v>
          </cell>
          <cell r="AS71">
            <v>522</v>
          </cell>
          <cell r="AT71">
            <v>107</v>
          </cell>
          <cell r="AU71">
            <v>102</v>
          </cell>
          <cell r="AV71">
            <v>5</v>
          </cell>
          <cell r="AW71">
            <v>415</v>
          </cell>
          <cell r="AX71">
            <v>249</v>
          </cell>
          <cell r="AY71">
            <v>166</v>
          </cell>
        </row>
        <row r="72">
          <cell r="C72" t="str">
            <v>Lemont</v>
          </cell>
          <cell r="D72">
            <v>12907</v>
          </cell>
          <cell r="E72">
            <v>936</v>
          </cell>
          <cell r="F72">
            <v>0</v>
          </cell>
          <cell r="G72">
            <v>0</v>
          </cell>
          <cell r="H72">
            <v>0</v>
          </cell>
          <cell r="I72">
            <v>7</v>
          </cell>
          <cell r="J72">
            <v>0</v>
          </cell>
          <cell r="K72">
            <v>32</v>
          </cell>
          <cell r="L72">
            <v>15</v>
          </cell>
          <cell r="M72">
            <v>0</v>
          </cell>
          <cell r="N72">
            <v>0</v>
          </cell>
          <cell r="O72">
            <v>882</v>
          </cell>
          <cell r="P72">
            <v>270</v>
          </cell>
          <cell r="Q72">
            <v>10</v>
          </cell>
          <cell r="R72">
            <v>7</v>
          </cell>
          <cell r="S72">
            <v>0</v>
          </cell>
          <cell r="T72">
            <v>0</v>
          </cell>
          <cell r="U72">
            <v>0</v>
          </cell>
          <cell r="V72">
            <v>4</v>
          </cell>
          <cell r="W72">
            <v>10</v>
          </cell>
          <cell r="X72">
            <v>0</v>
          </cell>
          <cell r="Y72">
            <v>0</v>
          </cell>
          <cell r="Z72">
            <v>239</v>
          </cell>
          <cell r="AA72">
            <v>1326</v>
          </cell>
          <cell r="AB72">
            <v>9</v>
          </cell>
          <cell r="AC72">
            <v>0</v>
          </cell>
          <cell r="AD72">
            <v>0</v>
          </cell>
          <cell r="AE72">
            <v>0</v>
          </cell>
          <cell r="AF72">
            <v>0</v>
          </cell>
          <cell r="AG72">
            <v>27</v>
          </cell>
          <cell r="AH72">
            <v>30</v>
          </cell>
          <cell r="AI72">
            <v>0</v>
          </cell>
          <cell r="AJ72">
            <v>10</v>
          </cell>
          <cell r="AK72">
            <v>1250</v>
          </cell>
          <cell r="AL72">
            <v>3584</v>
          </cell>
          <cell r="AM72">
            <v>1206</v>
          </cell>
          <cell r="AN72">
            <v>1146</v>
          </cell>
          <cell r="AO72">
            <v>566</v>
          </cell>
          <cell r="AP72">
            <v>530</v>
          </cell>
          <cell r="AQ72">
            <v>15</v>
          </cell>
          <cell r="AR72">
            <v>35</v>
          </cell>
          <cell r="AS72">
            <v>60</v>
          </cell>
          <cell r="AT72">
            <v>14</v>
          </cell>
          <cell r="AU72">
            <v>14</v>
          </cell>
          <cell r="AV72">
            <v>0</v>
          </cell>
          <cell r="AW72">
            <v>46</v>
          </cell>
          <cell r="AX72">
            <v>46</v>
          </cell>
          <cell r="AY72">
            <v>0</v>
          </cell>
        </row>
        <row r="73">
          <cell r="C73" t="str">
            <v>Lincolnwood</v>
          </cell>
          <cell r="D73">
            <v>12286</v>
          </cell>
          <cell r="E73">
            <v>628</v>
          </cell>
          <cell r="F73">
            <v>17</v>
          </cell>
          <cell r="G73">
            <v>0</v>
          </cell>
          <cell r="H73">
            <v>13</v>
          </cell>
          <cell r="I73">
            <v>6</v>
          </cell>
          <cell r="J73">
            <v>0</v>
          </cell>
          <cell r="K73">
            <v>0</v>
          </cell>
          <cell r="L73">
            <v>6</v>
          </cell>
          <cell r="M73">
            <v>0</v>
          </cell>
          <cell r="N73">
            <v>42</v>
          </cell>
          <cell r="O73">
            <v>544</v>
          </cell>
          <cell r="P73">
            <v>164</v>
          </cell>
          <cell r="Q73">
            <v>0</v>
          </cell>
          <cell r="R73">
            <v>0</v>
          </cell>
          <cell r="S73">
            <v>9</v>
          </cell>
          <cell r="T73">
            <v>0</v>
          </cell>
          <cell r="U73">
            <v>11</v>
          </cell>
          <cell r="V73">
            <v>0</v>
          </cell>
          <cell r="W73">
            <v>7</v>
          </cell>
          <cell r="X73">
            <v>0</v>
          </cell>
          <cell r="Y73">
            <v>8</v>
          </cell>
          <cell r="Z73">
            <v>129</v>
          </cell>
          <cell r="AA73">
            <v>985</v>
          </cell>
          <cell r="AB73">
            <v>10</v>
          </cell>
          <cell r="AC73">
            <v>0</v>
          </cell>
          <cell r="AD73">
            <v>12</v>
          </cell>
          <cell r="AE73">
            <v>7</v>
          </cell>
          <cell r="AF73">
            <v>26</v>
          </cell>
          <cell r="AG73">
            <v>0</v>
          </cell>
          <cell r="AH73">
            <v>37</v>
          </cell>
          <cell r="AI73">
            <v>12</v>
          </cell>
          <cell r="AJ73">
            <v>26</v>
          </cell>
          <cell r="AK73">
            <v>855</v>
          </cell>
          <cell r="AL73">
            <v>2730</v>
          </cell>
          <cell r="AM73">
            <v>779</v>
          </cell>
          <cell r="AN73">
            <v>728</v>
          </cell>
          <cell r="AO73">
            <v>416</v>
          </cell>
          <cell r="AP73">
            <v>284</v>
          </cell>
          <cell r="AQ73">
            <v>0</v>
          </cell>
          <cell r="AR73">
            <v>28</v>
          </cell>
          <cell r="AS73">
            <v>51</v>
          </cell>
          <cell r="AT73">
            <v>22</v>
          </cell>
          <cell r="AU73">
            <v>22</v>
          </cell>
          <cell r="AV73">
            <v>0</v>
          </cell>
          <cell r="AW73">
            <v>29</v>
          </cell>
          <cell r="AX73">
            <v>22</v>
          </cell>
          <cell r="AY73">
            <v>7</v>
          </cell>
        </row>
        <row r="74">
          <cell r="C74" t="str">
            <v>Lynwood</v>
          </cell>
          <cell r="D74">
            <v>7329</v>
          </cell>
          <cell r="E74">
            <v>573</v>
          </cell>
          <cell r="F74">
            <v>14</v>
          </cell>
          <cell r="G74">
            <v>16</v>
          </cell>
          <cell r="H74">
            <v>16</v>
          </cell>
          <cell r="I74">
            <v>35</v>
          </cell>
          <cell r="J74">
            <v>0</v>
          </cell>
          <cell r="K74">
            <v>32</v>
          </cell>
          <cell r="L74">
            <v>53</v>
          </cell>
          <cell r="M74">
            <v>0</v>
          </cell>
          <cell r="N74">
            <v>20</v>
          </cell>
          <cell r="O74">
            <v>387</v>
          </cell>
          <cell r="P74">
            <v>160</v>
          </cell>
          <cell r="Q74">
            <v>6</v>
          </cell>
          <cell r="R74">
            <v>0</v>
          </cell>
          <cell r="S74">
            <v>10</v>
          </cell>
          <cell r="T74">
            <v>0</v>
          </cell>
          <cell r="U74">
            <v>0</v>
          </cell>
          <cell r="V74">
            <v>11</v>
          </cell>
          <cell r="W74">
            <v>0</v>
          </cell>
          <cell r="X74">
            <v>0</v>
          </cell>
          <cell r="Y74">
            <v>24</v>
          </cell>
          <cell r="Z74">
            <v>109</v>
          </cell>
          <cell r="AA74">
            <v>699</v>
          </cell>
          <cell r="AB74">
            <v>47</v>
          </cell>
          <cell r="AC74">
            <v>17</v>
          </cell>
          <cell r="AD74">
            <v>24</v>
          </cell>
          <cell r="AE74">
            <v>21</v>
          </cell>
          <cell r="AF74">
            <v>0</v>
          </cell>
          <cell r="AG74">
            <v>35</v>
          </cell>
          <cell r="AH74">
            <v>36</v>
          </cell>
          <cell r="AI74">
            <v>0</v>
          </cell>
          <cell r="AJ74">
            <v>22</v>
          </cell>
          <cell r="AK74">
            <v>497</v>
          </cell>
          <cell r="AL74">
            <v>1954</v>
          </cell>
          <cell r="AM74">
            <v>671</v>
          </cell>
          <cell r="AN74">
            <v>428</v>
          </cell>
          <cell r="AO74">
            <v>272</v>
          </cell>
          <cell r="AP74">
            <v>136</v>
          </cell>
          <cell r="AQ74">
            <v>20</v>
          </cell>
          <cell r="AR74">
            <v>0</v>
          </cell>
          <cell r="AS74">
            <v>243</v>
          </cell>
          <cell r="AT74">
            <v>61</v>
          </cell>
          <cell r="AU74">
            <v>37</v>
          </cell>
          <cell r="AV74">
            <v>24</v>
          </cell>
          <cell r="AW74">
            <v>182</v>
          </cell>
          <cell r="AX74">
            <v>148</v>
          </cell>
          <cell r="AY74">
            <v>34</v>
          </cell>
        </row>
        <row r="75">
          <cell r="C75" t="str">
            <v>Lyons</v>
          </cell>
          <cell r="D75">
            <v>10135</v>
          </cell>
          <cell r="E75">
            <v>726</v>
          </cell>
          <cell r="F75">
            <v>38</v>
          </cell>
          <cell r="G75">
            <v>0</v>
          </cell>
          <cell r="H75">
            <v>0</v>
          </cell>
          <cell r="I75">
            <v>40</v>
          </cell>
          <cell r="J75">
            <v>16</v>
          </cell>
          <cell r="K75">
            <v>29</v>
          </cell>
          <cell r="L75">
            <v>114</v>
          </cell>
          <cell r="M75">
            <v>45</v>
          </cell>
          <cell r="N75">
            <v>35</v>
          </cell>
          <cell r="O75">
            <v>409</v>
          </cell>
          <cell r="P75">
            <v>96</v>
          </cell>
          <cell r="Q75">
            <v>10</v>
          </cell>
          <cell r="R75">
            <v>0</v>
          </cell>
          <cell r="S75">
            <v>0</v>
          </cell>
          <cell r="T75">
            <v>0</v>
          </cell>
          <cell r="U75">
            <v>0</v>
          </cell>
          <cell r="V75">
            <v>7</v>
          </cell>
          <cell r="W75">
            <v>6</v>
          </cell>
          <cell r="X75">
            <v>0</v>
          </cell>
          <cell r="Y75">
            <v>0</v>
          </cell>
          <cell r="Z75">
            <v>73</v>
          </cell>
          <cell r="AA75">
            <v>809</v>
          </cell>
          <cell r="AB75">
            <v>21</v>
          </cell>
          <cell r="AC75">
            <v>5</v>
          </cell>
          <cell r="AD75">
            <v>15</v>
          </cell>
          <cell r="AE75">
            <v>52</v>
          </cell>
          <cell r="AF75">
            <v>19</v>
          </cell>
          <cell r="AG75">
            <v>0</v>
          </cell>
          <cell r="AH75">
            <v>40</v>
          </cell>
          <cell r="AI75">
            <v>39</v>
          </cell>
          <cell r="AJ75">
            <v>31</v>
          </cell>
          <cell r="AK75">
            <v>587</v>
          </cell>
          <cell r="AL75">
            <v>2333</v>
          </cell>
          <cell r="AM75">
            <v>799</v>
          </cell>
          <cell r="AN75">
            <v>599</v>
          </cell>
          <cell r="AO75">
            <v>282</v>
          </cell>
          <cell r="AP75">
            <v>245</v>
          </cell>
          <cell r="AQ75">
            <v>21</v>
          </cell>
          <cell r="AR75">
            <v>51</v>
          </cell>
          <cell r="AS75">
            <v>200</v>
          </cell>
          <cell r="AT75">
            <v>25</v>
          </cell>
          <cell r="AU75">
            <v>25</v>
          </cell>
          <cell r="AV75">
            <v>0</v>
          </cell>
          <cell r="AW75">
            <v>175</v>
          </cell>
          <cell r="AX75">
            <v>140</v>
          </cell>
          <cell r="AY75">
            <v>35</v>
          </cell>
        </row>
        <row r="76">
          <cell r="C76" t="str">
            <v>McCook</v>
          </cell>
          <cell r="D76">
            <v>227</v>
          </cell>
          <cell r="E76">
            <v>11</v>
          </cell>
          <cell r="F76">
            <v>0</v>
          </cell>
          <cell r="G76">
            <v>0</v>
          </cell>
          <cell r="H76">
            <v>0</v>
          </cell>
          <cell r="I76">
            <v>0</v>
          </cell>
          <cell r="J76">
            <v>0</v>
          </cell>
          <cell r="K76">
            <v>0</v>
          </cell>
          <cell r="L76">
            <v>0</v>
          </cell>
          <cell r="M76">
            <v>0</v>
          </cell>
          <cell r="N76">
            <v>0</v>
          </cell>
          <cell r="O76">
            <v>11</v>
          </cell>
          <cell r="P76">
            <v>4</v>
          </cell>
          <cell r="Q76">
            <v>0</v>
          </cell>
          <cell r="R76">
            <v>0</v>
          </cell>
          <cell r="S76">
            <v>0</v>
          </cell>
          <cell r="T76">
            <v>0</v>
          </cell>
          <cell r="U76">
            <v>0</v>
          </cell>
          <cell r="V76">
            <v>0</v>
          </cell>
          <cell r="W76">
            <v>0</v>
          </cell>
          <cell r="X76">
            <v>0</v>
          </cell>
          <cell r="Y76">
            <v>0</v>
          </cell>
          <cell r="Z76">
            <v>4</v>
          </cell>
          <cell r="AA76">
            <v>12</v>
          </cell>
          <cell r="AB76">
            <v>0</v>
          </cell>
          <cell r="AC76">
            <v>0</v>
          </cell>
          <cell r="AD76">
            <v>0</v>
          </cell>
          <cell r="AE76">
            <v>0</v>
          </cell>
          <cell r="AF76">
            <v>0</v>
          </cell>
          <cell r="AG76">
            <v>0</v>
          </cell>
          <cell r="AH76">
            <v>0</v>
          </cell>
          <cell r="AI76">
            <v>2</v>
          </cell>
          <cell r="AJ76">
            <v>0</v>
          </cell>
          <cell r="AK76">
            <v>10</v>
          </cell>
          <cell r="AL76">
            <v>35</v>
          </cell>
          <cell r="AM76">
            <v>12</v>
          </cell>
          <cell r="AN76">
            <v>12</v>
          </cell>
          <cell r="AO76">
            <v>9</v>
          </cell>
          <cell r="AP76">
            <v>3</v>
          </cell>
          <cell r="AQ76">
            <v>0</v>
          </cell>
          <cell r="AR76">
            <v>0</v>
          </cell>
          <cell r="AS76">
            <v>0</v>
          </cell>
          <cell r="AT76">
            <v>0</v>
          </cell>
          <cell r="AU76">
            <v>0</v>
          </cell>
          <cell r="AV76">
            <v>0</v>
          </cell>
          <cell r="AW76">
            <v>0</v>
          </cell>
          <cell r="AX76">
            <v>0</v>
          </cell>
          <cell r="AY76">
            <v>0</v>
          </cell>
        </row>
        <row r="77">
          <cell r="C77" t="str">
            <v>Markham</v>
          </cell>
          <cell r="D77">
            <v>12447</v>
          </cell>
          <cell r="E77">
            <v>880</v>
          </cell>
          <cell r="F77">
            <v>50</v>
          </cell>
          <cell r="G77">
            <v>83</v>
          </cell>
          <cell r="H77">
            <v>78</v>
          </cell>
          <cell r="I77">
            <v>35</v>
          </cell>
          <cell r="J77">
            <v>0</v>
          </cell>
          <cell r="K77">
            <v>41</v>
          </cell>
          <cell r="L77">
            <v>64</v>
          </cell>
          <cell r="M77">
            <v>19</v>
          </cell>
          <cell r="N77">
            <v>13</v>
          </cell>
          <cell r="O77">
            <v>497</v>
          </cell>
          <cell r="P77">
            <v>206</v>
          </cell>
          <cell r="Q77">
            <v>13</v>
          </cell>
          <cell r="R77">
            <v>6</v>
          </cell>
          <cell r="S77">
            <v>20</v>
          </cell>
          <cell r="T77">
            <v>20</v>
          </cell>
          <cell r="U77">
            <v>0</v>
          </cell>
          <cell r="V77">
            <v>0</v>
          </cell>
          <cell r="W77">
            <v>15</v>
          </cell>
          <cell r="X77">
            <v>22</v>
          </cell>
          <cell r="Y77">
            <v>8</v>
          </cell>
          <cell r="Z77">
            <v>102</v>
          </cell>
          <cell r="AA77">
            <v>1322</v>
          </cell>
          <cell r="AB77">
            <v>165</v>
          </cell>
          <cell r="AC77">
            <v>124</v>
          </cell>
          <cell r="AD77">
            <v>110</v>
          </cell>
          <cell r="AE77">
            <v>84</v>
          </cell>
          <cell r="AF77">
            <v>5</v>
          </cell>
          <cell r="AG77">
            <v>57</v>
          </cell>
          <cell r="AH77">
            <v>72</v>
          </cell>
          <cell r="AI77">
            <v>10</v>
          </cell>
          <cell r="AJ77">
            <v>0</v>
          </cell>
          <cell r="AK77">
            <v>695</v>
          </cell>
          <cell r="AL77">
            <v>3337</v>
          </cell>
          <cell r="AM77">
            <v>995</v>
          </cell>
          <cell r="AN77">
            <v>402</v>
          </cell>
          <cell r="AO77">
            <v>197</v>
          </cell>
          <cell r="AP77">
            <v>127</v>
          </cell>
          <cell r="AQ77">
            <v>46</v>
          </cell>
          <cell r="AR77">
            <v>32</v>
          </cell>
          <cell r="AS77">
            <v>593</v>
          </cell>
          <cell r="AT77">
            <v>200</v>
          </cell>
          <cell r="AU77">
            <v>164</v>
          </cell>
          <cell r="AV77">
            <v>36</v>
          </cell>
          <cell r="AW77">
            <v>393</v>
          </cell>
          <cell r="AX77">
            <v>315</v>
          </cell>
          <cell r="AY77">
            <v>78</v>
          </cell>
        </row>
        <row r="78">
          <cell r="C78" t="str">
            <v>Matteson</v>
          </cell>
          <cell r="D78">
            <v>12743</v>
          </cell>
          <cell r="E78">
            <v>799</v>
          </cell>
          <cell r="F78">
            <v>13</v>
          </cell>
          <cell r="G78">
            <v>22</v>
          </cell>
          <cell r="H78">
            <v>8</v>
          </cell>
          <cell r="I78">
            <v>73</v>
          </cell>
          <cell r="J78">
            <v>5</v>
          </cell>
          <cell r="K78">
            <v>7</v>
          </cell>
          <cell r="L78">
            <v>16</v>
          </cell>
          <cell r="M78">
            <v>14</v>
          </cell>
          <cell r="N78">
            <v>5</v>
          </cell>
          <cell r="O78">
            <v>636</v>
          </cell>
          <cell r="P78">
            <v>243</v>
          </cell>
          <cell r="Q78">
            <v>7</v>
          </cell>
          <cell r="R78">
            <v>5</v>
          </cell>
          <cell r="S78">
            <v>0</v>
          </cell>
          <cell r="T78">
            <v>21</v>
          </cell>
          <cell r="U78">
            <v>0</v>
          </cell>
          <cell r="V78">
            <v>12</v>
          </cell>
          <cell r="W78">
            <v>10</v>
          </cell>
          <cell r="X78">
            <v>4</v>
          </cell>
          <cell r="Y78">
            <v>0</v>
          </cell>
          <cell r="Z78">
            <v>184</v>
          </cell>
          <cell r="AA78">
            <v>1201</v>
          </cell>
          <cell r="AB78">
            <v>23</v>
          </cell>
          <cell r="AC78">
            <v>37</v>
          </cell>
          <cell r="AD78">
            <v>0</v>
          </cell>
          <cell r="AE78">
            <v>31</v>
          </cell>
          <cell r="AF78">
            <v>6</v>
          </cell>
          <cell r="AG78">
            <v>33</v>
          </cell>
          <cell r="AH78">
            <v>43</v>
          </cell>
          <cell r="AI78">
            <v>17</v>
          </cell>
          <cell r="AJ78">
            <v>24</v>
          </cell>
          <cell r="AK78">
            <v>987</v>
          </cell>
          <cell r="AL78">
            <v>3370</v>
          </cell>
          <cell r="AM78">
            <v>1008</v>
          </cell>
          <cell r="AN78">
            <v>606</v>
          </cell>
          <cell r="AO78">
            <v>381</v>
          </cell>
          <cell r="AP78">
            <v>175</v>
          </cell>
          <cell r="AQ78">
            <v>27</v>
          </cell>
          <cell r="AR78">
            <v>23</v>
          </cell>
          <cell r="AS78">
            <v>402</v>
          </cell>
          <cell r="AT78">
            <v>69</v>
          </cell>
          <cell r="AU78">
            <v>52</v>
          </cell>
          <cell r="AV78">
            <v>17</v>
          </cell>
          <cell r="AW78">
            <v>333</v>
          </cell>
          <cell r="AX78">
            <v>271</v>
          </cell>
          <cell r="AY78">
            <v>62</v>
          </cell>
        </row>
        <row r="79">
          <cell r="C79" t="str">
            <v>Maywood</v>
          </cell>
          <cell r="D79">
            <v>26810</v>
          </cell>
          <cell r="E79">
            <v>2056</v>
          </cell>
          <cell r="F79">
            <v>196</v>
          </cell>
          <cell r="G79">
            <v>120</v>
          </cell>
          <cell r="H79">
            <v>83</v>
          </cell>
          <cell r="I79">
            <v>129</v>
          </cell>
          <cell r="J79">
            <v>49</v>
          </cell>
          <cell r="K79">
            <v>180</v>
          </cell>
          <cell r="L79">
            <v>108</v>
          </cell>
          <cell r="M79">
            <v>67</v>
          </cell>
          <cell r="N79">
            <v>41</v>
          </cell>
          <cell r="O79">
            <v>1083</v>
          </cell>
          <cell r="P79">
            <v>579</v>
          </cell>
          <cell r="Q79">
            <v>27</v>
          </cell>
          <cell r="R79">
            <v>30</v>
          </cell>
          <cell r="S79">
            <v>9</v>
          </cell>
          <cell r="T79">
            <v>26</v>
          </cell>
          <cell r="U79">
            <v>13</v>
          </cell>
          <cell r="V79">
            <v>64</v>
          </cell>
          <cell r="W79">
            <v>28</v>
          </cell>
          <cell r="X79">
            <v>33</v>
          </cell>
          <cell r="Y79">
            <v>42</v>
          </cell>
          <cell r="Z79">
            <v>307</v>
          </cell>
          <cell r="AA79">
            <v>3040</v>
          </cell>
          <cell r="AB79">
            <v>266</v>
          </cell>
          <cell r="AC79">
            <v>164</v>
          </cell>
          <cell r="AD79">
            <v>140</v>
          </cell>
          <cell r="AE79">
            <v>186</v>
          </cell>
          <cell r="AF79">
            <v>69</v>
          </cell>
          <cell r="AG79">
            <v>136</v>
          </cell>
          <cell r="AH79">
            <v>150</v>
          </cell>
          <cell r="AI79">
            <v>102</v>
          </cell>
          <cell r="AJ79">
            <v>114</v>
          </cell>
          <cell r="AK79">
            <v>1713</v>
          </cell>
          <cell r="AL79">
            <v>7367</v>
          </cell>
          <cell r="AM79">
            <v>2340</v>
          </cell>
          <cell r="AN79">
            <v>984</v>
          </cell>
          <cell r="AO79">
            <v>541</v>
          </cell>
          <cell r="AP79">
            <v>349</v>
          </cell>
          <cell r="AQ79">
            <v>41</v>
          </cell>
          <cell r="AR79">
            <v>53</v>
          </cell>
          <cell r="AS79">
            <v>1356</v>
          </cell>
          <cell r="AT79">
            <v>249</v>
          </cell>
          <cell r="AU79">
            <v>158</v>
          </cell>
          <cell r="AV79">
            <v>91</v>
          </cell>
          <cell r="AW79">
            <v>1107</v>
          </cell>
          <cell r="AX79">
            <v>748</v>
          </cell>
          <cell r="AY79">
            <v>359</v>
          </cell>
        </row>
        <row r="80">
          <cell r="C80" t="str">
            <v>Melrose Park</v>
          </cell>
          <cell r="D80">
            <v>23169</v>
          </cell>
          <cell r="E80">
            <v>1981</v>
          </cell>
          <cell r="F80">
            <v>135</v>
          </cell>
          <cell r="G80">
            <v>43</v>
          </cell>
          <cell r="H80">
            <v>138</v>
          </cell>
          <cell r="I80">
            <v>187</v>
          </cell>
          <cell r="J80">
            <v>0</v>
          </cell>
          <cell r="K80">
            <v>107</v>
          </cell>
          <cell r="L80">
            <v>164</v>
          </cell>
          <cell r="M80">
            <v>60</v>
          </cell>
          <cell r="N80">
            <v>38</v>
          </cell>
          <cell r="O80">
            <v>1109</v>
          </cell>
          <cell r="P80">
            <v>452</v>
          </cell>
          <cell r="Q80">
            <v>11</v>
          </cell>
          <cell r="R80">
            <v>15</v>
          </cell>
          <cell r="S80">
            <v>24</v>
          </cell>
          <cell r="T80">
            <v>13</v>
          </cell>
          <cell r="U80">
            <v>3</v>
          </cell>
          <cell r="V80">
            <v>30</v>
          </cell>
          <cell r="W80">
            <v>51</v>
          </cell>
          <cell r="X80">
            <v>22</v>
          </cell>
          <cell r="Y80">
            <v>23</v>
          </cell>
          <cell r="Z80">
            <v>260</v>
          </cell>
          <cell r="AA80">
            <v>2119</v>
          </cell>
          <cell r="AB80">
            <v>67</v>
          </cell>
          <cell r="AC80">
            <v>51</v>
          </cell>
          <cell r="AD80">
            <v>66</v>
          </cell>
          <cell r="AE80">
            <v>240</v>
          </cell>
          <cell r="AF80">
            <v>0</v>
          </cell>
          <cell r="AG80">
            <v>112</v>
          </cell>
          <cell r="AH80">
            <v>211</v>
          </cell>
          <cell r="AI80">
            <v>68</v>
          </cell>
          <cell r="AJ80">
            <v>71</v>
          </cell>
          <cell r="AK80">
            <v>1233</v>
          </cell>
          <cell r="AL80">
            <v>6105</v>
          </cell>
          <cell r="AM80">
            <v>2339</v>
          </cell>
          <cell r="AN80">
            <v>1774</v>
          </cell>
          <cell r="AO80">
            <v>785</v>
          </cell>
          <cell r="AP80">
            <v>615</v>
          </cell>
          <cell r="AQ80">
            <v>63</v>
          </cell>
          <cell r="AR80">
            <v>311</v>
          </cell>
          <cell r="AS80">
            <v>565</v>
          </cell>
          <cell r="AT80">
            <v>206</v>
          </cell>
          <cell r="AU80">
            <v>125</v>
          </cell>
          <cell r="AV80">
            <v>81</v>
          </cell>
          <cell r="AW80">
            <v>359</v>
          </cell>
          <cell r="AX80">
            <v>236</v>
          </cell>
          <cell r="AY80">
            <v>123</v>
          </cell>
        </row>
        <row r="81">
          <cell r="C81" t="str">
            <v>Merrionette Park</v>
          </cell>
          <cell r="D81">
            <v>1999</v>
          </cell>
          <cell r="E81">
            <v>103</v>
          </cell>
          <cell r="F81">
            <v>15</v>
          </cell>
          <cell r="G81">
            <v>0</v>
          </cell>
          <cell r="H81">
            <v>0</v>
          </cell>
          <cell r="I81">
            <v>3</v>
          </cell>
          <cell r="J81">
            <v>0</v>
          </cell>
          <cell r="K81">
            <v>0</v>
          </cell>
          <cell r="L81">
            <v>2</v>
          </cell>
          <cell r="M81">
            <v>0</v>
          </cell>
          <cell r="N81">
            <v>0</v>
          </cell>
          <cell r="O81">
            <v>83</v>
          </cell>
          <cell r="P81">
            <v>16</v>
          </cell>
          <cell r="Q81">
            <v>0</v>
          </cell>
          <cell r="R81">
            <v>0</v>
          </cell>
          <cell r="S81">
            <v>0</v>
          </cell>
          <cell r="T81">
            <v>0</v>
          </cell>
          <cell r="U81">
            <v>0</v>
          </cell>
          <cell r="V81">
            <v>0</v>
          </cell>
          <cell r="W81">
            <v>0</v>
          </cell>
          <cell r="X81">
            <v>0</v>
          </cell>
          <cell r="Y81">
            <v>0</v>
          </cell>
          <cell r="Z81">
            <v>16</v>
          </cell>
          <cell r="AA81">
            <v>151</v>
          </cell>
          <cell r="AB81">
            <v>2</v>
          </cell>
          <cell r="AC81">
            <v>0</v>
          </cell>
          <cell r="AD81">
            <v>0</v>
          </cell>
          <cell r="AE81">
            <v>5</v>
          </cell>
          <cell r="AF81">
            <v>0</v>
          </cell>
          <cell r="AG81">
            <v>4</v>
          </cell>
          <cell r="AH81">
            <v>6</v>
          </cell>
          <cell r="AI81">
            <v>0</v>
          </cell>
          <cell r="AJ81">
            <v>6</v>
          </cell>
          <cell r="AK81">
            <v>128</v>
          </cell>
          <cell r="AL81">
            <v>371</v>
          </cell>
          <cell r="AM81">
            <v>119</v>
          </cell>
          <cell r="AN81">
            <v>91</v>
          </cell>
          <cell r="AO81">
            <v>67</v>
          </cell>
          <cell r="AP81">
            <v>19</v>
          </cell>
          <cell r="AQ81">
            <v>0</v>
          </cell>
          <cell r="AR81">
            <v>5</v>
          </cell>
          <cell r="AS81">
            <v>28</v>
          </cell>
          <cell r="AT81">
            <v>6</v>
          </cell>
          <cell r="AU81">
            <v>6</v>
          </cell>
          <cell r="AV81">
            <v>0</v>
          </cell>
          <cell r="AW81">
            <v>22</v>
          </cell>
          <cell r="AX81">
            <v>18</v>
          </cell>
          <cell r="AY81">
            <v>4</v>
          </cell>
        </row>
        <row r="82">
          <cell r="C82" t="str">
            <v>Midlothian</v>
          </cell>
          <cell r="D82">
            <v>14142</v>
          </cell>
          <cell r="E82">
            <v>1058</v>
          </cell>
          <cell r="F82">
            <v>48</v>
          </cell>
          <cell r="G82">
            <v>19</v>
          </cell>
          <cell r="H82">
            <v>32</v>
          </cell>
          <cell r="I82">
            <v>5</v>
          </cell>
          <cell r="J82">
            <v>16</v>
          </cell>
          <cell r="K82">
            <v>43</v>
          </cell>
          <cell r="L82">
            <v>45</v>
          </cell>
          <cell r="M82">
            <v>0</v>
          </cell>
          <cell r="N82">
            <v>55</v>
          </cell>
          <cell r="O82">
            <v>795</v>
          </cell>
          <cell r="P82">
            <v>182</v>
          </cell>
          <cell r="Q82">
            <v>0</v>
          </cell>
          <cell r="R82">
            <v>0</v>
          </cell>
          <cell r="S82">
            <v>0</v>
          </cell>
          <cell r="T82">
            <v>3</v>
          </cell>
          <cell r="U82">
            <v>6</v>
          </cell>
          <cell r="V82">
            <v>0</v>
          </cell>
          <cell r="W82">
            <v>0</v>
          </cell>
          <cell r="X82">
            <v>0</v>
          </cell>
          <cell r="Y82">
            <v>0</v>
          </cell>
          <cell r="Z82">
            <v>173</v>
          </cell>
          <cell r="AA82">
            <v>1414</v>
          </cell>
          <cell r="AB82">
            <v>44</v>
          </cell>
          <cell r="AC82">
            <v>30</v>
          </cell>
          <cell r="AD82">
            <v>6</v>
          </cell>
          <cell r="AE82">
            <v>17</v>
          </cell>
          <cell r="AF82">
            <v>0</v>
          </cell>
          <cell r="AG82">
            <v>14</v>
          </cell>
          <cell r="AH82">
            <v>38</v>
          </cell>
          <cell r="AI82">
            <v>0</v>
          </cell>
          <cell r="AJ82">
            <v>66</v>
          </cell>
          <cell r="AK82">
            <v>1199</v>
          </cell>
          <cell r="AL82">
            <v>3893</v>
          </cell>
          <cell r="AM82">
            <v>1231</v>
          </cell>
          <cell r="AN82">
            <v>942</v>
          </cell>
          <cell r="AO82">
            <v>532</v>
          </cell>
          <cell r="AP82">
            <v>343</v>
          </cell>
          <cell r="AQ82">
            <v>51</v>
          </cell>
          <cell r="AR82">
            <v>16</v>
          </cell>
          <cell r="AS82">
            <v>289</v>
          </cell>
          <cell r="AT82">
            <v>61</v>
          </cell>
          <cell r="AU82">
            <v>61</v>
          </cell>
          <cell r="AV82">
            <v>0</v>
          </cell>
          <cell r="AW82">
            <v>228</v>
          </cell>
          <cell r="AX82">
            <v>159</v>
          </cell>
          <cell r="AY82">
            <v>69</v>
          </cell>
        </row>
        <row r="83">
          <cell r="C83" t="str">
            <v>Morton Grove</v>
          </cell>
          <cell r="D83">
            <v>22160</v>
          </cell>
          <cell r="E83">
            <v>1033</v>
          </cell>
          <cell r="F83">
            <v>26</v>
          </cell>
          <cell r="G83">
            <v>0</v>
          </cell>
          <cell r="H83">
            <v>12</v>
          </cell>
          <cell r="I83">
            <v>9</v>
          </cell>
          <cell r="J83">
            <v>14</v>
          </cell>
          <cell r="K83">
            <v>4</v>
          </cell>
          <cell r="L83">
            <v>12</v>
          </cell>
          <cell r="M83">
            <v>3</v>
          </cell>
          <cell r="N83">
            <v>6</v>
          </cell>
          <cell r="O83">
            <v>947</v>
          </cell>
          <cell r="P83">
            <v>246</v>
          </cell>
          <cell r="Q83">
            <v>3</v>
          </cell>
          <cell r="R83">
            <v>0</v>
          </cell>
          <cell r="S83">
            <v>0</v>
          </cell>
          <cell r="T83">
            <v>8</v>
          </cell>
          <cell r="U83">
            <v>0</v>
          </cell>
          <cell r="V83">
            <v>6</v>
          </cell>
          <cell r="W83">
            <v>0</v>
          </cell>
          <cell r="X83">
            <v>0</v>
          </cell>
          <cell r="Y83">
            <v>10</v>
          </cell>
          <cell r="Z83">
            <v>219</v>
          </cell>
          <cell r="AA83">
            <v>1657</v>
          </cell>
          <cell r="AB83">
            <v>10</v>
          </cell>
          <cell r="AC83">
            <v>3</v>
          </cell>
          <cell r="AD83">
            <v>27</v>
          </cell>
          <cell r="AE83">
            <v>46</v>
          </cell>
          <cell r="AF83">
            <v>14</v>
          </cell>
          <cell r="AG83">
            <v>35</v>
          </cell>
          <cell r="AH83">
            <v>37</v>
          </cell>
          <cell r="AI83">
            <v>16</v>
          </cell>
          <cell r="AJ83">
            <v>12</v>
          </cell>
          <cell r="AK83">
            <v>1457</v>
          </cell>
          <cell r="AL83">
            <v>4454</v>
          </cell>
          <cell r="AM83">
            <v>1271</v>
          </cell>
          <cell r="AN83">
            <v>1193</v>
          </cell>
          <cell r="AO83">
            <v>770</v>
          </cell>
          <cell r="AP83">
            <v>331</v>
          </cell>
          <cell r="AQ83">
            <v>51</v>
          </cell>
          <cell r="AR83">
            <v>41</v>
          </cell>
          <cell r="AS83">
            <v>78</v>
          </cell>
          <cell r="AT83">
            <v>14</v>
          </cell>
          <cell r="AU83">
            <v>14</v>
          </cell>
          <cell r="AV83">
            <v>0</v>
          </cell>
          <cell r="AW83">
            <v>64</v>
          </cell>
          <cell r="AX83">
            <v>42</v>
          </cell>
          <cell r="AY83">
            <v>22</v>
          </cell>
        </row>
        <row r="84">
          <cell r="C84" t="str">
            <v>Mount Prospect</v>
          </cell>
          <cell r="D84">
            <v>56581</v>
          </cell>
          <cell r="E84">
            <v>3608</v>
          </cell>
          <cell r="F84">
            <v>157</v>
          </cell>
          <cell r="G84">
            <v>70</v>
          </cell>
          <cell r="H84">
            <v>64</v>
          </cell>
          <cell r="I84">
            <v>194</v>
          </cell>
          <cell r="J84">
            <v>20</v>
          </cell>
          <cell r="K84">
            <v>141</v>
          </cell>
          <cell r="L84">
            <v>117</v>
          </cell>
          <cell r="M84">
            <v>31</v>
          </cell>
          <cell r="N84">
            <v>125</v>
          </cell>
          <cell r="O84">
            <v>2689</v>
          </cell>
          <cell r="P84">
            <v>713</v>
          </cell>
          <cell r="Q84">
            <v>32</v>
          </cell>
          <cell r="R84">
            <v>0</v>
          </cell>
          <cell r="S84">
            <v>8</v>
          </cell>
          <cell r="T84">
            <v>8</v>
          </cell>
          <cell r="U84">
            <v>0</v>
          </cell>
          <cell r="V84">
            <v>30</v>
          </cell>
          <cell r="W84">
            <v>32</v>
          </cell>
          <cell r="X84">
            <v>21</v>
          </cell>
          <cell r="Y84">
            <v>19</v>
          </cell>
          <cell r="Z84">
            <v>563</v>
          </cell>
          <cell r="AA84">
            <v>4331</v>
          </cell>
          <cell r="AB84">
            <v>154</v>
          </cell>
          <cell r="AC84">
            <v>35</v>
          </cell>
          <cell r="AD84">
            <v>69</v>
          </cell>
          <cell r="AE84">
            <v>180</v>
          </cell>
          <cell r="AF84">
            <v>18</v>
          </cell>
          <cell r="AG84">
            <v>127</v>
          </cell>
          <cell r="AH84">
            <v>184</v>
          </cell>
          <cell r="AI84">
            <v>51</v>
          </cell>
          <cell r="AJ84">
            <v>34</v>
          </cell>
          <cell r="AK84">
            <v>3479</v>
          </cell>
          <cell r="AL84">
            <v>12492</v>
          </cell>
          <cell r="AM84">
            <v>4214</v>
          </cell>
          <cell r="AN84">
            <v>3682</v>
          </cell>
          <cell r="AO84">
            <v>1924</v>
          </cell>
          <cell r="AP84">
            <v>1435</v>
          </cell>
          <cell r="AQ84">
            <v>59</v>
          </cell>
          <cell r="AR84">
            <v>264</v>
          </cell>
          <cell r="AS84">
            <v>532</v>
          </cell>
          <cell r="AT84">
            <v>132</v>
          </cell>
          <cell r="AU84">
            <v>96</v>
          </cell>
          <cell r="AV84">
            <v>36</v>
          </cell>
          <cell r="AW84">
            <v>400</v>
          </cell>
          <cell r="AX84">
            <v>314</v>
          </cell>
          <cell r="AY84">
            <v>86</v>
          </cell>
        </row>
        <row r="85">
          <cell r="C85" t="str">
            <v>Niles</v>
          </cell>
          <cell r="D85">
            <v>28920</v>
          </cell>
          <cell r="E85">
            <v>1170</v>
          </cell>
          <cell r="F85">
            <v>29</v>
          </cell>
          <cell r="G85">
            <v>37</v>
          </cell>
          <cell r="H85">
            <v>6</v>
          </cell>
          <cell r="I85">
            <v>30</v>
          </cell>
          <cell r="J85">
            <v>0</v>
          </cell>
          <cell r="K85">
            <v>9</v>
          </cell>
          <cell r="L85">
            <v>41</v>
          </cell>
          <cell r="M85">
            <v>22</v>
          </cell>
          <cell r="N85">
            <v>18</v>
          </cell>
          <cell r="O85">
            <v>978</v>
          </cell>
          <cell r="P85">
            <v>297</v>
          </cell>
          <cell r="Q85">
            <v>23</v>
          </cell>
          <cell r="R85">
            <v>5</v>
          </cell>
          <cell r="S85">
            <v>0</v>
          </cell>
          <cell r="T85">
            <v>0</v>
          </cell>
          <cell r="U85">
            <v>0</v>
          </cell>
          <cell r="V85">
            <v>7</v>
          </cell>
          <cell r="W85">
            <v>21</v>
          </cell>
          <cell r="X85">
            <v>0</v>
          </cell>
          <cell r="Y85">
            <v>0</v>
          </cell>
          <cell r="Z85">
            <v>241</v>
          </cell>
          <cell r="AA85">
            <v>1662</v>
          </cell>
          <cell r="AB85">
            <v>39</v>
          </cell>
          <cell r="AC85">
            <v>54</v>
          </cell>
          <cell r="AD85">
            <v>5</v>
          </cell>
          <cell r="AE85">
            <v>24</v>
          </cell>
          <cell r="AF85">
            <v>15</v>
          </cell>
          <cell r="AG85">
            <v>87</v>
          </cell>
          <cell r="AH85">
            <v>13</v>
          </cell>
          <cell r="AI85">
            <v>12</v>
          </cell>
          <cell r="AJ85">
            <v>50</v>
          </cell>
          <cell r="AK85">
            <v>1363</v>
          </cell>
          <cell r="AL85">
            <v>5025</v>
          </cell>
          <cell r="AM85">
            <v>1456</v>
          </cell>
          <cell r="AN85">
            <v>1280</v>
          </cell>
          <cell r="AO85">
            <v>651</v>
          </cell>
          <cell r="AP85">
            <v>501</v>
          </cell>
          <cell r="AQ85">
            <v>40</v>
          </cell>
          <cell r="AR85">
            <v>88</v>
          </cell>
          <cell r="AS85">
            <v>176</v>
          </cell>
          <cell r="AT85">
            <v>70</v>
          </cell>
          <cell r="AU85">
            <v>70</v>
          </cell>
          <cell r="AV85">
            <v>0</v>
          </cell>
          <cell r="AW85">
            <v>106</v>
          </cell>
          <cell r="AX85">
            <v>82</v>
          </cell>
          <cell r="AY85">
            <v>24</v>
          </cell>
        </row>
        <row r="86">
          <cell r="C86" t="str">
            <v>Norridge</v>
          </cell>
          <cell r="D86">
            <v>14245</v>
          </cell>
          <cell r="E86">
            <v>459</v>
          </cell>
          <cell r="F86">
            <v>0</v>
          </cell>
          <cell r="G86">
            <v>5</v>
          </cell>
          <cell r="H86">
            <v>0</v>
          </cell>
          <cell r="I86">
            <v>0</v>
          </cell>
          <cell r="J86">
            <v>0</v>
          </cell>
          <cell r="K86">
            <v>21</v>
          </cell>
          <cell r="L86">
            <v>7</v>
          </cell>
          <cell r="M86">
            <v>0</v>
          </cell>
          <cell r="N86">
            <v>10</v>
          </cell>
          <cell r="O86">
            <v>416</v>
          </cell>
          <cell r="P86">
            <v>136</v>
          </cell>
          <cell r="Q86">
            <v>0</v>
          </cell>
          <cell r="R86">
            <v>13</v>
          </cell>
          <cell r="S86">
            <v>0</v>
          </cell>
          <cell r="T86">
            <v>0</v>
          </cell>
          <cell r="U86">
            <v>0</v>
          </cell>
          <cell r="V86">
            <v>8</v>
          </cell>
          <cell r="W86">
            <v>0</v>
          </cell>
          <cell r="X86">
            <v>0</v>
          </cell>
          <cell r="Y86">
            <v>0</v>
          </cell>
          <cell r="Z86">
            <v>115</v>
          </cell>
          <cell r="AA86">
            <v>835</v>
          </cell>
          <cell r="AB86">
            <v>8</v>
          </cell>
          <cell r="AC86">
            <v>6</v>
          </cell>
          <cell r="AD86">
            <v>9</v>
          </cell>
          <cell r="AE86">
            <v>5</v>
          </cell>
          <cell r="AF86">
            <v>0</v>
          </cell>
          <cell r="AG86">
            <v>5</v>
          </cell>
          <cell r="AH86">
            <v>11</v>
          </cell>
          <cell r="AI86">
            <v>0</v>
          </cell>
          <cell r="AJ86">
            <v>20</v>
          </cell>
          <cell r="AK86">
            <v>771</v>
          </cell>
          <cell r="AL86">
            <v>2363</v>
          </cell>
          <cell r="AM86">
            <v>584</v>
          </cell>
          <cell r="AN86">
            <v>529</v>
          </cell>
          <cell r="AO86">
            <v>240</v>
          </cell>
          <cell r="AP86">
            <v>254</v>
          </cell>
          <cell r="AQ86">
            <v>11</v>
          </cell>
          <cell r="AR86">
            <v>24</v>
          </cell>
          <cell r="AS86">
            <v>55</v>
          </cell>
          <cell r="AT86">
            <v>13</v>
          </cell>
          <cell r="AU86">
            <v>13</v>
          </cell>
          <cell r="AV86">
            <v>0</v>
          </cell>
          <cell r="AW86">
            <v>42</v>
          </cell>
          <cell r="AX86">
            <v>20</v>
          </cell>
          <cell r="AY86">
            <v>22</v>
          </cell>
        </row>
        <row r="87">
          <cell r="C87" t="str">
            <v>Northbrook</v>
          </cell>
          <cell r="D87">
            <v>32821</v>
          </cell>
          <cell r="E87">
            <v>1879</v>
          </cell>
          <cell r="F87">
            <v>5</v>
          </cell>
          <cell r="G87">
            <v>11</v>
          </cell>
          <cell r="H87">
            <v>0</v>
          </cell>
          <cell r="I87">
            <v>8</v>
          </cell>
          <cell r="J87">
            <v>0</v>
          </cell>
          <cell r="K87">
            <v>14</v>
          </cell>
          <cell r="L87">
            <v>0</v>
          </cell>
          <cell r="M87">
            <v>18</v>
          </cell>
          <cell r="N87">
            <v>6</v>
          </cell>
          <cell r="O87">
            <v>1817</v>
          </cell>
          <cell r="P87">
            <v>487</v>
          </cell>
          <cell r="Q87">
            <v>5</v>
          </cell>
          <cell r="R87">
            <v>23</v>
          </cell>
          <cell r="S87">
            <v>0</v>
          </cell>
          <cell r="T87">
            <v>0</v>
          </cell>
          <cell r="U87">
            <v>0</v>
          </cell>
          <cell r="V87">
            <v>0</v>
          </cell>
          <cell r="W87">
            <v>0</v>
          </cell>
          <cell r="X87">
            <v>0</v>
          </cell>
          <cell r="Y87">
            <v>18</v>
          </cell>
          <cell r="Z87">
            <v>441</v>
          </cell>
          <cell r="AA87">
            <v>3030</v>
          </cell>
          <cell r="AB87">
            <v>20</v>
          </cell>
          <cell r="AC87">
            <v>21</v>
          </cell>
          <cell r="AD87">
            <v>0</v>
          </cell>
          <cell r="AE87">
            <v>13</v>
          </cell>
          <cell r="AF87">
            <v>0</v>
          </cell>
          <cell r="AG87">
            <v>34</v>
          </cell>
          <cell r="AH87">
            <v>0</v>
          </cell>
          <cell r="AI87">
            <v>12</v>
          </cell>
          <cell r="AJ87">
            <v>16</v>
          </cell>
          <cell r="AK87">
            <v>2914</v>
          </cell>
          <cell r="AL87">
            <v>8293</v>
          </cell>
          <cell r="AM87">
            <v>2366</v>
          </cell>
          <cell r="AN87">
            <v>2306</v>
          </cell>
          <cell r="AO87">
            <v>1129</v>
          </cell>
          <cell r="AP87">
            <v>1115</v>
          </cell>
          <cell r="AQ87">
            <v>16</v>
          </cell>
          <cell r="AR87">
            <v>46</v>
          </cell>
          <cell r="AS87">
            <v>60</v>
          </cell>
          <cell r="AT87">
            <v>7</v>
          </cell>
          <cell r="AU87">
            <v>7</v>
          </cell>
          <cell r="AV87">
            <v>0</v>
          </cell>
          <cell r="AW87">
            <v>53</v>
          </cell>
          <cell r="AX87">
            <v>53</v>
          </cell>
          <cell r="AY87">
            <v>0</v>
          </cell>
        </row>
        <row r="88">
          <cell r="C88" t="str">
            <v>Northfield</v>
          </cell>
          <cell r="D88">
            <v>5479</v>
          </cell>
          <cell r="E88">
            <v>318</v>
          </cell>
          <cell r="F88">
            <v>0</v>
          </cell>
          <cell r="G88">
            <v>0</v>
          </cell>
          <cell r="H88">
            <v>0</v>
          </cell>
          <cell r="I88">
            <v>0</v>
          </cell>
          <cell r="J88">
            <v>0</v>
          </cell>
          <cell r="K88">
            <v>0</v>
          </cell>
          <cell r="L88">
            <v>18</v>
          </cell>
          <cell r="M88">
            <v>0</v>
          </cell>
          <cell r="N88">
            <v>0</v>
          </cell>
          <cell r="O88">
            <v>300</v>
          </cell>
          <cell r="P88">
            <v>71</v>
          </cell>
          <cell r="Q88">
            <v>0</v>
          </cell>
          <cell r="R88">
            <v>0</v>
          </cell>
          <cell r="S88">
            <v>6</v>
          </cell>
          <cell r="T88">
            <v>6</v>
          </cell>
          <cell r="U88">
            <v>0</v>
          </cell>
          <cell r="V88">
            <v>0</v>
          </cell>
          <cell r="W88">
            <v>0</v>
          </cell>
          <cell r="X88">
            <v>0</v>
          </cell>
          <cell r="Y88">
            <v>0</v>
          </cell>
          <cell r="Z88">
            <v>59</v>
          </cell>
          <cell r="AA88">
            <v>509</v>
          </cell>
          <cell r="AB88">
            <v>0</v>
          </cell>
          <cell r="AC88">
            <v>0</v>
          </cell>
          <cell r="AD88">
            <v>6</v>
          </cell>
          <cell r="AE88">
            <v>0</v>
          </cell>
          <cell r="AF88">
            <v>0</v>
          </cell>
          <cell r="AG88">
            <v>0</v>
          </cell>
          <cell r="AH88">
            <v>15</v>
          </cell>
          <cell r="AI88">
            <v>0</v>
          </cell>
          <cell r="AJ88">
            <v>0</v>
          </cell>
          <cell r="AK88">
            <v>488</v>
          </cell>
          <cell r="AL88">
            <v>1325</v>
          </cell>
          <cell r="AM88">
            <v>389</v>
          </cell>
          <cell r="AN88">
            <v>377</v>
          </cell>
          <cell r="AO88">
            <v>138</v>
          </cell>
          <cell r="AP88">
            <v>214</v>
          </cell>
          <cell r="AQ88">
            <v>0</v>
          </cell>
          <cell r="AR88">
            <v>25</v>
          </cell>
          <cell r="AS88">
            <v>12</v>
          </cell>
          <cell r="AT88">
            <v>0</v>
          </cell>
          <cell r="AU88">
            <v>0</v>
          </cell>
          <cell r="AV88">
            <v>0</v>
          </cell>
          <cell r="AW88">
            <v>12</v>
          </cell>
          <cell r="AX88">
            <v>6</v>
          </cell>
          <cell r="AY88">
            <v>6</v>
          </cell>
        </row>
        <row r="89">
          <cell r="C89" t="str">
            <v>Northlake</v>
          </cell>
          <cell r="D89">
            <v>11527</v>
          </cell>
          <cell r="E89">
            <v>765</v>
          </cell>
          <cell r="F89">
            <v>27</v>
          </cell>
          <cell r="G89">
            <v>35</v>
          </cell>
          <cell r="H89">
            <v>32</v>
          </cell>
          <cell r="I89">
            <v>18</v>
          </cell>
          <cell r="J89">
            <v>4</v>
          </cell>
          <cell r="K89">
            <v>16</v>
          </cell>
          <cell r="L89">
            <v>14</v>
          </cell>
          <cell r="M89">
            <v>7</v>
          </cell>
          <cell r="N89">
            <v>34</v>
          </cell>
          <cell r="O89">
            <v>578</v>
          </cell>
          <cell r="P89">
            <v>179</v>
          </cell>
          <cell r="Q89">
            <v>6</v>
          </cell>
          <cell r="R89">
            <v>0</v>
          </cell>
          <cell r="S89">
            <v>0</v>
          </cell>
          <cell r="T89">
            <v>7</v>
          </cell>
          <cell r="U89">
            <v>0</v>
          </cell>
          <cell r="V89">
            <v>0</v>
          </cell>
          <cell r="W89">
            <v>0</v>
          </cell>
          <cell r="X89">
            <v>0</v>
          </cell>
          <cell r="Y89">
            <v>16</v>
          </cell>
          <cell r="Z89">
            <v>150</v>
          </cell>
          <cell r="AA89">
            <v>987</v>
          </cell>
          <cell r="AB89">
            <v>25</v>
          </cell>
          <cell r="AC89">
            <v>57</v>
          </cell>
          <cell r="AD89">
            <v>49</v>
          </cell>
          <cell r="AE89">
            <v>30</v>
          </cell>
          <cell r="AF89">
            <v>0</v>
          </cell>
          <cell r="AG89">
            <v>20</v>
          </cell>
          <cell r="AH89">
            <v>97</v>
          </cell>
          <cell r="AI89">
            <v>0</v>
          </cell>
          <cell r="AJ89">
            <v>93</v>
          </cell>
          <cell r="AK89">
            <v>616</v>
          </cell>
          <cell r="AL89">
            <v>2877</v>
          </cell>
          <cell r="AM89">
            <v>916</v>
          </cell>
          <cell r="AN89">
            <v>735</v>
          </cell>
          <cell r="AO89">
            <v>393</v>
          </cell>
          <cell r="AP89">
            <v>161</v>
          </cell>
          <cell r="AQ89">
            <v>50</v>
          </cell>
          <cell r="AR89">
            <v>131</v>
          </cell>
          <cell r="AS89">
            <v>181</v>
          </cell>
          <cell r="AT89">
            <v>56</v>
          </cell>
          <cell r="AU89">
            <v>45</v>
          </cell>
          <cell r="AV89">
            <v>11</v>
          </cell>
          <cell r="AW89">
            <v>125</v>
          </cell>
          <cell r="AX89">
            <v>47</v>
          </cell>
          <cell r="AY89">
            <v>78</v>
          </cell>
        </row>
        <row r="90">
          <cell r="C90" t="str">
            <v>North Riverside</v>
          </cell>
          <cell r="D90">
            <v>6351</v>
          </cell>
          <cell r="E90">
            <v>322</v>
          </cell>
          <cell r="F90">
            <v>19</v>
          </cell>
          <cell r="G90">
            <v>0</v>
          </cell>
          <cell r="H90">
            <v>0</v>
          </cell>
          <cell r="I90">
            <v>14</v>
          </cell>
          <cell r="J90">
            <v>0</v>
          </cell>
          <cell r="K90">
            <v>6</v>
          </cell>
          <cell r="L90">
            <v>14</v>
          </cell>
          <cell r="M90">
            <v>8</v>
          </cell>
          <cell r="N90">
            <v>33</v>
          </cell>
          <cell r="O90">
            <v>228</v>
          </cell>
          <cell r="P90">
            <v>64</v>
          </cell>
          <cell r="Q90">
            <v>0</v>
          </cell>
          <cell r="R90">
            <v>0</v>
          </cell>
          <cell r="S90">
            <v>0</v>
          </cell>
          <cell r="T90">
            <v>0</v>
          </cell>
          <cell r="U90">
            <v>0</v>
          </cell>
          <cell r="V90">
            <v>0</v>
          </cell>
          <cell r="W90">
            <v>0</v>
          </cell>
          <cell r="X90">
            <v>0</v>
          </cell>
          <cell r="Y90">
            <v>0</v>
          </cell>
          <cell r="Z90">
            <v>64</v>
          </cell>
          <cell r="AA90">
            <v>423</v>
          </cell>
          <cell r="AB90">
            <v>47</v>
          </cell>
          <cell r="AC90">
            <v>0</v>
          </cell>
          <cell r="AD90">
            <v>5</v>
          </cell>
          <cell r="AE90">
            <v>11</v>
          </cell>
          <cell r="AF90">
            <v>0</v>
          </cell>
          <cell r="AG90">
            <v>11</v>
          </cell>
          <cell r="AH90">
            <v>0</v>
          </cell>
          <cell r="AI90">
            <v>12</v>
          </cell>
          <cell r="AJ90">
            <v>35</v>
          </cell>
          <cell r="AK90">
            <v>302</v>
          </cell>
          <cell r="AL90">
            <v>1090</v>
          </cell>
          <cell r="AM90">
            <v>379</v>
          </cell>
          <cell r="AN90">
            <v>281</v>
          </cell>
          <cell r="AO90">
            <v>184</v>
          </cell>
          <cell r="AP90">
            <v>77</v>
          </cell>
          <cell r="AQ90">
            <v>14</v>
          </cell>
          <cell r="AR90">
            <v>6</v>
          </cell>
          <cell r="AS90">
            <v>98</v>
          </cell>
          <cell r="AT90">
            <v>51</v>
          </cell>
          <cell r="AU90">
            <v>45</v>
          </cell>
          <cell r="AV90">
            <v>6</v>
          </cell>
          <cell r="AW90">
            <v>47</v>
          </cell>
          <cell r="AX90">
            <v>34</v>
          </cell>
          <cell r="AY90">
            <v>13</v>
          </cell>
        </row>
        <row r="91">
          <cell r="C91" t="str">
            <v>Oak Brook</v>
          </cell>
          <cell r="D91">
            <v>8316</v>
          </cell>
          <cell r="E91">
            <v>256</v>
          </cell>
          <cell r="F91">
            <v>0</v>
          </cell>
          <cell r="G91">
            <v>0</v>
          </cell>
          <cell r="H91">
            <v>0</v>
          </cell>
          <cell r="I91">
            <v>0</v>
          </cell>
          <cell r="J91">
            <v>0</v>
          </cell>
          <cell r="K91">
            <v>0</v>
          </cell>
          <cell r="L91">
            <v>0</v>
          </cell>
          <cell r="M91">
            <v>0</v>
          </cell>
          <cell r="N91">
            <v>0</v>
          </cell>
          <cell r="O91">
            <v>256</v>
          </cell>
          <cell r="P91">
            <v>62</v>
          </cell>
          <cell r="Q91">
            <v>0</v>
          </cell>
          <cell r="R91">
            <v>0</v>
          </cell>
          <cell r="S91">
            <v>0</v>
          </cell>
          <cell r="T91">
            <v>0</v>
          </cell>
          <cell r="U91">
            <v>0</v>
          </cell>
          <cell r="V91">
            <v>0</v>
          </cell>
          <cell r="W91">
            <v>0</v>
          </cell>
          <cell r="X91">
            <v>0</v>
          </cell>
          <cell r="Y91">
            <v>0</v>
          </cell>
          <cell r="Z91">
            <v>62</v>
          </cell>
          <cell r="AA91">
            <v>452</v>
          </cell>
          <cell r="AB91">
            <v>21</v>
          </cell>
          <cell r="AC91">
            <v>0</v>
          </cell>
          <cell r="AD91">
            <v>0</v>
          </cell>
          <cell r="AE91">
            <v>0</v>
          </cell>
          <cell r="AF91">
            <v>0</v>
          </cell>
          <cell r="AG91">
            <v>0</v>
          </cell>
          <cell r="AH91">
            <v>0</v>
          </cell>
          <cell r="AI91">
            <v>0</v>
          </cell>
          <cell r="AJ91">
            <v>0</v>
          </cell>
          <cell r="AK91">
            <v>431</v>
          </cell>
          <cell r="AL91">
            <v>1547</v>
          </cell>
          <cell r="AM91">
            <v>309</v>
          </cell>
          <cell r="AN91">
            <v>294</v>
          </cell>
          <cell r="AO91">
            <v>113</v>
          </cell>
          <cell r="AP91">
            <v>158</v>
          </cell>
          <cell r="AQ91">
            <v>9</v>
          </cell>
          <cell r="AR91">
            <v>14</v>
          </cell>
          <cell r="AS91">
            <v>15</v>
          </cell>
          <cell r="AT91">
            <v>0</v>
          </cell>
          <cell r="AU91">
            <v>0</v>
          </cell>
          <cell r="AV91">
            <v>0</v>
          </cell>
          <cell r="AW91">
            <v>15</v>
          </cell>
          <cell r="AX91">
            <v>5</v>
          </cell>
          <cell r="AY91">
            <v>10</v>
          </cell>
        </row>
        <row r="92">
          <cell r="C92" t="str">
            <v>Oak Forest</v>
          </cell>
          <cell r="D92">
            <v>27418</v>
          </cell>
          <cell r="E92">
            <v>1802</v>
          </cell>
          <cell r="F92">
            <v>44</v>
          </cell>
          <cell r="G92">
            <v>13</v>
          </cell>
          <cell r="H92">
            <v>26</v>
          </cell>
          <cell r="I92">
            <v>34</v>
          </cell>
          <cell r="J92">
            <v>0</v>
          </cell>
          <cell r="K92">
            <v>15</v>
          </cell>
          <cell r="L92">
            <v>68</v>
          </cell>
          <cell r="M92">
            <v>8</v>
          </cell>
          <cell r="N92">
            <v>25</v>
          </cell>
          <cell r="O92">
            <v>1569</v>
          </cell>
          <cell r="P92">
            <v>377</v>
          </cell>
          <cell r="Q92">
            <v>0</v>
          </cell>
          <cell r="R92">
            <v>0</v>
          </cell>
          <cell r="S92">
            <v>11</v>
          </cell>
          <cell r="T92">
            <v>5</v>
          </cell>
          <cell r="U92">
            <v>0</v>
          </cell>
          <cell r="V92">
            <v>0</v>
          </cell>
          <cell r="W92">
            <v>9</v>
          </cell>
          <cell r="X92">
            <v>8</v>
          </cell>
          <cell r="Y92">
            <v>0</v>
          </cell>
          <cell r="Z92">
            <v>344</v>
          </cell>
          <cell r="AA92">
            <v>2496</v>
          </cell>
          <cell r="AB92">
            <v>67</v>
          </cell>
          <cell r="AC92">
            <v>7</v>
          </cell>
          <cell r="AD92">
            <v>24</v>
          </cell>
          <cell r="AE92">
            <v>39</v>
          </cell>
          <cell r="AF92">
            <v>0</v>
          </cell>
          <cell r="AG92">
            <v>9</v>
          </cell>
          <cell r="AH92">
            <v>28</v>
          </cell>
          <cell r="AI92">
            <v>42</v>
          </cell>
          <cell r="AJ92">
            <v>83</v>
          </cell>
          <cell r="AK92">
            <v>2197</v>
          </cell>
          <cell r="AL92">
            <v>7196</v>
          </cell>
          <cell r="AM92">
            <v>2152</v>
          </cell>
          <cell r="AN92">
            <v>1872</v>
          </cell>
          <cell r="AO92">
            <v>1178</v>
          </cell>
          <cell r="AP92">
            <v>648</v>
          </cell>
          <cell r="AQ92">
            <v>21</v>
          </cell>
          <cell r="AR92">
            <v>25</v>
          </cell>
          <cell r="AS92">
            <v>280</v>
          </cell>
          <cell r="AT92">
            <v>51</v>
          </cell>
          <cell r="AU92">
            <v>40</v>
          </cell>
          <cell r="AV92">
            <v>11</v>
          </cell>
          <cell r="AW92">
            <v>229</v>
          </cell>
          <cell r="AX92">
            <v>196</v>
          </cell>
          <cell r="AY92">
            <v>33</v>
          </cell>
        </row>
        <row r="93">
          <cell r="C93" t="str">
            <v>Oak Lawn</v>
          </cell>
          <cell r="D93">
            <v>54848</v>
          </cell>
          <cell r="E93">
            <v>2934</v>
          </cell>
          <cell r="F93">
            <v>120</v>
          </cell>
          <cell r="G93">
            <v>42</v>
          </cell>
          <cell r="H93">
            <v>44</v>
          </cell>
          <cell r="I93">
            <v>79</v>
          </cell>
          <cell r="J93">
            <v>9</v>
          </cell>
          <cell r="K93">
            <v>86</v>
          </cell>
          <cell r="L93">
            <v>94</v>
          </cell>
          <cell r="M93">
            <v>48</v>
          </cell>
          <cell r="N93">
            <v>89</v>
          </cell>
          <cell r="O93">
            <v>2323</v>
          </cell>
          <cell r="P93">
            <v>733</v>
          </cell>
          <cell r="Q93">
            <v>5</v>
          </cell>
          <cell r="R93">
            <v>51</v>
          </cell>
          <cell r="S93">
            <v>5</v>
          </cell>
          <cell r="T93">
            <v>53</v>
          </cell>
          <cell r="U93">
            <v>17</v>
          </cell>
          <cell r="V93">
            <v>10</v>
          </cell>
          <cell r="W93">
            <v>58</v>
          </cell>
          <cell r="X93">
            <v>11</v>
          </cell>
          <cell r="Y93">
            <v>6</v>
          </cell>
          <cell r="Z93">
            <v>517</v>
          </cell>
          <cell r="AA93">
            <v>4082</v>
          </cell>
          <cell r="AB93">
            <v>154</v>
          </cell>
          <cell r="AC93">
            <v>100</v>
          </cell>
          <cell r="AD93">
            <v>77</v>
          </cell>
          <cell r="AE93">
            <v>98</v>
          </cell>
          <cell r="AF93">
            <v>21</v>
          </cell>
          <cell r="AG93">
            <v>83</v>
          </cell>
          <cell r="AH93">
            <v>96</v>
          </cell>
          <cell r="AI93">
            <v>64</v>
          </cell>
          <cell r="AJ93">
            <v>78</v>
          </cell>
          <cell r="AK93">
            <v>3311</v>
          </cell>
          <cell r="AL93">
            <v>11849</v>
          </cell>
          <cell r="AM93">
            <v>3641</v>
          </cell>
          <cell r="AN93">
            <v>3236</v>
          </cell>
          <cell r="AO93">
            <v>1626</v>
          </cell>
          <cell r="AP93">
            <v>1456</v>
          </cell>
          <cell r="AQ93">
            <v>38</v>
          </cell>
          <cell r="AR93">
            <v>116</v>
          </cell>
          <cell r="AS93">
            <v>405</v>
          </cell>
          <cell r="AT93">
            <v>117</v>
          </cell>
          <cell r="AU93">
            <v>97</v>
          </cell>
          <cell r="AV93">
            <v>20</v>
          </cell>
          <cell r="AW93">
            <v>288</v>
          </cell>
          <cell r="AX93">
            <v>231</v>
          </cell>
          <cell r="AY93">
            <v>57</v>
          </cell>
        </row>
        <row r="94">
          <cell r="C94" t="str">
            <v>Oak Park</v>
          </cell>
          <cell r="D94">
            <v>52230</v>
          </cell>
          <cell r="E94">
            <v>3561</v>
          </cell>
          <cell r="F94">
            <v>53</v>
          </cell>
          <cell r="G94">
            <v>52</v>
          </cell>
          <cell r="H94">
            <v>29</v>
          </cell>
          <cell r="I94">
            <v>26</v>
          </cell>
          <cell r="J94">
            <v>6</v>
          </cell>
          <cell r="K94">
            <v>29</v>
          </cell>
          <cell r="L94">
            <v>121</v>
          </cell>
          <cell r="M94">
            <v>24</v>
          </cell>
          <cell r="N94">
            <v>52</v>
          </cell>
          <cell r="O94">
            <v>3169</v>
          </cell>
          <cell r="P94">
            <v>723</v>
          </cell>
          <cell r="Q94">
            <v>31</v>
          </cell>
          <cell r="R94">
            <v>10</v>
          </cell>
          <cell r="S94">
            <v>10</v>
          </cell>
          <cell r="T94">
            <v>15</v>
          </cell>
          <cell r="U94">
            <v>0</v>
          </cell>
          <cell r="V94">
            <v>0</v>
          </cell>
          <cell r="W94">
            <v>5</v>
          </cell>
          <cell r="X94">
            <v>0</v>
          </cell>
          <cell r="Y94">
            <v>0</v>
          </cell>
          <cell r="Z94">
            <v>652</v>
          </cell>
          <cell r="AA94">
            <v>4092</v>
          </cell>
          <cell r="AB94">
            <v>106</v>
          </cell>
          <cell r="AC94">
            <v>111</v>
          </cell>
          <cell r="AD94">
            <v>87</v>
          </cell>
          <cell r="AE94">
            <v>79</v>
          </cell>
          <cell r="AF94">
            <v>10</v>
          </cell>
          <cell r="AG94">
            <v>65</v>
          </cell>
          <cell r="AH94">
            <v>104</v>
          </cell>
          <cell r="AI94">
            <v>18</v>
          </cell>
          <cell r="AJ94">
            <v>69</v>
          </cell>
          <cell r="AK94">
            <v>3443</v>
          </cell>
          <cell r="AL94">
            <v>12292</v>
          </cell>
          <cell r="AM94">
            <v>4188</v>
          </cell>
          <cell r="AN94">
            <v>3413</v>
          </cell>
          <cell r="AO94">
            <v>2048</v>
          </cell>
          <cell r="AP94">
            <v>1228</v>
          </cell>
          <cell r="AQ94">
            <v>73</v>
          </cell>
          <cell r="AR94">
            <v>64</v>
          </cell>
          <cell r="AS94">
            <v>775</v>
          </cell>
          <cell r="AT94">
            <v>175</v>
          </cell>
          <cell r="AU94">
            <v>175</v>
          </cell>
          <cell r="AV94">
            <v>0</v>
          </cell>
          <cell r="AW94">
            <v>600</v>
          </cell>
          <cell r="AX94">
            <v>486</v>
          </cell>
          <cell r="AY94">
            <v>114</v>
          </cell>
        </row>
        <row r="95">
          <cell r="C95" t="str">
            <v>Olympia Fields</v>
          </cell>
          <cell r="D95">
            <v>4678</v>
          </cell>
          <cell r="E95">
            <v>225</v>
          </cell>
          <cell r="F95">
            <v>0</v>
          </cell>
          <cell r="G95">
            <v>0</v>
          </cell>
          <cell r="H95">
            <v>0</v>
          </cell>
          <cell r="I95">
            <v>0</v>
          </cell>
          <cell r="J95">
            <v>0</v>
          </cell>
          <cell r="K95">
            <v>0</v>
          </cell>
          <cell r="L95">
            <v>0</v>
          </cell>
          <cell r="M95">
            <v>0</v>
          </cell>
          <cell r="N95">
            <v>0</v>
          </cell>
          <cell r="O95">
            <v>225</v>
          </cell>
          <cell r="P95">
            <v>53</v>
          </cell>
          <cell r="Q95">
            <v>0</v>
          </cell>
          <cell r="R95">
            <v>12</v>
          </cell>
          <cell r="S95">
            <v>0</v>
          </cell>
          <cell r="T95">
            <v>0</v>
          </cell>
          <cell r="U95">
            <v>0</v>
          </cell>
          <cell r="V95">
            <v>0</v>
          </cell>
          <cell r="W95">
            <v>0</v>
          </cell>
          <cell r="X95">
            <v>0</v>
          </cell>
          <cell r="Y95">
            <v>0</v>
          </cell>
          <cell r="Z95">
            <v>41</v>
          </cell>
          <cell r="AA95">
            <v>377</v>
          </cell>
          <cell r="AB95">
            <v>8</v>
          </cell>
          <cell r="AC95">
            <v>10</v>
          </cell>
          <cell r="AD95">
            <v>12</v>
          </cell>
          <cell r="AE95">
            <v>0</v>
          </cell>
          <cell r="AF95">
            <v>0</v>
          </cell>
          <cell r="AG95">
            <v>0</v>
          </cell>
          <cell r="AH95">
            <v>0</v>
          </cell>
          <cell r="AI95">
            <v>0</v>
          </cell>
          <cell r="AJ95">
            <v>0</v>
          </cell>
          <cell r="AK95">
            <v>347</v>
          </cell>
          <cell r="AL95">
            <v>967</v>
          </cell>
          <cell r="AM95">
            <v>261</v>
          </cell>
          <cell r="AN95">
            <v>226</v>
          </cell>
          <cell r="AO95">
            <v>176</v>
          </cell>
          <cell r="AP95">
            <v>30</v>
          </cell>
          <cell r="AQ95">
            <v>0</v>
          </cell>
          <cell r="AR95">
            <v>20</v>
          </cell>
          <cell r="AS95">
            <v>35</v>
          </cell>
          <cell r="AT95">
            <v>6</v>
          </cell>
          <cell r="AU95">
            <v>6</v>
          </cell>
          <cell r="AV95">
            <v>0</v>
          </cell>
          <cell r="AW95">
            <v>29</v>
          </cell>
          <cell r="AX95">
            <v>29</v>
          </cell>
          <cell r="AY95">
            <v>0</v>
          </cell>
        </row>
        <row r="96">
          <cell r="C96" t="str">
            <v>Orland Hills</v>
          </cell>
          <cell r="D96">
            <v>6847</v>
          </cell>
          <cell r="E96">
            <v>637</v>
          </cell>
          <cell r="F96">
            <v>0</v>
          </cell>
          <cell r="G96">
            <v>20</v>
          </cell>
          <cell r="H96">
            <v>0</v>
          </cell>
          <cell r="I96">
            <v>20</v>
          </cell>
          <cell r="J96">
            <v>0</v>
          </cell>
          <cell r="K96">
            <v>15</v>
          </cell>
          <cell r="L96">
            <v>6</v>
          </cell>
          <cell r="M96">
            <v>0</v>
          </cell>
          <cell r="N96">
            <v>24</v>
          </cell>
          <cell r="O96">
            <v>552</v>
          </cell>
          <cell r="P96">
            <v>130</v>
          </cell>
          <cell r="Q96">
            <v>0</v>
          </cell>
          <cell r="R96">
            <v>7</v>
          </cell>
          <cell r="S96">
            <v>0</v>
          </cell>
          <cell r="T96">
            <v>0</v>
          </cell>
          <cell r="U96">
            <v>0</v>
          </cell>
          <cell r="V96">
            <v>5</v>
          </cell>
          <cell r="W96">
            <v>0</v>
          </cell>
          <cell r="X96">
            <v>0</v>
          </cell>
          <cell r="Y96">
            <v>8</v>
          </cell>
          <cell r="Z96">
            <v>110</v>
          </cell>
          <cell r="AA96">
            <v>721</v>
          </cell>
          <cell r="AB96">
            <v>33</v>
          </cell>
          <cell r="AC96">
            <v>43</v>
          </cell>
          <cell r="AD96">
            <v>7</v>
          </cell>
          <cell r="AE96">
            <v>17</v>
          </cell>
          <cell r="AF96">
            <v>0</v>
          </cell>
          <cell r="AG96">
            <v>0</v>
          </cell>
          <cell r="AH96">
            <v>0</v>
          </cell>
          <cell r="AI96">
            <v>0</v>
          </cell>
          <cell r="AJ96">
            <v>0</v>
          </cell>
          <cell r="AK96">
            <v>621</v>
          </cell>
          <cell r="AL96">
            <v>2328</v>
          </cell>
          <cell r="AM96">
            <v>767</v>
          </cell>
          <cell r="AN96">
            <v>568</v>
          </cell>
          <cell r="AO96">
            <v>313</v>
          </cell>
          <cell r="AP96">
            <v>239</v>
          </cell>
          <cell r="AQ96">
            <v>0</v>
          </cell>
          <cell r="AR96">
            <v>16</v>
          </cell>
          <cell r="AS96">
            <v>199</v>
          </cell>
          <cell r="AT96">
            <v>99</v>
          </cell>
          <cell r="AU96">
            <v>72</v>
          </cell>
          <cell r="AV96">
            <v>27</v>
          </cell>
          <cell r="AW96">
            <v>100</v>
          </cell>
          <cell r="AX96">
            <v>76</v>
          </cell>
          <cell r="AY96">
            <v>24</v>
          </cell>
        </row>
        <row r="97">
          <cell r="C97" t="str">
            <v>Orland Park</v>
          </cell>
          <cell r="D97">
            <v>50647</v>
          </cell>
          <cell r="E97">
            <v>2667</v>
          </cell>
          <cell r="F97">
            <v>71</v>
          </cell>
          <cell r="G97">
            <v>15</v>
          </cell>
          <cell r="H97">
            <v>32</v>
          </cell>
          <cell r="I97">
            <v>35</v>
          </cell>
          <cell r="J97">
            <v>0</v>
          </cell>
          <cell r="K97">
            <v>35</v>
          </cell>
          <cell r="L97">
            <v>53</v>
          </cell>
          <cell r="M97">
            <v>17</v>
          </cell>
          <cell r="N97">
            <v>22</v>
          </cell>
          <cell r="O97">
            <v>2387</v>
          </cell>
          <cell r="P97">
            <v>727</v>
          </cell>
          <cell r="Q97">
            <v>22</v>
          </cell>
          <cell r="R97">
            <v>0</v>
          </cell>
          <cell r="S97">
            <v>0</v>
          </cell>
          <cell r="T97">
            <v>5</v>
          </cell>
          <cell r="U97">
            <v>0</v>
          </cell>
          <cell r="V97">
            <v>0</v>
          </cell>
          <cell r="W97">
            <v>0</v>
          </cell>
          <cell r="X97">
            <v>0</v>
          </cell>
          <cell r="Y97">
            <v>0</v>
          </cell>
          <cell r="Z97">
            <v>700</v>
          </cell>
          <cell r="AA97">
            <v>4183</v>
          </cell>
          <cell r="AB97">
            <v>145</v>
          </cell>
          <cell r="AC97">
            <v>30</v>
          </cell>
          <cell r="AD97">
            <v>43</v>
          </cell>
          <cell r="AE97">
            <v>26</v>
          </cell>
          <cell r="AF97">
            <v>0</v>
          </cell>
          <cell r="AG97">
            <v>0</v>
          </cell>
          <cell r="AH97">
            <v>41</v>
          </cell>
          <cell r="AI97">
            <v>29</v>
          </cell>
          <cell r="AJ97">
            <v>61</v>
          </cell>
          <cell r="AK97">
            <v>3808</v>
          </cell>
          <cell r="AL97">
            <v>12285</v>
          </cell>
          <cell r="AM97">
            <v>3358</v>
          </cell>
          <cell r="AN97">
            <v>3033</v>
          </cell>
          <cell r="AO97">
            <v>1299</v>
          </cell>
          <cell r="AP97">
            <v>1568</v>
          </cell>
          <cell r="AQ97">
            <v>66</v>
          </cell>
          <cell r="AR97">
            <v>100</v>
          </cell>
          <cell r="AS97">
            <v>325</v>
          </cell>
          <cell r="AT97">
            <v>67</v>
          </cell>
          <cell r="AU97">
            <v>67</v>
          </cell>
          <cell r="AV97">
            <v>0</v>
          </cell>
          <cell r="AW97">
            <v>258</v>
          </cell>
          <cell r="AX97">
            <v>179</v>
          </cell>
          <cell r="AY97">
            <v>79</v>
          </cell>
        </row>
        <row r="98">
          <cell r="C98" t="str">
            <v>Palatine</v>
          </cell>
          <cell r="D98">
            <v>64907</v>
          </cell>
          <cell r="E98">
            <v>4711</v>
          </cell>
          <cell r="F98">
            <v>155</v>
          </cell>
          <cell r="G98">
            <v>62</v>
          </cell>
          <cell r="H98">
            <v>75</v>
          </cell>
          <cell r="I98">
            <v>96</v>
          </cell>
          <cell r="J98">
            <v>67</v>
          </cell>
          <cell r="K98">
            <v>88</v>
          </cell>
          <cell r="L98">
            <v>88</v>
          </cell>
          <cell r="M98">
            <v>44</v>
          </cell>
          <cell r="N98">
            <v>64</v>
          </cell>
          <cell r="O98">
            <v>3972</v>
          </cell>
          <cell r="P98">
            <v>941</v>
          </cell>
          <cell r="Q98">
            <v>47</v>
          </cell>
          <cell r="R98">
            <v>30</v>
          </cell>
          <cell r="S98">
            <v>19</v>
          </cell>
          <cell r="T98">
            <v>66</v>
          </cell>
          <cell r="U98">
            <v>0</v>
          </cell>
          <cell r="V98">
            <v>28</v>
          </cell>
          <cell r="W98">
            <v>0</v>
          </cell>
          <cell r="X98">
            <v>0</v>
          </cell>
          <cell r="Y98">
            <v>25</v>
          </cell>
          <cell r="Z98">
            <v>726</v>
          </cell>
          <cell r="AA98">
            <v>5359</v>
          </cell>
          <cell r="AB98">
            <v>146</v>
          </cell>
          <cell r="AC98">
            <v>67</v>
          </cell>
          <cell r="AD98">
            <v>52</v>
          </cell>
          <cell r="AE98">
            <v>171</v>
          </cell>
          <cell r="AF98">
            <v>22</v>
          </cell>
          <cell r="AG98">
            <v>80</v>
          </cell>
          <cell r="AH98">
            <v>45</v>
          </cell>
          <cell r="AI98">
            <v>95</v>
          </cell>
          <cell r="AJ98">
            <v>66</v>
          </cell>
          <cell r="AK98">
            <v>4615</v>
          </cell>
          <cell r="AL98">
            <v>15420</v>
          </cell>
          <cell r="AM98">
            <v>5539</v>
          </cell>
          <cell r="AN98">
            <v>4807</v>
          </cell>
          <cell r="AO98">
            <v>2651</v>
          </cell>
          <cell r="AP98">
            <v>1888</v>
          </cell>
          <cell r="AQ98">
            <v>124</v>
          </cell>
          <cell r="AR98">
            <v>144</v>
          </cell>
          <cell r="AS98">
            <v>732</v>
          </cell>
          <cell r="AT98">
            <v>209</v>
          </cell>
          <cell r="AU98">
            <v>182</v>
          </cell>
          <cell r="AV98">
            <v>27</v>
          </cell>
          <cell r="AW98">
            <v>523</v>
          </cell>
          <cell r="AX98">
            <v>407</v>
          </cell>
          <cell r="AY98">
            <v>116</v>
          </cell>
        </row>
        <row r="99">
          <cell r="C99" t="str">
            <v>Palos Heights</v>
          </cell>
          <cell r="D99">
            <v>10549</v>
          </cell>
          <cell r="E99">
            <v>571</v>
          </cell>
          <cell r="F99">
            <v>0</v>
          </cell>
          <cell r="G99">
            <v>13</v>
          </cell>
          <cell r="H99">
            <v>20</v>
          </cell>
          <cell r="I99">
            <v>0</v>
          </cell>
          <cell r="J99">
            <v>0</v>
          </cell>
          <cell r="K99">
            <v>16</v>
          </cell>
          <cell r="L99">
            <v>5</v>
          </cell>
          <cell r="M99">
            <v>0</v>
          </cell>
          <cell r="N99">
            <v>11</v>
          </cell>
          <cell r="O99">
            <v>506</v>
          </cell>
          <cell r="P99">
            <v>122</v>
          </cell>
          <cell r="Q99">
            <v>0</v>
          </cell>
          <cell r="R99">
            <v>0</v>
          </cell>
          <cell r="S99">
            <v>0</v>
          </cell>
          <cell r="T99">
            <v>0</v>
          </cell>
          <cell r="U99">
            <v>0</v>
          </cell>
          <cell r="V99">
            <v>0</v>
          </cell>
          <cell r="W99">
            <v>5</v>
          </cell>
          <cell r="X99">
            <v>0</v>
          </cell>
          <cell r="Y99">
            <v>7</v>
          </cell>
          <cell r="Z99">
            <v>110</v>
          </cell>
          <cell r="AA99">
            <v>857</v>
          </cell>
          <cell r="AB99">
            <v>0</v>
          </cell>
          <cell r="AC99">
            <v>10</v>
          </cell>
          <cell r="AD99">
            <v>33</v>
          </cell>
          <cell r="AE99">
            <v>14</v>
          </cell>
          <cell r="AF99">
            <v>0</v>
          </cell>
          <cell r="AG99">
            <v>6</v>
          </cell>
          <cell r="AH99">
            <v>0</v>
          </cell>
          <cell r="AI99">
            <v>0</v>
          </cell>
          <cell r="AJ99">
            <v>16</v>
          </cell>
          <cell r="AK99">
            <v>778</v>
          </cell>
          <cell r="AL99">
            <v>2363</v>
          </cell>
          <cell r="AM99">
            <v>693</v>
          </cell>
          <cell r="AN99">
            <v>618</v>
          </cell>
          <cell r="AO99">
            <v>273</v>
          </cell>
          <cell r="AP99">
            <v>330</v>
          </cell>
          <cell r="AQ99">
            <v>4</v>
          </cell>
          <cell r="AR99">
            <v>11</v>
          </cell>
          <cell r="AS99">
            <v>75</v>
          </cell>
          <cell r="AT99">
            <v>33</v>
          </cell>
          <cell r="AU99">
            <v>33</v>
          </cell>
          <cell r="AV99">
            <v>0</v>
          </cell>
          <cell r="AW99">
            <v>42</v>
          </cell>
          <cell r="AX99">
            <v>42</v>
          </cell>
          <cell r="AY99">
            <v>0</v>
          </cell>
        </row>
        <row r="100">
          <cell r="C100" t="str">
            <v>Palos Hills</v>
          </cell>
          <cell r="D100">
            <v>17548</v>
          </cell>
          <cell r="E100">
            <v>890</v>
          </cell>
          <cell r="F100">
            <v>0</v>
          </cell>
          <cell r="G100">
            <v>8</v>
          </cell>
          <cell r="H100">
            <v>13</v>
          </cell>
          <cell r="I100">
            <v>7</v>
          </cell>
          <cell r="J100">
            <v>0</v>
          </cell>
          <cell r="K100">
            <v>12</v>
          </cell>
          <cell r="L100">
            <v>22</v>
          </cell>
          <cell r="M100">
            <v>13</v>
          </cell>
          <cell r="N100">
            <v>0</v>
          </cell>
          <cell r="O100">
            <v>815</v>
          </cell>
          <cell r="P100">
            <v>156</v>
          </cell>
          <cell r="Q100">
            <v>0</v>
          </cell>
          <cell r="R100">
            <v>19</v>
          </cell>
          <cell r="S100">
            <v>0</v>
          </cell>
          <cell r="T100">
            <v>0</v>
          </cell>
          <cell r="U100">
            <v>0</v>
          </cell>
          <cell r="V100">
            <v>6</v>
          </cell>
          <cell r="W100">
            <v>8</v>
          </cell>
          <cell r="X100">
            <v>0</v>
          </cell>
          <cell r="Y100">
            <v>0</v>
          </cell>
          <cell r="Z100">
            <v>123</v>
          </cell>
          <cell r="AA100">
            <v>1160</v>
          </cell>
          <cell r="AB100">
            <v>0</v>
          </cell>
          <cell r="AC100">
            <v>27</v>
          </cell>
          <cell r="AD100">
            <v>24</v>
          </cell>
          <cell r="AE100">
            <v>12</v>
          </cell>
          <cell r="AF100">
            <v>0</v>
          </cell>
          <cell r="AG100">
            <v>50</v>
          </cell>
          <cell r="AH100">
            <v>35</v>
          </cell>
          <cell r="AI100">
            <v>19</v>
          </cell>
          <cell r="AJ100">
            <v>0</v>
          </cell>
          <cell r="AK100">
            <v>993</v>
          </cell>
          <cell r="AL100">
            <v>3343</v>
          </cell>
          <cell r="AM100">
            <v>1041</v>
          </cell>
          <cell r="AN100">
            <v>871</v>
          </cell>
          <cell r="AO100">
            <v>517</v>
          </cell>
          <cell r="AP100">
            <v>303</v>
          </cell>
          <cell r="AQ100">
            <v>3</v>
          </cell>
          <cell r="AR100">
            <v>48</v>
          </cell>
          <cell r="AS100">
            <v>170</v>
          </cell>
          <cell r="AT100">
            <v>15</v>
          </cell>
          <cell r="AU100">
            <v>11</v>
          </cell>
          <cell r="AV100">
            <v>4</v>
          </cell>
          <cell r="AW100">
            <v>155</v>
          </cell>
          <cell r="AX100">
            <v>75</v>
          </cell>
          <cell r="AY100">
            <v>80</v>
          </cell>
        </row>
        <row r="101">
          <cell r="C101" t="str">
            <v>Palos Park</v>
          </cell>
          <cell r="D101">
            <v>4504</v>
          </cell>
          <cell r="E101">
            <v>189</v>
          </cell>
          <cell r="F101">
            <v>0</v>
          </cell>
          <cell r="G101">
            <v>0</v>
          </cell>
          <cell r="H101">
            <v>0</v>
          </cell>
          <cell r="I101">
            <v>0</v>
          </cell>
          <cell r="J101">
            <v>0</v>
          </cell>
          <cell r="K101">
            <v>0</v>
          </cell>
          <cell r="L101">
            <v>0</v>
          </cell>
          <cell r="M101">
            <v>0</v>
          </cell>
          <cell r="N101">
            <v>4</v>
          </cell>
          <cell r="O101">
            <v>185</v>
          </cell>
          <cell r="P101">
            <v>44</v>
          </cell>
          <cell r="Q101">
            <v>0</v>
          </cell>
          <cell r="R101">
            <v>0</v>
          </cell>
          <cell r="S101">
            <v>0</v>
          </cell>
          <cell r="T101">
            <v>0</v>
          </cell>
          <cell r="U101">
            <v>0</v>
          </cell>
          <cell r="V101">
            <v>8</v>
          </cell>
          <cell r="W101">
            <v>0</v>
          </cell>
          <cell r="X101">
            <v>0</v>
          </cell>
          <cell r="Y101">
            <v>0</v>
          </cell>
          <cell r="Z101">
            <v>36</v>
          </cell>
          <cell r="AA101">
            <v>329</v>
          </cell>
          <cell r="AB101">
            <v>0</v>
          </cell>
          <cell r="AC101">
            <v>9</v>
          </cell>
          <cell r="AD101">
            <v>0</v>
          </cell>
          <cell r="AE101">
            <v>0</v>
          </cell>
          <cell r="AF101">
            <v>0</v>
          </cell>
          <cell r="AG101">
            <v>6</v>
          </cell>
          <cell r="AH101">
            <v>0</v>
          </cell>
          <cell r="AI101">
            <v>12</v>
          </cell>
          <cell r="AJ101">
            <v>0</v>
          </cell>
          <cell r="AK101">
            <v>302</v>
          </cell>
          <cell r="AL101">
            <v>901</v>
          </cell>
          <cell r="AM101">
            <v>233</v>
          </cell>
          <cell r="AN101">
            <v>207</v>
          </cell>
          <cell r="AO101">
            <v>104</v>
          </cell>
          <cell r="AP101">
            <v>103</v>
          </cell>
          <cell r="AQ101">
            <v>0</v>
          </cell>
          <cell r="AR101">
            <v>0</v>
          </cell>
          <cell r="AS101">
            <v>26</v>
          </cell>
          <cell r="AT101">
            <v>0</v>
          </cell>
          <cell r="AU101">
            <v>0</v>
          </cell>
          <cell r="AV101">
            <v>0</v>
          </cell>
          <cell r="AW101">
            <v>26</v>
          </cell>
          <cell r="AX101">
            <v>26</v>
          </cell>
          <cell r="AY101">
            <v>0</v>
          </cell>
        </row>
        <row r="102">
          <cell r="C102" t="str">
            <v>Park Forest</v>
          </cell>
          <cell r="D102">
            <v>22677</v>
          </cell>
          <cell r="E102">
            <v>1508</v>
          </cell>
          <cell r="F102">
            <v>62</v>
          </cell>
          <cell r="G102">
            <v>27</v>
          </cell>
          <cell r="H102">
            <v>39</v>
          </cell>
          <cell r="I102">
            <v>57</v>
          </cell>
          <cell r="J102">
            <v>37</v>
          </cell>
          <cell r="K102">
            <v>59</v>
          </cell>
          <cell r="L102">
            <v>115</v>
          </cell>
          <cell r="M102">
            <v>69</v>
          </cell>
          <cell r="N102">
            <v>63</v>
          </cell>
          <cell r="O102">
            <v>980</v>
          </cell>
          <cell r="P102">
            <v>300</v>
          </cell>
          <cell r="Q102">
            <v>20</v>
          </cell>
          <cell r="R102">
            <v>6</v>
          </cell>
          <cell r="S102">
            <v>18</v>
          </cell>
          <cell r="T102">
            <v>29</v>
          </cell>
          <cell r="U102">
            <v>0</v>
          </cell>
          <cell r="V102">
            <v>0</v>
          </cell>
          <cell r="W102">
            <v>12</v>
          </cell>
          <cell r="X102">
            <v>22</v>
          </cell>
          <cell r="Y102">
            <v>16</v>
          </cell>
          <cell r="Z102">
            <v>177</v>
          </cell>
          <cell r="AA102">
            <v>2189</v>
          </cell>
          <cell r="AB102">
            <v>115</v>
          </cell>
          <cell r="AC102">
            <v>49</v>
          </cell>
          <cell r="AD102">
            <v>31</v>
          </cell>
          <cell r="AE102">
            <v>88</v>
          </cell>
          <cell r="AF102">
            <v>25</v>
          </cell>
          <cell r="AG102">
            <v>52</v>
          </cell>
          <cell r="AH102">
            <v>83</v>
          </cell>
          <cell r="AI102">
            <v>48</v>
          </cell>
          <cell r="AJ102">
            <v>121</v>
          </cell>
          <cell r="AK102">
            <v>1577</v>
          </cell>
          <cell r="AL102">
            <v>5691</v>
          </cell>
          <cell r="AM102">
            <v>1728</v>
          </cell>
          <cell r="AN102">
            <v>1006</v>
          </cell>
          <cell r="AO102">
            <v>606</v>
          </cell>
          <cell r="AP102">
            <v>357</v>
          </cell>
          <cell r="AQ102">
            <v>16</v>
          </cell>
          <cell r="AR102">
            <v>27</v>
          </cell>
          <cell r="AS102">
            <v>722</v>
          </cell>
          <cell r="AT102">
            <v>223</v>
          </cell>
          <cell r="AU102">
            <v>197</v>
          </cell>
          <cell r="AV102">
            <v>26</v>
          </cell>
          <cell r="AW102">
            <v>499</v>
          </cell>
          <cell r="AX102">
            <v>397</v>
          </cell>
          <cell r="AY102">
            <v>102</v>
          </cell>
        </row>
        <row r="103">
          <cell r="C103" t="str">
            <v>Park Ridge</v>
          </cell>
          <cell r="D103">
            <v>37200</v>
          </cell>
          <cell r="E103">
            <v>2165</v>
          </cell>
          <cell r="F103">
            <v>21</v>
          </cell>
          <cell r="G103">
            <v>4</v>
          </cell>
          <cell r="H103">
            <v>9</v>
          </cell>
          <cell r="I103">
            <v>37</v>
          </cell>
          <cell r="J103">
            <v>0</v>
          </cell>
          <cell r="K103">
            <v>29</v>
          </cell>
          <cell r="L103">
            <v>14</v>
          </cell>
          <cell r="M103">
            <v>31</v>
          </cell>
          <cell r="N103">
            <v>0</v>
          </cell>
          <cell r="O103">
            <v>2020</v>
          </cell>
          <cell r="P103">
            <v>427</v>
          </cell>
          <cell r="Q103">
            <v>7</v>
          </cell>
          <cell r="R103">
            <v>4</v>
          </cell>
          <cell r="S103">
            <v>0</v>
          </cell>
          <cell r="T103">
            <v>0</v>
          </cell>
          <cell r="U103">
            <v>0</v>
          </cell>
          <cell r="V103">
            <v>0</v>
          </cell>
          <cell r="W103">
            <v>0</v>
          </cell>
          <cell r="X103">
            <v>0</v>
          </cell>
          <cell r="Y103">
            <v>5</v>
          </cell>
          <cell r="Z103">
            <v>411</v>
          </cell>
          <cell r="AA103">
            <v>3282</v>
          </cell>
          <cell r="AB103">
            <v>27</v>
          </cell>
          <cell r="AC103">
            <v>13</v>
          </cell>
          <cell r="AD103">
            <v>9</v>
          </cell>
          <cell r="AE103">
            <v>37</v>
          </cell>
          <cell r="AF103">
            <v>11</v>
          </cell>
          <cell r="AG103">
            <v>45</v>
          </cell>
          <cell r="AH103">
            <v>18</v>
          </cell>
          <cell r="AI103">
            <v>35</v>
          </cell>
          <cell r="AJ103">
            <v>10</v>
          </cell>
          <cell r="AK103">
            <v>3077</v>
          </cell>
          <cell r="AL103">
            <v>8972</v>
          </cell>
          <cell r="AM103">
            <v>2588</v>
          </cell>
          <cell r="AN103">
            <v>2435</v>
          </cell>
          <cell r="AO103">
            <v>1341</v>
          </cell>
          <cell r="AP103">
            <v>1005</v>
          </cell>
          <cell r="AQ103">
            <v>50</v>
          </cell>
          <cell r="AR103">
            <v>39</v>
          </cell>
          <cell r="AS103">
            <v>153</v>
          </cell>
          <cell r="AT103">
            <v>59</v>
          </cell>
          <cell r="AU103">
            <v>59</v>
          </cell>
          <cell r="AV103">
            <v>0</v>
          </cell>
          <cell r="AW103">
            <v>94</v>
          </cell>
          <cell r="AX103">
            <v>73</v>
          </cell>
          <cell r="AY103">
            <v>21</v>
          </cell>
        </row>
        <row r="104">
          <cell r="C104" t="str">
            <v>Phoenix</v>
          </cell>
          <cell r="D104">
            <v>2124</v>
          </cell>
          <cell r="E104">
            <v>154</v>
          </cell>
          <cell r="F104">
            <v>16</v>
          </cell>
          <cell r="G104">
            <v>20</v>
          </cell>
          <cell r="H104">
            <v>12</v>
          </cell>
          <cell r="I104">
            <v>11</v>
          </cell>
          <cell r="J104">
            <v>0</v>
          </cell>
          <cell r="K104">
            <v>7</v>
          </cell>
          <cell r="L104">
            <v>8</v>
          </cell>
          <cell r="M104">
            <v>23</v>
          </cell>
          <cell r="N104">
            <v>2</v>
          </cell>
          <cell r="O104">
            <v>55</v>
          </cell>
          <cell r="P104">
            <v>29</v>
          </cell>
          <cell r="Q104">
            <v>1</v>
          </cell>
          <cell r="R104">
            <v>4</v>
          </cell>
          <cell r="S104">
            <v>3</v>
          </cell>
          <cell r="T104">
            <v>4</v>
          </cell>
          <cell r="U104">
            <v>0</v>
          </cell>
          <cell r="V104">
            <v>0</v>
          </cell>
          <cell r="W104">
            <v>2</v>
          </cell>
          <cell r="X104">
            <v>0</v>
          </cell>
          <cell r="Y104">
            <v>7</v>
          </cell>
          <cell r="Z104">
            <v>8</v>
          </cell>
          <cell r="AA104">
            <v>229</v>
          </cell>
          <cell r="AB104">
            <v>35</v>
          </cell>
          <cell r="AC104">
            <v>21</v>
          </cell>
          <cell r="AD104">
            <v>21</v>
          </cell>
          <cell r="AE104">
            <v>14</v>
          </cell>
          <cell r="AF104">
            <v>4</v>
          </cell>
          <cell r="AG104">
            <v>7</v>
          </cell>
          <cell r="AH104">
            <v>18</v>
          </cell>
          <cell r="AI104">
            <v>21</v>
          </cell>
          <cell r="AJ104">
            <v>10</v>
          </cell>
          <cell r="AK104">
            <v>78</v>
          </cell>
          <cell r="AL104">
            <v>536</v>
          </cell>
          <cell r="AM104">
            <v>166</v>
          </cell>
          <cell r="AN104">
            <v>64</v>
          </cell>
          <cell r="AO104">
            <v>32</v>
          </cell>
          <cell r="AP104">
            <v>6</v>
          </cell>
          <cell r="AQ104">
            <v>8</v>
          </cell>
          <cell r="AR104">
            <v>18</v>
          </cell>
          <cell r="AS104">
            <v>102</v>
          </cell>
          <cell r="AT104">
            <v>29</v>
          </cell>
          <cell r="AU104">
            <v>29</v>
          </cell>
          <cell r="AV104">
            <v>0</v>
          </cell>
          <cell r="AW104">
            <v>73</v>
          </cell>
          <cell r="AX104">
            <v>44</v>
          </cell>
          <cell r="AY104">
            <v>29</v>
          </cell>
        </row>
        <row r="105">
          <cell r="C105" t="str">
            <v>Posen</v>
          </cell>
          <cell r="D105">
            <v>4636</v>
          </cell>
          <cell r="E105">
            <v>381</v>
          </cell>
          <cell r="F105">
            <v>41</v>
          </cell>
          <cell r="G105">
            <v>11</v>
          </cell>
          <cell r="H105">
            <v>10</v>
          </cell>
          <cell r="I105">
            <v>14</v>
          </cell>
          <cell r="J105">
            <v>9</v>
          </cell>
          <cell r="K105">
            <v>9</v>
          </cell>
          <cell r="L105">
            <v>32</v>
          </cell>
          <cell r="M105">
            <v>0</v>
          </cell>
          <cell r="N105">
            <v>0</v>
          </cell>
          <cell r="O105">
            <v>255</v>
          </cell>
          <cell r="P105">
            <v>100</v>
          </cell>
          <cell r="Q105">
            <v>18</v>
          </cell>
          <cell r="R105">
            <v>0</v>
          </cell>
          <cell r="S105">
            <v>10</v>
          </cell>
          <cell r="T105">
            <v>5</v>
          </cell>
          <cell r="U105">
            <v>0</v>
          </cell>
          <cell r="V105">
            <v>0</v>
          </cell>
          <cell r="W105">
            <v>0</v>
          </cell>
          <cell r="X105">
            <v>0</v>
          </cell>
          <cell r="Y105">
            <v>0</v>
          </cell>
          <cell r="Z105">
            <v>67</v>
          </cell>
          <cell r="AA105">
            <v>401</v>
          </cell>
          <cell r="AB105">
            <v>21</v>
          </cell>
          <cell r="AC105">
            <v>0</v>
          </cell>
          <cell r="AD105">
            <v>22</v>
          </cell>
          <cell r="AE105">
            <v>6</v>
          </cell>
          <cell r="AF105">
            <v>18</v>
          </cell>
          <cell r="AG105">
            <v>8</v>
          </cell>
          <cell r="AH105">
            <v>14</v>
          </cell>
          <cell r="AI105">
            <v>11</v>
          </cell>
          <cell r="AJ105">
            <v>0</v>
          </cell>
          <cell r="AK105">
            <v>301</v>
          </cell>
          <cell r="AL105">
            <v>1227</v>
          </cell>
          <cell r="AM105">
            <v>474</v>
          </cell>
          <cell r="AN105">
            <v>362</v>
          </cell>
          <cell r="AO105">
            <v>126</v>
          </cell>
          <cell r="AP105">
            <v>197</v>
          </cell>
          <cell r="AQ105">
            <v>0</v>
          </cell>
          <cell r="AR105">
            <v>39</v>
          </cell>
          <cell r="AS105">
            <v>112</v>
          </cell>
          <cell r="AT105">
            <v>4</v>
          </cell>
          <cell r="AU105">
            <v>0</v>
          </cell>
          <cell r="AV105">
            <v>4</v>
          </cell>
          <cell r="AW105">
            <v>108</v>
          </cell>
          <cell r="AX105">
            <v>65</v>
          </cell>
          <cell r="AY105">
            <v>43</v>
          </cell>
        </row>
        <row r="106">
          <cell r="C106" t="str">
            <v>Prospect Heights</v>
          </cell>
          <cell r="D106">
            <v>17474</v>
          </cell>
          <cell r="E106">
            <v>1251</v>
          </cell>
          <cell r="F106">
            <v>23</v>
          </cell>
          <cell r="G106">
            <v>65</v>
          </cell>
          <cell r="H106">
            <v>19</v>
          </cell>
          <cell r="I106">
            <v>103</v>
          </cell>
          <cell r="J106">
            <v>10</v>
          </cell>
          <cell r="K106">
            <v>71</v>
          </cell>
          <cell r="L106">
            <v>87</v>
          </cell>
          <cell r="M106">
            <v>38</v>
          </cell>
          <cell r="N106">
            <v>42</v>
          </cell>
          <cell r="O106">
            <v>793</v>
          </cell>
          <cell r="P106">
            <v>356</v>
          </cell>
          <cell r="Q106">
            <v>10</v>
          </cell>
          <cell r="R106">
            <v>12</v>
          </cell>
          <cell r="S106">
            <v>14</v>
          </cell>
          <cell r="T106">
            <v>19</v>
          </cell>
          <cell r="U106">
            <v>0</v>
          </cell>
          <cell r="V106">
            <v>11</v>
          </cell>
          <cell r="W106">
            <v>24</v>
          </cell>
          <cell r="X106">
            <v>0</v>
          </cell>
          <cell r="Y106">
            <v>9</v>
          </cell>
          <cell r="Z106">
            <v>257</v>
          </cell>
          <cell r="AA106">
            <v>1418</v>
          </cell>
          <cell r="AB106">
            <v>0</v>
          </cell>
          <cell r="AC106">
            <v>28</v>
          </cell>
          <cell r="AD106">
            <v>13</v>
          </cell>
          <cell r="AE106">
            <v>68</v>
          </cell>
          <cell r="AF106">
            <v>27</v>
          </cell>
          <cell r="AG106">
            <v>84</v>
          </cell>
          <cell r="AH106">
            <v>72</v>
          </cell>
          <cell r="AI106">
            <v>7</v>
          </cell>
          <cell r="AJ106">
            <v>65</v>
          </cell>
          <cell r="AK106">
            <v>1054</v>
          </cell>
          <cell r="AL106">
            <v>4094</v>
          </cell>
          <cell r="AM106">
            <v>1557</v>
          </cell>
          <cell r="AN106">
            <v>1415</v>
          </cell>
          <cell r="AO106">
            <v>587</v>
          </cell>
          <cell r="AP106">
            <v>605</v>
          </cell>
          <cell r="AQ106">
            <v>96</v>
          </cell>
          <cell r="AR106">
            <v>127</v>
          </cell>
          <cell r="AS106">
            <v>142</v>
          </cell>
          <cell r="AT106">
            <v>33</v>
          </cell>
          <cell r="AU106">
            <v>33</v>
          </cell>
          <cell r="AV106">
            <v>0</v>
          </cell>
          <cell r="AW106">
            <v>109</v>
          </cell>
          <cell r="AX106">
            <v>61</v>
          </cell>
          <cell r="AY106">
            <v>48</v>
          </cell>
        </row>
        <row r="107">
          <cell r="C107" t="str">
            <v>Richton Park</v>
          </cell>
          <cell r="D107">
            <v>12051</v>
          </cell>
          <cell r="E107">
            <v>842</v>
          </cell>
          <cell r="F107">
            <v>52</v>
          </cell>
          <cell r="G107">
            <v>0</v>
          </cell>
          <cell r="H107">
            <v>40</v>
          </cell>
          <cell r="I107">
            <v>19</v>
          </cell>
          <cell r="J107">
            <v>0</v>
          </cell>
          <cell r="K107">
            <v>20</v>
          </cell>
          <cell r="L107">
            <v>32</v>
          </cell>
          <cell r="M107">
            <v>13</v>
          </cell>
          <cell r="N107">
            <v>20</v>
          </cell>
          <cell r="O107">
            <v>646</v>
          </cell>
          <cell r="P107">
            <v>227</v>
          </cell>
          <cell r="Q107">
            <v>10</v>
          </cell>
          <cell r="R107">
            <v>0</v>
          </cell>
          <cell r="S107">
            <v>8</v>
          </cell>
          <cell r="T107">
            <v>0</v>
          </cell>
          <cell r="U107">
            <v>0</v>
          </cell>
          <cell r="V107">
            <v>0</v>
          </cell>
          <cell r="W107">
            <v>7</v>
          </cell>
          <cell r="X107">
            <v>13</v>
          </cell>
          <cell r="Y107">
            <v>7</v>
          </cell>
          <cell r="Z107">
            <v>182</v>
          </cell>
          <cell r="AA107">
            <v>1083</v>
          </cell>
          <cell r="AB107">
            <v>51</v>
          </cell>
          <cell r="AC107">
            <v>0</v>
          </cell>
          <cell r="AD107">
            <v>27</v>
          </cell>
          <cell r="AE107">
            <v>6</v>
          </cell>
          <cell r="AF107">
            <v>21</v>
          </cell>
          <cell r="AG107">
            <v>9</v>
          </cell>
          <cell r="AH107">
            <v>65</v>
          </cell>
          <cell r="AI107">
            <v>28</v>
          </cell>
          <cell r="AJ107">
            <v>24</v>
          </cell>
          <cell r="AK107">
            <v>852</v>
          </cell>
          <cell r="AL107">
            <v>3295</v>
          </cell>
          <cell r="AM107">
            <v>1047</v>
          </cell>
          <cell r="AN107">
            <v>688</v>
          </cell>
          <cell r="AO107">
            <v>406</v>
          </cell>
          <cell r="AP107">
            <v>247</v>
          </cell>
          <cell r="AQ107">
            <v>6</v>
          </cell>
          <cell r="AR107">
            <v>29</v>
          </cell>
          <cell r="AS107">
            <v>359</v>
          </cell>
          <cell r="AT107">
            <v>51</v>
          </cell>
          <cell r="AU107">
            <v>51</v>
          </cell>
          <cell r="AV107">
            <v>0</v>
          </cell>
          <cell r="AW107">
            <v>308</v>
          </cell>
          <cell r="AX107">
            <v>235</v>
          </cell>
          <cell r="AY107">
            <v>73</v>
          </cell>
        </row>
        <row r="108">
          <cell r="C108" t="str">
            <v>Riverdale</v>
          </cell>
          <cell r="D108">
            <v>14786</v>
          </cell>
          <cell r="E108">
            <v>1415</v>
          </cell>
          <cell r="F108">
            <v>214</v>
          </cell>
          <cell r="G108">
            <v>101</v>
          </cell>
          <cell r="H108">
            <v>100</v>
          </cell>
          <cell r="I108">
            <v>87</v>
          </cell>
          <cell r="J108">
            <v>0</v>
          </cell>
          <cell r="K108">
            <v>64</v>
          </cell>
          <cell r="L108">
            <v>72</v>
          </cell>
          <cell r="M108">
            <v>41</v>
          </cell>
          <cell r="N108">
            <v>37</v>
          </cell>
          <cell r="O108">
            <v>699</v>
          </cell>
          <cell r="P108">
            <v>259</v>
          </cell>
          <cell r="Q108">
            <v>45</v>
          </cell>
          <cell r="R108">
            <v>8</v>
          </cell>
          <cell r="S108">
            <v>19</v>
          </cell>
          <cell r="T108">
            <v>26</v>
          </cell>
          <cell r="U108">
            <v>0</v>
          </cell>
          <cell r="V108">
            <v>6</v>
          </cell>
          <cell r="W108">
            <v>20</v>
          </cell>
          <cell r="X108">
            <v>8</v>
          </cell>
          <cell r="Y108">
            <v>0</v>
          </cell>
          <cell r="Z108">
            <v>127</v>
          </cell>
          <cell r="AA108">
            <v>2011</v>
          </cell>
          <cell r="AB108">
            <v>347</v>
          </cell>
          <cell r="AC108">
            <v>96</v>
          </cell>
          <cell r="AD108">
            <v>100</v>
          </cell>
          <cell r="AE108">
            <v>94</v>
          </cell>
          <cell r="AF108">
            <v>17</v>
          </cell>
          <cell r="AG108">
            <v>40</v>
          </cell>
          <cell r="AH108">
            <v>248</v>
          </cell>
          <cell r="AI108">
            <v>50</v>
          </cell>
          <cell r="AJ108">
            <v>70</v>
          </cell>
          <cell r="AK108">
            <v>949</v>
          </cell>
          <cell r="AL108">
            <v>4917</v>
          </cell>
          <cell r="AM108">
            <v>1465</v>
          </cell>
          <cell r="AN108">
            <v>515</v>
          </cell>
          <cell r="AO108">
            <v>257</v>
          </cell>
          <cell r="AP108">
            <v>224</v>
          </cell>
          <cell r="AQ108">
            <v>26</v>
          </cell>
          <cell r="AR108">
            <v>8</v>
          </cell>
          <cell r="AS108">
            <v>950</v>
          </cell>
          <cell r="AT108">
            <v>163</v>
          </cell>
          <cell r="AU108">
            <v>157</v>
          </cell>
          <cell r="AV108">
            <v>6</v>
          </cell>
          <cell r="AW108">
            <v>787</v>
          </cell>
          <cell r="AX108">
            <v>548</v>
          </cell>
          <cell r="AY108">
            <v>239</v>
          </cell>
        </row>
        <row r="109">
          <cell r="C109" t="str">
            <v>River Forest</v>
          </cell>
          <cell r="D109">
            <v>10749</v>
          </cell>
          <cell r="E109">
            <v>694</v>
          </cell>
          <cell r="F109">
            <v>27</v>
          </cell>
          <cell r="G109">
            <v>7</v>
          </cell>
          <cell r="H109">
            <v>0</v>
          </cell>
          <cell r="I109">
            <v>11</v>
          </cell>
          <cell r="J109">
            <v>0</v>
          </cell>
          <cell r="K109">
            <v>8</v>
          </cell>
          <cell r="L109">
            <v>0</v>
          </cell>
          <cell r="M109">
            <v>0</v>
          </cell>
          <cell r="N109">
            <v>16</v>
          </cell>
          <cell r="O109">
            <v>625</v>
          </cell>
          <cell r="P109">
            <v>205</v>
          </cell>
          <cell r="Q109">
            <v>7</v>
          </cell>
          <cell r="R109">
            <v>6</v>
          </cell>
          <cell r="S109">
            <v>0</v>
          </cell>
          <cell r="T109">
            <v>0</v>
          </cell>
          <cell r="U109">
            <v>0</v>
          </cell>
          <cell r="V109">
            <v>0</v>
          </cell>
          <cell r="W109">
            <v>0</v>
          </cell>
          <cell r="X109">
            <v>0</v>
          </cell>
          <cell r="Y109">
            <v>0</v>
          </cell>
          <cell r="Z109">
            <v>192</v>
          </cell>
          <cell r="AA109">
            <v>1145</v>
          </cell>
          <cell r="AB109">
            <v>0</v>
          </cell>
          <cell r="AC109">
            <v>6</v>
          </cell>
          <cell r="AD109">
            <v>0</v>
          </cell>
          <cell r="AE109">
            <v>0</v>
          </cell>
          <cell r="AF109">
            <v>0</v>
          </cell>
          <cell r="AG109">
            <v>17</v>
          </cell>
          <cell r="AH109">
            <v>0</v>
          </cell>
          <cell r="AI109">
            <v>15</v>
          </cell>
          <cell r="AJ109">
            <v>45</v>
          </cell>
          <cell r="AK109">
            <v>1062</v>
          </cell>
          <cell r="AL109">
            <v>2946</v>
          </cell>
          <cell r="AM109">
            <v>881</v>
          </cell>
          <cell r="AN109">
            <v>783</v>
          </cell>
          <cell r="AO109">
            <v>410</v>
          </cell>
          <cell r="AP109">
            <v>373</v>
          </cell>
          <cell r="AQ109">
            <v>0</v>
          </cell>
          <cell r="AR109">
            <v>0</v>
          </cell>
          <cell r="AS109">
            <v>98</v>
          </cell>
          <cell r="AT109">
            <v>33</v>
          </cell>
          <cell r="AU109">
            <v>17</v>
          </cell>
          <cell r="AV109">
            <v>16</v>
          </cell>
          <cell r="AW109">
            <v>65</v>
          </cell>
          <cell r="AX109">
            <v>58</v>
          </cell>
          <cell r="AY109">
            <v>7</v>
          </cell>
        </row>
        <row r="110">
          <cell r="C110" t="str">
            <v>River Grove</v>
          </cell>
          <cell r="D110">
            <v>10605</v>
          </cell>
          <cell r="E110">
            <v>655</v>
          </cell>
          <cell r="F110">
            <v>22</v>
          </cell>
          <cell r="G110">
            <v>48</v>
          </cell>
          <cell r="H110">
            <v>13</v>
          </cell>
          <cell r="I110">
            <v>46</v>
          </cell>
          <cell r="J110">
            <v>0</v>
          </cell>
          <cell r="K110">
            <v>16</v>
          </cell>
          <cell r="L110">
            <v>10</v>
          </cell>
          <cell r="M110">
            <v>0</v>
          </cell>
          <cell r="N110">
            <v>39</v>
          </cell>
          <cell r="O110">
            <v>461</v>
          </cell>
          <cell r="P110">
            <v>160</v>
          </cell>
          <cell r="Q110">
            <v>13</v>
          </cell>
          <cell r="R110">
            <v>0</v>
          </cell>
          <cell r="S110">
            <v>0</v>
          </cell>
          <cell r="T110">
            <v>13</v>
          </cell>
          <cell r="U110">
            <v>0</v>
          </cell>
          <cell r="V110">
            <v>0</v>
          </cell>
          <cell r="W110">
            <v>0</v>
          </cell>
          <cell r="X110">
            <v>11</v>
          </cell>
          <cell r="Y110">
            <v>0</v>
          </cell>
          <cell r="Z110">
            <v>123</v>
          </cell>
          <cell r="AA110">
            <v>717</v>
          </cell>
          <cell r="AB110">
            <v>5</v>
          </cell>
          <cell r="AC110">
            <v>20</v>
          </cell>
          <cell r="AD110">
            <v>12</v>
          </cell>
          <cell r="AE110">
            <v>41</v>
          </cell>
          <cell r="AF110">
            <v>6</v>
          </cell>
          <cell r="AG110">
            <v>25</v>
          </cell>
          <cell r="AH110">
            <v>28</v>
          </cell>
          <cell r="AI110">
            <v>14</v>
          </cell>
          <cell r="AJ110">
            <v>17</v>
          </cell>
          <cell r="AK110">
            <v>549</v>
          </cell>
          <cell r="AL110">
            <v>2167</v>
          </cell>
          <cell r="AM110">
            <v>784</v>
          </cell>
          <cell r="AN110">
            <v>594</v>
          </cell>
          <cell r="AO110">
            <v>281</v>
          </cell>
          <cell r="AP110">
            <v>278</v>
          </cell>
          <cell r="AQ110">
            <v>15</v>
          </cell>
          <cell r="AR110">
            <v>20</v>
          </cell>
          <cell r="AS110">
            <v>190</v>
          </cell>
          <cell r="AT110">
            <v>36</v>
          </cell>
          <cell r="AU110">
            <v>36</v>
          </cell>
          <cell r="AV110">
            <v>0</v>
          </cell>
          <cell r="AW110">
            <v>154</v>
          </cell>
          <cell r="AX110">
            <v>124</v>
          </cell>
          <cell r="AY110">
            <v>30</v>
          </cell>
        </row>
        <row r="111">
          <cell r="C111" t="str">
            <v>Riverside</v>
          </cell>
          <cell r="D111">
            <v>9120</v>
          </cell>
          <cell r="E111">
            <v>575</v>
          </cell>
          <cell r="F111">
            <v>10</v>
          </cell>
          <cell r="G111">
            <v>0</v>
          </cell>
          <cell r="H111">
            <v>0</v>
          </cell>
          <cell r="I111">
            <v>5</v>
          </cell>
          <cell r="J111">
            <v>0</v>
          </cell>
          <cell r="K111">
            <v>0</v>
          </cell>
          <cell r="L111">
            <v>24</v>
          </cell>
          <cell r="M111">
            <v>0</v>
          </cell>
          <cell r="N111">
            <v>0</v>
          </cell>
          <cell r="O111">
            <v>536</v>
          </cell>
          <cell r="P111">
            <v>145</v>
          </cell>
          <cell r="Q111">
            <v>7</v>
          </cell>
          <cell r="R111">
            <v>0</v>
          </cell>
          <cell r="S111">
            <v>0</v>
          </cell>
          <cell r="T111">
            <v>0</v>
          </cell>
          <cell r="U111">
            <v>0</v>
          </cell>
          <cell r="V111">
            <v>0</v>
          </cell>
          <cell r="W111">
            <v>0</v>
          </cell>
          <cell r="X111">
            <v>0</v>
          </cell>
          <cell r="Y111">
            <v>0</v>
          </cell>
          <cell r="Z111">
            <v>138</v>
          </cell>
          <cell r="AA111">
            <v>749</v>
          </cell>
          <cell r="AB111">
            <v>11</v>
          </cell>
          <cell r="AC111">
            <v>0</v>
          </cell>
          <cell r="AD111">
            <v>0</v>
          </cell>
          <cell r="AE111">
            <v>6</v>
          </cell>
          <cell r="AF111">
            <v>0</v>
          </cell>
          <cell r="AG111">
            <v>0</v>
          </cell>
          <cell r="AH111">
            <v>0</v>
          </cell>
          <cell r="AI111">
            <v>0</v>
          </cell>
          <cell r="AJ111">
            <v>0</v>
          </cell>
          <cell r="AK111">
            <v>732</v>
          </cell>
          <cell r="AL111">
            <v>2132</v>
          </cell>
          <cell r="AM111">
            <v>715</v>
          </cell>
          <cell r="AN111">
            <v>664</v>
          </cell>
          <cell r="AO111">
            <v>339</v>
          </cell>
          <cell r="AP111">
            <v>325</v>
          </cell>
          <cell r="AQ111">
            <v>0</v>
          </cell>
          <cell r="AR111">
            <v>0</v>
          </cell>
          <cell r="AS111">
            <v>51</v>
          </cell>
          <cell r="AT111">
            <v>11</v>
          </cell>
          <cell r="AU111">
            <v>0</v>
          </cell>
          <cell r="AV111">
            <v>11</v>
          </cell>
          <cell r="AW111">
            <v>40</v>
          </cell>
          <cell r="AX111">
            <v>14</v>
          </cell>
          <cell r="AY111">
            <v>26</v>
          </cell>
        </row>
        <row r="112">
          <cell r="C112" t="str">
            <v>Robbins</v>
          </cell>
          <cell r="D112">
            <v>6525</v>
          </cell>
          <cell r="E112">
            <v>537</v>
          </cell>
          <cell r="F112">
            <v>192</v>
          </cell>
          <cell r="G112">
            <v>47</v>
          </cell>
          <cell r="H112">
            <v>32</v>
          </cell>
          <cell r="I112">
            <v>21</v>
          </cell>
          <cell r="J112">
            <v>15</v>
          </cell>
          <cell r="K112">
            <v>36</v>
          </cell>
          <cell r="L112">
            <v>30</v>
          </cell>
          <cell r="M112">
            <v>14</v>
          </cell>
          <cell r="N112">
            <v>32</v>
          </cell>
          <cell r="O112">
            <v>118</v>
          </cell>
          <cell r="P112">
            <v>83</v>
          </cell>
          <cell r="Q112">
            <v>15</v>
          </cell>
          <cell r="R112">
            <v>0</v>
          </cell>
          <cell r="S112">
            <v>8</v>
          </cell>
          <cell r="T112">
            <v>5</v>
          </cell>
          <cell r="U112">
            <v>7</v>
          </cell>
          <cell r="V112">
            <v>0</v>
          </cell>
          <cell r="W112">
            <v>4</v>
          </cell>
          <cell r="X112">
            <v>0</v>
          </cell>
          <cell r="Y112">
            <v>17</v>
          </cell>
          <cell r="Z112">
            <v>27</v>
          </cell>
          <cell r="AA112">
            <v>709</v>
          </cell>
          <cell r="AB112">
            <v>236</v>
          </cell>
          <cell r="AC112">
            <v>98</v>
          </cell>
          <cell r="AD112">
            <v>36</v>
          </cell>
          <cell r="AE112">
            <v>49</v>
          </cell>
          <cell r="AF112">
            <v>9</v>
          </cell>
          <cell r="AG112">
            <v>57</v>
          </cell>
          <cell r="AH112">
            <v>15</v>
          </cell>
          <cell r="AI112">
            <v>16</v>
          </cell>
          <cell r="AJ112">
            <v>56</v>
          </cell>
          <cell r="AK112">
            <v>137</v>
          </cell>
          <cell r="AL112">
            <v>1814</v>
          </cell>
          <cell r="AM112">
            <v>497</v>
          </cell>
          <cell r="AN112">
            <v>102</v>
          </cell>
          <cell r="AO112">
            <v>68</v>
          </cell>
          <cell r="AP112">
            <v>28</v>
          </cell>
          <cell r="AQ112">
            <v>6</v>
          </cell>
          <cell r="AR112">
            <v>0</v>
          </cell>
          <cell r="AS112">
            <v>395</v>
          </cell>
          <cell r="AT112">
            <v>116</v>
          </cell>
          <cell r="AU112">
            <v>67</v>
          </cell>
          <cell r="AV112">
            <v>49</v>
          </cell>
          <cell r="AW112">
            <v>279</v>
          </cell>
          <cell r="AX112">
            <v>130</v>
          </cell>
          <cell r="AY112">
            <v>149</v>
          </cell>
        </row>
        <row r="113">
          <cell r="C113" t="str">
            <v>Rolling Meadows</v>
          </cell>
          <cell r="D113">
            <v>24320</v>
          </cell>
          <cell r="E113">
            <v>1750</v>
          </cell>
          <cell r="F113">
            <v>17</v>
          </cell>
          <cell r="G113">
            <v>64</v>
          </cell>
          <cell r="H113">
            <v>50</v>
          </cell>
          <cell r="I113">
            <v>40</v>
          </cell>
          <cell r="J113">
            <v>19</v>
          </cell>
          <cell r="K113">
            <v>57</v>
          </cell>
          <cell r="L113">
            <v>140</v>
          </cell>
          <cell r="M113">
            <v>20</v>
          </cell>
          <cell r="N113">
            <v>67</v>
          </cell>
          <cell r="O113">
            <v>1276</v>
          </cell>
          <cell r="P113">
            <v>373</v>
          </cell>
          <cell r="Q113">
            <v>0</v>
          </cell>
          <cell r="R113">
            <v>7</v>
          </cell>
          <cell r="S113">
            <v>6</v>
          </cell>
          <cell r="T113">
            <v>7</v>
          </cell>
          <cell r="U113">
            <v>0</v>
          </cell>
          <cell r="V113">
            <v>5</v>
          </cell>
          <cell r="W113">
            <v>34</v>
          </cell>
          <cell r="X113">
            <v>0</v>
          </cell>
          <cell r="Y113">
            <v>6</v>
          </cell>
          <cell r="Z113">
            <v>308</v>
          </cell>
          <cell r="AA113">
            <v>2004</v>
          </cell>
          <cell r="AB113">
            <v>49</v>
          </cell>
          <cell r="AC113">
            <v>53</v>
          </cell>
          <cell r="AD113">
            <v>42</v>
          </cell>
          <cell r="AE113">
            <v>7</v>
          </cell>
          <cell r="AF113">
            <v>0</v>
          </cell>
          <cell r="AG113">
            <v>35</v>
          </cell>
          <cell r="AH113">
            <v>85</v>
          </cell>
          <cell r="AI113">
            <v>11</v>
          </cell>
          <cell r="AJ113">
            <v>13</v>
          </cell>
          <cell r="AK113">
            <v>1709</v>
          </cell>
          <cell r="AL113">
            <v>5901</v>
          </cell>
          <cell r="AM113">
            <v>2009</v>
          </cell>
          <cell r="AN113">
            <v>1740</v>
          </cell>
          <cell r="AO113">
            <v>744</v>
          </cell>
          <cell r="AP113">
            <v>873</v>
          </cell>
          <cell r="AQ113">
            <v>70</v>
          </cell>
          <cell r="AR113">
            <v>53</v>
          </cell>
          <cell r="AS113">
            <v>269</v>
          </cell>
          <cell r="AT113">
            <v>61</v>
          </cell>
          <cell r="AU113">
            <v>49</v>
          </cell>
          <cell r="AV113">
            <v>12</v>
          </cell>
          <cell r="AW113">
            <v>208</v>
          </cell>
          <cell r="AX113">
            <v>194</v>
          </cell>
          <cell r="AY113">
            <v>14</v>
          </cell>
        </row>
        <row r="114">
          <cell r="C114" t="str">
            <v>Roselle</v>
          </cell>
          <cell r="D114">
            <v>23123</v>
          </cell>
          <cell r="E114">
            <v>1574</v>
          </cell>
          <cell r="F114">
            <v>11</v>
          </cell>
          <cell r="G114">
            <v>0</v>
          </cell>
          <cell r="H114">
            <v>0</v>
          </cell>
          <cell r="I114">
            <v>6</v>
          </cell>
          <cell r="J114">
            <v>0</v>
          </cell>
          <cell r="K114">
            <v>0</v>
          </cell>
          <cell r="L114">
            <v>18</v>
          </cell>
          <cell r="M114">
            <v>28</v>
          </cell>
          <cell r="N114">
            <v>22</v>
          </cell>
          <cell r="O114">
            <v>1489</v>
          </cell>
          <cell r="P114">
            <v>269</v>
          </cell>
          <cell r="Q114">
            <v>9</v>
          </cell>
          <cell r="R114">
            <v>0</v>
          </cell>
          <cell r="S114">
            <v>0</v>
          </cell>
          <cell r="T114">
            <v>0</v>
          </cell>
          <cell r="U114">
            <v>0</v>
          </cell>
          <cell r="V114">
            <v>8</v>
          </cell>
          <cell r="W114">
            <v>0</v>
          </cell>
          <cell r="X114">
            <v>0</v>
          </cell>
          <cell r="Y114">
            <v>6</v>
          </cell>
          <cell r="Z114">
            <v>246</v>
          </cell>
          <cell r="AA114">
            <v>1970</v>
          </cell>
          <cell r="AB114">
            <v>7</v>
          </cell>
          <cell r="AC114">
            <v>3</v>
          </cell>
          <cell r="AD114">
            <v>0</v>
          </cell>
          <cell r="AE114">
            <v>19</v>
          </cell>
          <cell r="AF114">
            <v>0</v>
          </cell>
          <cell r="AG114">
            <v>24</v>
          </cell>
          <cell r="AH114">
            <v>8</v>
          </cell>
          <cell r="AI114">
            <v>34</v>
          </cell>
          <cell r="AJ114">
            <v>57</v>
          </cell>
          <cell r="AK114">
            <v>1818</v>
          </cell>
          <cell r="AL114">
            <v>5921</v>
          </cell>
          <cell r="AM114">
            <v>1836</v>
          </cell>
          <cell r="AN114">
            <v>1646</v>
          </cell>
          <cell r="AO114">
            <v>900</v>
          </cell>
          <cell r="AP114">
            <v>725</v>
          </cell>
          <cell r="AQ114">
            <v>21</v>
          </cell>
          <cell r="AR114">
            <v>0</v>
          </cell>
          <cell r="AS114">
            <v>190</v>
          </cell>
          <cell r="AT114">
            <v>24</v>
          </cell>
          <cell r="AU114">
            <v>24</v>
          </cell>
          <cell r="AV114">
            <v>0</v>
          </cell>
          <cell r="AW114">
            <v>166</v>
          </cell>
          <cell r="AX114">
            <v>148</v>
          </cell>
          <cell r="AY114">
            <v>18</v>
          </cell>
        </row>
        <row r="115">
          <cell r="C115" t="str">
            <v>Rosemont</v>
          </cell>
          <cell r="D115">
            <v>4171</v>
          </cell>
          <cell r="E115">
            <v>297</v>
          </cell>
          <cell r="F115">
            <v>7</v>
          </cell>
          <cell r="G115">
            <v>66</v>
          </cell>
          <cell r="H115">
            <v>13</v>
          </cell>
          <cell r="I115">
            <v>17</v>
          </cell>
          <cell r="J115">
            <v>0</v>
          </cell>
          <cell r="K115">
            <v>0</v>
          </cell>
          <cell r="L115">
            <v>29</v>
          </cell>
          <cell r="M115">
            <v>16</v>
          </cell>
          <cell r="N115">
            <v>20</v>
          </cell>
          <cell r="O115">
            <v>129</v>
          </cell>
          <cell r="P115">
            <v>73</v>
          </cell>
          <cell r="Q115">
            <v>0</v>
          </cell>
          <cell r="R115">
            <v>5</v>
          </cell>
          <cell r="S115">
            <v>7</v>
          </cell>
          <cell r="T115">
            <v>15</v>
          </cell>
          <cell r="U115">
            <v>0</v>
          </cell>
          <cell r="V115">
            <v>0</v>
          </cell>
          <cell r="W115">
            <v>0</v>
          </cell>
          <cell r="X115">
            <v>0</v>
          </cell>
          <cell r="Y115">
            <v>24</v>
          </cell>
          <cell r="Z115">
            <v>22</v>
          </cell>
          <cell r="AA115">
            <v>270</v>
          </cell>
          <cell r="AB115">
            <v>17</v>
          </cell>
          <cell r="AC115">
            <v>53</v>
          </cell>
          <cell r="AD115">
            <v>13</v>
          </cell>
          <cell r="AE115">
            <v>31</v>
          </cell>
          <cell r="AF115">
            <v>0</v>
          </cell>
          <cell r="AG115">
            <v>0</v>
          </cell>
          <cell r="AH115">
            <v>22</v>
          </cell>
          <cell r="AI115">
            <v>25</v>
          </cell>
          <cell r="AJ115">
            <v>7</v>
          </cell>
          <cell r="AK115">
            <v>102</v>
          </cell>
          <cell r="AL115">
            <v>883</v>
          </cell>
          <cell r="AM115">
            <v>346</v>
          </cell>
          <cell r="AN115">
            <v>294</v>
          </cell>
          <cell r="AO115">
            <v>74</v>
          </cell>
          <cell r="AP115">
            <v>141</v>
          </cell>
          <cell r="AQ115">
            <v>34</v>
          </cell>
          <cell r="AR115">
            <v>45</v>
          </cell>
          <cell r="AS115">
            <v>52</v>
          </cell>
          <cell r="AT115">
            <v>0</v>
          </cell>
          <cell r="AU115">
            <v>0</v>
          </cell>
          <cell r="AV115">
            <v>0</v>
          </cell>
          <cell r="AW115">
            <v>52</v>
          </cell>
          <cell r="AX115">
            <v>45</v>
          </cell>
          <cell r="AY115">
            <v>7</v>
          </cell>
        </row>
        <row r="116">
          <cell r="C116" t="str">
            <v>Sauk Village</v>
          </cell>
          <cell r="D116">
            <v>10343</v>
          </cell>
          <cell r="E116">
            <v>851</v>
          </cell>
          <cell r="F116">
            <v>24</v>
          </cell>
          <cell r="G116">
            <v>41</v>
          </cell>
          <cell r="H116">
            <v>12</v>
          </cell>
          <cell r="I116">
            <v>63</v>
          </cell>
          <cell r="J116">
            <v>29</v>
          </cell>
          <cell r="K116">
            <v>74</v>
          </cell>
          <cell r="L116">
            <v>33</v>
          </cell>
          <cell r="M116">
            <v>41</v>
          </cell>
          <cell r="N116">
            <v>35</v>
          </cell>
          <cell r="O116">
            <v>499</v>
          </cell>
          <cell r="P116">
            <v>201</v>
          </cell>
          <cell r="Q116">
            <v>22</v>
          </cell>
          <cell r="R116">
            <v>13</v>
          </cell>
          <cell r="S116">
            <v>0</v>
          </cell>
          <cell r="T116">
            <v>6</v>
          </cell>
          <cell r="U116">
            <v>7</v>
          </cell>
          <cell r="V116">
            <v>34</v>
          </cell>
          <cell r="W116">
            <v>8</v>
          </cell>
          <cell r="X116">
            <v>4</v>
          </cell>
          <cell r="Y116">
            <v>4</v>
          </cell>
          <cell r="Z116">
            <v>103</v>
          </cell>
          <cell r="AA116">
            <v>1237</v>
          </cell>
          <cell r="AB116">
            <v>88</v>
          </cell>
          <cell r="AC116">
            <v>80</v>
          </cell>
          <cell r="AD116">
            <v>39</v>
          </cell>
          <cell r="AE116">
            <v>30</v>
          </cell>
          <cell r="AF116">
            <v>42</v>
          </cell>
          <cell r="AG116">
            <v>193</v>
          </cell>
          <cell r="AH116">
            <v>45</v>
          </cell>
          <cell r="AI116">
            <v>60</v>
          </cell>
          <cell r="AJ116">
            <v>34</v>
          </cell>
          <cell r="AK116">
            <v>626</v>
          </cell>
          <cell r="AL116">
            <v>3225</v>
          </cell>
          <cell r="AM116">
            <v>1016</v>
          </cell>
          <cell r="AN116">
            <v>644</v>
          </cell>
          <cell r="AO116">
            <v>426</v>
          </cell>
          <cell r="AP116">
            <v>209</v>
          </cell>
          <cell r="AQ116">
            <v>9</v>
          </cell>
          <cell r="AR116">
            <v>0</v>
          </cell>
          <cell r="AS116">
            <v>372</v>
          </cell>
          <cell r="AT116">
            <v>93</v>
          </cell>
          <cell r="AU116">
            <v>75</v>
          </cell>
          <cell r="AV116">
            <v>18</v>
          </cell>
          <cell r="AW116">
            <v>279</v>
          </cell>
          <cell r="AX116">
            <v>189</v>
          </cell>
          <cell r="AY116">
            <v>90</v>
          </cell>
        </row>
        <row r="117">
          <cell r="C117" t="str">
            <v>Schaumburg</v>
          </cell>
          <cell r="D117">
            <v>74011</v>
          </cell>
          <cell r="E117">
            <v>4307</v>
          </cell>
          <cell r="F117">
            <v>60</v>
          </cell>
          <cell r="G117">
            <v>33</v>
          </cell>
          <cell r="H117">
            <v>68</v>
          </cell>
          <cell r="I117">
            <v>82</v>
          </cell>
          <cell r="J117">
            <v>21</v>
          </cell>
          <cell r="K117">
            <v>30</v>
          </cell>
          <cell r="L117">
            <v>100</v>
          </cell>
          <cell r="M117">
            <v>70</v>
          </cell>
          <cell r="N117">
            <v>22</v>
          </cell>
          <cell r="O117">
            <v>3821</v>
          </cell>
          <cell r="P117">
            <v>932</v>
          </cell>
          <cell r="Q117">
            <v>11</v>
          </cell>
          <cell r="R117">
            <v>0</v>
          </cell>
          <cell r="S117">
            <v>9</v>
          </cell>
          <cell r="T117">
            <v>48</v>
          </cell>
          <cell r="U117">
            <v>0</v>
          </cell>
          <cell r="V117">
            <v>11</v>
          </cell>
          <cell r="W117">
            <v>7</v>
          </cell>
          <cell r="X117">
            <v>14</v>
          </cell>
          <cell r="Y117">
            <v>0</v>
          </cell>
          <cell r="Z117">
            <v>832</v>
          </cell>
          <cell r="AA117">
            <v>4983</v>
          </cell>
          <cell r="AB117">
            <v>68</v>
          </cell>
          <cell r="AC117">
            <v>29</v>
          </cell>
          <cell r="AD117">
            <v>23</v>
          </cell>
          <cell r="AE117">
            <v>138</v>
          </cell>
          <cell r="AF117">
            <v>0</v>
          </cell>
          <cell r="AG117">
            <v>106</v>
          </cell>
          <cell r="AH117">
            <v>130</v>
          </cell>
          <cell r="AI117">
            <v>62</v>
          </cell>
          <cell r="AJ117">
            <v>65</v>
          </cell>
          <cell r="AK117">
            <v>4362</v>
          </cell>
          <cell r="AL117">
            <v>15787</v>
          </cell>
          <cell r="AM117">
            <v>5224</v>
          </cell>
          <cell r="AN117">
            <v>4550</v>
          </cell>
          <cell r="AO117">
            <v>2567</v>
          </cell>
          <cell r="AP117">
            <v>1730</v>
          </cell>
          <cell r="AQ117">
            <v>99</v>
          </cell>
          <cell r="AR117">
            <v>154</v>
          </cell>
          <cell r="AS117">
            <v>674</v>
          </cell>
          <cell r="AT117">
            <v>195</v>
          </cell>
          <cell r="AU117">
            <v>156</v>
          </cell>
          <cell r="AV117">
            <v>39</v>
          </cell>
          <cell r="AW117">
            <v>479</v>
          </cell>
          <cell r="AX117">
            <v>426</v>
          </cell>
          <cell r="AY117">
            <v>53</v>
          </cell>
        </row>
        <row r="118">
          <cell r="C118" t="str">
            <v>Schiller Park</v>
          </cell>
          <cell r="D118">
            <v>11753</v>
          </cell>
          <cell r="E118">
            <v>783</v>
          </cell>
          <cell r="F118">
            <v>69</v>
          </cell>
          <cell r="G118">
            <v>23</v>
          </cell>
          <cell r="H118">
            <v>28</v>
          </cell>
          <cell r="I118">
            <v>28</v>
          </cell>
          <cell r="J118">
            <v>61</v>
          </cell>
          <cell r="K118">
            <v>28</v>
          </cell>
          <cell r="L118">
            <v>31</v>
          </cell>
          <cell r="M118">
            <v>34</v>
          </cell>
          <cell r="N118">
            <v>6</v>
          </cell>
          <cell r="O118">
            <v>475</v>
          </cell>
          <cell r="P118">
            <v>212</v>
          </cell>
          <cell r="Q118">
            <v>0</v>
          </cell>
          <cell r="R118">
            <v>7</v>
          </cell>
          <cell r="S118">
            <v>25</v>
          </cell>
          <cell r="T118">
            <v>28</v>
          </cell>
          <cell r="U118">
            <v>0</v>
          </cell>
          <cell r="V118">
            <v>4</v>
          </cell>
          <cell r="W118">
            <v>22</v>
          </cell>
          <cell r="X118">
            <v>6</v>
          </cell>
          <cell r="Y118">
            <v>0</v>
          </cell>
          <cell r="Z118">
            <v>120</v>
          </cell>
          <cell r="AA118">
            <v>898</v>
          </cell>
          <cell r="AB118">
            <v>20</v>
          </cell>
          <cell r="AC118">
            <v>24</v>
          </cell>
          <cell r="AD118">
            <v>27</v>
          </cell>
          <cell r="AE118">
            <v>16</v>
          </cell>
          <cell r="AF118">
            <v>8</v>
          </cell>
          <cell r="AG118">
            <v>46</v>
          </cell>
          <cell r="AH118">
            <v>32</v>
          </cell>
          <cell r="AI118">
            <v>27</v>
          </cell>
          <cell r="AJ118">
            <v>17</v>
          </cell>
          <cell r="AK118">
            <v>681</v>
          </cell>
          <cell r="AL118">
            <v>2611</v>
          </cell>
          <cell r="AM118">
            <v>955</v>
          </cell>
          <cell r="AN118">
            <v>799</v>
          </cell>
          <cell r="AO118">
            <v>297</v>
          </cell>
          <cell r="AP118">
            <v>416</v>
          </cell>
          <cell r="AQ118">
            <v>73</v>
          </cell>
          <cell r="AR118">
            <v>13</v>
          </cell>
          <cell r="AS118">
            <v>156</v>
          </cell>
          <cell r="AT118">
            <v>52</v>
          </cell>
          <cell r="AU118">
            <v>46</v>
          </cell>
          <cell r="AV118">
            <v>6</v>
          </cell>
          <cell r="AW118">
            <v>104</v>
          </cell>
          <cell r="AX118">
            <v>102</v>
          </cell>
          <cell r="AY118">
            <v>2</v>
          </cell>
        </row>
        <row r="119">
          <cell r="C119" t="str">
            <v>Skokie</v>
          </cell>
          <cell r="D119">
            <v>62294</v>
          </cell>
          <cell r="E119">
            <v>3224</v>
          </cell>
          <cell r="F119">
            <v>87</v>
          </cell>
          <cell r="G119">
            <v>5</v>
          </cell>
          <cell r="H119">
            <v>70</v>
          </cell>
          <cell r="I119">
            <v>93</v>
          </cell>
          <cell r="J119">
            <v>20</v>
          </cell>
          <cell r="K119">
            <v>105</v>
          </cell>
          <cell r="L119">
            <v>87</v>
          </cell>
          <cell r="M119">
            <v>42</v>
          </cell>
          <cell r="N119">
            <v>155</v>
          </cell>
          <cell r="O119">
            <v>2560</v>
          </cell>
          <cell r="P119">
            <v>575</v>
          </cell>
          <cell r="Q119">
            <v>10</v>
          </cell>
          <cell r="R119">
            <v>4</v>
          </cell>
          <cell r="S119">
            <v>0</v>
          </cell>
          <cell r="T119">
            <v>23</v>
          </cell>
          <cell r="U119">
            <v>0</v>
          </cell>
          <cell r="V119">
            <v>29</v>
          </cell>
          <cell r="W119">
            <v>39</v>
          </cell>
          <cell r="X119">
            <v>0</v>
          </cell>
          <cell r="Y119">
            <v>18</v>
          </cell>
          <cell r="Z119">
            <v>452</v>
          </cell>
          <cell r="AA119">
            <v>4949</v>
          </cell>
          <cell r="AB119">
            <v>189</v>
          </cell>
          <cell r="AC119">
            <v>53</v>
          </cell>
          <cell r="AD119">
            <v>95</v>
          </cell>
          <cell r="AE119">
            <v>73</v>
          </cell>
          <cell r="AF119">
            <v>86</v>
          </cell>
          <cell r="AG119">
            <v>88</v>
          </cell>
          <cell r="AH119">
            <v>205</v>
          </cell>
          <cell r="AI119">
            <v>70</v>
          </cell>
          <cell r="AJ119">
            <v>186</v>
          </cell>
          <cell r="AK119">
            <v>3904</v>
          </cell>
          <cell r="AL119">
            <v>13851</v>
          </cell>
          <cell r="AM119">
            <v>3752</v>
          </cell>
          <cell r="AN119">
            <v>3361</v>
          </cell>
          <cell r="AO119">
            <v>2013</v>
          </cell>
          <cell r="AP119">
            <v>1175</v>
          </cell>
          <cell r="AQ119">
            <v>68</v>
          </cell>
          <cell r="AR119">
            <v>105</v>
          </cell>
          <cell r="AS119">
            <v>391</v>
          </cell>
          <cell r="AT119">
            <v>118</v>
          </cell>
          <cell r="AU119">
            <v>98</v>
          </cell>
          <cell r="AV119">
            <v>20</v>
          </cell>
          <cell r="AW119">
            <v>273</v>
          </cell>
          <cell r="AX119">
            <v>204</v>
          </cell>
          <cell r="AY119">
            <v>69</v>
          </cell>
        </row>
        <row r="120">
          <cell r="C120" t="str">
            <v>South Barrington</v>
          </cell>
          <cell r="D120">
            <v>3723</v>
          </cell>
          <cell r="E120">
            <v>205</v>
          </cell>
          <cell r="F120">
            <v>10</v>
          </cell>
          <cell r="G120">
            <v>0</v>
          </cell>
          <cell r="H120">
            <v>0</v>
          </cell>
          <cell r="I120">
            <v>0</v>
          </cell>
          <cell r="J120">
            <v>0</v>
          </cell>
          <cell r="K120">
            <v>0</v>
          </cell>
          <cell r="L120">
            <v>0</v>
          </cell>
          <cell r="M120">
            <v>0</v>
          </cell>
          <cell r="N120">
            <v>0</v>
          </cell>
          <cell r="O120">
            <v>195</v>
          </cell>
          <cell r="P120">
            <v>38</v>
          </cell>
          <cell r="Q120">
            <v>0</v>
          </cell>
          <cell r="R120">
            <v>0</v>
          </cell>
          <cell r="S120">
            <v>0</v>
          </cell>
          <cell r="T120">
            <v>0</v>
          </cell>
          <cell r="U120">
            <v>0</v>
          </cell>
          <cell r="V120">
            <v>0</v>
          </cell>
          <cell r="W120">
            <v>0</v>
          </cell>
          <cell r="X120">
            <v>0</v>
          </cell>
          <cell r="Y120">
            <v>0</v>
          </cell>
          <cell r="Z120">
            <v>38</v>
          </cell>
          <cell r="AA120">
            <v>382</v>
          </cell>
          <cell r="AB120">
            <v>36</v>
          </cell>
          <cell r="AC120">
            <v>0</v>
          </cell>
          <cell r="AD120">
            <v>0</v>
          </cell>
          <cell r="AE120">
            <v>9</v>
          </cell>
          <cell r="AF120">
            <v>0</v>
          </cell>
          <cell r="AG120">
            <v>0</v>
          </cell>
          <cell r="AH120">
            <v>0</v>
          </cell>
          <cell r="AI120">
            <v>0</v>
          </cell>
          <cell r="AJ120">
            <v>0</v>
          </cell>
          <cell r="AK120">
            <v>337</v>
          </cell>
          <cell r="AL120">
            <v>1009</v>
          </cell>
          <cell r="AM120">
            <v>243</v>
          </cell>
          <cell r="AN120">
            <v>225</v>
          </cell>
          <cell r="AO120">
            <v>114</v>
          </cell>
          <cell r="AP120">
            <v>94</v>
          </cell>
          <cell r="AQ120">
            <v>12</v>
          </cell>
          <cell r="AR120">
            <v>5</v>
          </cell>
          <cell r="AS120">
            <v>18</v>
          </cell>
          <cell r="AT120">
            <v>8</v>
          </cell>
          <cell r="AU120">
            <v>8</v>
          </cell>
          <cell r="AV120">
            <v>0</v>
          </cell>
          <cell r="AW120">
            <v>10</v>
          </cell>
          <cell r="AX120">
            <v>5</v>
          </cell>
          <cell r="AY120">
            <v>5</v>
          </cell>
        </row>
        <row r="121">
          <cell r="C121" t="str">
            <v>South Chicago Heights</v>
          </cell>
          <cell r="D121">
            <v>3826</v>
          </cell>
          <cell r="E121">
            <v>232</v>
          </cell>
          <cell r="F121">
            <v>0</v>
          </cell>
          <cell r="G121">
            <v>0</v>
          </cell>
          <cell r="H121">
            <v>0</v>
          </cell>
          <cell r="I121">
            <v>0</v>
          </cell>
          <cell r="J121">
            <v>0</v>
          </cell>
          <cell r="K121">
            <v>13</v>
          </cell>
          <cell r="L121">
            <v>21</v>
          </cell>
          <cell r="M121">
            <v>11</v>
          </cell>
          <cell r="N121">
            <v>17</v>
          </cell>
          <cell r="O121">
            <v>170</v>
          </cell>
          <cell r="P121">
            <v>64</v>
          </cell>
          <cell r="Q121">
            <v>0</v>
          </cell>
          <cell r="R121">
            <v>0</v>
          </cell>
          <cell r="S121">
            <v>0</v>
          </cell>
          <cell r="T121">
            <v>0</v>
          </cell>
          <cell r="U121">
            <v>0</v>
          </cell>
          <cell r="V121">
            <v>4</v>
          </cell>
          <cell r="W121">
            <v>5</v>
          </cell>
          <cell r="X121">
            <v>0</v>
          </cell>
          <cell r="Y121">
            <v>0</v>
          </cell>
          <cell r="Z121">
            <v>55</v>
          </cell>
          <cell r="AA121">
            <v>317</v>
          </cell>
          <cell r="AB121">
            <v>0</v>
          </cell>
          <cell r="AC121">
            <v>0</v>
          </cell>
          <cell r="AD121">
            <v>8</v>
          </cell>
          <cell r="AE121">
            <v>0</v>
          </cell>
          <cell r="AF121">
            <v>0</v>
          </cell>
          <cell r="AG121">
            <v>38</v>
          </cell>
          <cell r="AH121">
            <v>17</v>
          </cell>
          <cell r="AI121">
            <v>0</v>
          </cell>
          <cell r="AJ121">
            <v>17</v>
          </cell>
          <cell r="AK121">
            <v>237</v>
          </cell>
          <cell r="AL121">
            <v>806</v>
          </cell>
          <cell r="AM121">
            <v>288</v>
          </cell>
          <cell r="AN121">
            <v>186</v>
          </cell>
          <cell r="AO121">
            <v>78</v>
          </cell>
          <cell r="AP121">
            <v>88</v>
          </cell>
          <cell r="AQ121">
            <v>0</v>
          </cell>
          <cell r="AR121">
            <v>20</v>
          </cell>
          <cell r="AS121">
            <v>102</v>
          </cell>
          <cell r="AT121">
            <v>31</v>
          </cell>
          <cell r="AU121">
            <v>16</v>
          </cell>
          <cell r="AV121">
            <v>15</v>
          </cell>
          <cell r="AW121">
            <v>71</v>
          </cell>
          <cell r="AX121">
            <v>50</v>
          </cell>
          <cell r="AY121">
            <v>21</v>
          </cell>
        </row>
        <row r="122">
          <cell r="C122" t="str">
            <v>South Holland</v>
          </cell>
          <cell r="D122">
            <v>21754</v>
          </cell>
          <cell r="E122">
            <v>1266</v>
          </cell>
          <cell r="F122">
            <v>67</v>
          </cell>
          <cell r="G122">
            <v>4</v>
          </cell>
          <cell r="H122">
            <v>26</v>
          </cell>
          <cell r="I122">
            <v>40</v>
          </cell>
          <cell r="J122">
            <v>4</v>
          </cell>
          <cell r="K122">
            <v>44</v>
          </cell>
          <cell r="L122">
            <v>40</v>
          </cell>
          <cell r="M122">
            <v>4</v>
          </cell>
          <cell r="N122">
            <v>20</v>
          </cell>
          <cell r="O122">
            <v>1017</v>
          </cell>
          <cell r="P122">
            <v>269</v>
          </cell>
          <cell r="Q122">
            <v>0</v>
          </cell>
          <cell r="R122">
            <v>0</v>
          </cell>
          <cell r="S122">
            <v>5</v>
          </cell>
          <cell r="T122">
            <v>0</v>
          </cell>
          <cell r="U122">
            <v>0</v>
          </cell>
          <cell r="V122">
            <v>10</v>
          </cell>
          <cell r="W122">
            <v>14</v>
          </cell>
          <cell r="X122">
            <v>0</v>
          </cell>
          <cell r="Y122">
            <v>3</v>
          </cell>
          <cell r="Z122">
            <v>237</v>
          </cell>
          <cell r="AA122">
            <v>2139</v>
          </cell>
          <cell r="AB122">
            <v>53</v>
          </cell>
          <cell r="AC122">
            <v>6</v>
          </cell>
          <cell r="AD122">
            <v>19</v>
          </cell>
          <cell r="AE122">
            <v>66</v>
          </cell>
          <cell r="AF122">
            <v>8</v>
          </cell>
          <cell r="AG122">
            <v>43</v>
          </cell>
          <cell r="AH122">
            <v>58</v>
          </cell>
          <cell r="AI122">
            <v>0</v>
          </cell>
          <cell r="AJ122">
            <v>46</v>
          </cell>
          <cell r="AK122">
            <v>1840</v>
          </cell>
          <cell r="AL122">
            <v>5414</v>
          </cell>
          <cell r="AM122">
            <v>1467</v>
          </cell>
          <cell r="AN122">
            <v>1235</v>
          </cell>
          <cell r="AO122">
            <v>810</v>
          </cell>
          <cell r="AP122">
            <v>311</v>
          </cell>
          <cell r="AQ122">
            <v>61</v>
          </cell>
          <cell r="AR122">
            <v>53</v>
          </cell>
          <cell r="AS122">
            <v>232</v>
          </cell>
          <cell r="AT122">
            <v>101</v>
          </cell>
          <cell r="AU122">
            <v>73</v>
          </cell>
          <cell r="AV122">
            <v>28</v>
          </cell>
          <cell r="AW122">
            <v>131</v>
          </cell>
          <cell r="AX122">
            <v>100</v>
          </cell>
          <cell r="AY122">
            <v>31</v>
          </cell>
        </row>
        <row r="123">
          <cell r="C123" t="str">
            <v>Steger</v>
          </cell>
          <cell r="D123">
            <v>9617</v>
          </cell>
          <cell r="E123">
            <v>714</v>
          </cell>
          <cell r="F123">
            <v>48</v>
          </cell>
          <cell r="G123">
            <v>34</v>
          </cell>
          <cell r="H123">
            <v>13</v>
          </cell>
          <cell r="I123">
            <v>28</v>
          </cell>
          <cell r="J123">
            <v>0</v>
          </cell>
          <cell r="K123">
            <v>13</v>
          </cell>
          <cell r="L123">
            <v>34</v>
          </cell>
          <cell r="M123">
            <v>25</v>
          </cell>
          <cell r="N123">
            <v>31</v>
          </cell>
          <cell r="O123">
            <v>488</v>
          </cell>
          <cell r="P123">
            <v>145</v>
          </cell>
          <cell r="Q123">
            <v>0</v>
          </cell>
          <cell r="R123">
            <v>11</v>
          </cell>
          <cell r="S123">
            <v>0</v>
          </cell>
          <cell r="T123">
            <v>6</v>
          </cell>
          <cell r="U123">
            <v>0</v>
          </cell>
          <cell r="V123">
            <v>0</v>
          </cell>
          <cell r="W123">
            <v>0</v>
          </cell>
          <cell r="X123">
            <v>0</v>
          </cell>
          <cell r="Y123">
            <v>0</v>
          </cell>
          <cell r="Z123">
            <v>128</v>
          </cell>
          <cell r="AA123">
            <v>765</v>
          </cell>
          <cell r="AB123">
            <v>35</v>
          </cell>
          <cell r="AC123">
            <v>45</v>
          </cell>
          <cell r="AD123">
            <v>12</v>
          </cell>
          <cell r="AE123">
            <v>25</v>
          </cell>
          <cell r="AF123">
            <v>7</v>
          </cell>
          <cell r="AG123">
            <v>10</v>
          </cell>
          <cell r="AH123">
            <v>49</v>
          </cell>
          <cell r="AI123">
            <v>45</v>
          </cell>
          <cell r="AJ123">
            <v>10</v>
          </cell>
          <cell r="AK123">
            <v>527</v>
          </cell>
          <cell r="AL123">
            <v>2290</v>
          </cell>
          <cell r="AM123">
            <v>854</v>
          </cell>
          <cell r="AN123">
            <v>552</v>
          </cell>
          <cell r="AO123">
            <v>343</v>
          </cell>
          <cell r="AP123">
            <v>195</v>
          </cell>
          <cell r="AQ123">
            <v>7</v>
          </cell>
          <cell r="AR123">
            <v>7</v>
          </cell>
          <cell r="AS123">
            <v>302</v>
          </cell>
          <cell r="AT123">
            <v>88</v>
          </cell>
          <cell r="AU123">
            <v>80</v>
          </cell>
          <cell r="AV123">
            <v>8</v>
          </cell>
          <cell r="AW123">
            <v>214</v>
          </cell>
          <cell r="AX123">
            <v>160</v>
          </cell>
          <cell r="AY123">
            <v>54</v>
          </cell>
        </row>
        <row r="124">
          <cell r="C124" t="str">
            <v>Stickney</v>
          </cell>
          <cell r="D124">
            <v>6075</v>
          </cell>
          <cell r="E124">
            <v>354</v>
          </cell>
          <cell r="F124">
            <v>0</v>
          </cell>
          <cell r="G124">
            <v>0</v>
          </cell>
          <cell r="H124">
            <v>0</v>
          </cell>
          <cell r="I124">
            <v>38</v>
          </cell>
          <cell r="J124">
            <v>0</v>
          </cell>
          <cell r="K124">
            <v>9</v>
          </cell>
          <cell r="L124">
            <v>0</v>
          </cell>
          <cell r="M124">
            <v>15</v>
          </cell>
          <cell r="N124">
            <v>11</v>
          </cell>
          <cell r="O124">
            <v>281</v>
          </cell>
          <cell r="P124">
            <v>52</v>
          </cell>
          <cell r="Q124">
            <v>0</v>
          </cell>
          <cell r="R124">
            <v>0</v>
          </cell>
          <cell r="S124">
            <v>0</v>
          </cell>
          <cell r="T124">
            <v>16</v>
          </cell>
          <cell r="U124">
            <v>0</v>
          </cell>
          <cell r="V124">
            <v>10</v>
          </cell>
          <cell r="W124">
            <v>0</v>
          </cell>
          <cell r="X124">
            <v>0</v>
          </cell>
          <cell r="Y124">
            <v>0</v>
          </cell>
          <cell r="Z124">
            <v>26</v>
          </cell>
          <cell r="AA124">
            <v>441</v>
          </cell>
          <cell r="AB124">
            <v>0</v>
          </cell>
          <cell r="AC124">
            <v>0</v>
          </cell>
          <cell r="AD124">
            <v>0</v>
          </cell>
          <cell r="AE124">
            <v>49</v>
          </cell>
          <cell r="AF124">
            <v>0</v>
          </cell>
          <cell r="AG124">
            <v>32</v>
          </cell>
          <cell r="AH124">
            <v>14</v>
          </cell>
          <cell r="AI124">
            <v>0</v>
          </cell>
          <cell r="AJ124">
            <v>0</v>
          </cell>
          <cell r="AK124">
            <v>346</v>
          </cell>
          <cell r="AL124">
            <v>1315</v>
          </cell>
          <cell r="AM124">
            <v>406</v>
          </cell>
          <cell r="AN124">
            <v>273</v>
          </cell>
          <cell r="AO124">
            <v>117</v>
          </cell>
          <cell r="AP124">
            <v>156</v>
          </cell>
          <cell r="AQ124">
            <v>0</v>
          </cell>
          <cell r="AR124">
            <v>0</v>
          </cell>
          <cell r="AS124">
            <v>133</v>
          </cell>
          <cell r="AT124">
            <v>58</v>
          </cell>
          <cell r="AU124">
            <v>58</v>
          </cell>
          <cell r="AV124">
            <v>0</v>
          </cell>
          <cell r="AW124">
            <v>75</v>
          </cell>
          <cell r="AX124">
            <v>19</v>
          </cell>
          <cell r="AY124">
            <v>56</v>
          </cell>
        </row>
        <row r="125">
          <cell r="C125" t="str">
            <v>Stone Park</v>
          </cell>
          <cell r="D125">
            <v>5044</v>
          </cell>
          <cell r="E125">
            <v>547</v>
          </cell>
          <cell r="F125">
            <v>38</v>
          </cell>
          <cell r="G125">
            <v>39</v>
          </cell>
          <cell r="H125">
            <v>20</v>
          </cell>
          <cell r="I125">
            <v>21</v>
          </cell>
          <cell r="J125">
            <v>0</v>
          </cell>
          <cell r="K125">
            <v>24</v>
          </cell>
          <cell r="L125">
            <v>35</v>
          </cell>
          <cell r="M125">
            <v>12</v>
          </cell>
          <cell r="N125">
            <v>19</v>
          </cell>
          <cell r="O125">
            <v>339</v>
          </cell>
          <cell r="P125">
            <v>62</v>
          </cell>
          <cell r="Q125">
            <v>0</v>
          </cell>
          <cell r="R125">
            <v>18</v>
          </cell>
          <cell r="S125">
            <v>3</v>
          </cell>
          <cell r="T125">
            <v>5</v>
          </cell>
          <cell r="U125">
            <v>4</v>
          </cell>
          <cell r="V125">
            <v>0</v>
          </cell>
          <cell r="W125">
            <v>5</v>
          </cell>
          <cell r="X125">
            <v>0</v>
          </cell>
          <cell r="Y125">
            <v>12</v>
          </cell>
          <cell r="Z125">
            <v>15</v>
          </cell>
          <cell r="AA125">
            <v>551</v>
          </cell>
          <cell r="AB125">
            <v>9</v>
          </cell>
          <cell r="AC125">
            <v>27</v>
          </cell>
          <cell r="AD125">
            <v>14</v>
          </cell>
          <cell r="AE125">
            <v>32</v>
          </cell>
          <cell r="AF125">
            <v>5</v>
          </cell>
          <cell r="AG125">
            <v>38</v>
          </cell>
          <cell r="AH125">
            <v>24</v>
          </cell>
          <cell r="AI125">
            <v>11</v>
          </cell>
          <cell r="AJ125">
            <v>25</v>
          </cell>
          <cell r="AK125">
            <v>366</v>
          </cell>
          <cell r="AL125">
            <v>1460</v>
          </cell>
          <cell r="AM125">
            <v>534</v>
          </cell>
          <cell r="AN125">
            <v>348</v>
          </cell>
          <cell r="AO125">
            <v>160</v>
          </cell>
          <cell r="AP125">
            <v>123</v>
          </cell>
          <cell r="AQ125">
            <v>25</v>
          </cell>
          <cell r="AR125">
            <v>40</v>
          </cell>
          <cell r="AS125">
            <v>186</v>
          </cell>
          <cell r="AT125">
            <v>90</v>
          </cell>
          <cell r="AU125">
            <v>76</v>
          </cell>
          <cell r="AV125">
            <v>14</v>
          </cell>
          <cell r="AW125">
            <v>96</v>
          </cell>
          <cell r="AX125">
            <v>58</v>
          </cell>
          <cell r="AY125">
            <v>38</v>
          </cell>
        </row>
        <row r="126">
          <cell r="C126" t="str">
            <v>Streamwood</v>
          </cell>
          <cell r="D126">
            <v>36468</v>
          </cell>
          <cell r="E126">
            <v>2979</v>
          </cell>
          <cell r="F126">
            <v>22</v>
          </cell>
          <cell r="G126">
            <v>6</v>
          </cell>
          <cell r="H126">
            <v>14</v>
          </cell>
          <cell r="I126">
            <v>80</v>
          </cell>
          <cell r="J126">
            <v>79</v>
          </cell>
          <cell r="K126">
            <v>113</v>
          </cell>
          <cell r="L126">
            <v>179</v>
          </cell>
          <cell r="M126">
            <v>13</v>
          </cell>
          <cell r="N126">
            <v>52</v>
          </cell>
          <cell r="O126">
            <v>2421</v>
          </cell>
          <cell r="P126">
            <v>538</v>
          </cell>
          <cell r="Q126">
            <v>4</v>
          </cell>
          <cell r="R126">
            <v>0</v>
          </cell>
          <cell r="S126">
            <v>23</v>
          </cell>
          <cell r="T126">
            <v>2</v>
          </cell>
          <cell r="U126">
            <v>8</v>
          </cell>
          <cell r="V126">
            <v>34</v>
          </cell>
          <cell r="W126">
            <v>22</v>
          </cell>
          <cell r="X126">
            <v>5</v>
          </cell>
          <cell r="Y126">
            <v>0</v>
          </cell>
          <cell r="Z126">
            <v>440</v>
          </cell>
          <cell r="AA126">
            <v>3265</v>
          </cell>
          <cell r="AB126">
            <v>75</v>
          </cell>
          <cell r="AC126">
            <v>10</v>
          </cell>
          <cell r="AD126">
            <v>34</v>
          </cell>
          <cell r="AE126">
            <v>56</v>
          </cell>
          <cell r="AF126">
            <v>20</v>
          </cell>
          <cell r="AG126">
            <v>156</v>
          </cell>
          <cell r="AH126">
            <v>160</v>
          </cell>
          <cell r="AI126">
            <v>60</v>
          </cell>
          <cell r="AJ126">
            <v>121</v>
          </cell>
          <cell r="AK126">
            <v>2573</v>
          </cell>
          <cell r="AL126">
            <v>9825</v>
          </cell>
          <cell r="AM126">
            <v>3392</v>
          </cell>
          <cell r="AN126">
            <v>2862</v>
          </cell>
          <cell r="AO126">
            <v>1523</v>
          </cell>
          <cell r="AP126">
            <v>990</v>
          </cell>
          <cell r="AQ126">
            <v>87</v>
          </cell>
          <cell r="AR126">
            <v>262</v>
          </cell>
          <cell r="AS126">
            <v>530</v>
          </cell>
          <cell r="AT126">
            <v>162</v>
          </cell>
          <cell r="AU126">
            <v>143</v>
          </cell>
          <cell r="AV126">
            <v>19</v>
          </cell>
          <cell r="AW126">
            <v>368</v>
          </cell>
          <cell r="AX126">
            <v>315</v>
          </cell>
          <cell r="AY126">
            <v>53</v>
          </cell>
        </row>
        <row r="127">
          <cell r="C127" t="str">
            <v>Summit</v>
          </cell>
          <cell r="D127">
            <v>10607</v>
          </cell>
          <cell r="E127">
            <v>908</v>
          </cell>
          <cell r="F127">
            <v>118</v>
          </cell>
          <cell r="G127">
            <v>79</v>
          </cell>
          <cell r="H127">
            <v>41</v>
          </cell>
          <cell r="I127">
            <v>65</v>
          </cell>
          <cell r="J127">
            <v>0</v>
          </cell>
          <cell r="K127">
            <v>52</v>
          </cell>
          <cell r="L127">
            <v>63</v>
          </cell>
          <cell r="M127">
            <v>44</v>
          </cell>
          <cell r="N127">
            <v>38</v>
          </cell>
          <cell r="O127">
            <v>408</v>
          </cell>
          <cell r="P127">
            <v>186</v>
          </cell>
          <cell r="Q127">
            <v>9</v>
          </cell>
          <cell r="R127">
            <v>5</v>
          </cell>
          <cell r="S127">
            <v>16</v>
          </cell>
          <cell r="T127">
            <v>14</v>
          </cell>
          <cell r="U127">
            <v>0</v>
          </cell>
          <cell r="V127">
            <v>7</v>
          </cell>
          <cell r="W127">
            <v>7</v>
          </cell>
          <cell r="X127">
            <v>13</v>
          </cell>
          <cell r="Y127">
            <v>0</v>
          </cell>
          <cell r="Z127">
            <v>115</v>
          </cell>
          <cell r="AA127">
            <v>1121</v>
          </cell>
          <cell r="AB127">
            <v>79</v>
          </cell>
          <cell r="AC127">
            <v>103</v>
          </cell>
          <cell r="AD127">
            <v>119</v>
          </cell>
          <cell r="AE127">
            <v>27</v>
          </cell>
          <cell r="AF127">
            <v>0</v>
          </cell>
          <cell r="AG127">
            <v>71</v>
          </cell>
          <cell r="AH127">
            <v>69</v>
          </cell>
          <cell r="AI127">
            <v>60</v>
          </cell>
          <cell r="AJ127">
            <v>0</v>
          </cell>
          <cell r="AK127">
            <v>593</v>
          </cell>
          <cell r="AL127">
            <v>2903</v>
          </cell>
          <cell r="AM127">
            <v>1064</v>
          </cell>
          <cell r="AN127">
            <v>706</v>
          </cell>
          <cell r="AO127">
            <v>256</v>
          </cell>
          <cell r="AP127">
            <v>338</v>
          </cell>
          <cell r="AQ127">
            <v>45</v>
          </cell>
          <cell r="AR127">
            <v>67</v>
          </cell>
          <cell r="AS127">
            <v>358</v>
          </cell>
          <cell r="AT127">
            <v>110</v>
          </cell>
          <cell r="AU127">
            <v>77</v>
          </cell>
          <cell r="AV127">
            <v>33</v>
          </cell>
          <cell r="AW127">
            <v>248</v>
          </cell>
          <cell r="AX127">
            <v>130</v>
          </cell>
          <cell r="AY127">
            <v>118</v>
          </cell>
        </row>
        <row r="128">
          <cell r="C128" t="str">
            <v>Thornton</v>
          </cell>
          <cell r="D128">
            <v>2600</v>
          </cell>
          <cell r="E128">
            <v>143</v>
          </cell>
          <cell r="F128">
            <v>3</v>
          </cell>
          <cell r="G128">
            <v>0</v>
          </cell>
          <cell r="H128">
            <v>0</v>
          </cell>
          <cell r="I128">
            <v>0</v>
          </cell>
          <cell r="J128">
            <v>0</v>
          </cell>
          <cell r="K128">
            <v>0</v>
          </cell>
          <cell r="L128">
            <v>8</v>
          </cell>
          <cell r="M128">
            <v>7</v>
          </cell>
          <cell r="N128">
            <v>3</v>
          </cell>
          <cell r="O128">
            <v>122</v>
          </cell>
          <cell r="P128">
            <v>45</v>
          </cell>
          <cell r="Q128">
            <v>3</v>
          </cell>
          <cell r="R128">
            <v>0</v>
          </cell>
          <cell r="S128">
            <v>0</v>
          </cell>
          <cell r="T128">
            <v>0</v>
          </cell>
          <cell r="U128">
            <v>0</v>
          </cell>
          <cell r="V128">
            <v>0</v>
          </cell>
          <cell r="W128">
            <v>0</v>
          </cell>
          <cell r="X128">
            <v>3</v>
          </cell>
          <cell r="Y128">
            <v>4</v>
          </cell>
          <cell r="Z128">
            <v>35</v>
          </cell>
          <cell r="AA128">
            <v>237</v>
          </cell>
          <cell r="AB128">
            <v>6</v>
          </cell>
          <cell r="AC128">
            <v>0</v>
          </cell>
          <cell r="AD128">
            <v>0</v>
          </cell>
          <cell r="AE128">
            <v>10</v>
          </cell>
          <cell r="AF128">
            <v>0</v>
          </cell>
          <cell r="AG128">
            <v>4</v>
          </cell>
          <cell r="AH128">
            <v>7</v>
          </cell>
          <cell r="AI128">
            <v>10</v>
          </cell>
          <cell r="AJ128">
            <v>7</v>
          </cell>
          <cell r="AK128">
            <v>193</v>
          </cell>
          <cell r="AL128">
            <v>590</v>
          </cell>
          <cell r="AM128">
            <v>188</v>
          </cell>
          <cell r="AN128">
            <v>159</v>
          </cell>
          <cell r="AO128">
            <v>64</v>
          </cell>
          <cell r="AP128">
            <v>92</v>
          </cell>
          <cell r="AQ128">
            <v>0</v>
          </cell>
          <cell r="AR128">
            <v>3</v>
          </cell>
          <cell r="AS128">
            <v>29</v>
          </cell>
          <cell r="AT128">
            <v>4</v>
          </cell>
          <cell r="AU128">
            <v>4</v>
          </cell>
          <cell r="AV128">
            <v>0</v>
          </cell>
          <cell r="AW128">
            <v>25</v>
          </cell>
          <cell r="AX128">
            <v>25</v>
          </cell>
          <cell r="AY128">
            <v>0</v>
          </cell>
        </row>
        <row r="129">
          <cell r="C129" t="str">
            <v>Tinley Park</v>
          </cell>
          <cell r="D129">
            <v>47514</v>
          </cell>
          <cell r="E129">
            <v>3055</v>
          </cell>
          <cell r="F129">
            <v>45</v>
          </cell>
          <cell r="G129">
            <v>26</v>
          </cell>
          <cell r="H129">
            <v>0</v>
          </cell>
          <cell r="I129">
            <v>37</v>
          </cell>
          <cell r="J129">
            <v>29</v>
          </cell>
          <cell r="K129">
            <v>78</v>
          </cell>
          <cell r="L129">
            <v>40</v>
          </cell>
          <cell r="M129">
            <v>76</v>
          </cell>
          <cell r="N129">
            <v>101</v>
          </cell>
          <cell r="O129">
            <v>2623</v>
          </cell>
          <cell r="P129">
            <v>612</v>
          </cell>
          <cell r="Q129">
            <v>0</v>
          </cell>
          <cell r="R129">
            <v>13</v>
          </cell>
          <cell r="S129">
            <v>0</v>
          </cell>
          <cell r="T129">
            <v>10</v>
          </cell>
          <cell r="U129">
            <v>0</v>
          </cell>
          <cell r="V129">
            <v>13</v>
          </cell>
          <cell r="W129">
            <v>15</v>
          </cell>
          <cell r="X129">
            <v>0</v>
          </cell>
          <cell r="Y129">
            <v>0</v>
          </cell>
          <cell r="Z129">
            <v>561</v>
          </cell>
          <cell r="AA129">
            <v>4360</v>
          </cell>
          <cell r="AB129">
            <v>30</v>
          </cell>
          <cell r="AC129">
            <v>78</v>
          </cell>
          <cell r="AD129">
            <v>22</v>
          </cell>
          <cell r="AE129">
            <v>33</v>
          </cell>
          <cell r="AF129">
            <v>49</v>
          </cell>
          <cell r="AG129">
            <v>25</v>
          </cell>
          <cell r="AH129">
            <v>49</v>
          </cell>
          <cell r="AI129">
            <v>59</v>
          </cell>
          <cell r="AJ129">
            <v>91</v>
          </cell>
          <cell r="AK129">
            <v>3924</v>
          </cell>
          <cell r="AL129">
            <v>12448</v>
          </cell>
          <cell r="AM129">
            <v>3643</v>
          </cell>
          <cell r="AN129">
            <v>3276</v>
          </cell>
          <cell r="AO129">
            <v>1712</v>
          </cell>
          <cell r="AP129">
            <v>1449</v>
          </cell>
          <cell r="AQ129">
            <v>28</v>
          </cell>
          <cell r="AR129">
            <v>87</v>
          </cell>
          <cell r="AS129">
            <v>367</v>
          </cell>
          <cell r="AT129">
            <v>107</v>
          </cell>
          <cell r="AU129">
            <v>99</v>
          </cell>
          <cell r="AV129">
            <v>8</v>
          </cell>
          <cell r="AW129">
            <v>260</v>
          </cell>
          <cell r="AX129">
            <v>217</v>
          </cell>
          <cell r="AY129">
            <v>43</v>
          </cell>
        </row>
        <row r="130">
          <cell r="C130" t="str">
            <v>University Park</v>
          </cell>
          <cell r="D130">
            <v>6544</v>
          </cell>
          <cell r="E130">
            <v>534</v>
          </cell>
          <cell r="F130">
            <v>3</v>
          </cell>
          <cell r="G130">
            <v>9</v>
          </cell>
          <cell r="H130">
            <v>19</v>
          </cell>
          <cell r="I130">
            <v>94</v>
          </cell>
          <cell r="J130">
            <v>0</v>
          </cell>
          <cell r="K130">
            <v>0</v>
          </cell>
          <cell r="L130">
            <v>0</v>
          </cell>
          <cell r="M130">
            <v>14</v>
          </cell>
          <cell r="N130">
            <v>8</v>
          </cell>
          <cell r="O130">
            <v>387</v>
          </cell>
          <cell r="P130">
            <v>91</v>
          </cell>
          <cell r="Q130">
            <v>33</v>
          </cell>
          <cell r="R130">
            <v>18</v>
          </cell>
          <cell r="S130">
            <v>0</v>
          </cell>
          <cell r="T130">
            <v>0</v>
          </cell>
          <cell r="U130">
            <v>0</v>
          </cell>
          <cell r="V130">
            <v>0</v>
          </cell>
          <cell r="W130">
            <v>0</v>
          </cell>
          <cell r="X130">
            <v>0</v>
          </cell>
          <cell r="Y130">
            <v>0</v>
          </cell>
          <cell r="Z130">
            <v>40</v>
          </cell>
          <cell r="AA130">
            <v>834</v>
          </cell>
          <cell r="AB130">
            <v>58</v>
          </cell>
          <cell r="AC130">
            <v>56</v>
          </cell>
          <cell r="AD130">
            <v>14</v>
          </cell>
          <cell r="AE130">
            <v>73</v>
          </cell>
          <cell r="AF130">
            <v>0</v>
          </cell>
          <cell r="AG130">
            <v>89</v>
          </cell>
          <cell r="AH130">
            <v>45</v>
          </cell>
          <cell r="AI130">
            <v>0</v>
          </cell>
          <cell r="AJ130">
            <v>54</v>
          </cell>
          <cell r="AK130">
            <v>445</v>
          </cell>
          <cell r="AL130">
            <v>2099</v>
          </cell>
          <cell r="AM130">
            <v>563</v>
          </cell>
          <cell r="AN130">
            <v>296</v>
          </cell>
          <cell r="AO130">
            <v>118</v>
          </cell>
          <cell r="AP130">
            <v>178</v>
          </cell>
          <cell r="AQ130">
            <v>0</v>
          </cell>
          <cell r="AR130">
            <v>0</v>
          </cell>
          <cell r="AS130">
            <v>267</v>
          </cell>
          <cell r="AT130">
            <v>26</v>
          </cell>
          <cell r="AU130">
            <v>11</v>
          </cell>
          <cell r="AV130">
            <v>15</v>
          </cell>
          <cell r="AW130">
            <v>241</v>
          </cell>
          <cell r="AX130">
            <v>217</v>
          </cell>
          <cell r="AY130">
            <v>24</v>
          </cell>
        </row>
        <row r="131">
          <cell r="C131" t="str">
            <v>Westchester</v>
          </cell>
          <cell r="D131">
            <v>16519</v>
          </cell>
          <cell r="E131">
            <v>1036</v>
          </cell>
          <cell r="F131">
            <v>31</v>
          </cell>
          <cell r="G131">
            <v>0</v>
          </cell>
          <cell r="H131">
            <v>0</v>
          </cell>
          <cell r="I131">
            <v>0</v>
          </cell>
          <cell r="J131">
            <v>0</v>
          </cell>
          <cell r="K131">
            <v>15</v>
          </cell>
          <cell r="L131">
            <v>12</v>
          </cell>
          <cell r="M131">
            <v>25</v>
          </cell>
          <cell r="N131">
            <v>26</v>
          </cell>
          <cell r="O131">
            <v>927</v>
          </cell>
          <cell r="P131">
            <v>175</v>
          </cell>
          <cell r="Q131">
            <v>0</v>
          </cell>
          <cell r="R131">
            <v>0</v>
          </cell>
          <cell r="S131">
            <v>0</v>
          </cell>
          <cell r="T131">
            <v>0</v>
          </cell>
          <cell r="U131">
            <v>0</v>
          </cell>
          <cell r="V131">
            <v>4</v>
          </cell>
          <cell r="W131">
            <v>0</v>
          </cell>
          <cell r="X131">
            <v>9</v>
          </cell>
          <cell r="Y131">
            <v>4</v>
          </cell>
          <cell r="Z131">
            <v>158</v>
          </cell>
          <cell r="AA131">
            <v>1085</v>
          </cell>
          <cell r="AB131">
            <v>5</v>
          </cell>
          <cell r="AC131">
            <v>4</v>
          </cell>
          <cell r="AD131">
            <v>0</v>
          </cell>
          <cell r="AE131">
            <v>0</v>
          </cell>
          <cell r="AF131">
            <v>24</v>
          </cell>
          <cell r="AG131">
            <v>53</v>
          </cell>
          <cell r="AH131">
            <v>7</v>
          </cell>
          <cell r="AI131">
            <v>43</v>
          </cell>
          <cell r="AJ131">
            <v>17</v>
          </cell>
          <cell r="AK131">
            <v>932</v>
          </cell>
          <cell r="AL131">
            <v>3098</v>
          </cell>
          <cell r="AM131">
            <v>1188</v>
          </cell>
          <cell r="AN131">
            <v>1032</v>
          </cell>
          <cell r="AO131">
            <v>524</v>
          </cell>
          <cell r="AP131">
            <v>464</v>
          </cell>
          <cell r="AQ131">
            <v>13</v>
          </cell>
          <cell r="AR131">
            <v>31</v>
          </cell>
          <cell r="AS131">
            <v>156</v>
          </cell>
          <cell r="AT131">
            <v>27</v>
          </cell>
          <cell r="AU131">
            <v>27</v>
          </cell>
          <cell r="AV131">
            <v>0</v>
          </cell>
          <cell r="AW131">
            <v>129</v>
          </cell>
          <cell r="AX131">
            <v>64</v>
          </cell>
          <cell r="AY131">
            <v>65</v>
          </cell>
        </row>
        <row r="132">
          <cell r="C132" t="str">
            <v>Western Springs</v>
          </cell>
          <cell r="D132">
            <v>12621</v>
          </cell>
          <cell r="E132">
            <v>978</v>
          </cell>
          <cell r="F132">
            <v>0</v>
          </cell>
          <cell r="G132">
            <v>0</v>
          </cell>
          <cell r="H132">
            <v>14</v>
          </cell>
          <cell r="I132">
            <v>0</v>
          </cell>
          <cell r="J132">
            <v>0</v>
          </cell>
          <cell r="K132">
            <v>4</v>
          </cell>
          <cell r="L132">
            <v>5</v>
          </cell>
          <cell r="M132">
            <v>0</v>
          </cell>
          <cell r="N132">
            <v>0</v>
          </cell>
          <cell r="O132">
            <v>955</v>
          </cell>
          <cell r="P132">
            <v>285</v>
          </cell>
          <cell r="Q132">
            <v>0</v>
          </cell>
          <cell r="R132">
            <v>0</v>
          </cell>
          <cell r="S132">
            <v>0</v>
          </cell>
          <cell r="T132">
            <v>0</v>
          </cell>
          <cell r="U132">
            <v>0</v>
          </cell>
          <cell r="V132">
            <v>0</v>
          </cell>
          <cell r="W132">
            <v>0</v>
          </cell>
          <cell r="X132">
            <v>0</v>
          </cell>
          <cell r="Y132">
            <v>0</v>
          </cell>
          <cell r="Z132">
            <v>285</v>
          </cell>
          <cell r="AA132">
            <v>1332</v>
          </cell>
          <cell r="AB132">
            <v>0</v>
          </cell>
          <cell r="AC132">
            <v>0</v>
          </cell>
          <cell r="AD132">
            <v>13</v>
          </cell>
          <cell r="AE132">
            <v>6</v>
          </cell>
          <cell r="AF132">
            <v>5</v>
          </cell>
          <cell r="AG132">
            <v>0</v>
          </cell>
          <cell r="AH132">
            <v>11</v>
          </cell>
          <cell r="AI132">
            <v>0</v>
          </cell>
          <cell r="AJ132">
            <v>0</v>
          </cell>
          <cell r="AK132">
            <v>1297</v>
          </cell>
          <cell r="AL132">
            <v>3800</v>
          </cell>
          <cell r="AM132">
            <v>1263</v>
          </cell>
          <cell r="AN132">
            <v>1227</v>
          </cell>
          <cell r="AO132">
            <v>465</v>
          </cell>
          <cell r="AP132">
            <v>735</v>
          </cell>
          <cell r="AQ132">
            <v>22</v>
          </cell>
          <cell r="AR132">
            <v>5</v>
          </cell>
          <cell r="AS132">
            <v>36</v>
          </cell>
          <cell r="AT132">
            <v>0</v>
          </cell>
          <cell r="AU132">
            <v>0</v>
          </cell>
          <cell r="AV132">
            <v>0</v>
          </cell>
          <cell r="AW132">
            <v>36</v>
          </cell>
          <cell r="AX132">
            <v>32</v>
          </cell>
          <cell r="AY132">
            <v>4</v>
          </cell>
        </row>
        <row r="133">
          <cell r="C133" t="str">
            <v>Wheeling</v>
          </cell>
          <cell r="D133">
            <v>33967</v>
          </cell>
          <cell r="E133">
            <v>2339</v>
          </cell>
          <cell r="F133">
            <v>69</v>
          </cell>
          <cell r="G133">
            <v>103</v>
          </cell>
          <cell r="H133">
            <v>71</v>
          </cell>
          <cell r="I133">
            <v>100</v>
          </cell>
          <cell r="J133">
            <v>0</v>
          </cell>
          <cell r="K133">
            <v>82</v>
          </cell>
          <cell r="L133">
            <v>129</v>
          </cell>
          <cell r="M133">
            <v>19</v>
          </cell>
          <cell r="N133">
            <v>49</v>
          </cell>
          <cell r="O133">
            <v>1717</v>
          </cell>
          <cell r="P133">
            <v>429</v>
          </cell>
          <cell r="Q133">
            <v>7</v>
          </cell>
          <cell r="R133">
            <v>0</v>
          </cell>
          <cell r="S133">
            <v>0</v>
          </cell>
          <cell r="T133">
            <v>19</v>
          </cell>
          <cell r="U133">
            <v>10</v>
          </cell>
          <cell r="V133">
            <v>16</v>
          </cell>
          <cell r="W133">
            <v>26</v>
          </cell>
          <cell r="X133">
            <v>5</v>
          </cell>
          <cell r="Y133">
            <v>6</v>
          </cell>
          <cell r="Z133">
            <v>340</v>
          </cell>
          <cell r="AA133">
            <v>2949</v>
          </cell>
          <cell r="AB133">
            <v>63</v>
          </cell>
          <cell r="AC133">
            <v>41</v>
          </cell>
          <cell r="AD133">
            <v>92</v>
          </cell>
          <cell r="AE133">
            <v>130</v>
          </cell>
          <cell r="AF133">
            <v>22</v>
          </cell>
          <cell r="AG133">
            <v>98</v>
          </cell>
          <cell r="AH133">
            <v>199</v>
          </cell>
          <cell r="AI133">
            <v>27</v>
          </cell>
          <cell r="AJ133">
            <v>63</v>
          </cell>
          <cell r="AK133">
            <v>2214</v>
          </cell>
          <cell r="AL133">
            <v>7687</v>
          </cell>
          <cell r="AM133">
            <v>2643</v>
          </cell>
          <cell r="AN133">
            <v>2311</v>
          </cell>
          <cell r="AO133">
            <v>1304</v>
          </cell>
          <cell r="AP133">
            <v>758</v>
          </cell>
          <cell r="AQ133">
            <v>116</v>
          </cell>
          <cell r="AR133">
            <v>133</v>
          </cell>
          <cell r="AS133">
            <v>332</v>
          </cell>
          <cell r="AT133">
            <v>116</v>
          </cell>
          <cell r="AU133">
            <v>97</v>
          </cell>
          <cell r="AV133">
            <v>19</v>
          </cell>
          <cell r="AW133">
            <v>216</v>
          </cell>
          <cell r="AX133">
            <v>156</v>
          </cell>
          <cell r="AY133">
            <v>60</v>
          </cell>
        </row>
        <row r="134">
          <cell r="C134" t="str">
            <v>Willow Springs</v>
          </cell>
          <cell r="D134">
            <v>4941</v>
          </cell>
          <cell r="E134">
            <v>345</v>
          </cell>
          <cell r="F134">
            <v>11</v>
          </cell>
          <cell r="G134">
            <v>25</v>
          </cell>
          <cell r="H134">
            <v>0</v>
          </cell>
          <cell r="I134">
            <v>7</v>
          </cell>
          <cell r="J134">
            <v>0</v>
          </cell>
          <cell r="K134">
            <v>0</v>
          </cell>
          <cell r="L134">
            <v>0</v>
          </cell>
          <cell r="M134">
            <v>22</v>
          </cell>
          <cell r="N134">
            <v>0</v>
          </cell>
          <cell r="O134">
            <v>280</v>
          </cell>
          <cell r="P134">
            <v>112</v>
          </cell>
          <cell r="Q134">
            <v>0</v>
          </cell>
          <cell r="R134">
            <v>0</v>
          </cell>
          <cell r="S134">
            <v>9</v>
          </cell>
          <cell r="T134">
            <v>0</v>
          </cell>
          <cell r="U134">
            <v>0</v>
          </cell>
          <cell r="V134">
            <v>8</v>
          </cell>
          <cell r="W134">
            <v>0</v>
          </cell>
          <cell r="X134">
            <v>21</v>
          </cell>
          <cell r="Y134">
            <v>0</v>
          </cell>
          <cell r="Z134">
            <v>74</v>
          </cell>
          <cell r="AA134">
            <v>372</v>
          </cell>
          <cell r="AB134">
            <v>0</v>
          </cell>
          <cell r="AC134">
            <v>17</v>
          </cell>
          <cell r="AD134">
            <v>5</v>
          </cell>
          <cell r="AE134">
            <v>25</v>
          </cell>
          <cell r="AF134">
            <v>0</v>
          </cell>
          <cell r="AG134">
            <v>16</v>
          </cell>
          <cell r="AH134">
            <v>0</v>
          </cell>
          <cell r="AI134">
            <v>18</v>
          </cell>
          <cell r="AJ134">
            <v>0</v>
          </cell>
          <cell r="AK134">
            <v>291</v>
          </cell>
          <cell r="AL134">
            <v>1104</v>
          </cell>
          <cell r="AM134">
            <v>444</v>
          </cell>
          <cell r="AN134">
            <v>360</v>
          </cell>
          <cell r="AO134">
            <v>185</v>
          </cell>
          <cell r="AP134">
            <v>137</v>
          </cell>
          <cell r="AQ134">
            <v>16</v>
          </cell>
          <cell r="AR134">
            <v>22</v>
          </cell>
          <cell r="AS134">
            <v>84</v>
          </cell>
          <cell r="AT134">
            <v>14</v>
          </cell>
          <cell r="AU134">
            <v>3</v>
          </cell>
          <cell r="AV134">
            <v>11</v>
          </cell>
          <cell r="AW134">
            <v>70</v>
          </cell>
          <cell r="AX134">
            <v>70</v>
          </cell>
          <cell r="AY134">
            <v>0</v>
          </cell>
        </row>
        <row r="135">
          <cell r="C135" t="str">
            <v>Wilmette</v>
          </cell>
          <cell r="D135">
            <v>27546</v>
          </cell>
          <cell r="E135">
            <v>1972</v>
          </cell>
          <cell r="F135">
            <v>19</v>
          </cell>
          <cell r="G135">
            <v>0</v>
          </cell>
          <cell r="H135">
            <v>0</v>
          </cell>
          <cell r="I135">
            <v>0</v>
          </cell>
          <cell r="J135">
            <v>0</v>
          </cell>
          <cell r="K135">
            <v>4</v>
          </cell>
          <cell r="L135">
            <v>9</v>
          </cell>
          <cell r="M135">
            <v>6</v>
          </cell>
          <cell r="N135">
            <v>4</v>
          </cell>
          <cell r="O135">
            <v>1930</v>
          </cell>
          <cell r="P135">
            <v>460</v>
          </cell>
          <cell r="Q135">
            <v>0</v>
          </cell>
          <cell r="R135">
            <v>0</v>
          </cell>
          <cell r="S135">
            <v>0</v>
          </cell>
          <cell r="T135">
            <v>0</v>
          </cell>
          <cell r="U135">
            <v>0</v>
          </cell>
          <cell r="V135">
            <v>9</v>
          </cell>
          <cell r="W135">
            <v>7</v>
          </cell>
          <cell r="X135">
            <v>0</v>
          </cell>
          <cell r="Y135">
            <v>0</v>
          </cell>
          <cell r="Z135">
            <v>444</v>
          </cell>
          <cell r="AA135">
            <v>2830</v>
          </cell>
          <cell r="AB135">
            <v>42</v>
          </cell>
          <cell r="AC135">
            <v>7</v>
          </cell>
          <cell r="AD135">
            <v>12</v>
          </cell>
          <cell r="AE135">
            <v>0</v>
          </cell>
          <cell r="AF135">
            <v>4</v>
          </cell>
          <cell r="AG135">
            <v>13</v>
          </cell>
          <cell r="AH135">
            <v>17</v>
          </cell>
          <cell r="AI135">
            <v>5</v>
          </cell>
          <cell r="AJ135">
            <v>31</v>
          </cell>
          <cell r="AK135">
            <v>2699</v>
          </cell>
          <cell r="AL135">
            <v>8286</v>
          </cell>
          <cell r="AM135">
            <v>2425</v>
          </cell>
          <cell r="AN135">
            <v>2368</v>
          </cell>
          <cell r="AO135">
            <v>895</v>
          </cell>
          <cell r="AP135">
            <v>1351</v>
          </cell>
          <cell r="AQ135">
            <v>88</v>
          </cell>
          <cell r="AR135">
            <v>34</v>
          </cell>
          <cell r="AS135">
            <v>57</v>
          </cell>
          <cell r="AT135">
            <v>0</v>
          </cell>
          <cell r="AU135">
            <v>0</v>
          </cell>
          <cell r="AV135">
            <v>0</v>
          </cell>
          <cell r="AW135">
            <v>57</v>
          </cell>
          <cell r="AX135">
            <v>45</v>
          </cell>
          <cell r="AY135">
            <v>12</v>
          </cell>
        </row>
        <row r="136">
          <cell r="C136" t="str">
            <v>Winnetka</v>
          </cell>
          <cell r="D136">
            <v>12388</v>
          </cell>
          <cell r="E136">
            <v>1058</v>
          </cell>
          <cell r="F136">
            <v>0</v>
          </cell>
          <cell r="G136">
            <v>0</v>
          </cell>
          <cell r="H136">
            <v>0</v>
          </cell>
          <cell r="I136">
            <v>0</v>
          </cell>
          <cell r="J136">
            <v>0</v>
          </cell>
          <cell r="K136">
            <v>0</v>
          </cell>
          <cell r="L136">
            <v>0</v>
          </cell>
          <cell r="M136">
            <v>9</v>
          </cell>
          <cell r="N136">
            <v>0</v>
          </cell>
          <cell r="O136">
            <v>1049</v>
          </cell>
          <cell r="P136">
            <v>287</v>
          </cell>
          <cell r="Q136">
            <v>0</v>
          </cell>
          <cell r="R136">
            <v>0</v>
          </cell>
          <cell r="S136">
            <v>0</v>
          </cell>
          <cell r="T136">
            <v>5</v>
          </cell>
          <cell r="U136">
            <v>0</v>
          </cell>
          <cell r="V136">
            <v>0</v>
          </cell>
          <cell r="W136">
            <v>0</v>
          </cell>
          <cell r="X136">
            <v>0</v>
          </cell>
          <cell r="Y136">
            <v>0</v>
          </cell>
          <cell r="Z136">
            <v>282</v>
          </cell>
          <cell r="AA136">
            <v>1702</v>
          </cell>
          <cell r="AB136">
            <v>0</v>
          </cell>
          <cell r="AC136">
            <v>11</v>
          </cell>
          <cell r="AD136">
            <v>10</v>
          </cell>
          <cell r="AE136">
            <v>15</v>
          </cell>
          <cell r="AF136">
            <v>0</v>
          </cell>
          <cell r="AG136">
            <v>0</v>
          </cell>
          <cell r="AH136">
            <v>12</v>
          </cell>
          <cell r="AI136">
            <v>0</v>
          </cell>
          <cell r="AJ136">
            <v>5</v>
          </cell>
          <cell r="AK136">
            <v>1649</v>
          </cell>
          <cell r="AL136">
            <v>4289</v>
          </cell>
          <cell r="AM136">
            <v>1345</v>
          </cell>
          <cell r="AN136">
            <v>1323</v>
          </cell>
          <cell r="AO136">
            <v>475</v>
          </cell>
          <cell r="AP136">
            <v>839</v>
          </cell>
          <cell r="AQ136">
            <v>6</v>
          </cell>
          <cell r="AR136">
            <v>3</v>
          </cell>
          <cell r="AS136">
            <v>22</v>
          </cell>
          <cell r="AT136">
            <v>4</v>
          </cell>
          <cell r="AU136">
            <v>4</v>
          </cell>
          <cell r="AV136">
            <v>0</v>
          </cell>
          <cell r="AW136">
            <v>18</v>
          </cell>
          <cell r="AX136">
            <v>12</v>
          </cell>
          <cell r="AY136">
            <v>6</v>
          </cell>
        </row>
        <row r="137">
          <cell r="C137" t="str">
            <v>Woodridge</v>
          </cell>
          <cell r="D137">
            <v>31018</v>
          </cell>
          <cell r="E137">
            <v>2239</v>
          </cell>
          <cell r="F137">
            <v>75</v>
          </cell>
          <cell r="G137">
            <v>32</v>
          </cell>
          <cell r="H137">
            <v>8</v>
          </cell>
          <cell r="I137">
            <v>40</v>
          </cell>
          <cell r="J137">
            <v>0</v>
          </cell>
          <cell r="K137">
            <v>64</v>
          </cell>
          <cell r="L137">
            <v>71</v>
          </cell>
          <cell r="M137">
            <v>51</v>
          </cell>
          <cell r="N137">
            <v>59</v>
          </cell>
          <cell r="O137">
            <v>1839</v>
          </cell>
          <cell r="P137">
            <v>404</v>
          </cell>
          <cell r="Q137">
            <v>0</v>
          </cell>
          <cell r="R137">
            <v>11</v>
          </cell>
          <cell r="S137">
            <v>0</v>
          </cell>
          <cell r="T137">
            <v>0</v>
          </cell>
          <cell r="U137">
            <v>0</v>
          </cell>
          <cell r="V137">
            <v>0</v>
          </cell>
          <cell r="W137">
            <v>21</v>
          </cell>
          <cell r="X137">
            <v>0</v>
          </cell>
          <cell r="Y137">
            <v>70</v>
          </cell>
          <cell r="Z137">
            <v>302</v>
          </cell>
          <cell r="AA137">
            <v>2935</v>
          </cell>
          <cell r="AB137">
            <v>61</v>
          </cell>
          <cell r="AC137">
            <v>21</v>
          </cell>
          <cell r="AD137">
            <v>54</v>
          </cell>
          <cell r="AE137">
            <v>36</v>
          </cell>
          <cell r="AF137">
            <v>0</v>
          </cell>
          <cell r="AG137">
            <v>70</v>
          </cell>
          <cell r="AH137">
            <v>77</v>
          </cell>
          <cell r="AI137">
            <v>80</v>
          </cell>
          <cell r="AJ137">
            <v>56</v>
          </cell>
          <cell r="AK137">
            <v>2480</v>
          </cell>
          <cell r="AL137">
            <v>8020</v>
          </cell>
          <cell r="AM137">
            <v>2573</v>
          </cell>
          <cell r="AN137">
            <v>2100</v>
          </cell>
          <cell r="AO137">
            <v>1069</v>
          </cell>
          <cell r="AP137">
            <v>864</v>
          </cell>
          <cell r="AQ137">
            <v>68</v>
          </cell>
          <cell r="AR137">
            <v>99</v>
          </cell>
          <cell r="AS137">
            <v>473</v>
          </cell>
          <cell r="AT137">
            <v>76</v>
          </cell>
          <cell r="AU137">
            <v>76</v>
          </cell>
          <cell r="AV137">
            <v>0</v>
          </cell>
          <cell r="AW137">
            <v>397</v>
          </cell>
          <cell r="AX137">
            <v>271</v>
          </cell>
          <cell r="AY137">
            <v>126</v>
          </cell>
        </row>
        <row r="138">
          <cell r="C138" t="str">
            <v>Worth</v>
          </cell>
          <cell r="D138">
            <v>10814</v>
          </cell>
          <cell r="E138">
            <v>643</v>
          </cell>
          <cell r="F138">
            <v>19</v>
          </cell>
          <cell r="G138">
            <v>20</v>
          </cell>
          <cell r="H138">
            <v>48</v>
          </cell>
          <cell r="I138">
            <v>24</v>
          </cell>
          <cell r="J138">
            <v>7</v>
          </cell>
          <cell r="K138">
            <v>21</v>
          </cell>
          <cell r="L138">
            <v>21</v>
          </cell>
          <cell r="M138">
            <v>36</v>
          </cell>
          <cell r="N138">
            <v>0</v>
          </cell>
          <cell r="O138">
            <v>447</v>
          </cell>
          <cell r="P138">
            <v>194</v>
          </cell>
          <cell r="Q138">
            <v>0</v>
          </cell>
          <cell r="R138">
            <v>8</v>
          </cell>
          <cell r="S138">
            <v>10</v>
          </cell>
          <cell r="T138">
            <v>22</v>
          </cell>
          <cell r="U138">
            <v>0</v>
          </cell>
          <cell r="V138">
            <v>6</v>
          </cell>
          <cell r="W138">
            <v>8</v>
          </cell>
          <cell r="X138">
            <v>0</v>
          </cell>
          <cell r="Y138">
            <v>0</v>
          </cell>
          <cell r="Z138">
            <v>140</v>
          </cell>
          <cell r="AA138">
            <v>919</v>
          </cell>
          <cell r="AB138">
            <v>10</v>
          </cell>
          <cell r="AC138">
            <v>59</v>
          </cell>
          <cell r="AD138">
            <v>69</v>
          </cell>
          <cell r="AE138">
            <v>24</v>
          </cell>
          <cell r="AF138">
            <v>14</v>
          </cell>
          <cell r="AG138">
            <v>12</v>
          </cell>
          <cell r="AH138">
            <v>78</v>
          </cell>
          <cell r="AI138">
            <v>7</v>
          </cell>
          <cell r="AJ138">
            <v>18</v>
          </cell>
          <cell r="AK138">
            <v>628</v>
          </cell>
          <cell r="AL138">
            <v>2461</v>
          </cell>
          <cell r="AM138">
            <v>825</v>
          </cell>
          <cell r="AN138">
            <v>621</v>
          </cell>
          <cell r="AO138">
            <v>346</v>
          </cell>
          <cell r="AP138">
            <v>242</v>
          </cell>
          <cell r="AQ138">
            <v>4</v>
          </cell>
          <cell r="AR138">
            <v>29</v>
          </cell>
          <cell r="AS138">
            <v>204</v>
          </cell>
          <cell r="AT138">
            <v>55</v>
          </cell>
          <cell r="AU138">
            <v>55</v>
          </cell>
          <cell r="AV138">
            <v>0</v>
          </cell>
          <cell r="AW138">
            <v>149</v>
          </cell>
          <cell r="AX138">
            <v>123</v>
          </cell>
          <cell r="AY138">
            <v>26</v>
          </cell>
        </row>
      </sheetData>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236"/>
  <sheetViews>
    <sheetView tabSelected="1" zoomScale="70" zoomScaleNormal="70" workbookViewId="0">
      <pane xSplit="1" ySplit="5" topLeftCell="B6" activePane="bottomRight" state="frozen"/>
      <selection pane="topRight" activeCell="B1" sqref="B1"/>
      <selection pane="bottomLeft" activeCell="A6" sqref="A6"/>
      <selection pane="bottomRight" activeCell="B6" sqref="B6"/>
    </sheetView>
  </sheetViews>
  <sheetFormatPr defaultColWidth="8.81640625" defaultRowHeight="16.5" customHeight="1" x14ac:dyDescent="0.25"/>
  <cols>
    <col min="1" max="1" width="24.453125" style="1" bestFit="1" customWidth="1"/>
    <col min="2" max="2" width="13.453125" style="1" customWidth="1"/>
    <col min="3" max="4" width="12.81640625" style="1" customWidth="1"/>
    <col min="5" max="5" width="12.453125" style="1" customWidth="1"/>
    <col min="6" max="6" width="11.54296875" style="2" customWidth="1"/>
    <col min="7" max="7" width="10.81640625" style="2" customWidth="1"/>
    <col min="8" max="8" width="13.1796875" style="15" customWidth="1"/>
    <col min="9" max="11" width="14.54296875" style="15" customWidth="1"/>
    <col min="12" max="12" width="12.54296875" style="15" customWidth="1"/>
    <col min="13" max="13" width="12.453125" style="2" customWidth="1"/>
    <col min="14" max="16384" width="8.81640625" style="2"/>
  </cols>
  <sheetData>
    <row r="1" spans="1:17" ht="48.75" customHeight="1" x14ac:dyDescent="0.35">
      <c r="C1" s="4" t="s">
        <v>96</v>
      </c>
      <c r="D1" s="4"/>
      <c r="E1" s="4"/>
      <c r="F1" s="4"/>
      <c r="G1" s="4"/>
      <c r="H1" s="4"/>
      <c r="I1" s="4"/>
      <c r="J1" s="4"/>
      <c r="K1" s="4"/>
      <c r="L1" s="4"/>
    </row>
    <row r="2" spans="1:17" ht="22.75" customHeight="1" x14ac:dyDescent="0.35">
      <c r="G2" s="20"/>
      <c r="H2" s="3"/>
      <c r="I2" s="3"/>
      <c r="J2" s="4"/>
      <c r="K2" s="4"/>
    </row>
    <row r="3" spans="1:17" s="5" customFormat="1" ht="24" customHeight="1" x14ac:dyDescent="0.3">
      <c r="A3" s="31" t="s">
        <v>0</v>
      </c>
      <c r="B3" s="34" t="s">
        <v>1</v>
      </c>
      <c r="C3" s="35"/>
      <c r="D3" s="35"/>
      <c r="E3" s="35"/>
      <c r="F3" s="35"/>
      <c r="G3" s="35"/>
      <c r="H3" s="35"/>
      <c r="I3" s="35"/>
      <c r="J3" s="35"/>
      <c r="K3" s="36" t="s">
        <v>2</v>
      </c>
      <c r="L3" s="36"/>
      <c r="M3" s="36"/>
    </row>
    <row r="4" spans="1:17" s="5" customFormat="1" ht="24" customHeight="1" x14ac:dyDescent="0.3">
      <c r="A4" s="32"/>
      <c r="B4" s="31" t="s">
        <v>3</v>
      </c>
      <c r="C4" s="31" t="s">
        <v>4</v>
      </c>
      <c r="D4" s="26"/>
      <c r="E4" s="34" t="s">
        <v>5</v>
      </c>
      <c r="F4" s="35"/>
      <c r="G4" s="35"/>
      <c r="H4" s="35"/>
      <c r="I4" s="35"/>
      <c r="J4" s="35"/>
      <c r="K4" s="39" t="s">
        <v>6</v>
      </c>
      <c r="L4" s="39" t="s">
        <v>7</v>
      </c>
      <c r="M4" s="40" t="s">
        <v>8</v>
      </c>
    </row>
    <row r="5" spans="1:17" s="6" customFormat="1" ht="81" customHeight="1" x14ac:dyDescent="0.3">
      <c r="A5" s="33"/>
      <c r="B5" s="37"/>
      <c r="C5" s="38"/>
      <c r="D5" s="25" t="s">
        <v>9</v>
      </c>
      <c r="E5" s="25" t="s">
        <v>10</v>
      </c>
      <c r="F5" s="25" t="s">
        <v>11</v>
      </c>
      <c r="G5" s="25" t="s">
        <v>12</v>
      </c>
      <c r="H5" s="25" t="s">
        <v>13</v>
      </c>
      <c r="I5" s="25" t="s">
        <v>14</v>
      </c>
      <c r="J5" s="25" t="s">
        <v>15</v>
      </c>
      <c r="K5" s="33"/>
      <c r="L5" s="33"/>
      <c r="M5" s="40"/>
    </row>
    <row r="6" spans="1:17" s="7" customFormat="1" ht="16" customHeight="1" x14ac:dyDescent="0.35">
      <c r="A6" s="23" t="s">
        <v>16</v>
      </c>
      <c r="B6" s="27">
        <v>9</v>
      </c>
      <c r="C6" s="27">
        <v>416</v>
      </c>
      <c r="D6" s="27">
        <v>6</v>
      </c>
      <c r="E6" s="27">
        <v>41</v>
      </c>
      <c r="F6" s="27">
        <v>45</v>
      </c>
      <c r="G6" s="27">
        <v>68</v>
      </c>
      <c r="H6" s="27">
        <v>72</v>
      </c>
      <c r="I6" s="27">
        <v>58</v>
      </c>
      <c r="J6" s="27">
        <v>14</v>
      </c>
      <c r="K6" s="27">
        <v>26</v>
      </c>
      <c r="L6" s="27">
        <v>232</v>
      </c>
      <c r="M6" s="27">
        <v>79</v>
      </c>
      <c r="O6" s="19"/>
      <c r="P6" s="19"/>
      <c r="Q6" s="19"/>
    </row>
    <row r="7" spans="1:17" s="7" customFormat="1" ht="16" customHeight="1" x14ac:dyDescent="0.35">
      <c r="A7" s="23" t="s">
        <v>17</v>
      </c>
      <c r="B7" s="28">
        <v>0</v>
      </c>
      <c r="C7" s="28">
        <v>0</v>
      </c>
      <c r="D7" s="28">
        <v>0</v>
      </c>
      <c r="E7" s="28">
        <v>0</v>
      </c>
      <c r="F7" s="28">
        <v>0</v>
      </c>
      <c r="G7" s="28">
        <v>0</v>
      </c>
      <c r="H7" s="28">
        <v>0</v>
      </c>
      <c r="I7" s="28">
        <v>0</v>
      </c>
      <c r="J7" s="28">
        <v>0</v>
      </c>
      <c r="K7" s="27">
        <v>16</v>
      </c>
      <c r="L7" s="27">
        <v>138</v>
      </c>
      <c r="M7" s="27">
        <v>40</v>
      </c>
      <c r="O7" s="19"/>
      <c r="P7" s="19"/>
      <c r="Q7" s="19"/>
    </row>
    <row r="8" spans="1:17" s="7" customFormat="1" ht="16" customHeight="1" x14ac:dyDescent="0.35">
      <c r="A8" s="23" t="s">
        <v>18</v>
      </c>
      <c r="B8" s="27">
        <v>6</v>
      </c>
      <c r="C8" s="27">
        <v>1100</v>
      </c>
      <c r="D8" s="27">
        <v>6</v>
      </c>
      <c r="E8" s="27">
        <v>81</v>
      </c>
      <c r="F8" s="27">
        <v>79</v>
      </c>
      <c r="G8" s="27">
        <v>111</v>
      </c>
      <c r="H8" s="27">
        <v>262</v>
      </c>
      <c r="I8" s="27">
        <v>218</v>
      </c>
      <c r="J8" s="27">
        <v>269</v>
      </c>
      <c r="K8" s="27">
        <v>2</v>
      </c>
      <c r="L8" s="27">
        <v>16</v>
      </c>
      <c r="M8" s="27">
        <v>7</v>
      </c>
      <c r="O8" s="19"/>
      <c r="P8" s="19"/>
      <c r="Q8" s="19"/>
    </row>
    <row r="9" spans="1:17" s="7" customFormat="1" ht="16" customHeight="1" x14ac:dyDescent="0.35">
      <c r="A9" s="23" t="s">
        <v>19</v>
      </c>
      <c r="B9" s="27">
        <v>13</v>
      </c>
      <c r="C9" s="27">
        <v>779</v>
      </c>
      <c r="D9" s="27">
        <v>9</v>
      </c>
      <c r="E9" s="27">
        <v>69</v>
      </c>
      <c r="F9" s="27">
        <v>98</v>
      </c>
      <c r="G9" s="27">
        <v>98</v>
      </c>
      <c r="H9" s="27">
        <v>144</v>
      </c>
      <c r="I9" s="27">
        <v>117</v>
      </c>
      <c r="J9" s="27">
        <v>76</v>
      </c>
      <c r="K9" s="27">
        <v>61</v>
      </c>
      <c r="L9" s="27">
        <v>545</v>
      </c>
      <c r="M9" s="27">
        <v>156</v>
      </c>
      <c r="O9" s="19"/>
      <c r="P9" s="19"/>
      <c r="Q9" s="19"/>
    </row>
    <row r="10" spans="1:17" s="7" customFormat="1" ht="16" customHeight="1" x14ac:dyDescent="0.35">
      <c r="A10" s="23" t="s">
        <v>20</v>
      </c>
      <c r="B10" s="27">
        <v>18</v>
      </c>
      <c r="C10" s="27">
        <v>1070</v>
      </c>
      <c r="D10" s="27">
        <v>17</v>
      </c>
      <c r="E10" s="27">
        <v>119</v>
      </c>
      <c r="F10" s="27">
        <v>133</v>
      </c>
      <c r="G10" s="27">
        <v>173</v>
      </c>
      <c r="H10" s="27">
        <v>246</v>
      </c>
      <c r="I10" s="27">
        <v>211</v>
      </c>
      <c r="J10" s="27">
        <v>132</v>
      </c>
      <c r="K10" s="27">
        <v>89</v>
      </c>
      <c r="L10" s="27">
        <v>678</v>
      </c>
      <c r="M10" s="27">
        <v>201</v>
      </c>
      <c r="O10" s="19"/>
      <c r="P10" s="19"/>
      <c r="Q10" s="19"/>
    </row>
    <row r="11" spans="1:17" s="7" customFormat="1" ht="16" customHeight="1" x14ac:dyDescent="0.35">
      <c r="A11" s="23" t="s">
        <v>21</v>
      </c>
      <c r="B11" s="27">
        <v>33</v>
      </c>
      <c r="C11" s="27">
        <v>2001</v>
      </c>
      <c r="D11" s="27">
        <v>26</v>
      </c>
      <c r="E11" s="27">
        <v>156</v>
      </c>
      <c r="F11" s="27">
        <v>215</v>
      </c>
      <c r="G11" s="27">
        <v>306</v>
      </c>
      <c r="H11" s="27">
        <v>498</v>
      </c>
      <c r="I11" s="27">
        <v>393</v>
      </c>
      <c r="J11" s="27">
        <v>163</v>
      </c>
      <c r="K11" s="27">
        <v>158</v>
      </c>
      <c r="L11" s="27">
        <v>1233</v>
      </c>
      <c r="M11" s="27">
        <v>215</v>
      </c>
      <c r="O11" s="19"/>
      <c r="P11" s="19"/>
      <c r="Q11" s="19"/>
    </row>
    <row r="12" spans="1:17" s="7" customFormat="1" ht="16" customHeight="1" x14ac:dyDescent="0.35">
      <c r="A12" s="23" t="s">
        <v>22</v>
      </c>
      <c r="B12" s="27">
        <v>4</v>
      </c>
      <c r="C12" s="27">
        <v>159</v>
      </c>
      <c r="D12" s="27">
        <v>4</v>
      </c>
      <c r="E12" s="27">
        <v>5</v>
      </c>
      <c r="F12" s="27">
        <v>16</v>
      </c>
      <c r="G12" s="27">
        <v>27</v>
      </c>
      <c r="H12" s="27">
        <v>38</v>
      </c>
      <c r="I12" s="27">
        <v>38</v>
      </c>
      <c r="J12" s="27">
        <v>35</v>
      </c>
      <c r="K12" s="27">
        <v>23</v>
      </c>
      <c r="L12" s="27">
        <v>193</v>
      </c>
      <c r="M12" s="27">
        <v>46</v>
      </c>
      <c r="O12" s="19"/>
      <c r="P12" s="19"/>
      <c r="Q12" s="19"/>
    </row>
    <row r="13" spans="1:17" s="7" customFormat="1" ht="16" customHeight="1" x14ac:dyDescent="0.35">
      <c r="A13" s="23" t="s">
        <v>23</v>
      </c>
      <c r="B13" s="27">
        <v>7</v>
      </c>
      <c r="C13" s="27">
        <v>818</v>
      </c>
      <c r="D13" s="27">
        <v>2</v>
      </c>
      <c r="E13" s="27">
        <v>15</v>
      </c>
      <c r="F13" s="27">
        <v>45</v>
      </c>
      <c r="G13" s="27">
        <v>29</v>
      </c>
      <c r="H13" s="27">
        <v>49</v>
      </c>
      <c r="I13" s="27">
        <v>53</v>
      </c>
      <c r="J13" s="27">
        <v>65</v>
      </c>
      <c r="K13" s="27">
        <v>19</v>
      </c>
      <c r="L13" s="27">
        <v>188</v>
      </c>
      <c r="M13" s="27">
        <v>54</v>
      </c>
      <c r="O13" s="19"/>
      <c r="P13" s="19"/>
      <c r="Q13" s="19"/>
    </row>
    <row r="14" spans="1:17" s="7" customFormat="1" ht="16" customHeight="1" x14ac:dyDescent="0.35">
      <c r="A14" s="23" t="s">
        <v>24</v>
      </c>
      <c r="B14" s="27">
        <v>13</v>
      </c>
      <c r="C14" s="27">
        <v>1222</v>
      </c>
      <c r="D14" s="27">
        <v>9</v>
      </c>
      <c r="E14" s="27">
        <v>68</v>
      </c>
      <c r="F14" s="27">
        <v>68</v>
      </c>
      <c r="G14" s="27">
        <v>141</v>
      </c>
      <c r="H14" s="27">
        <v>186</v>
      </c>
      <c r="I14" s="27">
        <v>154</v>
      </c>
      <c r="J14" s="27">
        <v>70</v>
      </c>
      <c r="K14" s="27">
        <v>68</v>
      </c>
      <c r="L14" s="27">
        <v>627</v>
      </c>
      <c r="M14" s="27">
        <v>205</v>
      </c>
      <c r="O14" s="19"/>
      <c r="P14" s="19"/>
      <c r="Q14" s="19"/>
    </row>
    <row r="15" spans="1:17" s="7" customFormat="1" ht="16" customHeight="1" x14ac:dyDescent="0.35">
      <c r="A15" s="23" t="s">
        <v>25</v>
      </c>
      <c r="B15" s="27">
        <v>5</v>
      </c>
      <c r="C15" s="27">
        <v>437</v>
      </c>
      <c r="D15" s="27">
        <v>4</v>
      </c>
      <c r="E15" s="27">
        <v>22</v>
      </c>
      <c r="F15" s="27">
        <v>55</v>
      </c>
      <c r="G15" s="27">
        <v>30</v>
      </c>
      <c r="H15" s="27">
        <v>117</v>
      </c>
      <c r="I15" s="27">
        <v>96</v>
      </c>
      <c r="J15" s="27">
        <v>70</v>
      </c>
      <c r="K15" s="27">
        <v>12</v>
      </c>
      <c r="L15" s="27">
        <v>96</v>
      </c>
      <c r="M15" s="27">
        <v>20</v>
      </c>
      <c r="O15" s="19"/>
      <c r="P15" s="19"/>
      <c r="Q15" s="19"/>
    </row>
    <row r="16" spans="1:17" s="7" customFormat="1" ht="16" customHeight="1" x14ac:dyDescent="0.35">
      <c r="A16" s="23" t="s">
        <v>26</v>
      </c>
      <c r="B16" s="27">
        <v>14</v>
      </c>
      <c r="C16" s="27">
        <v>1306</v>
      </c>
      <c r="D16" s="27">
        <v>13</v>
      </c>
      <c r="E16" s="27">
        <v>32</v>
      </c>
      <c r="F16" s="27">
        <v>66</v>
      </c>
      <c r="G16" s="27">
        <v>149</v>
      </c>
      <c r="H16" s="27">
        <v>243</v>
      </c>
      <c r="I16" s="27">
        <v>187</v>
      </c>
      <c r="J16" s="27">
        <v>399</v>
      </c>
      <c r="K16" s="27">
        <v>1</v>
      </c>
      <c r="L16" s="27">
        <v>4</v>
      </c>
      <c r="M16" s="27">
        <v>0</v>
      </c>
      <c r="O16" s="19"/>
      <c r="P16" s="19"/>
      <c r="Q16" s="19"/>
    </row>
    <row r="17" spans="1:17" s="7" customFormat="1" ht="16" customHeight="1" x14ac:dyDescent="0.35">
      <c r="A17" s="23" t="s">
        <v>27</v>
      </c>
      <c r="B17" s="27">
        <v>5</v>
      </c>
      <c r="C17" s="27">
        <v>508</v>
      </c>
      <c r="D17" s="27">
        <v>2</v>
      </c>
      <c r="E17" s="27">
        <v>28</v>
      </c>
      <c r="F17" s="27">
        <v>22</v>
      </c>
      <c r="G17" s="27">
        <v>20</v>
      </c>
      <c r="H17" s="27">
        <v>88</v>
      </c>
      <c r="I17" s="27">
        <v>60</v>
      </c>
      <c r="J17" s="27">
        <v>19</v>
      </c>
      <c r="K17" s="27">
        <v>15</v>
      </c>
      <c r="L17" s="27">
        <v>117</v>
      </c>
      <c r="M17" s="27">
        <v>44</v>
      </c>
      <c r="O17" s="19"/>
      <c r="P17" s="19"/>
      <c r="Q17" s="19"/>
    </row>
    <row r="18" spans="1:17" s="7" customFormat="1" ht="16" customHeight="1" x14ac:dyDescent="0.35">
      <c r="A18" s="23" t="s">
        <v>28</v>
      </c>
      <c r="B18" s="28">
        <v>0</v>
      </c>
      <c r="C18" s="28">
        <v>0</v>
      </c>
      <c r="D18" s="28">
        <v>0</v>
      </c>
      <c r="E18" s="28">
        <v>0</v>
      </c>
      <c r="F18" s="28">
        <v>0</v>
      </c>
      <c r="G18" s="28">
        <v>0</v>
      </c>
      <c r="H18" s="28">
        <v>0</v>
      </c>
      <c r="I18" s="28">
        <v>0</v>
      </c>
      <c r="J18" s="28">
        <v>0</v>
      </c>
      <c r="K18" s="27">
        <v>4</v>
      </c>
      <c r="L18" s="27">
        <v>40</v>
      </c>
      <c r="M18" s="27">
        <v>8</v>
      </c>
      <c r="O18" s="19"/>
      <c r="P18" s="19"/>
      <c r="Q18" s="19"/>
    </row>
    <row r="19" spans="1:17" s="7" customFormat="1" ht="16" customHeight="1" x14ac:dyDescent="0.35">
      <c r="A19" s="23" t="s">
        <v>29</v>
      </c>
      <c r="B19" s="27">
        <v>6</v>
      </c>
      <c r="C19" s="27">
        <v>296</v>
      </c>
      <c r="D19" s="27">
        <v>4</v>
      </c>
      <c r="E19" s="27">
        <v>21</v>
      </c>
      <c r="F19" s="27">
        <v>27</v>
      </c>
      <c r="G19" s="27">
        <v>47</v>
      </c>
      <c r="H19" s="27">
        <v>56</v>
      </c>
      <c r="I19" s="27">
        <v>65</v>
      </c>
      <c r="J19" s="27">
        <v>52</v>
      </c>
      <c r="K19" s="27">
        <v>18</v>
      </c>
      <c r="L19" s="27">
        <v>142</v>
      </c>
      <c r="M19" s="27">
        <v>26</v>
      </c>
      <c r="O19" s="19"/>
      <c r="P19" s="19"/>
      <c r="Q19" s="19"/>
    </row>
    <row r="20" spans="1:17" s="7" customFormat="1" ht="16" customHeight="1" x14ac:dyDescent="0.35">
      <c r="A20" s="23" t="s">
        <v>30</v>
      </c>
      <c r="B20" s="27">
        <v>12</v>
      </c>
      <c r="C20" s="27">
        <v>776</v>
      </c>
      <c r="D20" s="27">
        <v>5</v>
      </c>
      <c r="E20" s="27">
        <v>36</v>
      </c>
      <c r="F20" s="27">
        <v>32</v>
      </c>
      <c r="G20" s="27">
        <v>47</v>
      </c>
      <c r="H20" s="27">
        <v>58</v>
      </c>
      <c r="I20" s="27">
        <v>35</v>
      </c>
      <c r="J20" s="27">
        <v>29</v>
      </c>
      <c r="K20" s="27">
        <v>47</v>
      </c>
      <c r="L20" s="27">
        <v>404</v>
      </c>
      <c r="M20" s="27">
        <v>73</v>
      </c>
      <c r="O20" s="19"/>
      <c r="P20" s="19"/>
      <c r="Q20" s="19"/>
    </row>
    <row r="21" spans="1:17" s="7" customFormat="1" ht="16" customHeight="1" x14ac:dyDescent="0.35">
      <c r="A21" s="23" t="s">
        <v>31</v>
      </c>
      <c r="B21" s="27">
        <v>13</v>
      </c>
      <c r="C21" s="27">
        <v>669</v>
      </c>
      <c r="D21" s="27">
        <v>9</v>
      </c>
      <c r="E21" s="27">
        <v>67</v>
      </c>
      <c r="F21" s="27">
        <v>70</v>
      </c>
      <c r="G21" s="27">
        <v>114</v>
      </c>
      <c r="H21" s="27">
        <v>160</v>
      </c>
      <c r="I21" s="27">
        <v>122</v>
      </c>
      <c r="J21" s="27">
        <v>28</v>
      </c>
      <c r="K21" s="27">
        <v>71</v>
      </c>
      <c r="L21" s="27">
        <v>539</v>
      </c>
      <c r="M21" s="27">
        <v>122</v>
      </c>
      <c r="O21" s="19"/>
      <c r="P21" s="19"/>
      <c r="Q21" s="19"/>
    </row>
    <row r="22" spans="1:17" s="7" customFormat="1" ht="16" customHeight="1" x14ac:dyDescent="0.35">
      <c r="A22" s="23" t="s">
        <v>32</v>
      </c>
      <c r="B22" s="27">
        <v>1</v>
      </c>
      <c r="C22" s="27">
        <v>149</v>
      </c>
      <c r="D22" s="27">
        <v>1</v>
      </c>
      <c r="E22" s="28">
        <v>0</v>
      </c>
      <c r="F22" s="27">
        <v>28</v>
      </c>
      <c r="G22" s="27">
        <v>36</v>
      </c>
      <c r="H22" s="27">
        <v>42</v>
      </c>
      <c r="I22" s="27">
        <v>48</v>
      </c>
      <c r="J22" s="27">
        <v>9</v>
      </c>
      <c r="K22" s="27">
        <v>7</v>
      </c>
      <c r="L22" s="27">
        <v>65</v>
      </c>
      <c r="M22" s="27">
        <v>19</v>
      </c>
      <c r="O22" s="19"/>
      <c r="P22" s="19"/>
      <c r="Q22" s="19"/>
    </row>
    <row r="23" spans="1:17" s="7" customFormat="1" ht="16" customHeight="1" x14ac:dyDescent="0.35">
      <c r="A23" s="23" t="s">
        <v>33</v>
      </c>
      <c r="B23" s="27">
        <v>2</v>
      </c>
      <c r="C23" s="27">
        <v>81</v>
      </c>
      <c r="D23" s="27">
        <v>1</v>
      </c>
      <c r="E23" s="28">
        <v>0</v>
      </c>
      <c r="F23" s="28">
        <v>0</v>
      </c>
      <c r="G23" s="28">
        <v>0</v>
      </c>
      <c r="H23" s="27">
        <v>19</v>
      </c>
      <c r="I23" s="27">
        <v>20</v>
      </c>
      <c r="J23" s="28">
        <v>0</v>
      </c>
      <c r="K23" s="27">
        <v>5</v>
      </c>
      <c r="L23" s="27">
        <v>33</v>
      </c>
      <c r="M23" s="27">
        <v>4</v>
      </c>
      <c r="O23" s="19"/>
      <c r="P23" s="19"/>
      <c r="Q23" s="19"/>
    </row>
    <row r="24" spans="1:17" s="7" customFormat="1" ht="16" customHeight="1" x14ac:dyDescent="0.35">
      <c r="A24" s="23" t="s">
        <v>34</v>
      </c>
      <c r="B24" s="27">
        <v>7</v>
      </c>
      <c r="C24" s="27">
        <v>423</v>
      </c>
      <c r="D24" s="27">
        <v>6</v>
      </c>
      <c r="E24" s="27">
        <v>14</v>
      </c>
      <c r="F24" s="27">
        <v>55</v>
      </c>
      <c r="G24" s="27">
        <v>76</v>
      </c>
      <c r="H24" s="27">
        <v>122</v>
      </c>
      <c r="I24" s="27">
        <v>102</v>
      </c>
      <c r="J24" s="27">
        <v>2</v>
      </c>
      <c r="K24" s="27">
        <v>16</v>
      </c>
      <c r="L24" s="27">
        <v>149</v>
      </c>
      <c r="M24" s="27">
        <v>41</v>
      </c>
      <c r="O24" s="19"/>
      <c r="P24" s="19"/>
      <c r="Q24" s="19"/>
    </row>
    <row r="25" spans="1:17" s="7" customFormat="1" ht="16" customHeight="1" x14ac:dyDescent="0.35">
      <c r="A25" s="23" t="s">
        <v>35</v>
      </c>
      <c r="B25" s="27">
        <v>8</v>
      </c>
      <c r="C25" s="27">
        <v>627</v>
      </c>
      <c r="D25" s="27">
        <v>6</v>
      </c>
      <c r="E25" s="27">
        <v>29</v>
      </c>
      <c r="F25" s="27">
        <v>42</v>
      </c>
      <c r="G25" s="27">
        <v>57</v>
      </c>
      <c r="H25" s="27">
        <v>185</v>
      </c>
      <c r="I25" s="27">
        <v>145</v>
      </c>
      <c r="J25" s="27">
        <v>107</v>
      </c>
      <c r="K25" s="27">
        <v>18</v>
      </c>
      <c r="L25" s="27">
        <v>119</v>
      </c>
      <c r="M25" s="27">
        <v>21</v>
      </c>
      <c r="O25" s="19"/>
      <c r="P25" s="19"/>
      <c r="Q25" s="19"/>
    </row>
    <row r="26" spans="1:17" s="7" customFormat="1" ht="16" customHeight="1" x14ac:dyDescent="0.35">
      <c r="A26" s="23" t="s">
        <v>36</v>
      </c>
      <c r="B26" s="27">
        <v>5</v>
      </c>
      <c r="C26" s="27">
        <v>268</v>
      </c>
      <c r="D26" s="27">
        <v>4</v>
      </c>
      <c r="E26" s="27">
        <v>26</v>
      </c>
      <c r="F26" s="27">
        <v>35</v>
      </c>
      <c r="G26" s="27">
        <v>26</v>
      </c>
      <c r="H26" s="27">
        <v>48</v>
      </c>
      <c r="I26" s="27">
        <v>38</v>
      </c>
      <c r="J26" s="27">
        <v>63</v>
      </c>
      <c r="K26" s="27">
        <v>20</v>
      </c>
      <c r="L26" s="27">
        <v>162</v>
      </c>
      <c r="M26" s="27">
        <v>59</v>
      </c>
      <c r="O26" s="19"/>
      <c r="P26" s="19"/>
      <c r="Q26" s="19"/>
    </row>
    <row r="27" spans="1:17" s="7" customFormat="1" ht="16" customHeight="1" x14ac:dyDescent="0.35">
      <c r="A27" s="23" t="s">
        <v>37</v>
      </c>
      <c r="B27" s="27">
        <v>11</v>
      </c>
      <c r="C27" s="27">
        <v>566</v>
      </c>
      <c r="D27" s="27">
        <v>8</v>
      </c>
      <c r="E27" s="27">
        <v>40</v>
      </c>
      <c r="F27" s="27">
        <v>51</v>
      </c>
      <c r="G27" s="27">
        <v>62</v>
      </c>
      <c r="H27" s="27">
        <v>76</v>
      </c>
      <c r="I27" s="27">
        <v>77</v>
      </c>
      <c r="J27" s="27">
        <v>54</v>
      </c>
      <c r="K27" s="27">
        <v>4</v>
      </c>
      <c r="L27" s="27">
        <v>39</v>
      </c>
      <c r="M27" s="27">
        <v>9</v>
      </c>
      <c r="O27" s="19"/>
      <c r="P27" s="19"/>
      <c r="Q27" s="19"/>
    </row>
    <row r="28" spans="1:17" s="7" customFormat="1" ht="16" customHeight="1" x14ac:dyDescent="0.35">
      <c r="A28" s="23" t="s">
        <v>38</v>
      </c>
      <c r="B28" s="27">
        <v>5</v>
      </c>
      <c r="C28" s="27">
        <v>429</v>
      </c>
      <c r="D28" s="27">
        <v>1</v>
      </c>
      <c r="E28" s="27">
        <v>8</v>
      </c>
      <c r="F28" s="27">
        <v>12</v>
      </c>
      <c r="G28" s="28">
        <v>0</v>
      </c>
      <c r="H28" s="27">
        <v>20</v>
      </c>
      <c r="I28" s="27">
        <v>20</v>
      </c>
      <c r="J28" s="27">
        <v>10</v>
      </c>
      <c r="K28" s="28">
        <v>0</v>
      </c>
      <c r="L28" s="28">
        <v>0</v>
      </c>
      <c r="M28" s="28">
        <v>0</v>
      </c>
      <c r="O28" s="19"/>
      <c r="P28" s="19"/>
      <c r="Q28" s="19"/>
    </row>
    <row r="29" spans="1:17" s="7" customFormat="1" ht="16" customHeight="1" x14ac:dyDescent="0.35">
      <c r="A29" s="23" t="s">
        <v>39</v>
      </c>
      <c r="B29" s="27">
        <v>7</v>
      </c>
      <c r="C29" s="27">
        <v>546</v>
      </c>
      <c r="D29" s="27">
        <v>5</v>
      </c>
      <c r="E29" s="27">
        <v>23</v>
      </c>
      <c r="F29" s="27">
        <v>34</v>
      </c>
      <c r="G29" s="27">
        <v>63</v>
      </c>
      <c r="H29" s="27">
        <v>136</v>
      </c>
      <c r="I29" s="27">
        <v>86</v>
      </c>
      <c r="J29" s="27">
        <v>54</v>
      </c>
      <c r="K29" s="27">
        <v>27</v>
      </c>
      <c r="L29" s="27">
        <v>196</v>
      </c>
      <c r="M29" s="27">
        <v>21</v>
      </c>
      <c r="O29" s="19"/>
      <c r="P29" s="19"/>
      <c r="Q29" s="19"/>
    </row>
    <row r="30" spans="1:17" s="7" customFormat="1" ht="16" customHeight="1" x14ac:dyDescent="0.35">
      <c r="A30" s="23" t="s">
        <v>40</v>
      </c>
      <c r="B30" s="27">
        <v>6</v>
      </c>
      <c r="C30" s="27">
        <v>249</v>
      </c>
      <c r="D30" s="27">
        <v>2</v>
      </c>
      <c r="E30" s="28">
        <v>0</v>
      </c>
      <c r="F30" s="27">
        <v>5</v>
      </c>
      <c r="G30" s="27">
        <v>17</v>
      </c>
      <c r="H30" s="27">
        <v>46</v>
      </c>
      <c r="I30" s="27">
        <v>24</v>
      </c>
      <c r="J30" s="27">
        <v>24</v>
      </c>
      <c r="K30" s="27">
        <v>2</v>
      </c>
      <c r="L30" s="27">
        <v>14</v>
      </c>
      <c r="M30" s="27">
        <v>2</v>
      </c>
      <c r="O30" s="19"/>
      <c r="P30" s="19"/>
      <c r="Q30" s="19"/>
    </row>
    <row r="31" spans="1:17" s="7" customFormat="1" ht="16" customHeight="1" x14ac:dyDescent="0.35">
      <c r="A31" s="23" t="s">
        <v>41</v>
      </c>
      <c r="B31" s="28">
        <v>0</v>
      </c>
      <c r="C31" s="28">
        <v>0</v>
      </c>
      <c r="D31" s="28">
        <v>0</v>
      </c>
      <c r="E31" s="28">
        <v>0</v>
      </c>
      <c r="F31" s="28">
        <v>0</v>
      </c>
      <c r="G31" s="28">
        <v>0</v>
      </c>
      <c r="H31" s="28">
        <v>0</v>
      </c>
      <c r="I31" s="28">
        <v>0</v>
      </c>
      <c r="J31" s="28">
        <v>0</v>
      </c>
      <c r="K31" s="27">
        <v>5</v>
      </c>
      <c r="L31" s="27">
        <v>38</v>
      </c>
      <c r="M31" s="27">
        <v>8</v>
      </c>
      <c r="O31" s="19"/>
      <c r="P31" s="19"/>
      <c r="Q31" s="19"/>
    </row>
    <row r="32" spans="1:17" s="7" customFormat="1" ht="16" customHeight="1" x14ac:dyDescent="0.35">
      <c r="A32" s="23" t="s">
        <v>42</v>
      </c>
      <c r="B32" s="27">
        <v>8</v>
      </c>
      <c r="C32" s="27">
        <v>577</v>
      </c>
      <c r="D32" s="27">
        <v>7</v>
      </c>
      <c r="E32" s="27">
        <v>43</v>
      </c>
      <c r="F32" s="27">
        <v>74</v>
      </c>
      <c r="G32" s="27">
        <v>56</v>
      </c>
      <c r="H32" s="27">
        <v>146</v>
      </c>
      <c r="I32" s="27">
        <v>117</v>
      </c>
      <c r="J32" s="27">
        <v>88</v>
      </c>
      <c r="K32" s="27">
        <v>28</v>
      </c>
      <c r="L32" s="27">
        <v>256</v>
      </c>
      <c r="M32" s="27">
        <v>83</v>
      </c>
      <c r="O32" s="19"/>
      <c r="P32" s="19"/>
      <c r="Q32" s="19"/>
    </row>
    <row r="33" spans="1:17" s="7" customFormat="1" ht="16" customHeight="1" x14ac:dyDescent="0.35">
      <c r="A33" s="23" t="s">
        <v>43</v>
      </c>
      <c r="B33" s="27">
        <v>6</v>
      </c>
      <c r="C33" s="27">
        <v>292</v>
      </c>
      <c r="D33" s="27">
        <v>4</v>
      </c>
      <c r="E33" s="27">
        <v>5</v>
      </c>
      <c r="F33" s="27">
        <v>54</v>
      </c>
      <c r="G33" s="27">
        <v>43</v>
      </c>
      <c r="H33" s="27">
        <v>70</v>
      </c>
      <c r="I33" s="27">
        <v>37</v>
      </c>
      <c r="J33" s="27">
        <v>25</v>
      </c>
      <c r="K33" s="27">
        <v>12</v>
      </c>
      <c r="L33" s="27">
        <v>97</v>
      </c>
      <c r="M33" s="27">
        <v>14</v>
      </c>
      <c r="O33" s="19"/>
      <c r="P33" s="19"/>
      <c r="Q33" s="19"/>
    </row>
    <row r="34" spans="1:17" s="7" customFormat="1" ht="16" customHeight="1" x14ac:dyDescent="0.35">
      <c r="A34" s="23" t="s">
        <v>44</v>
      </c>
      <c r="B34" s="27">
        <v>7</v>
      </c>
      <c r="C34" s="27">
        <v>542</v>
      </c>
      <c r="D34" s="27">
        <v>5</v>
      </c>
      <c r="E34" s="27">
        <v>35</v>
      </c>
      <c r="F34" s="27">
        <v>50</v>
      </c>
      <c r="G34" s="27">
        <v>79</v>
      </c>
      <c r="H34" s="27">
        <v>95</v>
      </c>
      <c r="I34" s="27">
        <v>84</v>
      </c>
      <c r="J34" s="27">
        <v>36</v>
      </c>
      <c r="K34" s="27">
        <v>21</v>
      </c>
      <c r="L34" s="27">
        <v>158</v>
      </c>
      <c r="M34" s="27">
        <v>26</v>
      </c>
      <c r="O34" s="19"/>
      <c r="P34" s="19"/>
      <c r="Q34" s="19"/>
    </row>
    <row r="35" spans="1:17" s="7" customFormat="1" ht="16" customHeight="1" x14ac:dyDescent="0.35">
      <c r="A35" s="24" t="s">
        <v>45</v>
      </c>
      <c r="B35" s="27">
        <v>18</v>
      </c>
      <c r="C35" s="27">
        <v>1214</v>
      </c>
      <c r="D35" s="27">
        <v>14</v>
      </c>
      <c r="E35" s="27">
        <v>118</v>
      </c>
      <c r="F35" s="27">
        <v>126</v>
      </c>
      <c r="G35" s="27">
        <v>168</v>
      </c>
      <c r="H35" s="27">
        <v>248</v>
      </c>
      <c r="I35" s="27">
        <v>159</v>
      </c>
      <c r="J35" s="27">
        <v>114</v>
      </c>
      <c r="K35" s="27">
        <v>51</v>
      </c>
      <c r="L35" s="27">
        <v>412</v>
      </c>
      <c r="M35" s="27">
        <v>93</v>
      </c>
      <c r="O35" s="19"/>
      <c r="P35" s="19"/>
      <c r="Q35" s="19"/>
    </row>
    <row r="36" spans="1:17" s="7" customFormat="1" ht="16" customHeight="1" x14ac:dyDescent="0.35">
      <c r="A36" s="23" t="s">
        <v>46</v>
      </c>
      <c r="B36" s="27">
        <v>3</v>
      </c>
      <c r="C36" s="27">
        <v>260</v>
      </c>
      <c r="D36" s="27">
        <v>2</v>
      </c>
      <c r="E36" s="27">
        <v>23</v>
      </c>
      <c r="F36" s="27">
        <v>41</v>
      </c>
      <c r="G36" s="27">
        <v>30</v>
      </c>
      <c r="H36" s="27">
        <v>43</v>
      </c>
      <c r="I36" s="27">
        <v>46</v>
      </c>
      <c r="J36" s="27">
        <v>15</v>
      </c>
      <c r="K36" s="27">
        <v>3</v>
      </c>
      <c r="L36" s="27">
        <v>23</v>
      </c>
      <c r="M36" s="27">
        <v>8</v>
      </c>
      <c r="O36" s="19"/>
      <c r="P36" s="19"/>
      <c r="Q36" s="19"/>
    </row>
    <row r="37" spans="1:17" s="7" customFormat="1" ht="16" customHeight="1" x14ac:dyDescent="0.35">
      <c r="A37" s="23" t="s">
        <v>47</v>
      </c>
      <c r="B37" s="27">
        <v>4</v>
      </c>
      <c r="C37" s="27">
        <v>325</v>
      </c>
      <c r="D37" s="27">
        <v>4</v>
      </c>
      <c r="E37" s="27">
        <v>43</v>
      </c>
      <c r="F37" s="27">
        <v>62</v>
      </c>
      <c r="G37" s="27">
        <v>60</v>
      </c>
      <c r="H37" s="27">
        <v>103</v>
      </c>
      <c r="I37" s="27">
        <v>35</v>
      </c>
      <c r="J37" s="27">
        <v>29</v>
      </c>
      <c r="K37" s="27">
        <v>11</v>
      </c>
      <c r="L37" s="27">
        <v>93</v>
      </c>
      <c r="M37" s="27">
        <v>19</v>
      </c>
      <c r="O37" s="19"/>
      <c r="P37" s="19"/>
      <c r="Q37" s="19"/>
    </row>
    <row r="38" spans="1:17" s="7" customFormat="1" ht="16" customHeight="1" x14ac:dyDescent="0.35">
      <c r="A38" s="23" t="s">
        <v>48</v>
      </c>
      <c r="B38" s="27">
        <v>17</v>
      </c>
      <c r="C38" s="27">
        <v>1530</v>
      </c>
      <c r="D38" s="27">
        <v>16</v>
      </c>
      <c r="E38" s="27">
        <v>105</v>
      </c>
      <c r="F38" s="27">
        <v>161</v>
      </c>
      <c r="G38" s="27">
        <v>228</v>
      </c>
      <c r="H38" s="27">
        <v>451</v>
      </c>
      <c r="I38" s="27">
        <v>295</v>
      </c>
      <c r="J38" s="27">
        <v>187</v>
      </c>
      <c r="K38" s="27">
        <v>46</v>
      </c>
      <c r="L38" s="27">
        <v>384</v>
      </c>
      <c r="M38" s="27">
        <v>81</v>
      </c>
      <c r="O38" s="19"/>
      <c r="P38" s="19"/>
      <c r="Q38" s="19"/>
    </row>
    <row r="39" spans="1:17" s="7" customFormat="1" ht="16" customHeight="1" x14ac:dyDescent="0.35">
      <c r="A39" s="23" t="s">
        <v>49</v>
      </c>
      <c r="B39" s="27">
        <v>7</v>
      </c>
      <c r="C39" s="27">
        <v>661</v>
      </c>
      <c r="D39" s="27">
        <v>3</v>
      </c>
      <c r="E39" s="27">
        <v>31</v>
      </c>
      <c r="F39" s="27">
        <v>37</v>
      </c>
      <c r="G39" s="27">
        <v>68</v>
      </c>
      <c r="H39" s="27">
        <v>79</v>
      </c>
      <c r="I39" s="27">
        <v>82</v>
      </c>
      <c r="J39" s="28">
        <v>0</v>
      </c>
      <c r="K39" s="27">
        <v>4</v>
      </c>
      <c r="L39" s="27">
        <v>30</v>
      </c>
      <c r="M39" s="27">
        <v>6</v>
      </c>
      <c r="O39" s="19"/>
      <c r="P39" s="19"/>
      <c r="Q39" s="19"/>
    </row>
    <row r="40" spans="1:17" s="7" customFormat="1" ht="16" customHeight="1" x14ac:dyDescent="0.35">
      <c r="A40" s="23" t="s">
        <v>50</v>
      </c>
      <c r="B40" s="27">
        <v>11</v>
      </c>
      <c r="C40" s="27">
        <v>639</v>
      </c>
      <c r="D40" s="27">
        <v>6</v>
      </c>
      <c r="E40" s="27">
        <v>34</v>
      </c>
      <c r="F40" s="27">
        <v>55</v>
      </c>
      <c r="G40" s="27">
        <v>78</v>
      </c>
      <c r="H40" s="27">
        <v>100</v>
      </c>
      <c r="I40" s="27">
        <v>91</v>
      </c>
      <c r="J40" s="28">
        <v>0</v>
      </c>
      <c r="K40" s="27">
        <v>23</v>
      </c>
      <c r="L40" s="27">
        <v>195</v>
      </c>
      <c r="M40" s="27">
        <v>38</v>
      </c>
      <c r="O40" s="19"/>
      <c r="P40" s="19"/>
      <c r="Q40" s="19"/>
    </row>
    <row r="41" spans="1:17" s="7" customFormat="1" ht="16" customHeight="1" x14ac:dyDescent="0.35">
      <c r="A41" s="23" t="s">
        <v>51</v>
      </c>
      <c r="B41" s="27">
        <v>7</v>
      </c>
      <c r="C41" s="27">
        <v>350</v>
      </c>
      <c r="D41" s="27">
        <v>4</v>
      </c>
      <c r="E41" s="27">
        <v>9</v>
      </c>
      <c r="F41" s="27">
        <v>17</v>
      </c>
      <c r="G41" s="27">
        <v>40</v>
      </c>
      <c r="H41" s="27">
        <v>62</v>
      </c>
      <c r="I41" s="27">
        <v>40</v>
      </c>
      <c r="J41" s="27">
        <v>16</v>
      </c>
      <c r="K41" s="27">
        <v>7</v>
      </c>
      <c r="L41" s="27">
        <v>61</v>
      </c>
      <c r="M41" s="27">
        <v>5</v>
      </c>
      <c r="O41" s="19"/>
      <c r="P41" s="19"/>
      <c r="Q41" s="19"/>
    </row>
    <row r="42" spans="1:17" s="7" customFormat="1" ht="16" customHeight="1" x14ac:dyDescent="0.35">
      <c r="A42" s="23" t="s">
        <v>52</v>
      </c>
      <c r="B42" s="27">
        <v>2</v>
      </c>
      <c r="C42" s="27">
        <v>177</v>
      </c>
      <c r="D42" s="27">
        <v>2</v>
      </c>
      <c r="E42" s="27">
        <v>20</v>
      </c>
      <c r="F42" s="27">
        <v>36</v>
      </c>
      <c r="G42" s="27">
        <v>39</v>
      </c>
      <c r="H42" s="27">
        <v>47</v>
      </c>
      <c r="I42" s="27">
        <v>56</v>
      </c>
      <c r="J42" s="28">
        <v>0</v>
      </c>
      <c r="K42" s="27">
        <v>6</v>
      </c>
      <c r="L42" s="27">
        <v>52</v>
      </c>
      <c r="M42" s="27">
        <v>14</v>
      </c>
      <c r="O42" s="19"/>
      <c r="P42" s="19"/>
      <c r="Q42" s="19"/>
    </row>
    <row r="43" spans="1:17" s="7" customFormat="1" ht="16" customHeight="1" x14ac:dyDescent="0.35">
      <c r="A43" s="23" t="s">
        <v>53</v>
      </c>
      <c r="B43" s="27">
        <v>23</v>
      </c>
      <c r="C43" s="27">
        <v>2111</v>
      </c>
      <c r="D43" s="27">
        <v>4</v>
      </c>
      <c r="E43" s="27">
        <v>85</v>
      </c>
      <c r="F43" s="27">
        <v>90</v>
      </c>
      <c r="G43" s="27">
        <v>170</v>
      </c>
      <c r="H43" s="27">
        <v>193</v>
      </c>
      <c r="I43" s="27">
        <v>30</v>
      </c>
      <c r="J43" s="28">
        <v>0</v>
      </c>
      <c r="K43" s="27">
        <v>3</v>
      </c>
      <c r="L43" s="27">
        <v>25</v>
      </c>
      <c r="M43" s="27">
        <v>4</v>
      </c>
      <c r="O43" s="19"/>
      <c r="P43" s="19"/>
      <c r="Q43" s="19"/>
    </row>
    <row r="44" spans="1:17" s="7" customFormat="1" ht="16" customHeight="1" x14ac:dyDescent="0.35">
      <c r="A44" s="23" t="s">
        <v>54</v>
      </c>
      <c r="B44" s="27">
        <v>17</v>
      </c>
      <c r="C44" s="27">
        <v>2019</v>
      </c>
      <c r="D44" s="27">
        <v>2</v>
      </c>
      <c r="E44" s="27">
        <v>45</v>
      </c>
      <c r="F44" s="27">
        <v>75</v>
      </c>
      <c r="G44" s="27">
        <v>70</v>
      </c>
      <c r="H44" s="27">
        <v>147</v>
      </c>
      <c r="I44" s="27">
        <v>130</v>
      </c>
      <c r="J44" s="27">
        <v>120</v>
      </c>
      <c r="K44" s="27">
        <v>1</v>
      </c>
      <c r="L44" s="27">
        <v>8</v>
      </c>
      <c r="M44" s="27">
        <v>3</v>
      </c>
      <c r="O44" s="19"/>
      <c r="P44" s="19"/>
      <c r="Q44" s="19"/>
    </row>
    <row r="45" spans="1:17" s="7" customFormat="1" ht="16" customHeight="1" x14ac:dyDescent="0.35">
      <c r="A45" s="23" t="s">
        <v>55</v>
      </c>
      <c r="B45" s="27">
        <v>17</v>
      </c>
      <c r="C45" s="27">
        <v>1169</v>
      </c>
      <c r="D45" s="27">
        <v>10</v>
      </c>
      <c r="E45" s="27">
        <v>103</v>
      </c>
      <c r="F45" s="27">
        <v>135</v>
      </c>
      <c r="G45" s="27">
        <v>173</v>
      </c>
      <c r="H45" s="27">
        <v>172</v>
      </c>
      <c r="I45" s="27">
        <v>164</v>
      </c>
      <c r="J45" s="27">
        <v>28</v>
      </c>
      <c r="K45" s="27">
        <v>8</v>
      </c>
      <c r="L45" s="27">
        <v>74</v>
      </c>
      <c r="M45" s="27">
        <v>16</v>
      </c>
      <c r="O45" s="19"/>
      <c r="P45" s="19"/>
      <c r="Q45" s="19"/>
    </row>
    <row r="46" spans="1:17" s="7" customFormat="1" ht="16" customHeight="1" x14ac:dyDescent="0.35">
      <c r="A46" s="23" t="s">
        <v>56</v>
      </c>
      <c r="B46" s="27">
        <v>27</v>
      </c>
      <c r="C46" s="27">
        <v>1913</v>
      </c>
      <c r="D46" s="27">
        <v>14</v>
      </c>
      <c r="E46" s="27">
        <v>149</v>
      </c>
      <c r="F46" s="27">
        <v>147</v>
      </c>
      <c r="G46" s="27">
        <v>223</v>
      </c>
      <c r="H46" s="27">
        <v>360</v>
      </c>
      <c r="I46" s="27">
        <v>240</v>
      </c>
      <c r="J46" s="27">
        <v>100</v>
      </c>
      <c r="K46" s="27">
        <v>14</v>
      </c>
      <c r="L46" s="27">
        <v>130</v>
      </c>
      <c r="M46" s="27">
        <v>34</v>
      </c>
      <c r="O46" s="19"/>
      <c r="P46" s="19"/>
      <c r="Q46" s="19"/>
    </row>
    <row r="47" spans="1:17" s="7" customFormat="1" ht="16" customHeight="1" x14ac:dyDescent="0.35">
      <c r="A47" s="23" t="s">
        <v>57</v>
      </c>
      <c r="B47" s="27">
        <v>11</v>
      </c>
      <c r="C47" s="27">
        <v>942</v>
      </c>
      <c r="D47" s="27">
        <v>4</v>
      </c>
      <c r="E47" s="27">
        <v>68</v>
      </c>
      <c r="F47" s="27">
        <v>92</v>
      </c>
      <c r="G47" s="27">
        <v>103</v>
      </c>
      <c r="H47" s="27">
        <v>100</v>
      </c>
      <c r="I47" s="27">
        <v>89</v>
      </c>
      <c r="J47" s="27">
        <v>12</v>
      </c>
      <c r="K47" s="28">
        <v>0</v>
      </c>
      <c r="L47" s="28">
        <v>0</v>
      </c>
      <c r="M47" s="28">
        <v>0</v>
      </c>
      <c r="O47" s="19"/>
      <c r="P47" s="19"/>
      <c r="Q47" s="19"/>
    </row>
    <row r="48" spans="1:17" s="7" customFormat="1" ht="16" customHeight="1" x14ac:dyDescent="0.35">
      <c r="A48" s="23" t="s">
        <v>58</v>
      </c>
      <c r="B48" s="27">
        <v>5</v>
      </c>
      <c r="C48" s="27">
        <v>960</v>
      </c>
      <c r="D48" s="27">
        <v>3</v>
      </c>
      <c r="E48" s="27">
        <v>42</v>
      </c>
      <c r="F48" s="27">
        <v>118</v>
      </c>
      <c r="G48" s="27">
        <v>150</v>
      </c>
      <c r="H48" s="27">
        <v>183</v>
      </c>
      <c r="I48" s="27">
        <v>169</v>
      </c>
      <c r="J48" s="27">
        <v>128</v>
      </c>
      <c r="K48" s="27">
        <v>8</v>
      </c>
      <c r="L48" s="27">
        <v>58</v>
      </c>
      <c r="M48" s="27">
        <v>9</v>
      </c>
      <c r="O48" s="19"/>
      <c r="P48" s="19"/>
      <c r="Q48" s="19"/>
    </row>
    <row r="49" spans="1:17" s="7" customFormat="1" ht="16" customHeight="1" x14ac:dyDescent="0.35">
      <c r="A49" s="23" t="s">
        <v>59</v>
      </c>
      <c r="B49" s="27">
        <v>8</v>
      </c>
      <c r="C49" s="27">
        <v>616</v>
      </c>
      <c r="D49" s="27">
        <v>6</v>
      </c>
      <c r="E49" s="27">
        <v>24</v>
      </c>
      <c r="F49" s="27">
        <v>79</v>
      </c>
      <c r="G49" s="27">
        <v>54</v>
      </c>
      <c r="H49" s="27">
        <v>139</v>
      </c>
      <c r="I49" s="27">
        <v>85</v>
      </c>
      <c r="J49" s="27">
        <v>116</v>
      </c>
      <c r="K49" s="27">
        <v>2</v>
      </c>
      <c r="L49" s="27">
        <v>15</v>
      </c>
      <c r="M49" s="27">
        <v>3</v>
      </c>
      <c r="O49" s="19"/>
      <c r="P49" s="19"/>
      <c r="Q49" s="19"/>
    </row>
    <row r="50" spans="1:17" s="7" customFormat="1" ht="16" customHeight="1" x14ac:dyDescent="0.35">
      <c r="A50" s="23" t="s">
        <v>60</v>
      </c>
      <c r="B50" s="27">
        <v>2</v>
      </c>
      <c r="C50" s="27">
        <v>148</v>
      </c>
      <c r="D50" s="27">
        <v>2</v>
      </c>
      <c r="E50" s="27">
        <v>3</v>
      </c>
      <c r="F50" s="27">
        <v>29</v>
      </c>
      <c r="G50" s="27">
        <v>26</v>
      </c>
      <c r="H50" s="27">
        <v>34</v>
      </c>
      <c r="I50" s="27">
        <v>34</v>
      </c>
      <c r="J50" s="28">
        <v>0</v>
      </c>
      <c r="K50" s="27">
        <v>10</v>
      </c>
      <c r="L50" s="27">
        <v>86</v>
      </c>
      <c r="M50" s="27">
        <v>23</v>
      </c>
      <c r="O50" s="19"/>
      <c r="P50" s="19"/>
      <c r="Q50" s="19"/>
    </row>
    <row r="51" spans="1:17" s="7" customFormat="1" ht="16" customHeight="1" x14ac:dyDescent="0.35">
      <c r="A51" s="23" t="s">
        <v>61</v>
      </c>
      <c r="B51" s="27">
        <v>5</v>
      </c>
      <c r="C51" s="27">
        <v>169</v>
      </c>
      <c r="D51" s="27">
        <v>3</v>
      </c>
      <c r="E51" s="27">
        <v>12</v>
      </c>
      <c r="F51" s="27">
        <v>13</v>
      </c>
      <c r="G51" s="27">
        <v>13</v>
      </c>
      <c r="H51" s="27">
        <v>12</v>
      </c>
      <c r="I51" s="27">
        <v>11</v>
      </c>
      <c r="J51" s="27">
        <v>9</v>
      </c>
      <c r="K51" s="27">
        <v>30</v>
      </c>
      <c r="L51" s="27">
        <v>228</v>
      </c>
      <c r="M51" s="27">
        <v>48</v>
      </c>
      <c r="O51" s="19"/>
      <c r="P51" s="19"/>
      <c r="Q51" s="19"/>
    </row>
    <row r="52" spans="1:17" s="7" customFormat="1" ht="16" customHeight="1" x14ac:dyDescent="0.35">
      <c r="A52" s="23" t="s">
        <v>62</v>
      </c>
      <c r="B52" s="27">
        <v>1</v>
      </c>
      <c r="C52" s="27">
        <v>68</v>
      </c>
      <c r="D52" s="27">
        <v>1</v>
      </c>
      <c r="E52" s="27">
        <v>8</v>
      </c>
      <c r="F52" s="27">
        <v>5</v>
      </c>
      <c r="G52" s="27">
        <v>2</v>
      </c>
      <c r="H52" s="27">
        <v>20</v>
      </c>
      <c r="I52" s="27">
        <v>10</v>
      </c>
      <c r="J52" s="27">
        <v>16</v>
      </c>
      <c r="K52" s="28">
        <v>0</v>
      </c>
      <c r="L52" s="28">
        <v>0</v>
      </c>
      <c r="M52" s="28">
        <v>0</v>
      </c>
      <c r="O52" s="19"/>
      <c r="P52" s="19"/>
      <c r="Q52" s="19"/>
    </row>
    <row r="53" spans="1:17" s="7" customFormat="1" ht="16" customHeight="1" x14ac:dyDescent="0.35">
      <c r="A53" s="23" t="s">
        <v>63</v>
      </c>
      <c r="B53" s="27">
        <v>20</v>
      </c>
      <c r="C53" s="27">
        <v>2047</v>
      </c>
      <c r="D53" s="27">
        <v>5</v>
      </c>
      <c r="E53" s="27">
        <v>68</v>
      </c>
      <c r="F53" s="27">
        <v>50</v>
      </c>
      <c r="G53" s="27">
        <v>86</v>
      </c>
      <c r="H53" s="27">
        <v>117</v>
      </c>
      <c r="I53" s="27">
        <v>93</v>
      </c>
      <c r="J53" s="27">
        <v>48</v>
      </c>
      <c r="K53" s="27">
        <v>1</v>
      </c>
      <c r="L53" s="27">
        <v>8</v>
      </c>
      <c r="M53" s="27">
        <v>0</v>
      </c>
      <c r="O53" s="19"/>
      <c r="P53" s="19"/>
      <c r="Q53" s="19"/>
    </row>
    <row r="54" spans="1:17" s="7" customFormat="1" ht="16" customHeight="1" x14ac:dyDescent="0.35">
      <c r="A54" s="23" t="s">
        <v>64</v>
      </c>
      <c r="B54" s="27">
        <v>10</v>
      </c>
      <c r="C54" s="27">
        <v>1158</v>
      </c>
      <c r="D54" s="27">
        <v>6</v>
      </c>
      <c r="E54" s="27">
        <v>97</v>
      </c>
      <c r="F54" s="27">
        <v>112</v>
      </c>
      <c r="G54" s="27">
        <v>172</v>
      </c>
      <c r="H54" s="27">
        <v>250</v>
      </c>
      <c r="I54" s="27">
        <v>139</v>
      </c>
      <c r="J54" s="27">
        <v>21</v>
      </c>
      <c r="K54" s="28">
        <v>0</v>
      </c>
      <c r="L54" s="28">
        <v>0</v>
      </c>
      <c r="M54" s="28">
        <v>0</v>
      </c>
      <c r="O54" s="19"/>
      <c r="P54" s="19"/>
      <c r="Q54" s="19"/>
    </row>
    <row r="55" spans="1:17" s="7" customFormat="1" ht="16" customHeight="1" x14ac:dyDescent="0.35">
      <c r="A55" s="23" t="s">
        <v>65</v>
      </c>
      <c r="B55" s="27">
        <v>31</v>
      </c>
      <c r="C55" s="27">
        <v>2699</v>
      </c>
      <c r="D55" s="27">
        <v>13</v>
      </c>
      <c r="E55" s="27">
        <v>128</v>
      </c>
      <c r="F55" s="27">
        <v>157</v>
      </c>
      <c r="G55" s="27">
        <v>184</v>
      </c>
      <c r="H55" s="27">
        <v>285</v>
      </c>
      <c r="I55" s="27">
        <v>230</v>
      </c>
      <c r="J55" s="27">
        <v>102</v>
      </c>
      <c r="K55" s="27">
        <v>7</v>
      </c>
      <c r="L55" s="27">
        <v>54</v>
      </c>
      <c r="M55" s="27">
        <v>8</v>
      </c>
      <c r="O55" s="19"/>
      <c r="P55" s="19"/>
      <c r="Q55" s="19"/>
    </row>
    <row r="56" spans="1:17" s="7" customFormat="1" ht="16" customHeight="1" x14ac:dyDescent="0.35">
      <c r="A56" s="23" t="s">
        <v>66</v>
      </c>
      <c r="B56" s="27">
        <v>7</v>
      </c>
      <c r="C56" s="27">
        <v>704</v>
      </c>
      <c r="D56" s="27">
        <v>4</v>
      </c>
      <c r="E56" s="27">
        <v>34</v>
      </c>
      <c r="F56" s="27">
        <v>66</v>
      </c>
      <c r="G56" s="27">
        <v>77</v>
      </c>
      <c r="H56" s="27">
        <v>126</v>
      </c>
      <c r="I56" s="27">
        <v>97</v>
      </c>
      <c r="J56" s="27">
        <v>101</v>
      </c>
      <c r="K56" s="27">
        <v>20</v>
      </c>
      <c r="L56" s="27">
        <v>151</v>
      </c>
      <c r="M56" s="27">
        <v>33</v>
      </c>
      <c r="O56" s="19"/>
      <c r="P56" s="19"/>
      <c r="Q56" s="19"/>
    </row>
    <row r="57" spans="1:17" s="7" customFormat="1" ht="16" customHeight="1" x14ac:dyDescent="0.35">
      <c r="A57" s="23" t="s">
        <v>67</v>
      </c>
      <c r="B57" s="27">
        <v>10</v>
      </c>
      <c r="C57" s="27">
        <v>993</v>
      </c>
      <c r="D57" s="27">
        <v>7</v>
      </c>
      <c r="E57" s="27">
        <v>61</v>
      </c>
      <c r="F57" s="27">
        <v>76</v>
      </c>
      <c r="G57" s="27">
        <v>93</v>
      </c>
      <c r="H57" s="27">
        <v>163</v>
      </c>
      <c r="I57" s="27">
        <v>166</v>
      </c>
      <c r="J57" s="27">
        <v>13</v>
      </c>
      <c r="K57" s="27">
        <v>6</v>
      </c>
      <c r="L57" s="27">
        <v>63</v>
      </c>
      <c r="M57" s="27">
        <v>16</v>
      </c>
      <c r="O57" s="19"/>
      <c r="P57" s="19"/>
      <c r="Q57" s="19"/>
    </row>
    <row r="58" spans="1:17" s="7" customFormat="1" ht="16" customHeight="1" x14ac:dyDescent="0.35">
      <c r="A58" s="23" t="s">
        <v>68</v>
      </c>
      <c r="B58" s="27">
        <v>11</v>
      </c>
      <c r="C58" s="27">
        <v>1283</v>
      </c>
      <c r="D58" s="27">
        <v>9</v>
      </c>
      <c r="E58" s="27">
        <v>66</v>
      </c>
      <c r="F58" s="27">
        <v>87</v>
      </c>
      <c r="G58" s="27">
        <v>172</v>
      </c>
      <c r="H58" s="27">
        <v>256</v>
      </c>
      <c r="I58" s="27">
        <v>228</v>
      </c>
      <c r="J58" s="27">
        <v>358</v>
      </c>
      <c r="K58" s="27">
        <v>37</v>
      </c>
      <c r="L58" s="27">
        <v>283</v>
      </c>
      <c r="M58" s="27">
        <v>47</v>
      </c>
      <c r="O58" s="19"/>
      <c r="P58" s="19"/>
      <c r="Q58" s="19"/>
    </row>
    <row r="59" spans="1:17" s="7" customFormat="1" ht="16" customHeight="1" x14ac:dyDescent="0.35">
      <c r="A59" s="23" t="s">
        <v>69</v>
      </c>
      <c r="B59" s="27">
        <v>9</v>
      </c>
      <c r="C59" s="27">
        <v>805</v>
      </c>
      <c r="D59" s="27">
        <v>7</v>
      </c>
      <c r="E59" s="27">
        <v>38</v>
      </c>
      <c r="F59" s="27">
        <v>70</v>
      </c>
      <c r="G59" s="27">
        <v>96</v>
      </c>
      <c r="H59" s="27">
        <v>186</v>
      </c>
      <c r="I59" s="27">
        <v>127</v>
      </c>
      <c r="J59" s="27">
        <v>123</v>
      </c>
      <c r="K59" s="27">
        <v>3</v>
      </c>
      <c r="L59" s="27">
        <v>28</v>
      </c>
      <c r="M59" s="27">
        <v>12</v>
      </c>
      <c r="O59" s="19"/>
      <c r="P59" s="19"/>
      <c r="Q59" s="19"/>
    </row>
    <row r="60" spans="1:17" s="7" customFormat="1" ht="16" customHeight="1" x14ac:dyDescent="0.35">
      <c r="A60" s="23" t="s">
        <v>70</v>
      </c>
      <c r="B60" s="27">
        <v>3</v>
      </c>
      <c r="C60" s="27">
        <v>162</v>
      </c>
      <c r="D60" s="27">
        <v>1</v>
      </c>
      <c r="E60" s="28">
        <v>0</v>
      </c>
      <c r="F60" s="27">
        <v>10</v>
      </c>
      <c r="G60" s="27">
        <v>10</v>
      </c>
      <c r="H60" s="27">
        <v>15</v>
      </c>
      <c r="I60" s="27">
        <v>7</v>
      </c>
      <c r="J60" s="28">
        <v>0</v>
      </c>
      <c r="K60" s="27">
        <v>7</v>
      </c>
      <c r="L60" s="27">
        <v>71</v>
      </c>
      <c r="M60" s="27">
        <v>18</v>
      </c>
      <c r="O60" s="19"/>
      <c r="P60" s="19"/>
      <c r="Q60" s="19"/>
    </row>
    <row r="61" spans="1:17" s="7" customFormat="1" ht="16" customHeight="1" x14ac:dyDescent="0.35">
      <c r="A61" s="23" t="s">
        <v>71</v>
      </c>
      <c r="B61" s="28">
        <v>0</v>
      </c>
      <c r="C61" s="28">
        <v>0</v>
      </c>
      <c r="D61" s="28">
        <v>0</v>
      </c>
      <c r="E61" s="28">
        <v>0</v>
      </c>
      <c r="F61" s="28">
        <v>0</v>
      </c>
      <c r="G61" s="28">
        <v>0</v>
      </c>
      <c r="H61" s="28">
        <v>0</v>
      </c>
      <c r="I61" s="28">
        <v>0</v>
      </c>
      <c r="J61" s="28">
        <v>0</v>
      </c>
      <c r="K61" s="28">
        <v>0</v>
      </c>
      <c r="L61" s="28">
        <v>0</v>
      </c>
      <c r="M61" s="28">
        <v>0</v>
      </c>
      <c r="O61" s="19"/>
      <c r="P61" s="19"/>
      <c r="Q61" s="19"/>
    </row>
    <row r="62" spans="1:17" s="7" customFormat="1" ht="16" customHeight="1" x14ac:dyDescent="0.35">
      <c r="A62" s="23" t="s">
        <v>72</v>
      </c>
      <c r="B62" s="28">
        <v>1</v>
      </c>
      <c r="C62" s="28">
        <v>40</v>
      </c>
      <c r="D62" s="28">
        <v>1</v>
      </c>
      <c r="E62" s="28">
        <v>4</v>
      </c>
      <c r="F62" s="28">
        <v>4</v>
      </c>
      <c r="G62" s="28">
        <v>10</v>
      </c>
      <c r="H62" s="28">
        <v>10</v>
      </c>
      <c r="I62" s="28">
        <v>0</v>
      </c>
      <c r="J62" s="28">
        <v>0</v>
      </c>
      <c r="K62" s="28">
        <v>0</v>
      </c>
      <c r="L62" s="28">
        <v>0</v>
      </c>
      <c r="M62" s="28">
        <v>0</v>
      </c>
      <c r="O62" s="19"/>
      <c r="P62" s="19"/>
      <c r="Q62" s="19"/>
    </row>
    <row r="63" spans="1:17" s="7" customFormat="1" ht="16" customHeight="1" x14ac:dyDescent="0.35">
      <c r="A63" s="23" t="s">
        <v>73</v>
      </c>
      <c r="B63" s="27">
        <v>18</v>
      </c>
      <c r="C63" s="27">
        <v>1083</v>
      </c>
      <c r="D63" s="27">
        <v>16</v>
      </c>
      <c r="E63" s="27">
        <v>108</v>
      </c>
      <c r="F63" s="27">
        <v>164</v>
      </c>
      <c r="G63" s="27">
        <v>174</v>
      </c>
      <c r="H63" s="27">
        <v>253</v>
      </c>
      <c r="I63" s="27">
        <v>209</v>
      </c>
      <c r="J63" s="27">
        <v>61</v>
      </c>
      <c r="K63" s="27">
        <v>32</v>
      </c>
      <c r="L63" s="27">
        <v>288</v>
      </c>
      <c r="M63" s="27">
        <v>73</v>
      </c>
      <c r="O63" s="19"/>
      <c r="P63" s="19"/>
      <c r="Q63" s="19"/>
    </row>
    <row r="64" spans="1:17" s="7" customFormat="1" ht="16" customHeight="1" x14ac:dyDescent="0.35">
      <c r="A64" s="23" t="s">
        <v>74</v>
      </c>
      <c r="B64" s="27">
        <v>3</v>
      </c>
      <c r="C64" s="27">
        <v>99</v>
      </c>
      <c r="D64" s="27">
        <v>1</v>
      </c>
      <c r="E64" s="28">
        <v>0</v>
      </c>
      <c r="F64" s="28">
        <v>0</v>
      </c>
      <c r="G64" s="27">
        <v>10</v>
      </c>
      <c r="H64" s="27">
        <v>13</v>
      </c>
      <c r="I64" s="27">
        <v>13</v>
      </c>
      <c r="J64" s="28">
        <v>0</v>
      </c>
      <c r="K64" s="27">
        <v>10</v>
      </c>
      <c r="L64" s="27">
        <v>73</v>
      </c>
      <c r="M64" s="27">
        <v>19</v>
      </c>
      <c r="O64" s="19"/>
      <c r="P64" s="19"/>
      <c r="Q64" s="19"/>
    </row>
    <row r="65" spans="1:17" s="7" customFormat="1" ht="16" customHeight="1" x14ac:dyDescent="0.35">
      <c r="A65" s="23" t="s">
        <v>75</v>
      </c>
      <c r="B65" s="27">
        <v>3</v>
      </c>
      <c r="C65" s="27">
        <v>246</v>
      </c>
      <c r="D65" s="27">
        <v>3</v>
      </c>
      <c r="E65" s="28">
        <v>0</v>
      </c>
      <c r="F65" s="27">
        <v>14</v>
      </c>
      <c r="G65" s="27">
        <v>23</v>
      </c>
      <c r="H65" s="27">
        <v>85</v>
      </c>
      <c r="I65" s="27">
        <v>57</v>
      </c>
      <c r="J65" s="27">
        <v>7</v>
      </c>
      <c r="K65" s="27">
        <v>5</v>
      </c>
      <c r="L65" s="27">
        <v>34</v>
      </c>
      <c r="M65" s="27">
        <v>3</v>
      </c>
      <c r="O65" s="19"/>
      <c r="P65" s="19"/>
      <c r="Q65" s="19"/>
    </row>
    <row r="66" spans="1:17" s="7" customFormat="1" ht="16" customHeight="1" x14ac:dyDescent="0.35">
      <c r="A66" s="23" t="s">
        <v>76</v>
      </c>
      <c r="B66" s="27">
        <v>12</v>
      </c>
      <c r="C66" s="27">
        <v>940</v>
      </c>
      <c r="D66" s="27">
        <v>10</v>
      </c>
      <c r="E66" s="27">
        <v>98</v>
      </c>
      <c r="F66" s="27">
        <v>108</v>
      </c>
      <c r="G66" s="27">
        <v>185</v>
      </c>
      <c r="H66" s="27">
        <v>313</v>
      </c>
      <c r="I66" s="27">
        <v>213</v>
      </c>
      <c r="J66" s="27">
        <v>167</v>
      </c>
      <c r="K66" s="27">
        <v>7</v>
      </c>
      <c r="L66" s="27">
        <v>48</v>
      </c>
      <c r="M66" s="27">
        <v>12</v>
      </c>
      <c r="O66" s="19"/>
      <c r="P66" s="19"/>
      <c r="Q66" s="19"/>
    </row>
    <row r="67" spans="1:17" s="7" customFormat="1" ht="16" customHeight="1" x14ac:dyDescent="0.35">
      <c r="A67" s="23" t="s">
        <v>77</v>
      </c>
      <c r="B67" s="27">
        <v>19</v>
      </c>
      <c r="C67" s="27">
        <v>934</v>
      </c>
      <c r="D67" s="27">
        <v>16</v>
      </c>
      <c r="E67" s="27">
        <v>89</v>
      </c>
      <c r="F67" s="27">
        <v>100</v>
      </c>
      <c r="G67" s="27">
        <v>155</v>
      </c>
      <c r="H67" s="27">
        <v>197</v>
      </c>
      <c r="I67" s="27">
        <v>148</v>
      </c>
      <c r="J67" s="27">
        <v>90</v>
      </c>
      <c r="K67" s="27">
        <v>60</v>
      </c>
      <c r="L67" s="27">
        <v>483</v>
      </c>
      <c r="M67" s="27">
        <v>90</v>
      </c>
      <c r="O67" s="19"/>
      <c r="P67" s="19"/>
      <c r="Q67" s="19"/>
    </row>
    <row r="68" spans="1:17" s="7" customFormat="1" ht="16" customHeight="1" x14ac:dyDescent="0.35">
      <c r="A68" s="23" t="s">
        <v>78</v>
      </c>
      <c r="B68" s="27">
        <v>14</v>
      </c>
      <c r="C68" s="27">
        <v>877</v>
      </c>
      <c r="D68" s="27">
        <v>10</v>
      </c>
      <c r="E68" s="27">
        <v>39</v>
      </c>
      <c r="F68" s="27">
        <v>84</v>
      </c>
      <c r="G68" s="27">
        <v>60</v>
      </c>
      <c r="H68" s="27">
        <v>214</v>
      </c>
      <c r="I68" s="27">
        <v>199</v>
      </c>
      <c r="J68" s="27">
        <v>59</v>
      </c>
      <c r="K68" s="27">
        <v>27</v>
      </c>
      <c r="L68" s="27">
        <v>194</v>
      </c>
      <c r="M68" s="27">
        <v>50</v>
      </c>
      <c r="O68" s="19"/>
      <c r="P68" s="19"/>
      <c r="Q68" s="19"/>
    </row>
    <row r="69" spans="1:17" s="7" customFormat="1" ht="16" customHeight="1" x14ac:dyDescent="0.35">
      <c r="A69" s="23" t="s">
        <v>79</v>
      </c>
      <c r="B69" s="27">
        <v>5</v>
      </c>
      <c r="C69" s="27">
        <v>245</v>
      </c>
      <c r="D69" s="27">
        <v>5</v>
      </c>
      <c r="E69" s="27">
        <v>15</v>
      </c>
      <c r="F69" s="27">
        <v>25</v>
      </c>
      <c r="G69" s="27">
        <v>29</v>
      </c>
      <c r="H69" s="27">
        <v>88</v>
      </c>
      <c r="I69" s="27">
        <v>41</v>
      </c>
      <c r="J69" s="27">
        <v>44</v>
      </c>
      <c r="K69" s="27">
        <v>15</v>
      </c>
      <c r="L69" s="27">
        <v>111</v>
      </c>
      <c r="M69" s="27">
        <v>20</v>
      </c>
      <c r="O69" s="19"/>
      <c r="P69" s="19"/>
      <c r="Q69" s="19"/>
    </row>
    <row r="70" spans="1:17" s="7" customFormat="1" ht="16" customHeight="1" x14ac:dyDescent="0.35">
      <c r="A70" s="23" t="s">
        <v>80</v>
      </c>
      <c r="B70" s="27">
        <v>4</v>
      </c>
      <c r="C70" s="27">
        <v>687</v>
      </c>
      <c r="D70" s="27">
        <v>3</v>
      </c>
      <c r="E70" s="27">
        <v>39</v>
      </c>
      <c r="F70" s="27">
        <v>70</v>
      </c>
      <c r="G70" s="27">
        <v>93</v>
      </c>
      <c r="H70" s="27">
        <v>202</v>
      </c>
      <c r="I70" s="27">
        <v>130</v>
      </c>
      <c r="J70" s="27">
        <v>120</v>
      </c>
      <c r="K70" s="27">
        <v>23</v>
      </c>
      <c r="L70" s="27">
        <v>194</v>
      </c>
      <c r="M70" s="27">
        <v>48</v>
      </c>
      <c r="O70" s="19"/>
      <c r="P70" s="19"/>
      <c r="Q70" s="19"/>
    </row>
    <row r="71" spans="1:17" s="7" customFormat="1" ht="16" customHeight="1" x14ac:dyDescent="0.35">
      <c r="A71" s="23" t="s">
        <v>81</v>
      </c>
      <c r="B71" s="27">
        <v>17</v>
      </c>
      <c r="C71" s="27">
        <v>1016</v>
      </c>
      <c r="D71" s="27">
        <v>11</v>
      </c>
      <c r="E71" s="27">
        <v>46</v>
      </c>
      <c r="F71" s="27">
        <v>65</v>
      </c>
      <c r="G71" s="27">
        <v>111</v>
      </c>
      <c r="H71" s="27">
        <v>175</v>
      </c>
      <c r="I71" s="27">
        <v>119</v>
      </c>
      <c r="J71" s="27">
        <v>75</v>
      </c>
      <c r="K71" s="27">
        <v>40</v>
      </c>
      <c r="L71" s="27">
        <v>291</v>
      </c>
      <c r="M71" s="27">
        <v>70</v>
      </c>
      <c r="O71" s="19"/>
      <c r="P71" s="19"/>
      <c r="Q71" s="19"/>
    </row>
    <row r="72" spans="1:17" s="7" customFormat="1" ht="16" customHeight="1" x14ac:dyDescent="0.35">
      <c r="A72" s="23" t="s">
        <v>82</v>
      </c>
      <c r="B72" s="27">
        <v>18</v>
      </c>
      <c r="C72" s="27">
        <v>1519</v>
      </c>
      <c r="D72" s="27">
        <v>14</v>
      </c>
      <c r="E72" s="27">
        <v>103</v>
      </c>
      <c r="F72" s="27">
        <v>162</v>
      </c>
      <c r="G72" s="27">
        <v>226</v>
      </c>
      <c r="H72" s="27">
        <v>303</v>
      </c>
      <c r="I72" s="27">
        <v>201</v>
      </c>
      <c r="J72" s="27">
        <v>116</v>
      </c>
      <c r="K72" s="27">
        <v>5</v>
      </c>
      <c r="L72" s="27">
        <v>44</v>
      </c>
      <c r="M72" s="27">
        <v>7</v>
      </c>
      <c r="O72" s="19"/>
      <c r="P72" s="19"/>
      <c r="Q72" s="19"/>
    </row>
    <row r="73" spans="1:17" s="7" customFormat="1" ht="16" customHeight="1" x14ac:dyDescent="0.35">
      <c r="A73" s="23" t="s">
        <v>83</v>
      </c>
      <c r="B73" s="27">
        <v>20</v>
      </c>
      <c r="C73" s="27">
        <v>1175</v>
      </c>
      <c r="D73" s="27">
        <v>16</v>
      </c>
      <c r="E73" s="27">
        <v>108</v>
      </c>
      <c r="F73" s="27">
        <v>139</v>
      </c>
      <c r="G73" s="27">
        <v>153</v>
      </c>
      <c r="H73" s="27">
        <v>262</v>
      </c>
      <c r="I73" s="27">
        <v>193</v>
      </c>
      <c r="J73" s="27">
        <v>132</v>
      </c>
      <c r="K73" s="27">
        <v>62</v>
      </c>
      <c r="L73" s="27">
        <v>490</v>
      </c>
      <c r="M73" s="27">
        <v>97</v>
      </c>
      <c r="O73" s="19"/>
      <c r="P73" s="19"/>
      <c r="Q73" s="19"/>
    </row>
    <row r="74" spans="1:17" s="7" customFormat="1" ht="16" customHeight="1" x14ac:dyDescent="0.35">
      <c r="A74" s="23" t="s">
        <v>84</v>
      </c>
      <c r="B74" s="27">
        <v>5</v>
      </c>
      <c r="C74" s="27">
        <v>201</v>
      </c>
      <c r="D74" s="27">
        <v>5</v>
      </c>
      <c r="E74" s="27">
        <v>41</v>
      </c>
      <c r="F74" s="27">
        <v>55</v>
      </c>
      <c r="G74" s="27">
        <v>49</v>
      </c>
      <c r="H74" s="27">
        <v>45</v>
      </c>
      <c r="I74" s="27">
        <v>40</v>
      </c>
      <c r="J74" s="27">
        <v>20</v>
      </c>
      <c r="K74" s="27">
        <v>6</v>
      </c>
      <c r="L74" s="27">
        <v>46</v>
      </c>
      <c r="M74" s="27">
        <v>8</v>
      </c>
      <c r="O74" s="19"/>
      <c r="P74" s="19"/>
      <c r="Q74" s="19"/>
    </row>
    <row r="75" spans="1:17" s="7" customFormat="1" ht="16" customHeight="1" x14ac:dyDescent="0.35">
      <c r="A75" s="23" t="s">
        <v>85</v>
      </c>
      <c r="B75" s="27">
        <v>2</v>
      </c>
      <c r="C75" s="27">
        <v>116</v>
      </c>
      <c r="D75" s="27">
        <v>2</v>
      </c>
      <c r="E75" s="27">
        <v>12</v>
      </c>
      <c r="F75" s="27">
        <v>17</v>
      </c>
      <c r="G75" s="27">
        <v>22</v>
      </c>
      <c r="H75" s="27">
        <v>30</v>
      </c>
      <c r="I75" s="27">
        <v>20</v>
      </c>
      <c r="J75" s="27">
        <v>10</v>
      </c>
      <c r="K75" s="27">
        <v>17</v>
      </c>
      <c r="L75" s="27">
        <v>146</v>
      </c>
      <c r="M75" s="27">
        <v>39</v>
      </c>
      <c r="O75" s="19"/>
      <c r="P75" s="19"/>
      <c r="Q75" s="19"/>
    </row>
    <row r="76" spans="1:17" s="7" customFormat="1" ht="16" customHeight="1" x14ac:dyDescent="0.35">
      <c r="A76" s="23" t="s">
        <v>86</v>
      </c>
      <c r="B76" s="27">
        <v>13</v>
      </c>
      <c r="C76" s="27">
        <v>730</v>
      </c>
      <c r="D76" s="27">
        <v>11</v>
      </c>
      <c r="E76" s="27">
        <v>75</v>
      </c>
      <c r="F76" s="27">
        <v>73</v>
      </c>
      <c r="G76" s="27">
        <v>135</v>
      </c>
      <c r="H76" s="27">
        <v>169</v>
      </c>
      <c r="I76" s="27">
        <v>145</v>
      </c>
      <c r="J76" s="27">
        <v>51</v>
      </c>
      <c r="K76" s="27">
        <v>49</v>
      </c>
      <c r="L76" s="27">
        <v>389</v>
      </c>
      <c r="M76" s="27">
        <v>91</v>
      </c>
      <c r="O76" s="19"/>
      <c r="P76" s="19"/>
      <c r="Q76" s="19"/>
    </row>
    <row r="77" spans="1:17" s="7" customFormat="1" ht="16" customHeight="1" x14ac:dyDescent="0.35">
      <c r="A77" s="23" t="s">
        <v>87</v>
      </c>
      <c r="B77" s="27">
        <v>3</v>
      </c>
      <c r="C77" s="27">
        <v>166</v>
      </c>
      <c r="D77" s="27">
        <v>2</v>
      </c>
      <c r="E77" s="27">
        <v>5</v>
      </c>
      <c r="F77" s="27">
        <v>25</v>
      </c>
      <c r="G77" s="27">
        <v>18</v>
      </c>
      <c r="H77" s="27">
        <v>47</v>
      </c>
      <c r="I77" s="27">
        <v>25</v>
      </c>
      <c r="J77" s="27">
        <v>10</v>
      </c>
      <c r="K77" s="27">
        <v>30</v>
      </c>
      <c r="L77" s="27">
        <v>226</v>
      </c>
      <c r="M77" s="27">
        <v>36</v>
      </c>
      <c r="O77" s="19"/>
      <c r="P77" s="19"/>
      <c r="Q77" s="19"/>
    </row>
    <row r="78" spans="1:17" s="7" customFormat="1" ht="16" customHeight="1" x14ac:dyDescent="0.35">
      <c r="A78" s="23" t="s">
        <v>88</v>
      </c>
      <c r="B78" s="27">
        <v>9</v>
      </c>
      <c r="C78" s="27">
        <v>591</v>
      </c>
      <c r="D78" s="27">
        <v>8</v>
      </c>
      <c r="E78" s="27">
        <v>81</v>
      </c>
      <c r="F78" s="27">
        <v>71</v>
      </c>
      <c r="G78" s="27">
        <v>99</v>
      </c>
      <c r="H78" s="27">
        <v>113</v>
      </c>
      <c r="I78" s="27">
        <v>108</v>
      </c>
      <c r="J78" s="27">
        <v>89</v>
      </c>
      <c r="K78" s="27">
        <v>29</v>
      </c>
      <c r="L78" s="27">
        <v>254</v>
      </c>
      <c r="M78" s="27">
        <v>63</v>
      </c>
      <c r="O78" s="19"/>
      <c r="P78" s="19"/>
      <c r="Q78" s="19"/>
    </row>
    <row r="79" spans="1:17" s="7" customFormat="1" ht="16" customHeight="1" x14ac:dyDescent="0.35">
      <c r="A79" s="23" t="s">
        <v>89</v>
      </c>
      <c r="B79" s="27">
        <v>9</v>
      </c>
      <c r="C79" s="27">
        <v>637</v>
      </c>
      <c r="D79" s="27">
        <v>8</v>
      </c>
      <c r="E79" s="27">
        <v>93</v>
      </c>
      <c r="F79" s="27">
        <v>92</v>
      </c>
      <c r="G79" s="27">
        <v>97</v>
      </c>
      <c r="H79" s="27">
        <v>137</v>
      </c>
      <c r="I79" s="27">
        <v>109</v>
      </c>
      <c r="J79" s="27">
        <v>76</v>
      </c>
      <c r="K79" s="27">
        <v>34</v>
      </c>
      <c r="L79" s="27">
        <v>265</v>
      </c>
      <c r="M79" s="27">
        <v>61</v>
      </c>
      <c r="O79" s="19"/>
      <c r="P79" s="19"/>
      <c r="Q79" s="19"/>
    </row>
    <row r="80" spans="1:17" s="7" customFormat="1" ht="16" customHeight="1" x14ac:dyDescent="0.35">
      <c r="A80" s="23" t="s">
        <v>90</v>
      </c>
      <c r="B80" s="27">
        <v>20</v>
      </c>
      <c r="C80" s="27">
        <v>1048</v>
      </c>
      <c r="D80" s="27">
        <v>13</v>
      </c>
      <c r="E80" s="27">
        <v>52</v>
      </c>
      <c r="F80" s="27">
        <v>81</v>
      </c>
      <c r="G80" s="27">
        <v>131</v>
      </c>
      <c r="H80" s="27">
        <v>191</v>
      </c>
      <c r="I80" s="27">
        <v>167</v>
      </c>
      <c r="J80" s="27">
        <v>124</v>
      </c>
      <c r="K80" s="27">
        <v>27</v>
      </c>
      <c r="L80" s="27">
        <v>225</v>
      </c>
      <c r="M80" s="27">
        <v>60</v>
      </c>
      <c r="O80" s="19"/>
      <c r="P80" s="19"/>
      <c r="Q80" s="19"/>
    </row>
    <row r="81" spans="1:17" s="7" customFormat="1" ht="16" customHeight="1" x14ac:dyDescent="0.35">
      <c r="A81" s="23" t="s">
        <v>91</v>
      </c>
      <c r="B81" s="27">
        <v>30</v>
      </c>
      <c r="C81" s="27">
        <v>2044</v>
      </c>
      <c r="D81" s="27">
        <v>16</v>
      </c>
      <c r="E81" s="27">
        <v>122</v>
      </c>
      <c r="F81" s="27">
        <v>124</v>
      </c>
      <c r="G81" s="27">
        <v>279</v>
      </c>
      <c r="H81" s="27">
        <v>330</v>
      </c>
      <c r="I81" s="27">
        <v>234</v>
      </c>
      <c r="J81" s="27">
        <v>122</v>
      </c>
      <c r="K81" s="27">
        <v>9</v>
      </c>
      <c r="L81" s="27">
        <v>88</v>
      </c>
      <c r="M81" s="27">
        <v>20</v>
      </c>
      <c r="O81" s="19"/>
      <c r="P81" s="19"/>
      <c r="Q81" s="19"/>
    </row>
    <row r="82" spans="1:17" s="7" customFormat="1" ht="16" customHeight="1" x14ac:dyDescent="0.35">
      <c r="A82" s="23" t="s">
        <v>92</v>
      </c>
      <c r="B82" s="27">
        <v>9</v>
      </c>
      <c r="C82" s="27">
        <v>629</v>
      </c>
      <c r="D82" s="27">
        <v>8</v>
      </c>
      <c r="E82" s="27">
        <v>78</v>
      </c>
      <c r="F82" s="27">
        <v>79</v>
      </c>
      <c r="G82" s="27">
        <v>102</v>
      </c>
      <c r="H82" s="27">
        <v>135</v>
      </c>
      <c r="I82" s="27">
        <v>94</v>
      </c>
      <c r="J82" s="27">
        <v>41</v>
      </c>
      <c r="K82" s="27">
        <v>17</v>
      </c>
      <c r="L82" s="27">
        <v>133</v>
      </c>
      <c r="M82" s="27">
        <v>19</v>
      </c>
      <c r="O82" s="19"/>
      <c r="P82" s="19"/>
      <c r="Q82" s="19"/>
    </row>
    <row r="83" spans="1:17" ht="16" customHeight="1" x14ac:dyDescent="0.35">
      <c r="A83" s="8"/>
      <c r="B83" s="9"/>
      <c r="C83" s="9"/>
      <c r="D83" s="9"/>
      <c r="E83" s="9"/>
      <c r="F83" s="9"/>
      <c r="G83" s="9"/>
      <c r="H83" s="9"/>
      <c r="I83" s="9"/>
      <c r="J83" s="9"/>
      <c r="K83" s="9"/>
      <c r="L83" s="9"/>
      <c r="M83" s="18"/>
      <c r="O83" s="16"/>
      <c r="P83" s="19"/>
      <c r="Q83" s="19"/>
    </row>
    <row r="84" spans="1:17" ht="16" customHeight="1" x14ac:dyDescent="0.3">
      <c r="A84" s="10" t="s">
        <v>93</v>
      </c>
      <c r="B84" s="11">
        <f t="shared" ref="B84:M84" si="0">SUM(B6:B82)</f>
        <v>751</v>
      </c>
      <c r="C84" s="11">
        <f t="shared" si="0"/>
        <v>56451</v>
      </c>
      <c r="D84" s="11">
        <f t="shared" si="0"/>
        <v>497</v>
      </c>
      <c r="E84" s="11">
        <f t="shared" si="0"/>
        <v>3605</v>
      </c>
      <c r="F84" s="11">
        <f t="shared" si="0"/>
        <v>4909</v>
      </c>
      <c r="G84" s="11">
        <f t="shared" si="0"/>
        <v>6621</v>
      </c>
      <c r="H84" s="11">
        <f t="shared" si="0"/>
        <v>10425</v>
      </c>
      <c r="I84" s="11">
        <f t="shared" si="0"/>
        <v>7923</v>
      </c>
      <c r="J84" s="11">
        <f t="shared" si="0"/>
        <v>4963</v>
      </c>
      <c r="K84" s="11">
        <f t="shared" si="0"/>
        <v>1607</v>
      </c>
      <c r="L84" s="11">
        <f t="shared" si="0"/>
        <v>13072</v>
      </c>
      <c r="M84" s="11">
        <f t="shared" si="0"/>
        <v>3027</v>
      </c>
      <c r="O84" s="16"/>
      <c r="P84" s="19"/>
      <c r="Q84" s="19"/>
    </row>
    <row r="85" spans="1:17" ht="21" customHeight="1" x14ac:dyDescent="0.3">
      <c r="A85" s="12"/>
      <c r="B85" s="13"/>
      <c r="C85" s="13"/>
      <c r="D85" s="13"/>
      <c r="E85" s="14"/>
      <c r="F85" s="13"/>
      <c r="G85" s="13"/>
      <c r="H85" s="13"/>
      <c r="I85" s="13"/>
      <c r="J85" s="13"/>
      <c r="K85" s="13"/>
      <c r="L85" s="2"/>
    </row>
    <row r="86" spans="1:17" ht="54.65" customHeight="1" x14ac:dyDescent="0.25">
      <c r="A86" s="29" t="s">
        <v>97</v>
      </c>
      <c r="B86" s="29"/>
      <c r="C86" s="29"/>
      <c r="D86" s="29"/>
      <c r="E86" s="29"/>
      <c r="F86" s="29"/>
      <c r="G86" s="29"/>
      <c r="H86" s="29"/>
      <c r="I86" s="29"/>
      <c r="J86" s="29"/>
      <c r="K86" s="29"/>
      <c r="L86" s="29"/>
      <c r="M86" s="29"/>
    </row>
    <row r="87" spans="1:17" ht="22.75" customHeight="1" x14ac:dyDescent="0.35">
      <c r="A87" s="30" t="s">
        <v>94</v>
      </c>
      <c r="B87" s="30"/>
      <c r="C87" s="30"/>
      <c r="D87" s="30"/>
      <c r="E87" s="30"/>
      <c r="F87" s="30"/>
      <c r="G87" s="30"/>
      <c r="H87" s="30"/>
      <c r="I87" s="30"/>
      <c r="J87" s="30"/>
      <c r="K87" s="30"/>
      <c r="L87" s="30"/>
      <c r="M87" s="30"/>
    </row>
    <row r="88" spans="1:17" ht="37" customHeight="1" x14ac:dyDescent="0.25">
      <c r="A88" s="29" t="s">
        <v>95</v>
      </c>
      <c r="B88" s="29"/>
      <c r="C88" s="29"/>
      <c r="D88" s="29"/>
      <c r="E88" s="29"/>
      <c r="F88" s="29"/>
      <c r="G88" s="29"/>
      <c r="H88" s="29"/>
      <c r="I88" s="29"/>
      <c r="J88" s="29"/>
      <c r="K88" s="29"/>
      <c r="L88" s="29"/>
      <c r="M88" s="29"/>
    </row>
    <row r="89" spans="1:17" ht="16" x14ac:dyDescent="0.35">
      <c r="G89" s="21"/>
      <c r="I89" s="16"/>
      <c r="J89" s="16"/>
      <c r="K89" s="16"/>
      <c r="L89" s="21"/>
    </row>
    <row r="90" spans="1:17" ht="16" x14ac:dyDescent="0.35">
      <c r="G90" s="21"/>
      <c r="I90" s="16"/>
      <c r="J90" s="16"/>
      <c r="K90" s="16"/>
      <c r="L90" s="21"/>
    </row>
    <row r="91" spans="1:17" ht="16" x14ac:dyDescent="0.35">
      <c r="G91" s="21"/>
      <c r="I91" s="16"/>
      <c r="J91" s="16"/>
      <c r="K91" s="16"/>
      <c r="L91" s="21"/>
    </row>
    <row r="92" spans="1:17" ht="16" x14ac:dyDescent="0.35">
      <c r="G92" s="21"/>
      <c r="I92" s="16"/>
      <c r="J92" s="16"/>
      <c r="K92" s="16"/>
      <c r="L92" s="21"/>
    </row>
    <row r="93" spans="1:17" ht="16" x14ac:dyDescent="0.35">
      <c r="G93" s="21"/>
      <c r="I93" s="16"/>
      <c r="J93" s="16"/>
      <c r="K93" s="16"/>
      <c r="L93" s="21"/>
    </row>
    <row r="94" spans="1:17" ht="16" x14ac:dyDescent="0.35">
      <c r="G94" s="21"/>
      <c r="I94" s="16"/>
      <c r="J94" s="16"/>
      <c r="K94" s="16"/>
      <c r="L94" s="21"/>
    </row>
    <row r="95" spans="1:17" ht="16" x14ac:dyDescent="0.35">
      <c r="G95" s="21"/>
      <c r="I95" s="16"/>
      <c r="J95" s="16"/>
      <c r="K95" s="16"/>
      <c r="L95" s="21"/>
    </row>
    <row r="96" spans="1:17" ht="16" x14ac:dyDescent="0.35">
      <c r="G96" s="21"/>
      <c r="I96" s="16"/>
      <c r="J96" s="16"/>
      <c r="K96" s="16"/>
      <c r="L96" s="21"/>
    </row>
    <row r="97" spans="7:12" ht="16" x14ac:dyDescent="0.35">
      <c r="G97" s="21"/>
      <c r="I97" s="16"/>
      <c r="J97" s="16"/>
      <c r="K97" s="16"/>
      <c r="L97" s="21"/>
    </row>
    <row r="98" spans="7:12" ht="16" x14ac:dyDescent="0.35">
      <c r="G98" s="21"/>
      <c r="I98" s="16"/>
      <c r="J98" s="16"/>
      <c r="K98" s="16"/>
      <c r="L98" s="21"/>
    </row>
    <row r="99" spans="7:12" ht="16" x14ac:dyDescent="0.35">
      <c r="G99" s="21"/>
      <c r="I99" s="16"/>
      <c r="J99" s="16"/>
      <c r="K99" s="16"/>
      <c r="L99" s="21"/>
    </row>
    <row r="100" spans="7:12" ht="16" x14ac:dyDescent="0.35">
      <c r="G100" s="17"/>
      <c r="I100" s="16"/>
      <c r="J100" s="16"/>
      <c r="K100" s="16"/>
      <c r="L100" s="21"/>
    </row>
    <row r="101" spans="7:12" ht="16" x14ac:dyDescent="0.35">
      <c r="G101" s="17"/>
      <c r="I101" s="16"/>
      <c r="J101" s="16"/>
      <c r="K101" s="16"/>
      <c r="L101" s="21"/>
    </row>
    <row r="102" spans="7:12" ht="16" x14ac:dyDescent="0.35">
      <c r="I102" s="16"/>
      <c r="J102" s="16"/>
      <c r="K102" s="16"/>
      <c r="L102" s="21"/>
    </row>
    <row r="103" spans="7:12" ht="16" x14ac:dyDescent="0.35">
      <c r="I103" s="16"/>
      <c r="J103" s="16"/>
      <c r="K103" s="16"/>
      <c r="L103" s="21"/>
    </row>
    <row r="104" spans="7:12" ht="16" x14ac:dyDescent="0.35">
      <c r="I104" s="16"/>
      <c r="J104" s="16"/>
      <c r="K104" s="16"/>
      <c r="L104" s="21"/>
    </row>
    <row r="105" spans="7:12" ht="16" x14ac:dyDescent="0.35">
      <c r="I105" s="16"/>
      <c r="J105" s="16"/>
      <c r="K105" s="16"/>
      <c r="L105" s="21"/>
    </row>
    <row r="106" spans="7:12" ht="16" x14ac:dyDescent="0.35">
      <c r="G106" s="22"/>
      <c r="I106" s="16"/>
      <c r="J106" s="16"/>
      <c r="K106" s="16"/>
      <c r="L106" s="21"/>
    </row>
    <row r="107" spans="7:12" ht="16" x14ac:dyDescent="0.35">
      <c r="G107" s="22"/>
      <c r="I107" s="16"/>
      <c r="J107" s="16"/>
      <c r="K107" s="16"/>
      <c r="L107" s="21"/>
    </row>
    <row r="108" spans="7:12" ht="16" x14ac:dyDescent="0.35">
      <c r="I108" s="16"/>
      <c r="J108" s="16"/>
      <c r="K108" s="16"/>
      <c r="L108" s="21"/>
    </row>
    <row r="109" spans="7:12" ht="16" x14ac:dyDescent="0.35">
      <c r="I109" s="16"/>
      <c r="J109" s="16"/>
      <c r="K109" s="16"/>
      <c r="L109" s="21"/>
    </row>
    <row r="110" spans="7:12" ht="16" x14ac:dyDescent="0.35">
      <c r="I110" s="16"/>
      <c r="J110" s="16"/>
      <c r="K110" s="16"/>
      <c r="L110" s="21"/>
    </row>
    <row r="111" spans="7:12" ht="16" x14ac:dyDescent="0.35">
      <c r="I111" s="16"/>
      <c r="J111" s="16"/>
      <c r="K111" s="16"/>
      <c r="L111" s="21"/>
    </row>
    <row r="112" spans="7:12" ht="16" x14ac:dyDescent="0.35">
      <c r="I112" s="16"/>
      <c r="J112" s="16"/>
      <c r="K112" s="16"/>
      <c r="L112" s="21"/>
    </row>
    <row r="113" spans="8:12" ht="16" x14ac:dyDescent="0.35">
      <c r="I113" s="16"/>
      <c r="J113" s="16"/>
      <c r="K113" s="16"/>
      <c r="L113" s="21"/>
    </row>
    <row r="114" spans="8:12" ht="16" x14ac:dyDescent="0.35">
      <c r="I114" s="16"/>
      <c r="J114" s="16"/>
      <c r="K114" s="16"/>
      <c r="L114" s="21"/>
    </row>
    <row r="115" spans="8:12" ht="16" x14ac:dyDescent="0.35">
      <c r="I115" s="16"/>
      <c r="J115" s="16"/>
      <c r="K115" s="16"/>
      <c r="L115" s="21"/>
    </row>
    <row r="116" spans="8:12" ht="16" x14ac:dyDescent="0.35">
      <c r="I116" s="16"/>
      <c r="J116" s="16"/>
      <c r="K116" s="16"/>
      <c r="L116" s="21"/>
    </row>
    <row r="117" spans="8:12" ht="16" x14ac:dyDescent="0.35">
      <c r="L117" s="21"/>
    </row>
    <row r="118" spans="8:12" ht="16" x14ac:dyDescent="0.35">
      <c r="I118" s="16"/>
      <c r="J118" s="16"/>
      <c r="K118" s="16"/>
      <c r="L118" s="17"/>
    </row>
    <row r="119" spans="8:12" ht="16" x14ac:dyDescent="0.35">
      <c r="I119" s="16"/>
      <c r="J119" s="16"/>
      <c r="K119" s="16"/>
      <c r="L119" s="17"/>
    </row>
    <row r="120" spans="8:12" ht="13.5" x14ac:dyDescent="0.25">
      <c r="I120" s="16"/>
      <c r="J120" s="16"/>
      <c r="K120" s="16"/>
      <c r="L120" s="2"/>
    </row>
    <row r="121" spans="8:12" ht="13.5" x14ac:dyDescent="0.25">
      <c r="I121" s="16"/>
      <c r="J121" s="16"/>
      <c r="K121" s="16"/>
      <c r="L121" s="2"/>
    </row>
    <row r="122" spans="8:12" ht="13.5" x14ac:dyDescent="0.25">
      <c r="I122" s="16"/>
      <c r="J122" s="16"/>
      <c r="K122" s="16"/>
      <c r="L122" s="2"/>
    </row>
    <row r="123" spans="8:12" ht="13.5" x14ac:dyDescent="0.25">
      <c r="I123" s="16"/>
      <c r="J123" s="16"/>
      <c r="K123" s="16"/>
    </row>
    <row r="124" spans="8:12" ht="13.5" x14ac:dyDescent="0.25">
      <c r="I124" s="16"/>
      <c r="J124" s="16"/>
      <c r="K124" s="16"/>
    </row>
    <row r="125" spans="8:12" ht="13.5" x14ac:dyDescent="0.25">
      <c r="I125" s="16"/>
      <c r="J125" s="16"/>
      <c r="K125" s="16"/>
    </row>
    <row r="126" spans="8:12" ht="13.5" x14ac:dyDescent="0.25">
      <c r="I126" s="16"/>
      <c r="J126" s="16"/>
      <c r="K126" s="16"/>
    </row>
    <row r="127" spans="8:12" ht="13.5" x14ac:dyDescent="0.25">
      <c r="I127" s="16"/>
      <c r="J127" s="16"/>
      <c r="K127" s="16"/>
    </row>
    <row r="128" spans="8:12" ht="13.5" x14ac:dyDescent="0.25">
      <c r="H128" s="2"/>
      <c r="I128" s="16"/>
      <c r="J128" s="16"/>
      <c r="K128" s="16"/>
    </row>
    <row r="129" spans="9:11" ht="13.5" x14ac:dyDescent="0.25">
      <c r="I129" s="16"/>
      <c r="J129" s="16"/>
      <c r="K129" s="16"/>
    </row>
    <row r="130" spans="9:11" ht="13.5" x14ac:dyDescent="0.25">
      <c r="I130" s="16"/>
      <c r="J130" s="16"/>
      <c r="K130" s="16"/>
    </row>
    <row r="131" spans="9:11" ht="13.5" x14ac:dyDescent="0.25">
      <c r="I131" s="2"/>
      <c r="J131" s="2"/>
      <c r="K131" s="2"/>
    </row>
    <row r="132" spans="9:11" ht="13.5" x14ac:dyDescent="0.25"/>
    <row r="133" spans="9:11" ht="13.5" x14ac:dyDescent="0.25"/>
    <row r="134" spans="9:11" ht="13.5" x14ac:dyDescent="0.25"/>
    <row r="135" spans="9:11" ht="13.5" x14ac:dyDescent="0.25"/>
    <row r="136" spans="9:11" ht="13.5" x14ac:dyDescent="0.25"/>
    <row r="137" spans="9:11" ht="13.5" x14ac:dyDescent="0.25"/>
    <row r="138" spans="9:11" ht="13.5" x14ac:dyDescent="0.25"/>
    <row r="139" spans="9:11" ht="13.5" x14ac:dyDescent="0.25"/>
    <row r="140" spans="9:11" ht="13.5" x14ac:dyDescent="0.25"/>
    <row r="141" spans="9:11" ht="13.5" x14ac:dyDescent="0.25"/>
    <row r="142" spans="9:11" ht="13.5" x14ac:dyDescent="0.25"/>
    <row r="143" spans="9:11" ht="13.5" x14ac:dyDescent="0.25"/>
    <row r="144" spans="9:11" ht="13.5" x14ac:dyDescent="0.25"/>
    <row r="145" spans="1:8" ht="13.5" x14ac:dyDescent="0.25"/>
    <row r="146" spans="1:8" ht="13.5" x14ac:dyDescent="0.25"/>
    <row r="147" spans="1:8" ht="13.5" x14ac:dyDescent="0.25"/>
    <row r="148" spans="1:8" ht="13.5" x14ac:dyDescent="0.25"/>
    <row r="149" spans="1:8" ht="13.5" x14ac:dyDescent="0.25"/>
    <row r="150" spans="1:8" ht="13.5" x14ac:dyDescent="0.25"/>
    <row r="151" spans="1:8" ht="13.5" x14ac:dyDescent="0.25">
      <c r="H151" s="16"/>
    </row>
    <row r="152" spans="1:8" ht="13.5" x14ac:dyDescent="0.25"/>
    <row r="153" spans="1:8" ht="13.5" x14ac:dyDescent="0.25"/>
    <row r="154" spans="1:8" ht="13.5" x14ac:dyDescent="0.25"/>
    <row r="155" spans="1:8" ht="13.5" x14ac:dyDescent="0.25"/>
    <row r="156" spans="1:8" ht="13.5" x14ac:dyDescent="0.25"/>
    <row r="157" spans="1:8" ht="13.5" x14ac:dyDescent="0.25">
      <c r="H157" s="16"/>
    </row>
    <row r="158" spans="1:8" ht="13.5" x14ac:dyDescent="0.25">
      <c r="H158" s="16"/>
    </row>
    <row r="159" spans="1:8" ht="13.5" x14ac:dyDescent="0.25">
      <c r="H159" s="16"/>
    </row>
    <row r="160" spans="1:8" s="15" customFormat="1" ht="13.5" x14ac:dyDescent="0.25">
      <c r="A160" s="1"/>
      <c r="B160" s="1"/>
      <c r="C160" s="1"/>
      <c r="D160" s="1"/>
      <c r="E160" s="1"/>
      <c r="F160" s="2"/>
      <c r="G160" s="2"/>
      <c r="H160" s="16"/>
    </row>
    <row r="161" spans="1:8" s="15" customFormat="1" ht="13.5" x14ac:dyDescent="0.25">
      <c r="A161" s="1"/>
      <c r="B161" s="1"/>
      <c r="C161" s="1"/>
      <c r="D161" s="1"/>
      <c r="E161" s="1"/>
      <c r="F161" s="2"/>
      <c r="G161" s="2"/>
      <c r="H161" s="16"/>
    </row>
    <row r="162" spans="1:8" s="15" customFormat="1" ht="13.5" x14ac:dyDescent="0.25">
      <c r="A162" s="1"/>
      <c r="B162" s="1"/>
      <c r="C162" s="1"/>
      <c r="D162" s="1"/>
      <c r="E162" s="1"/>
      <c r="F162" s="2"/>
      <c r="G162" s="2"/>
      <c r="H162" s="16"/>
    </row>
    <row r="163" spans="1:8" s="15" customFormat="1" ht="13.5" x14ac:dyDescent="0.25">
      <c r="A163" s="1"/>
      <c r="B163" s="1"/>
      <c r="C163" s="1"/>
      <c r="D163" s="1"/>
      <c r="E163" s="1"/>
      <c r="F163" s="2"/>
      <c r="G163" s="2"/>
      <c r="H163" s="16"/>
    </row>
    <row r="164" spans="1:8" s="15" customFormat="1" ht="13.5" x14ac:dyDescent="0.25">
      <c r="A164" s="1"/>
      <c r="B164" s="1"/>
      <c r="C164" s="1"/>
      <c r="D164" s="1"/>
      <c r="E164" s="1"/>
      <c r="F164" s="2"/>
      <c r="G164" s="2"/>
      <c r="H164" s="16"/>
    </row>
    <row r="165" spans="1:8" s="15" customFormat="1" ht="13.5" x14ac:dyDescent="0.25">
      <c r="A165" s="1"/>
      <c r="B165" s="1"/>
      <c r="C165" s="1"/>
      <c r="D165" s="1"/>
      <c r="E165" s="1"/>
      <c r="F165" s="2"/>
      <c r="G165" s="2"/>
      <c r="H165" s="16"/>
    </row>
    <row r="166" spans="1:8" s="15" customFormat="1" ht="13.5" x14ac:dyDescent="0.25">
      <c r="A166" s="1"/>
      <c r="B166" s="1"/>
      <c r="C166" s="1"/>
      <c r="D166" s="1"/>
      <c r="E166" s="1"/>
      <c r="F166" s="2"/>
      <c r="G166" s="2"/>
      <c r="H166" s="16"/>
    </row>
    <row r="167" spans="1:8" s="15" customFormat="1" ht="13.5" x14ac:dyDescent="0.25">
      <c r="A167" s="1"/>
      <c r="B167" s="1"/>
      <c r="C167" s="1"/>
      <c r="D167" s="1"/>
      <c r="E167" s="1"/>
      <c r="F167" s="2"/>
      <c r="G167" s="2"/>
      <c r="H167" s="16"/>
    </row>
    <row r="168" spans="1:8" s="15" customFormat="1" ht="13.5" x14ac:dyDescent="0.25">
      <c r="A168" s="1"/>
      <c r="B168" s="1"/>
      <c r="C168" s="1"/>
      <c r="D168" s="1"/>
      <c r="E168" s="1"/>
      <c r="F168" s="2"/>
      <c r="G168" s="2"/>
      <c r="H168" s="16"/>
    </row>
    <row r="169" spans="1:8" s="15" customFormat="1" ht="13.5" x14ac:dyDescent="0.25">
      <c r="A169" s="1"/>
      <c r="B169" s="1"/>
      <c r="C169" s="1"/>
      <c r="D169" s="1"/>
      <c r="E169" s="1"/>
      <c r="F169" s="2"/>
      <c r="G169" s="2"/>
      <c r="H169" s="16"/>
    </row>
    <row r="170" spans="1:8" s="15" customFormat="1" ht="13.5" x14ac:dyDescent="0.25">
      <c r="A170" s="1"/>
      <c r="B170" s="1"/>
      <c r="C170" s="1"/>
      <c r="D170" s="1"/>
      <c r="E170" s="1"/>
      <c r="F170" s="2"/>
      <c r="G170" s="2"/>
      <c r="H170" s="16"/>
    </row>
    <row r="171" spans="1:8" s="15" customFormat="1" ht="13.5" x14ac:dyDescent="0.25">
      <c r="A171" s="1"/>
      <c r="B171" s="1"/>
      <c r="C171" s="1"/>
      <c r="D171" s="1"/>
      <c r="E171" s="1"/>
      <c r="F171" s="2"/>
      <c r="G171" s="2"/>
      <c r="H171" s="16"/>
    </row>
    <row r="172" spans="1:8" s="15" customFormat="1" ht="13.5" x14ac:dyDescent="0.25">
      <c r="A172" s="1"/>
      <c r="B172" s="1"/>
      <c r="C172" s="1"/>
      <c r="D172" s="1"/>
      <c r="E172" s="1"/>
      <c r="F172" s="2"/>
      <c r="G172" s="2"/>
      <c r="H172" s="16"/>
    </row>
    <row r="173" spans="1:8" s="15" customFormat="1" ht="13.5" x14ac:dyDescent="0.25">
      <c r="A173" s="1"/>
      <c r="B173" s="1"/>
      <c r="C173" s="1"/>
      <c r="D173" s="1"/>
      <c r="E173" s="1"/>
      <c r="F173" s="2"/>
      <c r="G173" s="2"/>
      <c r="H173" s="16"/>
    </row>
    <row r="174" spans="1:8" s="15" customFormat="1" ht="13.5" x14ac:dyDescent="0.25">
      <c r="A174" s="1"/>
      <c r="B174" s="1"/>
      <c r="C174" s="1"/>
      <c r="D174" s="1"/>
      <c r="E174" s="1"/>
      <c r="F174" s="2"/>
      <c r="G174" s="2"/>
      <c r="H174" s="16"/>
    </row>
    <row r="175" spans="1:8" s="15" customFormat="1" ht="13.5" x14ac:dyDescent="0.25">
      <c r="A175" s="1"/>
      <c r="B175" s="1"/>
      <c r="C175" s="1"/>
      <c r="D175" s="1"/>
      <c r="E175" s="1"/>
      <c r="F175" s="2"/>
      <c r="G175" s="2"/>
      <c r="H175" s="16"/>
    </row>
    <row r="176" spans="1:8" s="15" customFormat="1" ht="13.5" x14ac:dyDescent="0.25">
      <c r="A176" s="1"/>
      <c r="B176" s="1"/>
      <c r="C176" s="1"/>
      <c r="D176" s="1"/>
      <c r="E176" s="1"/>
      <c r="F176" s="2"/>
      <c r="G176" s="2"/>
      <c r="H176" s="16"/>
    </row>
    <row r="177" spans="1:8" s="15" customFormat="1" ht="13.5" x14ac:dyDescent="0.25">
      <c r="A177" s="1"/>
      <c r="B177" s="1"/>
      <c r="C177" s="1"/>
      <c r="D177" s="1"/>
      <c r="E177" s="1"/>
      <c r="F177" s="2"/>
      <c r="G177" s="2"/>
      <c r="H177" s="16"/>
    </row>
    <row r="178" spans="1:8" s="15" customFormat="1" ht="13.5" x14ac:dyDescent="0.25">
      <c r="A178" s="1"/>
      <c r="B178" s="1"/>
      <c r="C178" s="1"/>
      <c r="D178" s="1"/>
      <c r="E178" s="1"/>
      <c r="F178" s="2"/>
      <c r="G178" s="2"/>
      <c r="H178" s="16"/>
    </row>
    <row r="179" spans="1:8" s="15" customFormat="1" ht="13.5" x14ac:dyDescent="0.25">
      <c r="A179" s="1"/>
      <c r="B179" s="1"/>
      <c r="C179" s="1"/>
      <c r="D179" s="1"/>
      <c r="E179" s="1"/>
      <c r="F179" s="2"/>
      <c r="G179" s="2"/>
      <c r="H179" s="16"/>
    </row>
    <row r="180" spans="1:8" s="15" customFormat="1" ht="13.5" x14ac:dyDescent="0.25">
      <c r="A180" s="1"/>
      <c r="B180" s="1"/>
      <c r="C180" s="1"/>
      <c r="D180" s="1"/>
      <c r="E180" s="1"/>
      <c r="F180" s="2"/>
      <c r="G180" s="2"/>
      <c r="H180" s="16"/>
    </row>
    <row r="181" spans="1:8" s="15" customFormat="1" ht="13.5" x14ac:dyDescent="0.25">
      <c r="A181" s="1"/>
      <c r="B181" s="1"/>
      <c r="C181" s="1"/>
      <c r="D181" s="1"/>
      <c r="E181" s="1"/>
      <c r="F181" s="2"/>
      <c r="G181" s="2"/>
      <c r="H181" s="16"/>
    </row>
    <row r="182" spans="1:8" s="15" customFormat="1" ht="13.5" x14ac:dyDescent="0.25">
      <c r="A182" s="1"/>
      <c r="B182" s="1"/>
      <c r="C182" s="1"/>
      <c r="D182" s="1"/>
      <c r="E182" s="1"/>
      <c r="F182" s="2"/>
      <c r="G182" s="2"/>
      <c r="H182" s="16"/>
    </row>
    <row r="183" spans="1:8" s="15" customFormat="1" ht="13.5" x14ac:dyDescent="0.25">
      <c r="A183" s="1"/>
      <c r="B183" s="1"/>
      <c r="C183" s="1"/>
      <c r="D183" s="1"/>
      <c r="E183" s="1"/>
      <c r="F183" s="2"/>
      <c r="G183" s="2"/>
      <c r="H183" s="16"/>
    </row>
    <row r="184" spans="1:8" s="15" customFormat="1" ht="13.5" x14ac:dyDescent="0.25">
      <c r="A184" s="1"/>
      <c r="B184" s="1"/>
      <c r="C184" s="1"/>
      <c r="D184" s="1"/>
      <c r="E184" s="1"/>
      <c r="F184" s="2"/>
      <c r="G184" s="2"/>
      <c r="H184" s="16"/>
    </row>
    <row r="185" spans="1:8" s="15" customFormat="1" ht="13.5" x14ac:dyDescent="0.25">
      <c r="A185" s="1"/>
      <c r="B185" s="1"/>
      <c r="C185" s="1"/>
      <c r="D185" s="1"/>
      <c r="E185" s="1"/>
      <c r="F185" s="2"/>
      <c r="G185" s="2"/>
      <c r="H185" s="16"/>
    </row>
    <row r="186" spans="1:8" s="15" customFormat="1" ht="13.5" x14ac:dyDescent="0.25">
      <c r="A186" s="1"/>
      <c r="B186" s="1"/>
      <c r="C186" s="1"/>
      <c r="D186" s="1"/>
      <c r="E186" s="1"/>
      <c r="F186" s="2"/>
      <c r="G186" s="2"/>
      <c r="H186" s="16"/>
    </row>
    <row r="187" spans="1:8" s="15" customFormat="1" ht="13.5" x14ac:dyDescent="0.25">
      <c r="A187" s="1"/>
      <c r="B187" s="1"/>
      <c r="C187" s="1"/>
      <c r="D187" s="1"/>
      <c r="E187" s="1"/>
      <c r="F187" s="2"/>
      <c r="G187" s="2"/>
      <c r="H187" s="16"/>
    </row>
    <row r="188" spans="1:8" s="15" customFormat="1" ht="13.5" x14ac:dyDescent="0.25">
      <c r="A188" s="1"/>
      <c r="B188" s="1"/>
      <c r="C188" s="1"/>
      <c r="D188" s="1"/>
      <c r="E188" s="1"/>
      <c r="F188" s="2"/>
      <c r="G188" s="2"/>
      <c r="H188" s="16"/>
    </row>
    <row r="189" spans="1:8" s="15" customFormat="1" ht="13.5" x14ac:dyDescent="0.25">
      <c r="A189" s="1"/>
      <c r="B189" s="1"/>
      <c r="C189" s="1"/>
      <c r="D189" s="1"/>
      <c r="E189" s="1"/>
      <c r="F189" s="2"/>
      <c r="G189" s="2"/>
      <c r="H189" s="16"/>
    </row>
    <row r="190" spans="1:8" s="15" customFormat="1" ht="13.5" x14ac:dyDescent="0.25">
      <c r="A190" s="1"/>
      <c r="B190" s="1"/>
      <c r="C190" s="1"/>
      <c r="D190" s="1"/>
      <c r="E190" s="1"/>
      <c r="F190" s="2"/>
      <c r="G190" s="2"/>
      <c r="H190" s="16"/>
    </row>
    <row r="191" spans="1:8" s="15" customFormat="1" ht="13.5" x14ac:dyDescent="0.25">
      <c r="A191" s="1"/>
      <c r="B191" s="1"/>
      <c r="C191" s="1"/>
      <c r="D191" s="1"/>
      <c r="E191" s="1"/>
      <c r="F191" s="2"/>
      <c r="G191" s="2"/>
      <c r="H191" s="16"/>
    </row>
    <row r="192" spans="1:8" s="15" customFormat="1" ht="13.5" x14ac:dyDescent="0.25">
      <c r="A192" s="1"/>
      <c r="B192" s="1"/>
      <c r="C192" s="1"/>
      <c r="D192" s="1"/>
      <c r="E192" s="1"/>
      <c r="F192" s="2"/>
      <c r="G192" s="2"/>
      <c r="H192" s="16"/>
    </row>
    <row r="193" spans="1:8" s="15" customFormat="1" ht="13.5" x14ac:dyDescent="0.25">
      <c r="A193" s="1"/>
      <c r="B193" s="1"/>
      <c r="C193" s="1"/>
      <c r="D193" s="1"/>
      <c r="E193" s="1"/>
      <c r="F193" s="2"/>
      <c r="G193" s="2"/>
      <c r="H193" s="16"/>
    </row>
    <row r="194" spans="1:8" s="15" customFormat="1" ht="13.5" x14ac:dyDescent="0.25">
      <c r="A194" s="1"/>
      <c r="B194" s="1"/>
      <c r="C194" s="1"/>
      <c r="D194" s="1"/>
      <c r="E194" s="1"/>
      <c r="F194" s="2"/>
      <c r="G194" s="2"/>
      <c r="H194" s="16"/>
    </row>
    <row r="195" spans="1:8" s="15" customFormat="1" ht="16" x14ac:dyDescent="0.35">
      <c r="A195" s="1"/>
      <c r="B195" s="1"/>
      <c r="C195" s="1"/>
      <c r="D195" s="1"/>
      <c r="E195" s="1"/>
      <c r="F195" s="2"/>
      <c r="G195" s="2"/>
      <c r="H195" s="21"/>
    </row>
    <row r="196" spans="1:8" s="15" customFormat="1" ht="16" x14ac:dyDescent="0.35">
      <c r="A196" s="1"/>
      <c r="B196" s="1"/>
      <c r="C196" s="1"/>
      <c r="D196" s="1"/>
      <c r="E196" s="1"/>
      <c r="F196" s="2"/>
      <c r="G196" s="2"/>
      <c r="H196" s="21"/>
    </row>
    <row r="197" spans="1:8" s="15" customFormat="1" ht="16" x14ac:dyDescent="0.35">
      <c r="A197" s="1"/>
      <c r="B197" s="1"/>
      <c r="C197" s="1"/>
      <c r="D197" s="1"/>
      <c r="E197" s="1"/>
      <c r="F197" s="2"/>
      <c r="G197" s="2"/>
      <c r="H197" s="21"/>
    </row>
    <row r="198" spans="1:8" s="15" customFormat="1" ht="16" x14ac:dyDescent="0.35">
      <c r="A198" s="1"/>
      <c r="B198" s="1"/>
      <c r="C198" s="1"/>
      <c r="D198" s="1"/>
      <c r="E198" s="1"/>
      <c r="F198" s="2"/>
      <c r="G198" s="2"/>
      <c r="H198" s="21"/>
    </row>
    <row r="199" spans="1:8" s="15" customFormat="1" ht="16" x14ac:dyDescent="0.35">
      <c r="A199" s="1"/>
      <c r="B199" s="1"/>
      <c r="C199" s="1"/>
      <c r="D199" s="1"/>
      <c r="E199" s="1"/>
      <c r="F199" s="2"/>
      <c r="G199" s="2"/>
      <c r="H199" s="21"/>
    </row>
    <row r="200" spans="1:8" s="15" customFormat="1" ht="16" x14ac:dyDescent="0.35">
      <c r="A200" s="1"/>
      <c r="B200" s="1"/>
      <c r="C200" s="1"/>
      <c r="D200" s="1"/>
      <c r="E200" s="1"/>
      <c r="F200" s="2"/>
      <c r="G200" s="2"/>
      <c r="H200" s="21"/>
    </row>
    <row r="201" spans="1:8" s="15" customFormat="1" ht="16" x14ac:dyDescent="0.35">
      <c r="A201" s="1"/>
      <c r="B201" s="1"/>
      <c r="C201" s="1"/>
      <c r="D201" s="1"/>
      <c r="E201" s="1"/>
      <c r="F201" s="2"/>
      <c r="G201" s="2"/>
      <c r="H201" s="21"/>
    </row>
    <row r="202" spans="1:8" s="15" customFormat="1" ht="16" x14ac:dyDescent="0.35">
      <c r="A202" s="1"/>
      <c r="B202" s="1"/>
      <c r="C202" s="1"/>
      <c r="D202" s="1"/>
      <c r="E202" s="1"/>
      <c r="F202" s="2"/>
      <c r="G202" s="2"/>
      <c r="H202" s="21"/>
    </row>
    <row r="203" spans="1:8" s="15" customFormat="1" ht="16" x14ac:dyDescent="0.35">
      <c r="A203" s="1"/>
      <c r="B203" s="1"/>
      <c r="C203" s="1"/>
      <c r="D203" s="1"/>
      <c r="E203" s="1"/>
      <c r="F203" s="2"/>
      <c r="G203" s="2"/>
      <c r="H203" s="21"/>
    </row>
    <row r="204" spans="1:8" s="15" customFormat="1" ht="16" x14ac:dyDescent="0.35">
      <c r="A204" s="1"/>
      <c r="B204" s="1"/>
      <c r="C204" s="1"/>
      <c r="D204" s="1"/>
      <c r="E204" s="1"/>
      <c r="F204" s="2"/>
      <c r="G204" s="2"/>
      <c r="H204" s="21"/>
    </row>
    <row r="205" spans="1:8" s="15" customFormat="1" ht="16" x14ac:dyDescent="0.35">
      <c r="A205" s="1"/>
      <c r="B205" s="1"/>
      <c r="C205" s="1"/>
      <c r="D205" s="1"/>
      <c r="E205" s="1"/>
      <c r="F205" s="2"/>
      <c r="G205" s="2"/>
      <c r="H205" s="21"/>
    </row>
    <row r="206" spans="1:8" s="15" customFormat="1" ht="16" x14ac:dyDescent="0.35">
      <c r="A206" s="1"/>
      <c r="B206" s="1"/>
      <c r="C206" s="1"/>
      <c r="D206" s="1"/>
      <c r="E206" s="1"/>
      <c r="F206" s="2"/>
      <c r="G206" s="2"/>
      <c r="H206" s="21"/>
    </row>
    <row r="207" spans="1:8" s="15" customFormat="1" ht="16" x14ac:dyDescent="0.35">
      <c r="A207" s="1"/>
      <c r="B207" s="1"/>
      <c r="C207" s="1"/>
      <c r="D207" s="1"/>
      <c r="E207" s="1"/>
      <c r="F207" s="2"/>
      <c r="G207" s="2"/>
      <c r="H207" s="21"/>
    </row>
    <row r="208" spans="1:8" s="15" customFormat="1" ht="16" x14ac:dyDescent="0.35">
      <c r="A208" s="1"/>
      <c r="B208" s="1"/>
      <c r="C208" s="1"/>
      <c r="D208" s="1"/>
      <c r="E208" s="1"/>
      <c r="F208" s="2"/>
      <c r="G208" s="2"/>
      <c r="H208" s="21"/>
    </row>
    <row r="209" spans="1:8" s="15" customFormat="1" ht="16" x14ac:dyDescent="0.35">
      <c r="A209" s="1"/>
      <c r="B209" s="1"/>
      <c r="C209" s="1"/>
      <c r="D209" s="1"/>
      <c r="E209" s="1"/>
      <c r="F209" s="2"/>
      <c r="G209" s="2"/>
      <c r="H209" s="21"/>
    </row>
    <row r="210" spans="1:8" s="15" customFormat="1" ht="16" x14ac:dyDescent="0.35">
      <c r="A210" s="1"/>
      <c r="B210" s="1"/>
      <c r="C210" s="1"/>
      <c r="D210" s="1"/>
      <c r="E210" s="1"/>
      <c r="F210" s="2"/>
      <c r="G210" s="2"/>
      <c r="H210" s="21"/>
    </row>
    <row r="211" spans="1:8" s="15" customFormat="1" ht="16" x14ac:dyDescent="0.35">
      <c r="A211" s="1"/>
      <c r="B211" s="1"/>
      <c r="C211" s="1"/>
      <c r="D211" s="1"/>
      <c r="E211" s="1"/>
      <c r="F211" s="2"/>
      <c r="G211" s="2"/>
      <c r="H211" s="21"/>
    </row>
    <row r="212" spans="1:8" s="15" customFormat="1" ht="16" x14ac:dyDescent="0.35">
      <c r="A212" s="1"/>
      <c r="B212" s="1"/>
      <c r="C212" s="1"/>
      <c r="D212" s="1"/>
      <c r="E212" s="1"/>
      <c r="F212" s="2"/>
      <c r="G212" s="2"/>
      <c r="H212" s="21"/>
    </row>
    <row r="213" spans="1:8" s="15" customFormat="1" ht="16" x14ac:dyDescent="0.35">
      <c r="A213" s="1"/>
      <c r="B213" s="1"/>
      <c r="C213" s="1"/>
      <c r="D213" s="1"/>
      <c r="E213" s="1"/>
      <c r="F213" s="2"/>
      <c r="G213" s="2"/>
      <c r="H213" s="21"/>
    </row>
    <row r="214" spans="1:8" s="15" customFormat="1" ht="16" x14ac:dyDescent="0.35">
      <c r="A214" s="1"/>
      <c r="B214" s="1"/>
      <c r="C214" s="1"/>
      <c r="D214" s="1"/>
      <c r="E214" s="1"/>
      <c r="F214" s="2"/>
      <c r="G214" s="2"/>
      <c r="H214" s="21"/>
    </row>
    <row r="215" spans="1:8" s="15" customFormat="1" ht="16" x14ac:dyDescent="0.35">
      <c r="A215" s="1"/>
      <c r="B215" s="1"/>
      <c r="C215" s="1"/>
      <c r="D215" s="1"/>
      <c r="E215" s="1"/>
      <c r="F215" s="2"/>
      <c r="G215" s="2"/>
      <c r="H215" s="21"/>
    </row>
    <row r="216" spans="1:8" s="15" customFormat="1" ht="16" x14ac:dyDescent="0.35">
      <c r="A216" s="1"/>
      <c r="B216" s="1"/>
      <c r="C216" s="1"/>
      <c r="D216" s="1"/>
      <c r="E216" s="1"/>
      <c r="F216" s="2"/>
      <c r="G216" s="2"/>
      <c r="H216" s="21"/>
    </row>
    <row r="217" spans="1:8" s="15" customFormat="1" ht="16" x14ac:dyDescent="0.35">
      <c r="A217" s="1"/>
      <c r="B217" s="1"/>
      <c r="C217" s="1"/>
      <c r="D217" s="1"/>
      <c r="E217" s="1"/>
      <c r="F217" s="2"/>
      <c r="G217" s="2"/>
      <c r="H217" s="21"/>
    </row>
    <row r="218" spans="1:8" s="15" customFormat="1" ht="16" x14ac:dyDescent="0.35">
      <c r="A218" s="1"/>
      <c r="B218" s="1"/>
      <c r="C218" s="1"/>
      <c r="D218" s="1"/>
      <c r="E218" s="1"/>
      <c r="F218" s="2"/>
      <c r="G218" s="2"/>
      <c r="H218" s="21"/>
    </row>
    <row r="219" spans="1:8" s="15" customFormat="1" ht="16" x14ac:dyDescent="0.35">
      <c r="A219" s="1"/>
      <c r="B219" s="1"/>
      <c r="C219" s="1"/>
      <c r="D219" s="1"/>
      <c r="E219" s="1"/>
      <c r="F219" s="2"/>
      <c r="G219" s="2"/>
      <c r="H219" s="21"/>
    </row>
    <row r="220" spans="1:8" s="15" customFormat="1" ht="16" x14ac:dyDescent="0.35">
      <c r="A220" s="1"/>
      <c r="B220" s="1"/>
      <c r="C220" s="1"/>
      <c r="D220" s="1"/>
      <c r="E220" s="1"/>
      <c r="F220" s="2"/>
      <c r="G220" s="2"/>
      <c r="H220" s="17"/>
    </row>
    <row r="221" spans="1:8" s="15" customFormat="1" ht="16" x14ac:dyDescent="0.35">
      <c r="A221" s="1"/>
      <c r="B221" s="1"/>
      <c r="C221" s="1"/>
      <c r="D221" s="1"/>
      <c r="E221" s="1"/>
      <c r="F221" s="2"/>
      <c r="G221" s="2"/>
      <c r="H221" s="17"/>
    </row>
    <row r="222" spans="1:8" s="15" customFormat="1" ht="13.5" x14ac:dyDescent="0.25">
      <c r="A222" s="1"/>
      <c r="B222" s="1"/>
      <c r="C222" s="1"/>
      <c r="D222" s="1"/>
      <c r="E222" s="1"/>
      <c r="F222" s="2"/>
      <c r="G222" s="2"/>
      <c r="H222" s="2"/>
    </row>
    <row r="223" spans="1:8" s="15" customFormat="1" ht="13.5" x14ac:dyDescent="0.25">
      <c r="A223" s="1"/>
      <c r="B223" s="1"/>
      <c r="C223" s="1"/>
      <c r="D223" s="1"/>
      <c r="E223" s="1"/>
      <c r="F223" s="2"/>
      <c r="G223" s="2"/>
      <c r="H223" s="2"/>
    </row>
    <row r="224" spans="1:8" s="15" customFormat="1" ht="13.5" x14ac:dyDescent="0.25">
      <c r="A224" s="1"/>
      <c r="B224" s="1"/>
      <c r="C224" s="1"/>
      <c r="D224" s="1"/>
      <c r="E224" s="1"/>
      <c r="F224" s="2"/>
      <c r="G224" s="2"/>
      <c r="H224" s="2"/>
    </row>
    <row r="225" spans="1:8" s="15" customFormat="1" ht="13.5" x14ac:dyDescent="0.25">
      <c r="A225" s="1"/>
      <c r="B225" s="1"/>
      <c r="C225" s="1"/>
      <c r="D225" s="1"/>
      <c r="E225" s="1"/>
      <c r="F225" s="2"/>
      <c r="G225" s="2"/>
    </row>
    <row r="226" spans="1:8" s="15" customFormat="1" ht="13.5" x14ac:dyDescent="0.25">
      <c r="A226" s="1"/>
      <c r="B226" s="1"/>
      <c r="C226" s="1"/>
      <c r="D226" s="1"/>
      <c r="E226" s="1"/>
      <c r="F226" s="2"/>
      <c r="G226" s="2"/>
      <c r="H226" s="16"/>
    </row>
    <row r="227" spans="1:8" s="15" customFormat="1" ht="13.5" x14ac:dyDescent="0.25">
      <c r="A227" s="1"/>
      <c r="B227" s="1"/>
      <c r="C227" s="1"/>
      <c r="D227" s="1"/>
      <c r="E227" s="1"/>
      <c r="F227" s="2"/>
      <c r="G227" s="2"/>
      <c r="H227" s="16"/>
    </row>
    <row r="228" spans="1:8" s="15" customFormat="1" ht="13.5" x14ac:dyDescent="0.25">
      <c r="A228" s="1"/>
      <c r="B228" s="1"/>
      <c r="C228" s="1"/>
      <c r="D228" s="1"/>
      <c r="E228" s="1"/>
      <c r="F228" s="2"/>
      <c r="G228" s="2"/>
    </row>
    <row r="229" spans="1:8" s="15" customFormat="1" ht="13.5" x14ac:dyDescent="0.25">
      <c r="A229" s="1"/>
      <c r="B229" s="1"/>
      <c r="C229" s="1"/>
      <c r="D229" s="1"/>
      <c r="E229" s="1"/>
      <c r="F229" s="2"/>
      <c r="G229" s="2"/>
    </row>
    <row r="230" spans="1:8" s="15" customFormat="1" ht="13.5" x14ac:dyDescent="0.25">
      <c r="A230" s="1"/>
      <c r="B230" s="1"/>
      <c r="C230" s="1"/>
      <c r="D230" s="1"/>
      <c r="E230" s="1"/>
      <c r="F230" s="2"/>
      <c r="G230" s="2"/>
    </row>
    <row r="231" spans="1:8" s="15" customFormat="1" ht="13.5" x14ac:dyDescent="0.25">
      <c r="A231" s="1"/>
      <c r="B231" s="1"/>
      <c r="C231" s="1"/>
      <c r="D231" s="1"/>
      <c r="E231" s="1"/>
      <c r="F231" s="2"/>
      <c r="G231" s="2"/>
    </row>
    <row r="232" spans="1:8" s="15" customFormat="1" ht="13.5" x14ac:dyDescent="0.25">
      <c r="A232" s="1"/>
      <c r="B232" s="1"/>
      <c r="C232" s="1"/>
      <c r="D232" s="1"/>
      <c r="E232" s="1"/>
      <c r="F232" s="2"/>
      <c r="G232" s="2"/>
    </row>
    <row r="233" spans="1:8" s="15" customFormat="1" ht="13.5" x14ac:dyDescent="0.25">
      <c r="A233" s="1"/>
      <c r="B233" s="1"/>
      <c r="C233" s="1"/>
      <c r="D233" s="1"/>
      <c r="E233" s="1"/>
      <c r="F233" s="2"/>
      <c r="G233" s="2"/>
    </row>
    <row r="234" spans="1:8" s="15" customFormat="1" ht="13.5" x14ac:dyDescent="0.25">
      <c r="A234" s="1"/>
      <c r="B234" s="1"/>
      <c r="C234" s="1"/>
      <c r="D234" s="1"/>
      <c r="E234" s="1"/>
      <c r="F234" s="2"/>
      <c r="G234" s="2"/>
    </row>
    <row r="235" spans="1:8" s="15" customFormat="1" ht="13.5" x14ac:dyDescent="0.25">
      <c r="A235" s="1"/>
      <c r="B235" s="1"/>
      <c r="C235" s="1"/>
      <c r="D235" s="1"/>
      <c r="E235" s="1"/>
      <c r="F235" s="2"/>
      <c r="G235" s="2"/>
    </row>
    <row r="236" spans="1:8" s="15" customFormat="1" ht="13.5" x14ac:dyDescent="0.25">
      <c r="A236" s="1"/>
      <c r="B236" s="1"/>
      <c r="C236" s="1"/>
      <c r="D236" s="1"/>
      <c r="E236" s="1"/>
      <c r="F236" s="2"/>
      <c r="G236" s="2"/>
    </row>
  </sheetData>
  <mergeCells count="12">
    <mergeCell ref="A86:M86"/>
    <mergeCell ref="A87:M87"/>
    <mergeCell ref="A88:M88"/>
    <mergeCell ref="A3:A5"/>
    <mergeCell ref="B3:J3"/>
    <mergeCell ref="K3:M3"/>
    <mergeCell ref="B4:B5"/>
    <mergeCell ref="C4:C5"/>
    <mergeCell ref="E4:J4"/>
    <mergeCell ref="K4:K5"/>
    <mergeCell ref="L4:L5"/>
    <mergeCell ref="M4:M5"/>
  </mergeCells>
  <printOptions horizontalCentered="1"/>
  <pageMargins left="0.25" right="0.25" top="0.23" bottom="0.68" header="0.24" footer="0.38"/>
  <pageSetup scale="75" fitToHeight="0" orientation="landscape" verticalDpi="1200" r:id="rId1"/>
  <headerFooter>
    <oddFooter>&amp;L&amp;"Century Gothic,Regular"IL Action for Children Research Department&amp;C&amp;"Century Gothic,Regular"www.actforchildren.org&amp;R&amp;"Century Gothic,Regular"Page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1036156E04D34095A54C14EDE5F751" ma:contentTypeVersion="18" ma:contentTypeDescription="Create a new document." ma:contentTypeScope="" ma:versionID="fa390a307fc39d8740353d73d6571cf8">
  <xsd:schema xmlns:xsd="http://www.w3.org/2001/XMLSchema" xmlns:xs="http://www.w3.org/2001/XMLSchema" xmlns:p="http://schemas.microsoft.com/office/2006/metadata/properties" xmlns:ns2="18c7b864-3fef-420c-8e5b-1f2ec0a4c365" xmlns:ns3="7f3cc74d-5f99-4857-ba57-470b26cc5556" targetNamespace="http://schemas.microsoft.com/office/2006/metadata/properties" ma:root="true" ma:fieldsID="285c62a97c1f4f6181816bb2ee636384" ns2:_="" ns3:_="">
    <xsd:import namespace="18c7b864-3fef-420c-8e5b-1f2ec0a4c365"/>
    <xsd:import namespace="7f3cc74d-5f99-4857-ba57-470b26cc555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c7b864-3fef-420c-8e5b-1f2ec0a4c3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9f9a58b-d34b-4839-932f-c9678d30144e}" ma:internalName="TaxCatchAll" ma:showField="CatchAllData" ma:web="18c7b864-3fef-420c-8e5b-1f2ec0a4c36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3cc74d-5f99-4857-ba57-470b26cc555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f49934c-8bba-4a4a-9e1e-d147d291cf4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8c7b864-3fef-420c-8e5b-1f2ec0a4c365" xsi:nil="true"/>
    <lcf76f155ced4ddcb4097134ff3c332f xmlns="7f3cc74d-5f99-4857-ba57-470b26cc555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EE72DB3-239D-4E83-ACBD-B31DBD5F00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c7b864-3fef-420c-8e5b-1f2ec0a4c365"/>
    <ds:schemaRef ds:uri="7f3cc74d-5f99-4857-ba57-470b26cc55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FF48F1-FA39-4FB6-AB91-5E33F748D205}">
  <ds:schemaRefs>
    <ds:schemaRef ds:uri="http://schemas.microsoft.com/sharepoint/v3/contenttype/forms"/>
  </ds:schemaRefs>
</ds:datastoreItem>
</file>

<file path=customXml/itemProps3.xml><?xml version="1.0" encoding="utf-8"?>
<ds:datastoreItem xmlns:ds="http://schemas.openxmlformats.org/officeDocument/2006/customXml" ds:itemID="{3F83E35A-A3D3-4FA2-B23A-B2B3B03BBEBC}">
  <ds:schemaRefs>
    <ds:schemaRef ds:uri="http://schemas.microsoft.com/office/2006/metadata/properties"/>
    <ds:schemaRef ds:uri="http://schemas.microsoft.com/office/infopath/2007/PartnerControls"/>
    <ds:schemaRef ds:uri="18c7b864-3fef-420c-8e5b-1f2ec0a4c365"/>
    <ds:schemaRef ds:uri="7f3cc74d-5f99-4857-ba57-470b26cc55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2023</vt:lpstr>
      <vt:lpstr>'2023'!Print_Area</vt:lpstr>
      <vt:lpstr>'2023'!Print_Titles</vt:lpstr>
    </vt:vector>
  </TitlesOfParts>
  <Manager/>
  <Company>DCAC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stollm</dc:creator>
  <cp:keywords/>
  <dc:description/>
  <cp:lastModifiedBy>Stoll, Marcia</cp:lastModifiedBy>
  <cp:revision/>
  <dcterms:created xsi:type="dcterms:W3CDTF">2003-08-11T23:24:19Z</dcterms:created>
  <dcterms:modified xsi:type="dcterms:W3CDTF">2024-04-16T19:04:22Z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0x010100E71036156E04D34095A54C14EDE5F751</vt:lpwstr>
  </property>
  <property fmtid="{D5CDD505-2E9C-101B-9397-08002B2CF9AE}" pid="3" name="MediaServiceImageTags">
    <vt:lpwstr/>
  </property>
</Properties>
</file>