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64" windowWidth="14340" windowHeight="427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<sst xmlns="http://schemas.openxmlformats.org/spreadsheetml/2006/main" count="141" uniqueCount="48">
  <si>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</si>
  <si>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</si>
  <si>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</si>
  <si>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</si>
  <si>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</si>
  <si>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</si>
  <si>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</si>
  <si>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</si>
  <si>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</si>
  <si>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</si>
  <si>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</si>
  <si>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</si>
  <si>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</si>
  <si>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</si>
  <si>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</si>
  <si>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</si>
  <si>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</si>
  <si>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Weekly</t>
  </si>
  <si>
    <t>500L</t>
  </si>
  <si>
    <t>GeneralTaxRateWeekly</t>
  </si>
  <si>
    <t>ProcessPayrollForWeeklyTax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</si>
  <si>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</si>
  <si>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</si>
  <si>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</si>
  <si>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</si>
  <si>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</si>
  <si>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470L</t>
  </si>
  <si>
    <t>145L</t>
  </si>
  <si>
    <t>412L</t>
  </si>
  <si>
    <t>D0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</si>
  <si>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</si>
  <si>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</si>
  <si>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</si>
  <si>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</si>
  <si>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</si>
  <si>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</si>
  <si>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</si>
  <si>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</si>
  <si>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</si>
  <si>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</si>
  <si>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DO NOT TOUCH - TAX PAYROLL AUTOMATION</t>
  </si>
  <si>
    <t>F:\\Automation NI Reports\\HMRCTestData\\Updated Income tax calculation script creation scenarios.xlsx</t>
  </si>
  <si>
    <t>2</t>
  </si>
  <si>
    <t>All</t>
  </si>
  <si>
    <t>Payroll Suite IncomeTax_TCWeek2_204045VariablePay&amp;Weekly50RL.xlsx</t>
  </si>
  <si>
    <t>3</t>
  </si>
  <si>
    <t>Week-2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</si>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</sst>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0" fillId="4" borderId="1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6" borderId="2" xfId="0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0" fillId="7" borderId="2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6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6" sqref="B6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19</v>
      </c>
      <c r="B2" s="3" t="s">
        <v>12</v>
      </c>
      <c r="C2" s="2" t="s">
        <v>4</v>
      </c>
      <c r="D2" t="s">
        <v>5</v>
      </c>
    </row>
    <row r="3" spans="1:4" x14ac:dyDescent="0.3">
      <c r="A3" t="s">
        <v>20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14" sqref="A14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8" t="s">
        <v>21</v>
      </c>
      <c r="B2" s="12" t="s">
        <v>26</v>
      </c>
      <c r="C2" s="13" t="s">
        <v>16</v>
      </c>
      <c r="D2" s="6">
        <v>6240</v>
      </c>
      <c r="E2" s="5" t="s">
        <v>17</v>
      </c>
      <c r="F2" s="6" t="s">
        <v>4</v>
      </c>
      <c r="G2" s="7"/>
      <c r="H2" s="7"/>
    </row>
    <row r="3" spans="1:8" x14ac:dyDescent="0.3">
      <c r="A3" s="9" t="s">
        <v>22</v>
      </c>
      <c r="B3" s="14" t="s">
        <v>27</v>
      </c>
      <c r="C3" s="15" t="s">
        <v>16</v>
      </c>
      <c r="D3" s="6">
        <v>78032.759999999995</v>
      </c>
      <c r="E3" s="5" t="s">
        <v>17</v>
      </c>
      <c r="F3" s="6" t="s">
        <v>4</v>
      </c>
      <c r="G3" s="7"/>
      <c r="H3" s="7"/>
    </row>
    <row r="4" spans="1:8" x14ac:dyDescent="0.3">
      <c r="A4" s="10" t="s">
        <v>23</v>
      </c>
      <c r="B4" s="16" t="s">
        <v>28</v>
      </c>
      <c r="C4" s="17" t="s">
        <v>16</v>
      </c>
      <c r="D4" s="6">
        <v>156560.04</v>
      </c>
      <c r="E4" s="5" t="s">
        <v>17</v>
      </c>
      <c r="F4" s="6" t="s">
        <v>4</v>
      </c>
      <c r="G4" s="7"/>
      <c r="H4" s="7"/>
    </row>
    <row r="5" spans="1:8" x14ac:dyDescent="0.3">
      <c r="A5" s="4" t="s">
        <v>24</v>
      </c>
      <c r="B5" s="18" t="s">
        <v>18</v>
      </c>
      <c r="C5" s="19" t="s">
        <v>16</v>
      </c>
      <c r="D5" s="6">
        <v>15600</v>
      </c>
      <c r="E5" s="5" t="s">
        <v>17</v>
      </c>
      <c r="F5" s="6" t="s">
        <v>4</v>
      </c>
      <c r="G5" s="7"/>
      <c r="H5" s="7"/>
    </row>
    <row r="6" spans="1:8" x14ac:dyDescent="0.3">
      <c r="A6" s="11" t="s">
        <v>25</v>
      </c>
      <c r="B6" s="20" t="s">
        <v>29</v>
      </c>
      <c r="C6" s="21" t="s">
        <v>16</v>
      </c>
      <c r="D6" s="6">
        <v>26000</v>
      </c>
      <c r="E6" s="5" t="s">
        <v>17</v>
      </c>
      <c r="F6" s="6" t="s">
        <v>4</v>
      </c>
      <c r="G6" s="7"/>
      <c r="H6" s="7"/>
    </row>
  </sheetData>
  <dataValidations count="2">
    <dataValidation type="list" allowBlank="1" showInputMessage="1" showErrorMessage="1" sqref="C6">
      <formula1>$B$19:$B$20</formula1>
    </dataValidation>
    <dataValidation type="list" allowBlank="1" showInputMessage="1" showErrorMessage="1" sqref="C5">
      <formula1>$B$15:$B$16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2" sqref="C2:C6"/>
    </sheetView>
  </sheetViews>
  <sheetFormatPr defaultRowHeight="14.4" x14ac:dyDescent="0.3"/>
  <cols>
    <col min="1" max="1" width="22.109375" customWidth="1" collapsed="1"/>
    <col min="2" max="2" width="32.44140625" customWidth="1" collapsed="1"/>
    <col min="3" max="3" width="24.77734375" customWidth="1" collapsed="1"/>
    <col min="4" max="4" width="12.88671875" customWidth="1" collapsed="1"/>
    <col min="5" max="5" width="13.88671875" customWidth="1" collapsed="1"/>
    <col min="6" max="6" width="54.109375" customWidth="1" collapsed="1"/>
    <col min="7" max="7" width="33.5546875" customWidth="1" collapsed="1"/>
    <col min="8" max="8" width="40.44140625" customWidth="1" collapsed="1"/>
  </cols>
  <sheetData>
    <row r="1" spans="1:13" s="23" customFormat="1" x14ac:dyDescent="0.3">
      <c r="A1" s="22" t="s">
        <v>30</v>
      </c>
      <c r="B1" s="22" t="s">
        <v>6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2</v>
      </c>
      <c r="L1" s="22" t="s">
        <v>5</v>
      </c>
      <c r="M1" s="22" t="s">
        <v>8</v>
      </c>
    </row>
    <row r="2" spans="1:13" s="26" customFormat="1" ht="43.2" customHeight="1" x14ac:dyDescent="0.3">
      <c r="A2" s="24" t="s">
        <v>39</v>
      </c>
      <c r="B2" s="25" t="s">
        <v>21</v>
      </c>
      <c r="C2" t="s">
        <v>47</v>
      </c>
      <c r="D2" s="24" t="s">
        <v>17</v>
      </c>
      <c r="E2" s="24" t="s">
        <v>46</v>
      </c>
      <c r="F2" s="24" t="s">
        <v>44</v>
      </c>
      <c r="G2" s="24" t="s">
        <v>40</v>
      </c>
      <c r="H2" s="24" t="s">
        <v>41</v>
      </c>
      <c r="I2" s="24" t="s">
        <v>42</v>
      </c>
      <c r="J2" s="24" t="s">
        <v>43</v>
      </c>
      <c r="K2" s="26" t="s">
        <v>4</v>
      </c>
    </row>
    <row r="3" spans="1:13" s="28" customFormat="1" ht="43.2" x14ac:dyDescent="0.3">
      <c r="A3" s="24" t="s">
        <v>39</v>
      </c>
      <c r="B3" s="27" t="s">
        <v>22</v>
      </c>
      <c r="C3" t="s">
        <v>47</v>
      </c>
      <c r="D3" s="24" t="s">
        <v>17</v>
      </c>
      <c r="E3" s="24" t="s">
        <v>46</v>
      </c>
      <c r="F3" s="24" t="s">
        <v>44</v>
      </c>
      <c r="G3" s="24" t="s">
        <v>40</v>
      </c>
      <c r="H3" s="24" t="s">
        <v>41</v>
      </c>
      <c r="I3" s="24" t="s">
        <v>42</v>
      </c>
      <c r="J3" s="24" t="s">
        <v>43</v>
      </c>
      <c r="K3" s="26" t="s">
        <v>4</v>
      </c>
    </row>
    <row r="4" spans="1:13" s="28" customFormat="1" ht="43.2" x14ac:dyDescent="0.3">
      <c r="A4" s="24" t="s">
        <v>39</v>
      </c>
      <c r="B4" s="29" t="s">
        <v>23</v>
      </c>
      <c r="C4" t="s">
        <v>47</v>
      </c>
      <c r="D4" s="24" t="s">
        <v>17</v>
      </c>
      <c r="E4" s="24" t="s">
        <v>46</v>
      </c>
      <c r="F4" s="24" t="s">
        <v>44</v>
      </c>
      <c r="G4" s="24" t="s">
        <v>40</v>
      </c>
      <c r="H4" s="24" t="s">
        <v>41</v>
      </c>
      <c r="I4" s="24" t="s">
        <v>42</v>
      </c>
      <c r="J4" s="24" t="s">
        <v>43</v>
      </c>
      <c r="K4" s="26" t="s">
        <v>4</v>
      </c>
    </row>
    <row r="5" spans="1:13" s="28" customFormat="1" ht="43.2" x14ac:dyDescent="0.3">
      <c r="A5" s="24" t="s">
        <v>39</v>
      </c>
      <c r="B5" s="30" t="s">
        <v>24</v>
      </c>
      <c r="C5" t="s">
        <v>47</v>
      </c>
      <c r="D5" s="24" t="s">
        <v>17</v>
      </c>
      <c r="E5" s="24" t="s">
        <v>46</v>
      </c>
      <c r="F5" s="24" t="s">
        <v>44</v>
      </c>
      <c r="G5" s="24" t="s">
        <v>40</v>
      </c>
      <c r="H5" s="24" t="s">
        <v>41</v>
      </c>
      <c r="I5" s="24" t="s">
        <v>42</v>
      </c>
      <c r="J5" s="24" t="s">
        <v>43</v>
      </c>
      <c r="K5" s="26" t="s">
        <v>4</v>
      </c>
    </row>
    <row r="6" spans="1:13" s="28" customFormat="1" ht="43.2" x14ac:dyDescent="0.3">
      <c r="A6" s="24" t="s">
        <v>39</v>
      </c>
      <c r="B6" s="31" t="s">
        <v>25</v>
      </c>
      <c r="C6" t="s">
        <v>47</v>
      </c>
      <c r="D6" s="24" t="s">
        <v>17</v>
      </c>
      <c r="E6" s="24" t="s">
        <v>46</v>
      </c>
      <c r="F6" s="24" t="s">
        <v>44</v>
      </c>
      <c r="G6" s="24" t="s">
        <v>40</v>
      </c>
      <c r="H6" s="24" t="s">
        <v>41</v>
      </c>
      <c r="I6" s="24" t="s">
        <v>42</v>
      </c>
      <c r="J6" s="24" t="s">
        <v>43</v>
      </c>
      <c r="K6" s="2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width="25.44140625" customWidth="1" collapsed="1"/>
    <col min="2" max="2" width="36.77734375" customWidth="1" collapsed="1"/>
    <col min="3" max="3" width="21.6640625" customWidth="1" collapsed="1"/>
    <col min="6" max="6" width="30.6640625" customWidth="1" collapsed="1"/>
    <col min="7" max="7" width="31.5546875" customWidth="1" collapsed="1"/>
    <col min="8" max="8" width="48" customWidth="1" collapsed="1"/>
    <col min="9" max="9" width="13.109375" customWidth="1" collapsed="1"/>
    <col min="10" max="10" width="12.33203125" customWidth="1" collapsed="1"/>
    <col min="11" max="11" width="12.5546875" customWidth="1" collapsed="1"/>
  </cols>
  <sheetData>
    <row r="1" spans="1:13" x14ac:dyDescent="0.3">
      <c r="A1" s="1" t="s">
        <v>30</v>
      </c>
      <c r="B1" s="1" t="s">
        <v>6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2</v>
      </c>
      <c r="L1" s="1" t="s">
        <v>5</v>
      </c>
      <c r="M1" s="1" t="s">
        <v>8</v>
      </c>
    </row>
    <row r="2" spans="1:13" s="35" customFormat="1" ht="43.2" customHeight="1" x14ac:dyDescent="0.3">
      <c r="A2" s="32" t="s">
        <v>39</v>
      </c>
      <c r="B2" s="8" t="s">
        <v>21</v>
      </c>
      <c r="C2" t="s">
        <v>47</v>
      </c>
      <c r="D2" s="32" t="s">
        <v>17</v>
      </c>
      <c r="E2" s="32" t="s">
        <v>46</v>
      </c>
      <c r="F2" s="24" t="s">
        <v>44</v>
      </c>
      <c r="G2" s="33" t="s">
        <v>40</v>
      </c>
      <c r="H2" s="32" t="s">
        <v>41</v>
      </c>
      <c r="I2" s="32" t="s">
        <v>45</v>
      </c>
      <c r="J2" s="32" t="s">
        <v>43</v>
      </c>
      <c r="K2" s="3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2017-03-29T09:46:53Z</dcterms:modified>
</cp:coreProperties>
</file>