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76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<sst xmlns="http://schemas.openxmlformats.org/spreadsheetml/2006/main" count="145" uniqueCount="51">
  <si>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</si>
  <si>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</si>
  <si>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</si>
  <si>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</si>
  <si>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</si>
  <si>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</si>
  <si>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</si>
  <si>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</si>
  <si>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</si>
  <si>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</si>
  <si>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</si>
  <si>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</si>
  <si>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</si>
  <si>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</si>
  <si>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</si>
  <si>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</si>
  <si>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</si>
  <si>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</si>
  <si>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</si>
  <si>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</si>
  <si>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</si>
  <si>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470L</t>
  </si>
  <si>
    <t>145L</t>
  </si>
  <si>
    <t>412L</t>
  </si>
  <si>
    <t>NT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</si>
  <si>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</si>
  <si>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</si>
  <si>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</si>
  <si>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</si>
  <si>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</si>
  <si>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</si>
  <si>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</si>
  <si>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</si>
  <si>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</si>
  <si>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</si>
  <si>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</si>
  <si>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</si>
  <si>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</si>
  <si>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</si>
  <si>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</si>
  <si>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</si>
  <si>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Payroll Suite IncomeTax_TCWeek1_204045VariablePay&amp;Weekly50RL.xlsx</t>
  </si>
  <si>
    <t>3</t>
  </si>
  <si>
    <t>F:\\Automation_TestResults\\Payroll_Tax_NI_Directors_TestReports 201516\\Updated Income tax calculation script creation scenarios.xlsx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</si>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</sst>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25</v>
      </c>
      <c r="B2" s="3" t="s">
        <v>26</v>
      </c>
      <c r="C2" s="2" t="s">
        <v>27</v>
      </c>
      <c r="D2" t="s">
        <v>5</v>
      </c>
    </row>
    <row r="3" spans="1:4" ht="30" x14ac:dyDescent="0.25">
      <c r="A3" t="s">
        <v>19</v>
      </c>
      <c r="B3" s="3" t="s">
        <v>12</v>
      </c>
      <c r="C3" s="2" t="s">
        <v>4</v>
      </c>
      <c r="D3" t="s">
        <v>5</v>
      </c>
    </row>
    <row r="4" spans="1:4" ht="15" x14ac:dyDescent="0.25">
      <c r="A4" t="s">
        <v>20</v>
      </c>
      <c r="B4" s="3" t="s">
        <v>11</v>
      </c>
      <c r="C4" s="2" t="s">
        <v>4</v>
      </c>
      <c r="D4" t="s">
        <v>5</v>
      </c>
    </row>
    <row r="5" spans="1:4" ht="15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0" sqref="A10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26" t="s">
        <v>44</v>
      </c>
      <c r="B2" s="7" t="s">
        <v>21</v>
      </c>
      <c r="C2" s="8" t="s">
        <v>16</v>
      </c>
      <c r="D2" s="5">
        <v>6240</v>
      </c>
      <c r="E2" s="4" t="s">
        <v>17</v>
      </c>
      <c r="F2" s="5" t="s">
        <v>4</v>
      </c>
      <c r="G2" s="6"/>
      <c r="H2" s="6"/>
    </row>
    <row r="3" spans="1:8" x14ac:dyDescent="0.3">
      <c r="A3" s="26" t="s">
        <v>45</v>
      </c>
      <c r="B3" s="9" t="s">
        <v>22</v>
      </c>
      <c r="C3" s="10" t="s">
        <v>16</v>
      </c>
      <c r="D3" s="5">
        <v>78032.759999999995</v>
      </c>
      <c r="E3" s="4" t="s">
        <v>17</v>
      </c>
      <c r="F3" s="5" t="s">
        <v>4</v>
      </c>
      <c r="G3" s="6"/>
      <c r="H3" s="6"/>
    </row>
    <row r="4" spans="1:8" x14ac:dyDescent="0.3">
      <c r="A4" s="26" t="s">
        <v>46</v>
      </c>
      <c r="B4" s="11" t="s">
        <v>23</v>
      </c>
      <c r="C4" s="12" t="s">
        <v>16</v>
      </c>
      <c r="D4" s="5">
        <v>156560.04</v>
      </c>
      <c r="E4" s="4" t="s">
        <v>17</v>
      </c>
      <c r="F4" s="5" t="s">
        <v>4</v>
      </c>
      <c r="G4" s="6"/>
      <c r="H4" s="6"/>
    </row>
    <row r="5" spans="1:8" x14ac:dyDescent="0.3">
      <c r="A5" s="26" t="s">
        <v>47</v>
      </c>
      <c r="B5" s="13" t="s">
        <v>18</v>
      </c>
      <c r="C5" s="14" t="s">
        <v>16</v>
      </c>
      <c r="D5" s="5">
        <v>0</v>
      </c>
      <c r="E5" s="4" t="s">
        <v>17</v>
      </c>
      <c r="F5" s="5" t="s">
        <v>4</v>
      </c>
      <c r="G5" s="6"/>
      <c r="H5" s="6"/>
    </row>
    <row r="6" spans="1:8" x14ac:dyDescent="0.3">
      <c r="A6" s="26" t="s">
        <v>48</v>
      </c>
      <c r="B6" s="15" t="s">
        <v>24</v>
      </c>
      <c r="C6" s="16" t="s">
        <v>16</v>
      </c>
      <c r="D6" s="5">
        <v>260000</v>
      </c>
      <c r="E6" s="4" t="s">
        <v>17</v>
      </c>
      <c r="F6" s="5" t="s">
        <v>4</v>
      </c>
      <c r="G6" s="6"/>
      <c r="H6" s="6"/>
    </row>
  </sheetData>
  <dataValidations count="2">
    <dataValidation type="list" allowBlank="1" showInputMessage="1" showErrorMessage="1" sqref="C6">
      <formula1>$B$19:$B$20</formula1>
    </dataValidation>
    <dataValidation type="list" allowBlank="1" showInputMessage="1" showErrorMessage="1" sqref="C5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"/>
    </sheetView>
  </sheetViews>
  <sheetFormatPr defaultRowHeight="14.4" x14ac:dyDescent="0.3"/>
  <cols>
    <col min="1" max="1" width="36.88671875" customWidth="1" collapsed="1"/>
    <col min="2" max="2" width="34.109375" customWidth="1" collapsed="1"/>
    <col min="3" max="3" width="26.5546875" customWidth="1" collapsed="1"/>
    <col min="5" max="5" width="13.33203125" customWidth="1" collapsed="1"/>
    <col min="6" max="6" width="40.44140625" customWidth="1" collapsed="1"/>
    <col min="7" max="7" width="25.5546875" customWidth="1" collapsed="1"/>
    <col min="8" max="8" width="35.6640625" customWidth="1" collapsed="1"/>
  </cols>
  <sheetData>
    <row r="1" spans="1:13" s="18" customFormat="1" ht="15" x14ac:dyDescent="0.25">
      <c r="A1" s="17" t="s">
        <v>28</v>
      </c>
      <c r="B1" s="17" t="s">
        <v>6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17" t="s">
        <v>2</v>
      </c>
      <c r="L1" s="17" t="s">
        <v>5</v>
      </c>
      <c r="M1" s="17" t="s">
        <v>8</v>
      </c>
    </row>
    <row r="2" spans="1:13" s="21" customFormat="1" ht="43.2" customHeight="1" x14ac:dyDescent="0.3">
      <c r="A2" s="26" t="s">
        <v>49</v>
      </c>
      <c r="B2" s="26" t="s">
        <v>44</v>
      </c>
      <c r="C2" t="s">
        <v>50</v>
      </c>
      <c r="D2" s="20" t="s">
        <v>17</v>
      </c>
      <c r="E2" s="20" t="s">
        <v>37</v>
      </c>
      <c r="F2" s="19" t="s">
        <v>41</v>
      </c>
      <c r="G2" s="19" t="s">
        <v>38</v>
      </c>
      <c r="H2" s="20" t="s">
        <v>43</v>
      </c>
      <c r="I2" s="20" t="s">
        <v>39</v>
      </c>
      <c r="J2" s="20" t="s">
        <v>40</v>
      </c>
      <c r="K2" s="21" t="s">
        <v>4</v>
      </c>
    </row>
    <row r="3" spans="1:13" ht="57.6" x14ac:dyDescent="0.3">
      <c r="A3" s="26" t="s">
        <v>49</v>
      </c>
      <c r="B3" s="26" t="s">
        <v>45</v>
      </c>
      <c r="C3" t="s">
        <v>50</v>
      </c>
      <c r="D3" s="20" t="s">
        <v>17</v>
      </c>
      <c r="E3" s="20" t="s">
        <v>37</v>
      </c>
      <c r="F3" s="19" t="s">
        <v>41</v>
      </c>
      <c r="G3" s="19" t="s">
        <v>38</v>
      </c>
      <c r="H3" s="20" t="s">
        <v>43</v>
      </c>
      <c r="I3" s="20" t="s">
        <v>39</v>
      </c>
      <c r="J3" s="20" t="s">
        <v>40</v>
      </c>
      <c r="K3" s="21" t="s">
        <v>4</v>
      </c>
    </row>
    <row r="4" spans="1:13" ht="57.6" x14ac:dyDescent="0.3">
      <c r="A4" s="26" t="s">
        <v>49</v>
      </c>
      <c r="B4" s="26" t="s">
        <v>46</v>
      </c>
      <c r="C4" t="s">
        <v>50</v>
      </c>
      <c r="D4" s="20" t="s">
        <v>17</v>
      </c>
      <c r="E4" s="20" t="s">
        <v>37</v>
      </c>
      <c r="F4" s="19" t="s">
        <v>41</v>
      </c>
      <c r="G4" s="19" t="s">
        <v>38</v>
      </c>
      <c r="H4" s="20" t="s">
        <v>43</v>
      </c>
      <c r="I4" s="20" t="s">
        <v>39</v>
      </c>
      <c r="J4" s="20" t="s">
        <v>40</v>
      </c>
      <c r="K4" s="21" t="s">
        <v>4</v>
      </c>
    </row>
    <row r="5" spans="1:13" ht="57.6" x14ac:dyDescent="0.3">
      <c r="A5" s="26" t="s">
        <v>49</v>
      </c>
      <c r="B5" s="26" t="s">
        <v>47</v>
      </c>
      <c r="C5" t="s">
        <v>50</v>
      </c>
      <c r="D5" s="20" t="s">
        <v>17</v>
      </c>
      <c r="E5" s="20" t="s">
        <v>37</v>
      </c>
      <c r="F5" s="19" t="s">
        <v>41</v>
      </c>
      <c r="G5" s="19" t="s">
        <v>38</v>
      </c>
      <c r="H5" s="20" t="s">
        <v>43</v>
      </c>
      <c r="I5" s="20" t="s">
        <v>39</v>
      </c>
      <c r="J5" s="20" t="s">
        <v>40</v>
      </c>
      <c r="K5" s="21" t="s">
        <v>4</v>
      </c>
    </row>
    <row r="6" spans="1:13" ht="64.5" customHeight="1" x14ac:dyDescent="0.3">
      <c r="A6" s="26" t="s">
        <v>49</v>
      </c>
      <c r="B6" s="26" t="s">
        <v>48</v>
      </c>
      <c r="C6" t="s">
        <v>50</v>
      </c>
      <c r="D6" s="20" t="s">
        <v>17</v>
      </c>
      <c r="E6" s="20" t="s">
        <v>37</v>
      </c>
      <c r="F6" s="19" t="s">
        <v>41</v>
      </c>
      <c r="G6" s="19" t="s">
        <v>38</v>
      </c>
      <c r="H6" s="20" t="s">
        <v>43</v>
      </c>
      <c r="I6" s="20" t="s">
        <v>39</v>
      </c>
      <c r="J6" s="20" t="s">
        <v>40</v>
      </c>
      <c r="K6" s="21" t="s">
        <v>4</v>
      </c>
    </row>
  </sheetData>
  <hyperlinks>
    <hyperlink ref="A2:A6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defaultRowHeight="14.4" x14ac:dyDescent="0.3"/>
  <cols>
    <col min="1" max="1" width="36.77734375" customWidth="1" collapsed="1"/>
    <col min="2" max="2" width="37.6640625" customWidth="1" collapsed="1"/>
    <col min="3" max="3" width="17.88671875" customWidth="1" collapsed="1"/>
    <col min="6" max="6" width="34" customWidth="1" collapsed="1"/>
    <col min="7" max="7" width="29.109375" customWidth="1" collapsed="1"/>
    <col min="8" max="8" width="34.33203125" customWidth="1" collapsed="1"/>
  </cols>
  <sheetData>
    <row r="1" spans="1:13" ht="15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r="2" spans="1:13" s="25" customFormat="1" ht="43.2" customHeight="1" x14ac:dyDescent="0.3">
      <c r="A2" s="26" t="s">
        <v>49</v>
      </c>
      <c r="B2" s="26" t="s">
        <v>44</v>
      </c>
      <c r="C2" t="s">
        <v>50</v>
      </c>
      <c r="D2" s="22" t="s">
        <v>17</v>
      </c>
      <c r="E2" s="22" t="s">
        <v>37</v>
      </c>
      <c r="F2" s="19" t="s">
        <v>41</v>
      </c>
      <c r="G2" s="23" t="s">
        <v>38</v>
      </c>
      <c r="H2" s="22" t="s">
        <v>43</v>
      </c>
      <c r="I2" s="22" t="s">
        <v>42</v>
      </c>
      <c r="J2" s="22" t="s">
        <v>40</v>
      </c>
      <c r="K2" s="24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2017-11-10T10:33:32Z</dcterms:modified>
</cp:coreProperties>
</file>