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Jadwal Pelatihan &amp; P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<sst xmlns="http://schemas.openxmlformats.org/spreadsheetml/2006/main" count="133" uniqueCount="102">
  <si>
    <t>NO</t>
  </si>
  <si>
    <t>NAMA PELATIHAN</t>
  </si>
  <si>
    <t>JPL</t>
  </si>
  <si>
    <t>AK</t>
  </si>
  <si>
    <t>SKP</t>
  </si>
  <si>
    <t>Peserta</t>
  </si>
  <si>
    <t>Frek</t>
  </si>
  <si>
    <t>Hari</t>
  </si>
  <si>
    <t xml:space="preserve">Waktu </t>
  </si>
  <si>
    <t>Tarif</t>
  </si>
  <si>
    <t>PP</t>
  </si>
  <si>
    <t>Pelatihan Basic Trauma Cardiac Life Support (BTCLS)</t>
  </si>
  <si>
    <t>Setiap bulan</t>
  </si>
  <si>
    <t>Triyanto &amp; Beta Sugiarso</t>
  </si>
  <si>
    <t>Pelatihan Paliatif Kanker bagi Tenaga Kesehatan</t>
  </si>
  <si>
    <t>20 - 25 Juli</t>
  </si>
  <si>
    <t>Beta Sugiarso</t>
  </si>
  <si>
    <t>Pelatihan Flebotomi Dasar</t>
  </si>
  <si>
    <t>sulistianingsih</t>
  </si>
  <si>
    <t>Pelatihan Implementasi HACCP Sesuai Standar Akreditasi Rumah Sakit (Starkes)</t>
  </si>
  <si>
    <t xml:space="preserve">14 - 17 September </t>
  </si>
  <si>
    <t>paskalis</t>
  </si>
  <si>
    <t>Pelatihan Penatalaksanaan Kegawatdaruratan Pasien Dengan Gangguan Jiwa Bagi Perawat di Fasilitas Pelayanan Kesehatan</t>
  </si>
  <si>
    <t>6 - 10 Oktober</t>
  </si>
  <si>
    <t>Pelatihan Preceptorship Dan Mentorship Bagi Pembimbing Klinik Di Fasilitas Pelayanan Kesehatan</t>
  </si>
  <si>
    <t>6- 9 Juli</t>
  </si>
  <si>
    <t>Pelatihan Pencegahan dan Pengendalian Infeksi (PPI) bagi Tenaga Kesehatan di Fasilitas Kesehatan Tingkat Pertama (FKTP)</t>
  </si>
  <si>
    <t>9 - 14 Februari</t>
  </si>
  <si>
    <t>Pelatihan Komunikasi Efektif</t>
  </si>
  <si>
    <t>19  - 23 Januari
26 - 30 Januari
2 - 6 Februari</t>
  </si>
  <si>
    <t>sulistianingsih, dkk</t>
  </si>
  <si>
    <t>Pelatihan Advance Cardiac Life Support (ACLS) bagi Perawat</t>
  </si>
  <si>
    <t>13  -18 April
21 - 26 September</t>
  </si>
  <si>
    <t>Triyanto</t>
  </si>
  <si>
    <t>Pelatihan Asuhan Keperawatan Pasien Stroke Dasar bagi Perawat di Rumah Sakit</t>
  </si>
  <si>
    <t>Tanya pak rasiman</t>
  </si>
  <si>
    <t>Pelatihan Dental Emergency bagi Terapis Gigi dan Mulut</t>
  </si>
  <si>
    <t>Pelatihan Elektrokardiogram (EKG) bagi Perawat di Rumah Sakit</t>
  </si>
  <si>
    <t>26 - 30 Oktober</t>
  </si>
  <si>
    <t>Pelatihan Keperawatan Respirasi Dasar</t>
  </si>
  <si>
    <t>Endah Ekawati</t>
  </si>
  <si>
    <t>Pelatihan Manajemen Pelayanan Rawat Inap bagi Karu/Unit di RS</t>
  </si>
  <si>
    <t>8 - 12 Juni</t>
  </si>
  <si>
    <t>Pelatihan Pemantauan Terapi Obat (PTO) bagi Apoteker di Rumah Sakit</t>
  </si>
  <si>
    <t>18 - 22 Mei
19 - 23 Oktober</t>
  </si>
  <si>
    <t>Pelatihan Proses Asuhan Gizi Terstandar (PAGT) Bagi Nutrisionis Dan Dietisien Di Fasilitas Pelayanan Kesehatan (Fasyankes)</t>
  </si>
  <si>
    <t>29 Juni - 2 Juli</t>
  </si>
  <si>
    <t>Pelatihan Penanganan Kegawatdaruratan Maternal dan Neonatal (PKMN) bagi Dokter Umum, Bidan dan Perawat di Fasilitas Pelayanan Kesehatan</t>
  </si>
  <si>
    <t>Semester 1, semester 2</t>
  </si>
  <si>
    <t>Pelatihan Pelayanan Keperawatan Intensif (ICU)</t>
  </si>
  <si>
    <t>6 April - selesai
31 Agustus - selesai</t>
  </si>
  <si>
    <t>Pelatihan Penatalaksanaan Keperawatan Perioperatif Bagi Perawat Kamar Bedah</t>
  </si>
  <si>
    <t>27 - 31 Juli</t>
  </si>
  <si>
    <t>Pelatihan Dialisis bagi Perawat di Rumah Sakit dan Klinik Khusus Dialisis</t>
  </si>
  <si>
    <t>Januari</t>
  </si>
  <si>
    <t>Pelatihan Tenaga Pelatih Kesehatan (TPK)</t>
  </si>
  <si>
    <t>Tentative</t>
  </si>
  <si>
    <t>Pelatihan Sterilisasi Dasar bagi SDM Kesehatan di Rumah Sakit</t>
  </si>
  <si>
    <t>26 April - 1 Juni
15 - 20 November</t>
  </si>
  <si>
    <t>Pelatihan Pelayanan Sterilisasi Tingkat Lanjut bagi Pengelola Sterilisasi di Rumah Sakit</t>
  </si>
  <si>
    <t>12 - 17 Juli</t>
  </si>
  <si>
    <t>Pelatihan Public Speaking Bagi SDM Kesehatan</t>
  </si>
  <si>
    <t>free</t>
  </si>
  <si>
    <t>Pelatihan Penatalaksanaan Pasien PICU NICU bagi Perawat</t>
  </si>
  <si>
    <t>11 Mei - selesai</t>
  </si>
  <si>
    <t>Pelatihan Pengelolaan Sitostatika dan Sediaan Intravena bagi Tenaga Farmasi di Rumah Sakit</t>
  </si>
  <si>
    <t>2 - 13 November</t>
  </si>
  <si>
    <t>Pelatihan Peningkatan Mutu dan Keselamatan Pasien dalam Pemenuhan Standar Akreditasi</t>
  </si>
  <si>
    <t>11 - 13 mei</t>
  </si>
  <si>
    <t>On The Job Training Keperawatan Intensive</t>
  </si>
  <si>
    <t>On The Job Training Keperawatan Onkologi</t>
  </si>
  <si>
    <t>On The Job Training Keperawatan Kamar Bedah</t>
  </si>
  <si>
    <t>On The Job Training Maternal_Perinatal</t>
  </si>
  <si>
    <t>On The Job Training Radiologi</t>
  </si>
  <si>
    <t>On The Job Training MRI</t>
  </si>
  <si>
    <t>On The Job Training CT Scan</t>
  </si>
  <si>
    <t>On The Job Training Keperawatan Rawat Inap</t>
  </si>
  <si>
    <t>On The Job Training Radioterapi</t>
  </si>
  <si>
    <t>Shortcourse SIM RS</t>
  </si>
  <si>
    <t>Shortcourse Rekam Medik Elektronik</t>
  </si>
  <si>
    <t>Workshop Audit Maternal Survey &amp; Respon di Fasilitas Kesehatan (AMPSR)</t>
  </si>
  <si>
    <t>Workshop Ventilator Mekanik Dasar &amp; Lanjutan untuk Neonatus</t>
  </si>
  <si>
    <t>Workshop NICU Level 3 untuk kasus Asfiksia &amp; HIE</t>
  </si>
  <si>
    <t>Februari</t>
  </si>
  <si>
    <t>Workshop Tatalaksana Emergency Maternal</t>
  </si>
  <si>
    <t>Workshop Tatalaksana Emergency Neonatal</t>
  </si>
  <si>
    <t>Workshop Resusitasi Neonatus</t>
  </si>
  <si>
    <t>Workshop PICC</t>
  </si>
  <si>
    <t>Workshop Pembimbing Klinik</t>
  </si>
  <si>
    <t>Kamis</t>
  </si>
  <si>
    <t>Workshop Penentuan dan Pemantauan Indikator Mutu RS</t>
  </si>
  <si>
    <t>Rabu Kamis</t>
  </si>
  <si>
    <t>Workshop Hipnoterapi</t>
  </si>
  <si>
    <t>7 - 8 Mei
9 - 10 September</t>
  </si>
  <si>
    <t>Webinar Memperingati Hari Pre-Eklamsi</t>
  </si>
  <si>
    <t>22 Mei</t>
  </si>
  <si>
    <t>Free</t>
  </si>
  <si>
    <t>Webinar PPRA</t>
  </si>
  <si>
    <t>Webinar Hari Prematur</t>
  </si>
  <si>
    <t>Sosialisasi Pengambilan Spesimen</t>
  </si>
  <si>
    <t>7 februari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</si>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</sst>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Tahoma"/>
      <family val="2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1" xfId="0" applyFont="1" applyBorder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41" fontId="5" fillId="0" borderId="1" xfId="1" applyFont="1" applyFill="1" applyBorder="1" applyAlignment="1">
      <alignment vertical="center" wrapText="1"/>
    </xf>
    <xf numFmtId="3" fontId="5" fillId="0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vertical="center" wrapText="1"/>
    </xf>
    <xf numFmtId="0" fontId="5" fillId="0" borderId="1" xfId="0" applyFont="1" applyBorder="1"/>
    <xf numFmtId="0" fontId="7" fillId="3" borderId="1" xfId="0" applyFont="1" applyFill="1" applyBorder="1" applyAlignment="1">
      <alignment horizontal="center" vertical="center"/>
    </xf>
    <xf numFmtId="3" fontId="5" fillId="2" borderId="1" xfId="1" applyNumberFormat="1" applyFont="1" applyFill="1" applyBorder="1" applyAlignment="1">
      <alignment horizontal="center" vertical="center"/>
    </xf>
    <xf numFmtId="16" fontId="5" fillId="0" borderId="1" xfId="0" applyNumberFormat="1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3" fontId="5" fillId="4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left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</cellXfs>
  <cellStyles count="2">
    <cellStyle name="Comma [0]" xfId="1" builtinId="6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CC"/>
  </sheetPr>
  <dimension ref="A2:K55"/>
  <sheetViews>
    <sheetView tabSelected="1" workbookViewId="0">
      <pane ySplit="3" topLeftCell="A4" activePane="bottomLeft" state="frozen"/>
      <selection pane="bottomLeft" activeCell="B31" sqref="B31:B39"/>
    </sheetView>
  </sheetViews>
  <sheetFormatPr defaultColWidth="9.140625" defaultRowHeight="12.75" x14ac:dyDescent="0.2"/>
  <cols>
    <col min="1" max="1" width="3.85546875" style="2" bestFit="1" customWidth="1"/>
    <col min="2" max="2" width="43" style="27" customWidth="1"/>
    <col min="3" max="3" width="4" style="2" bestFit="1" customWidth="1"/>
    <col min="4" max="4" width="3.140625" style="2" bestFit="1" customWidth="1"/>
    <col min="5" max="5" width="3.85546875" style="2" bestFit="1" customWidth="1"/>
    <col min="6" max="6" width="6.7109375" style="28" customWidth="1"/>
    <col min="7" max="7" width="4.42578125" style="28" bestFit="1" customWidth="1"/>
    <col min="8" max="8" width="4.140625" style="28" bestFit="1" customWidth="1"/>
    <col min="9" max="9" width="18.140625" style="29" customWidth="1"/>
    <col min="10" max="10" width="11" style="30" bestFit="1" customWidth="1"/>
    <col min="11" max="11" width="14.7109375" style="2" bestFit="1" customWidth="1"/>
    <col min="12" max="16384" width="9.140625" style="2"/>
  </cols>
  <sheetData>
    <row r="2" spans="1:11" ht="12.75" customHeight="1" x14ac:dyDescent="0.2">
      <c r="A2" s="33" t="s">
        <v>0</v>
      </c>
      <c r="B2" s="34" t="s">
        <v>1</v>
      </c>
      <c r="C2" s="33" t="s">
        <v>2</v>
      </c>
      <c r="D2" s="33" t="s">
        <v>3</v>
      </c>
      <c r="E2" s="33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32" t="s">
        <v>9</v>
      </c>
      <c r="K2" s="31" t="s">
        <v>10</v>
      </c>
    </row>
    <row r="3" spans="1:11" x14ac:dyDescent="0.2">
      <c r="A3" s="33"/>
      <c r="B3" s="34"/>
      <c r="C3" s="33"/>
      <c r="D3" s="33"/>
      <c r="E3" s="33"/>
      <c r="F3" s="31"/>
      <c r="G3" s="31"/>
      <c r="H3" s="31"/>
      <c r="I3" s="31"/>
      <c r="J3" s="32"/>
      <c r="K3" s="31"/>
    </row>
    <row r="4" spans="1:11" ht="30" x14ac:dyDescent="0.2">
      <c r="A4" s="3">
        <v>1</v>
      </c>
      <c r="B4" s="35" t="s">
        <v>11</v>
      </c>
      <c r="C4" s="3">
        <v>55</v>
      </c>
      <c r="D4" s="3">
        <v>1</v>
      </c>
      <c r="E4" s="3">
        <v>5</v>
      </c>
      <c r="F4" s="3">
        <v>25</v>
      </c>
      <c r="G4" s="3">
        <v>19</v>
      </c>
      <c r="H4" s="3">
        <v>6</v>
      </c>
      <c r="I4" s="4" t="s">
        <v>12</v>
      </c>
      <c r="J4" s="5">
        <v>1500000</v>
      </c>
      <c r="K4" s="6" t="s">
        <v>13</v>
      </c>
    </row>
    <row r="5" spans="1:11" ht="15" x14ac:dyDescent="0.2">
      <c r="A5" s="3">
        <v>2</v>
      </c>
      <c r="B5" s="35" t="s">
        <v>14</v>
      </c>
      <c r="C5" s="3">
        <v>41</v>
      </c>
      <c r="D5" s="3">
        <v>1</v>
      </c>
      <c r="E5" s="3">
        <v>5</v>
      </c>
      <c r="F5" s="3">
        <v>30</v>
      </c>
      <c r="G5" s="7">
        <v>1</v>
      </c>
      <c r="H5" s="3">
        <v>5</v>
      </c>
      <c r="I5" s="8" t="s">
        <v>15</v>
      </c>
      <c r="J5" s="5">
        <v>1500000</v>
      </c>
      <c r="K5" s="9" t="s">
        <v>16</v>
      </c>
    </row>
    <row r="6" spans="1:11" ht="15" x14ac:dyDescent="0.2">
      <c r="A6" s="3">
        <v>3</v>
      </c>
      <c r="B6" s="36" t="s">
        <v>17</v>
      </c>
      <c r="C6" s="3">
        <v>35</v>
      </c>
      <c r="D6" s="3">
        <v>1</v>
      </c>
      <c r="E6" s="3">
        <v>4</v>
      </c>
      <c r="F6" s="3">
        <v>30</v>
      </c>
      <c r="G6" s="3">
        <v>2</v>
      </c>
      <c r="H6" s="3">
        <v>4</v>
      </c>
      <c r="I6" s="10"/>
      <c r="J6" s="5">
        <v>1500000</v>
      </c>
      <c r="K6" s="9" t="s">
        <v>18</v>
      </c>
    </row>
    <row r="7" spans="1:11" ht="25.5" x14ac:dyDescent="0.2">
      <c r="A7" s="3">
        <v>4</v>
      </c>
      <c r="B7" s="36" t="s">
        <v>19</v>
      </c>
      <c r="C7" s="3">
        <v>35</v>
      </c>
      <c r="D7" s="3">
        <v>1</v>
      </c>
      <c r="E7" s="3">
        <v>5</v>
      </c>
      <c r="F7" s="3">
        <v>30</v>
      </c>
      <c r="G7" s="3">
        <v>1</v>
      </c>
      <c r="H7" s="3">
        <v>4</v>
      </c>
      <c r="I7" s="4" t="s">
        <v>20</v>
      </c>
      <c r="J7" s="5">
        <v>1500000</v>
      </c>
      <c r="K7" s="9" t="s">
        <v>21</v>
      </c>
    </row>
    <row r="8" spans="1:11" ht="38.25" x14ac:dyDescent="0.2">
      <c r="A8" s="3">
        <v>5</v>
      </c>
      <c r="B8" s="37" t="s">
        <v>22</v>
      </c>
      <c r="C8" s="3">
        <v>38</v>
      </c>
      <c r="D8" s="3">
        <v>1</v>
      </c>
      <c r="E8" s="3">
        <v>7</v>
      </c>
      <c r="F8" s="3">
        <v>30</v>
      </c>
      <c r="G8" s="3">
        <v>1</v>
      </c>
      <c r="H8" s="3">
        <v>5</v>
      </c>
      <c r="I8" s="4" t="s">
        <v>23</v>
      </c>
      <c r="J8" s="5">
        <v>1500000</v>
      </c>
      <c r="K8" s="9" t="s">
        <v>16</v>
      </c>
    </row>
    <row r="9" spans="1:11" ht="38.25" x14ac:dyDescent="0.2">
      <c r="A9" s="3">
        <v>6</v>
      </c>
      <c r="B9" s="37" t="s">
        <v>24</v>
      </c>
      <c r="C9" s="3">
        <v>30</v>
      </c>
      <c r="D9" s="3">
        <v>1</v>
      </c>
      <c r="E9" s="3">
        <v>3</v>
      </c>
      <c r="F9" s="3">
        <v>30</v>
      </c>
      <c r="G9" s="3">
        <v>1</v>
      </c>
      <c r="H9" s="3">
        <v>4</v>
      </c>
      <c r="I9" s="4" t="s">
        <v>25</v>
      </c>
      <c r="J9" s="5">
        <v>1500000</v>
      </c>
      <c r="K9" s="9" t="s">
        <v>16</v>
      </c>
    </row>
    <row r="10" spans="1:11" ht="38.25" x14ac:dyDescent="0.2">
      <c r="A10" s="3">
        <v>7</v>
      </c>
      <c r="B10" s="35" t="s">
        <v>26</v>
      </c>
      <c r="C10" s="3">
        <v>53</v>
      </c>
      <c r="D10" s="3">
        <v>1</v>
      </c>
      <c r="E10" s="3">
        <v>7</v>
      </c>
      <c r="F10" s="3">
        <v>30</v>
      </c>
      <c r="G10" s="3">
        <v>1</v>
      </c>
      <c r="H10" s="3">
        <v>6</v>
      </c>
      <c r="I10" s="4" t="s">
        <v>27</v>
      </c>
      <c r="J10" s="5">
        <v>1500000</v>
      </c>
      <c r="K10" s="9" t="s">
        <v>16</v>
      </c>
    </row>
    <row r="11" spans="1:11" ht="38.25" x14ac:dyDescent="0.2">
      <c r="A11" s="3">
        <v>8</v>
      </c>
      <c r="B11" s="37" t="s">
        <v>28</v>
      </c>
      <c r="C11" s="3">
        <v>36</v>
      </c>
      <c r="D11" s="3">
        <v>0</v>
      </c>
      <c r="E11" s="3">
        <v>1</v>
      </c>
      <c r="F11" s="3">
        <v>30</v>
      </c>
      <c r="G11" s="3"/>
      <c r="H11" s="3">
        <v>4</v>
      </c>
      <c r="I11" s="4" t="s">
        <v>29</v>
      </c>
      <c r="J11" s="5">
        <v>1500000</v>
      </c>
      <c r="K11" s="6" t="s">
        <v>30</v>
      </c>
    </row>
    <row r="12" spans="1:11" ht="25.5" x14ac:dyDescent="0.2">
      <c r="A12" s="3">
        <v>9</v>
      </c>
      <c r="B12" s="35" t="s">
        <v>31</v>
      </c>
      <c r="C12" s="3">
        <v>58</v>
      </c>
      <c r="D12" s="3">
        <v>1</v>
      </c>
      <c r="E12" s="3">
        <v>7</v>
      </c>
      <c r="F12" s="3">
        <v>25</v>
      </c>
      <c r="G12" s="3">
        <v>2</v>
      </c>
      <c r="H12" s="3">
        <v>6</v>
      </c>
      <c r="I12" s="4" t="s">
        <v>32</v>
      </c>
      <c r="J12" s="5">
        <v>2500000</v>
      </c>
      <c r="K12" s="9" t="s">
        <v>33</v>
      </c>
    </row>
    <row r="13" spans="1:11" ht="25.5" x14ac:dyDescent="0.2">
      <c r="A13" s="3">
        <v>10</v>
      </c>
      <c r="B13" s="36" t="s">
        <v>34</v>
      </c>
      <c r="C13" s="3">
        <v>46</v>
      </c>
      <c r="D13" s="3">
        <v>1</v>
      </c>
      <c r="E13" s="3">
        <v>6</v>
      </c>
      <c r="F13" s="3">
        <v>25</v>
      </c>
      <c r="G13" s="3">
        <v>1</v>
      </c>
      <c r="H13" s="3">
        <v>5</v>
      </c>
      <c r="I13" s="10" t="s">
        <v>35</v>
      </c>
      <c r="J13" s="5">
        <v>1500000</v>
      </c>
      <c r="K13" s="9" t="s">
        <v>16</v>
      </c>
    </row>
    <row r="14" spans="1:11" ht="25.5" x14ac:dyDescent="0.2">
      <c r="A14" s="3">
        <v>11</v>
      </c>
      <c r="B14" s="36" t="s">
        <v>36</v>
      </c>
      <c r="C14" s="3">
        <v>35</v>
      </c>
      <c r="D14" s="3">
        <v>1</v>
      </c>
      <c r="E14" s="3">
        <v>6</v>
      </c>
      <c r="F14" s="3">
        <v>25</v>
      </c>
      <c r="G14" s="3">
        <v>1</v>
      </c>
      <c r="H14" s="3">
        <v>4</v>
      </c>
      <c r="I14" s="10"/>
      <c r="J14" s="5">
        <v>1500000</v>
      </c>
      <c r="K14" s="9" t="s">
        <v>16</v>
      </c>
    </row>
    <row r="15" spans="1:11" ht="25.5" x14ac:dyDescent="0.2">
      <c r="A15" s="3">
        <v>12</v>
      </c>
      <c r="B15" s="37" t="s">
        <v>37</v>
      </c>
      <c r="C15" s="3">
        <v>44</v>
      </c>
      <c r="D15" s="3">
        <v>1</v>
      </c>
      <c r="E15" s="3">
        <v>6</v>
      </c>
      <c r="F15" s="3">
        <v>25</v>
      </c>
      <c r="G15" s="3">
        <v>1</v>
      </c>
      <c r="H15" s="3">
        <v>4</v>
      </c>
      <c r="I15" s="4" t="s">
        <v>38</v>
      </c>
      <c r="J15" s="5">
        <v>1500000</v>
      </c>
      <c r="K15" s="9" t="s">
        <v>33</v>
      </c>
    </row>
    <row r="16" spans="1:11" ht="15" x14ac:dyDescent="0.2">
      <c r="A16" s="3">
        <v>13</v>
      </c>
      <c r="B16" s="36" t="s">
        <v>39</v>
      </c>
      <c r="C16" s="3">
        <v>37</v>
      </c>
      <c r="D16" s="3">
        <v>1</v>
      </c>
      <c r="E16" s="3">
        <v>5</v>
      </c>
      <c r="F16" s="3">
        <v>25</v>
      </c>
      <c r="G16" s="3">
        <v>1</v>
      </c>
      <c r="H16" s="3">
        <v>4</v>
      </c>
      <c r="I16" s="10"/>
      <c r="J16" s="5">
        <v>1500000</v>
      </c>
      <c r="K16" s="9" t="s">
        <v>40</v>
      </c>
    </row>
    <row r="17" spans="1:11" ht="25.5" x14ac:dyDescent="0.2">
      <c r="A17" s="3">
        <v>14</v>
      </c>
      <c r="B17" s="37" t="s">
        <v>41</v>
      </c>
      <c r="C17" s="3">
        <v>40</v>
      </c>
      <c r="D17" s="3">
        <v>30</v>
      </c>
      <c r="E17" s="11"/>
      <c r="F17" s="3">
        <v>30</v>
      </c>
      <c r="G17" s="3">
        <v>1</v>
      </c>
      <c r="H17" s="3">
        <v>5</v>
      </c>
      <c r="I17" s="8" t="s">
        <v>42</v>
      </c>
      <c r="J17" s="5">
        <v>1500000</v>
      </c>
      <c r="K17" s="12" t="s">
        <v>33</v>
      </c>
    </row>
    <row r="18" spans="1:11" ht="25.5" x14ac:dyDescent="0.2">
      <c r="A18" s="3">
        <v>15</v>
      </c>
      <c r="B18" s="35" t="s">
        <v>43</v>
      </c>
      <c r="C18" s="3">
        <v>43</v>
      </c>
      <c r="D18" s="3">
        <v>1</v>
      </c>
      <c r="E18" s="3">
        <v>10</v>
      </c>
      <c r="F18" s="3">
        <v>25</v>
      </c>
      <c r="G18" s="3">
        <v>2</v>
      </c>
      <c r="H18" s="3">
        <v>5</v>
      </c>
      <c r="I18" s="4" t="s">
        <v>44</v>
      </c>
      <c r="J18" s="5">
        <v>2500000</v>
      </c>
      <c r="K18" s="9" t="s">
        <v>21</v>
      </c>
    </row>
    <row r="19" spans="1:11" ht="38.25" x14ac:dyDescent="0.2">
      <c r="A19" s="3">
        <v>16</v>
      </c>
      <c r="B19" s="37" t="s">
        <v>45</v>
      </c>
      <c r="C19" s="3">
        <v>35</v>
      </c>
      <c r="D19" s="3">
        <v>1</v>
      </c>
      <c r="E19" s="3">
        <v>10</v>
      </c>
      <c r="F19" s="3">
        <v>30</v>
      </c>
      <c r="G19" s="3">
        <v>1</v>
      </c>
      <c r="H19" s="3">
        <v>4</v>
      </c>
      <c r="I19" s="4" t="s">
        <v>46</v>
      </c>
      <c r="J19" s="13">
        <v>2500000</v>
      </c>
      <c r="K19" s="9" t="s">
        <v>21</v>
      </c>
    </row>
    <row r="20" spans="1:11" ht="51" x14ac:dyDescent="0.2">
      <c r="A20" s="3">
        <v>17</v>
      </c>
      <c r="B20" s="35" t="s">
        <v>47</v>
      </c>
      <c r="C20" s="3">
        <v>114</v>
      </c>
      <c r="D20" s="3">
        <v>2</v>
      </c>
      <c r="E20" s="3">
        <v>11</v>
      </c>
      <c r="F20" s="3">
        <v>24</v>
      </c>
      <c r="G20" s="3">
        <v>2</v>
      </c>
      <c r="H20" s="3">
        <v>13</v>
      </c>
      <c r="I20" s="4" t="s">
        <v>48</v>
      </c>
      <c r="J20" s="5">
        <v>5500000</v>
      </c>
      <c r="K20" s="9" t="s">
        <v>40</v>
      </c>
    </row>
    <row r="21" spans="1:11" ht="25.5" x14ac:dyDescent="0.2">
      <c r="A21" s="3">
        <v>18</v>
      </c>
      <c r="B21" s="35" t="s">
        <v>49</v>
      </c>
      <c r="C21" s="3">
        <v>598</v>
      </c>
      <c r="D21" s="3">
        <v>5</v>
      </c>
      <c r="E21" s="3">
        <v>9</v>
      </c>
      <c r="F21" s="3">
        <v>25</v>
      </c>
      <c r="G21" s="3">
        <v>2</v>
      </c>
      <c r="H21" s="3">
        <v>75</v>
      </c>
      <c r="I21" s="14" t="s">
        <v>50</v>
      </c>
      <c r="J21" s="5">
        <v>7500000</v>
      </c>
      <c r="K21" s="9" t="s">
        <v>33</v>
      </c>
    </row>
    <row r="22" spans="1:11" ht="25.5" x14ac:dyDescent="0.2">
      <c r="A22" s="3">
        <v>19</v>
      </c>
      <c r="B22" s="38" t="s">
        <v>51</v>
      </c>
      <c r="C22" s="3">
        <v>43</v>
      </c>
      <c r="D22" s="3">
        <v>1</v>
      </c>
      <c r="E22" s="3">
        <v>10</v>
      </c>
      <c r="F22" s="3">
        <v>25</v>
      </c>
      <c r="G22" s="3">
        <v>1</v>
      </c>
      <c r="H22" s="3">
        <v>5</v>
      </c>
      <c r="I22" s="4" t="s">
        <v>52</v>
      </c>
      <c r="J22" s="13"/>
      <c r="K22" s="9" t="s">
        <v>33</v>
      </c>
    </row>
    <row r="23" spans="1:11" ht="25.5" x14ac:dyDescent="0.2">
      <c r="A23" s="3">
        <v>20</v>
      </c>
      <c r="B23" s="35" t="s">
        <v>53</v>
      </c>
      <c r="C23" s="3">
        <v>853</v>
      </c>
      <c r="D23" s="3">
        <v>9</v>
      </c>
      <c r="E23" s="3">
        <v>9</v>
      </c>
      <c r="F23" s="3">
        <v>25</v>
      </c>
      <c r="G23" s="3">
        <v>2</v>
      </c>
      <c r="H23" s="3">
        <v>107</v>
      </c>
      <c r="I23" s="4" t="s">
        <v>54</v>
      </c>
      <c r="J23" s="5">
        <v>18000000</v>
      </c>
      <c r="K23" s="9" t="s">
        <v>33</v>
      </c>
    </row>
    <row r="24" spans="1:11" ht="21" customHeight="1" x14ac:dyDescent="0.2">
      <c r="A24" s="3">
        <v>21</v>
      </c>
      <c r="B24" s="37" t="s">
        <v>55</v>
      </c>
      <c r="C24" s="3">
        <v>41</v>
      </c>
      <c r="D24" s="3">
        <v>1</v>
      </c>
      <c r="E24" s="3">
        <v>0</v>
      </c>
      <c r="F24" s="3">
        <v>30</v>
      </c>
      <c r="G24" s="3">
        <v>2</v>
      </c>
      <c r="H24" s="3">
        <v>5</v>
      </c>
      <c r="I24" s="4" t="s">
        <v>56</v>
      </c>
      <c r="J24" s="5">
        <v>2500000</v>
      </c>
      <c r="K24" s="9" t="s">
        <v>16</v>
      </c>
    </row>
    <row r="25" spans="1:11" ht="25.5" x14ac:dyDescent="0.2">
      <c r="A25" s="3">
        <v>22</v>
      </c>
      <c r="B25" s="35" t="s">
        <v>57</v>
      </c>
      <c r="C25" s="3">
        <v>45</v>
      </c>
      <c r="D25" s="3">
        <v>1</v>
      </c>
      <c r="E25" s="3">
        <v>5</v>
      </c>
      <c r="F25" s="3">
        <v>30</v>
      </c>
      <c r="G25" s="3">
        <v>2</v>
      </c>
      <c r="H25" s="3">
        <v>4</v>
      </c>
      <c r="I25" s="4" t="s">
        <v>58</v>
      </c>
      <c r="J25" s="5">
        <v>1500000</v>
      </c>
      <c r="K25" s="9" t="s">
        <v>33</v>
      </c>
    </row>
    <row r="26" spans="1:11" ht="25.5" x14ac:dyDescent="0.2">
      <c r="A26" s="3">
        <v>23</v>
      </c>
      <c r="B26" s="38" t="s">
        <v>59</v>
      </c>
      <c r="C26" s="3">
        <v>46</v>
      </c>
      <c r="D26" s="3">
        <v>1</v>
      </c>
      <c r="E26" s="3">
        <v>5</v>
      </c>
      <c r="F26" s="3">
        <v>30</v>
      </c>
      <c r="G26" s="3">
        <v>1</v>
      </c>
      <c r="H26" s="3">
        <v>4</v>
      </c>
      <c r="I26" s="4" t="s">
        <v>60</v>
      </c>
      <c r="J26" s="5">
        <v>2500000</v>
      </c>
      <c r="K26" s="9" t="s">
        <v>33</v>
      </c>
    </row>
    <row r="27" spans="1:11" ht="21" customHeight="1" x14ac:dyDescent="0.2">
      <c r="A27" s="3">
        <v>24</v>
      </c>
      <c r="B27" s="38" t="s">
        <v>61</v>
      </c>
      <c r="C27" s="3">
        <v>30</v>
      </c>
      <c r="D27" s="3">
        <v>1</v>
      </c>
      <c r="E27" s="3">
        <v>5</v>
      </c>
      <c r="F27" s="3">
        <v>30</v>
      </c>
      <c r="G27" s="3"/>
      <c r="H27" s="3"/>
      <c r="I27" s="10"/>
      <c r="J27" s="5" t="s">
        <v>62</v>
      </c>
      <c r="K27" s="9" t="s">
        <v>16</v>
      </c>
    </row>
    <row r="28" spans="1:11" ht="25.5" x14ac:dyDescent="0.2">
      <c r="A28" s="3">
        <v>25</v>
      </c>
      <c r="B28" s="38" t="s">
        <v>63</v>
      </c>
      <c r="C28" s="3">
        <v>342</v>
      </c>
      <c r="D28" s="3">
        <v>3</v>
      </c>
      <c r="E28" s="3">
        <v>25</v>
      </c>
      <c r="F28" s="3">
        <v>20</v>
      </c>
      <c r="G28" s="3">
        <v>1</v>
      </c>
      <c r="H28" s="3"/>
      <c r="I28" s="4" t="s">
        <v>64</v>
      </c>
      <c r="J28" s="5">
        <v>10000000</v>
      </c>
      <c r="K28" s="9" t="s">
        <v>40</v>
      </c>
    </row>
    <row r="29" spans="1:11" ht="25.5" x14ac:dyDescent="0.2">
      <c r="A29" s="3">
        <v>26</v>
      </c>
      <c r="B29" s="38" t="s">
        <v>65</v>
      </c>
      <c r="C29" s="3">
        <v>72</v>
      </c>
      <c r="D29" s="3">
        <v>1</v>
      </c>
      <c r="E29" s="3">
        <v>25</v>
      </c>
      <c r="F29" s="3">
        <v>20</v>
      </c>
      <c r="G29" s="3">
        <v>1</v>
      </c>
      <c r="H29" s="3">
        <v>10</v>
      </c>
      <c r="I29" s="4" t="s">
        <v>66</v>
      </c>
      <c r="J29" s="5">
        <v>5500000</v>
      </c>
      <c r="K29" s="9" t="s">
        <v>21</v>
      </c>
    </row>
    <row r="30" spans="1:11" ht="25.5" x14ac:dyDescent="0.2">
      <c r="A30" s="3">
        <v>27</v>
      </c>
      <c r="B30" s="38" t="s">
        <v>67</v>
      </c>
      <c r="C30" s="3">
        <v>30</v>
      </c>
      <c r="D30" s="3">
        <v>1</v>
      </c>
      <c r="E30" s="3">
        <v>5</v>
      </c>
      <c r="F30" s="3">
        <v>30</v>
      </c>
      <c r="G30" s="3"/>
      <c r="H30" s="3"/>
      <c r="I30" s="4" t="s">
        <v>68</v>
      </c>
      <c r="J30" s="5">
        <v>1500000</v>
      </c>
      <c r="K30" s="9" t="s">
        <v>40</v>
      </c>
    </row>
    <row r="31" spans="1:11" x14ac:dyDescent="0.2">
      <c r="A31" s="3">
        <v>28</v>
      </c>
      <c r="B31" s="39" t="s">
        <v>69</v>
      </c>
      <c r="C31" s="11"/>
      <c r="D31" s="3"/>
      <c r="E31" s="3"/>
      <c r="F31" s="3">
        <v>2</v>
      </c>
      <c r="G31" s="3">
        <v>2</v>
      </c>
      <c r="H31" s="3"/>
      <c r="I31" s="4" t="s">
        <v>56</v>
      </c>
      <c r="J31" s="5">
        <v>3500000</v>
      </c>
      <c r="K31" s="3"/>
    </row>
    <row r="32" spans="1:11" x14ac:dyDescent="0.2">
      <c r="A32" s="3">
        <v>29</v>
      </c>
      <c r="B32" s="39" t="s">
        <v>70</v>
      </c>
      <c r="C32" s="11"/>
      <c r="D32" s="3"/>
      <c r="E32" s="3"/>
      <c r="F32" s="3">
        <v>2</v>
      </c>
      <c r="G32" s="3">
        <v>2</v>
      </c>
      <c r="H32" s="3"/>
      <c r="I32" s="4" t="s">
        <v>56</v>
      </c>
      <c r="J32" s="5">
        <v>3500000</v>
      </c>
      <c r="K32" s="3"/>
    </row>
    <row r="33" spans="1:11" x14ac:dyDescent="0.2">
      <c r="A33" s="3">
        <v>30</v>
      </c>
      <c r="B33" s="39" t="s">
        <v>71</v>
      </c>
      <c r="C33" s="11"/>
      <c r="D33" s="3"/>
      <c r="E33" s="3"/>
      <c r="F33" s="3">
        <v>2</v>
      </c>
      <c r="G33" s="3">
        <v>2</v>
      </c>
      <c r="H33" s="3"/>
      <c r="I33" s="4" t="s">
        <v>56</v>
      </c>
      <c r="J33" s="5">
        <v>3500000</v>
      </c>
      <c r="K33" s="3"/>
    </row>
    <row r="34" spans="1:11" x14ac:dyDescent="0.2">
      <c r="A34" s="3">
        <v>31</v>
      </c>
      <c r="B34" s="39" t="s">
        <v>72</v>
      </c>
      <c r="C34" s="11"/>
      <c r="D34" s="3"/>
      <c r="E34" s="3"/>
      <c r="F34" s="3">
        <v>4</v>
      </c>
      <c r="G34" s="3">
        <v>2</v>
      </c>
      <c r="H34" s="3"/>
      <c r="I34" s="4" t="s">
        <v>56</v>
      </c>
      <c r="J34" s="5">
        <v>3500000</v>
      </c>
      <c r="K34" s="3"/>
    </row>
    <row r="35" spans="1:11" x14ac:dyDescent="0.2">
      <c r="A35" s="3">
        <v>32</v>
      </c>
      <c r="B35" s="39" t="s">
        <v>73</v>
      </c>
      <c r="C35" s="11"/>
      <c r="D35" s="3"/>
      <c r="E35" s="3"/>
      <c r="F35" s="3">
        <v>1</v>
      </c>
      <c r="G35" s="3">
        <v>1</v>
      </c>
      <c r="H35" s="3"/>
      <c r="I35" s="4" t="s">
        <v>56</v>
      </c>
      <c r="J35" s="5">
        <v>1000000</v>
      </c>
      <c r="K35" s="3"/>
    </row>
    <row r="36" spans="1:11" x14ac:dyDescent="0.2">
      <c r="A36" s="3">
        <v>33</v>
      </c>
      <c r="B36" s="39" t="s">
        <v>74</v>
      </c>
      <c r="C36" s="11"/>
      <c r="D36" s="3"/>
      <c r="E36" s="3"/>
      <c r="F36" s="3">
        <v>1</v>
      </c>
      <c r="G36" s="3">
        <v>1</v>
      </c>
      <c r="H36" s="3"/>
      <c r="I36" s="4" t="s">
        <v>56</v>
      </c>
      <c r="J36" s="5">
        <v>1500000</v>
      </c>
      <c r="K36" s="3"/>
    </row>
    <row r="37" spans="1:11" x14ac:dyDescent="0.2">
      <c r="A37" s="3">
        <v>34</v>
      </c>
      <c r="B37" s="39" t="s">
        <v>75</v>
      </c>
      <c r="C37" s="11"/>
      <c r="D37" s="3"/>
      <c r="E37" s="3"/>
      <c r="F37" s="3">
        <v>1</v>
      </c>
      <c r="G37" s="3">
        <v>1</v>
      </c>
      <c r="H37" s="3"/>
      <c r="I37" s="4" t="s">
        <v>56</v>
      </c>
      <c r="J37" s="5">
        <v>1500000</v>
      </c>
      <c r="K37" s="3"/>
    </row>
    <row r="38" spans="1:11" x14ac:dyDescent="0.2">
      <c r="A38" s="3">
        <v>35</v>
      </c>
      <c r="B38" s="39" t="s">
        <v>76</v>
      </c>
      <c r="C38" s="11"/>
      <c r="D38" s="3"/>
      <c r="E38" s="3"/>
      <c r="F38" s="3">
        <v>2</v>
      </c>
      <c r="G38" s="3">
        <v>4</v>
      </c>
      <c r="H38" s="3"/>
      <c r="I38" s="4" t="s">
        <v>56</v>
      </c>
      <c r="J38" s="5">
        <v>1000000</v>
      </c>
      <c r="K38" s="3"/>
    </row>
    <row r="39" spans="1:11" x14ac:dyDescent="0.2">
      <c r="A39" s="3">
        <v>36</v>
      </c>
      <c r="B39" s="39" t="s">
        <v>77</v>
      </c>
      <c r="C39" s="11"/>
      <c r="D39" s="3"/>
      <c r="E39" s="3"/>
      <c r="F39" s="3">
        <v>1</v>
      </c>
      <c r="G39" s="3">
        <v>2</v>
      </c>
      <c r="H39" s="3"/>
      <c r="I39" s="4" t="s">
        <v>56</v>
      </c>
      <c r="J39" s="5">
        <v>1000000</v>
      </c>
      <c r="K39" s="3"/>
    </row>
    <row r="40" spans="1:11" x14ac:dyDescent="0.2">
      <c r="A40" s="3">
        <v>37</v>
      </c>
      <c r="B40" s="36" t="s">
        <v>78</v>
      </c>
      <c r="C40" s="11"/>
      <c r="D40" s="3"/>
      <c r="E40" s="3"/>
      <c r="F40" s="3">
        <v>2</v>
      </c>
      <c r="G40" s="3">
        <v>2</v>
      </c>
      <c r="H40" s="3"/>
      <c r="I40" s="4" t="s">
        <v>56</v>
      </c>
      <c r="J40" s="5">
        <v>7500000</v>
      </c>
      <c r="K40" s="3"/>
    </row>
    <row r="41" spans="1:11" x14ac:dyDescent="0.2">
      <c r="A41" s="3">
        <v>38</v>
      </c>
      <c r="B41" s="36" t="s">
        <v>79</v>
      </c>
      <c r="C41" s="3"/>
      <c r="D41" s="3"/>
      <c r="E41" s="3"/>
      <c r="F41" s="3">
        <v>2</v>
      </c>
      <c r="G41" s="3">
        <v>2</v>
      </c>
      <c r="H41" s="3"/>
      <c r="I41" s="4" t="s">
        <v>56</v>
      </c>
      <c r="J41" s="5">
        <v>7500000</v>
      </c>
      <c r="K41" s="3"/>
    </row>
    <row r="42" spans="1:11" ht="25.5" x14ac:dyDescent="0.2">
      <c r="A42" s="3">
        <v>39</v>
      </c>
      <c r="B42" s="38" t="s">
        <v>80</v>
      </c>
      <c r="C42" s="16"/>
      <c r="D42" s="16"/>
      <c r="E42" s="16"/>
      <c r="F42" s="3">
        <v>30</v>
      </c>
      <c r="G42" s="3">
        <v>1</v>
      </c>
      <c r="H42" s="3">
        <v>2</v>
      </c>
      <c r="I42" s="17"/>
      <c r="J42" s="5">
        <v>1500000</v>
      </c>
      <c r="K42" s="11"/>
    </row>
    <row r="43" spans="1:11" ht="25.5" x14ac:dyDescent="0.2">
      <c r="A43" s="3">
        <v>40</v>
      </c>
      <c r="B43" s="35" t="s">
        <v>81</v>
      </c>
      <c r="C43" s="16"/>
      <c r="D43" s="16"/>
      <c r="E43" s="16"/>
      <c r="F43" s="3">
        <v>30</v>
      </c>
      <c r="G43" s="3">
        <v>2</v>
      </c>
      <c r="H43" s="3">
        <v>2</v>
      </c>
      <c r="I43" s="17"/>
      <c r="J43" s="5">
        <v>1500000</v>
      </c>
      <c r="K43" s="11"/>
    </row>
    <row r="44" spans="1:11" ht="25.5" x14ac:dyDescent="0.2">
      <c r="A44" s="3">
        <v>41</v>
      </c>
      <c r="B44" s="38" t="s">
        <v>82</v>
      </c>
      <c r="C44" s="16"/>
      <c r="D44" s="16"/>
      <c r="E44" s="16"/>
      <c r="F44" s="3">
        <v>30</v>
      </c>
      <c r="G44" s="3">
        <v>2</v>
      </c>
      <c r="H44" s="3">
        <v>2</v>
      </c>
      <c r="I44" s="17" t="s">
        <v>83</v>
      </c>
      <c r="J44" s="5">
        <v>1500000</v>
      </c>
      <c r="K44" s="11"/>
    </row>
    <row r="45" spans="1:11" x14ac:dyDescent="0.2">
      <c r="A45" s="3">
        <v>42</v>
      </c>
      <c r="B45" s="35" t="s">
        <v>84</v>
      </c>
      <c r="C45" s="16"/>
      <c r="D45" s="16"/>
      <c r="E45" s="16"/>
      <c r="F45" s="3">
        <v>30</v>
      </c>
      <c r="G45" s="3">
        <v>1</v>
      </c>
      <c r="H45" s="3">
        <v>2</v>
      </c>
      <c r="I45" s="17"/>
      <c r="J45" s="5">
        <v>1500000</v>
      </c>
      <c r="K45" s="11"/>
    </row>
    <row r="46" spans="1:11" x14ac:dyDescent="0.2">
      <c r="A46" s="3">
        <v>43</v>
      </c>
      <c r="B46" s="35" t="s">
        <v>85</v>
      </c>
      <c r="C46" s="16"/>
      <c r="D46" s="16"/>
      <c r="E46" s="16"/>
      <c r="F46" s="3">
        <v>30</v>
      </c>
      <c r="G46" s="3">
        <v>1</v>
      </c>
      <c r="H46" s="3">
        <v>2</v>
      </c>
      <c r="I46" s="17"/>
      <c r="J46" s="5">
        <v>1500000</v>
      </c>
      <c r="K46" s="11"/>
    </row>
    <row r="47" spans="1:11" x14ac:dyDescent="0.2">
      <c r="A47" s="3">
        <v>44</v>
      </c>
      <c r="B47" s="38" t="s">
        <v>86</v>
      </c>
      <c r="C47" s="18"/>
      <c r="D47" s="18"/>
      <c r="E47" s="18"/>
      <c r="F47" s="3">
        <v>30</v>
      </c>
      <c r="G47" s="3">
        <v>1</v>
      </c>
      <c r="H47" s="3">
        <v>2</v>
      </c>
      <c r="I47" s="19"/>
      <c r="J47" s="5">
        <v>1500000</v>
      </c>
      <c r="K47" s="1"/>
    </row>
    <row r="48" spans="1:11" x14ac:dyDescent="0.2">
      <c r="A48" s="3">
        <v>45</v>
      </c>
      <c r="B48" s="38" t="s">
        <v>87</v>
      </c>
      <c r="C48" s="1"/>
      <c r="D48" s="1"/>
      <c r="E48" s="1"/>
      <c r="F48" s="20">
        <v>30</v>
      </c>
      <c r="G48" s="20">
        <v>1</v>
      </c>
      <c r="H48" s="20">
        <v>2</v>
      </c>
      <c r="I48" s="19"/>
      <c r="J48" s="5">
        <v>1500000</v>
      </c>
      <c r="K48" s="1"/>
    </row>
    <row r="49" spans="1:11" x14ac:dyDescent="0.2">
      <c r="A49" s="3">
        <v>46</v>
      </c>
      <c r="B49" s="38" t="s">
        <v>88</v>
      </c>
      <c r="C49" s="1"/>
      <c r="D49" s="1"/>
      <c r="E49" s="1"/>
      <c r="F49" s="20">
        <v>30</v>
      </c>
      <c r="G49" s="20">
        <v>2</v>
      </c>
      <c r="H49" s="20">
        <v>1</v>
      </c>
      <c r="I49" s="19" t="s">
        <v>89</v>
      </c>
      <c r="J49" s="5">
        <v>1500000</v>
      </c>
      <c r="K49" s="1"/>
    </row>
    <row r="50" spans="1:11" ht="25.5" x14ac:dyDescent="0.2">
      <c r="A50" s="3">
        <v>47</v>
      </c>
      <c r="B50" s="38" t="s">
        <v>90</v>
      </c>
      <c r="C50" s="1"/>
      <c r="D50" s="1"/>
      <c r="E50" s="1"/>
      <c r="F50" s="20">
        <v>30</v>
      </c>
      <c r="G50" s="20">
        <v>2</v>
      </c>
      <c r="H50" s="20">
        <v>2</v>
      </c>
      <c r="I50" s="19" t="s">
        <v>91</v>
      </c>
      <c r="J50" s="5">
        <v>1500000</v>
      </c>
      <c r="K50" s="1"/>
    </row>
    <row r="51" spans="1:11" s="24" customFormat="1" ht="25.5" x14ac:dyDescent="0.25">
      <c r="A51" s="3">
        <v>48</v>
      </c>
      <c r="B51" s="38" t="s">
        <v>92</v>
      </c>
      <c r="C51" s="21"/>
      <c r="D51" s="21"/>
      <c r="E51" s="21"/>
      <c r="F51" s="20">
        <v>30</v>
      </c>
      <c r="G51" s="20">
        <v>2</v>
      </c>
      <c r="H51" s="20">
        <v>2</v>
      </c>
      <c r="I51" s="22" t="s">
        <v>93</v>
      </c>
      <c r="J51" s="23">
        <v>1500000</v>
      </c>
      <c r="K51" s="21"/>
    </row>
    <row r="52" spans="1:11" x14ac:dyDescent="0.2">
      <c r="A52" s="3">
        <v>49</v>
      </c>
      <c r="B52" s="38" t="s">
        <v>94</v>
      </c>
      <c r="C52" s="1"/>
      <c r="D52" s="1"/>
      <c r="E52" s="1"/>
      <c r="F52" s="20">
        <v>1000</v>
      </c>
      <c r="G52" s="20">
        <v>1</v>
      </c>
      <c r="H52" s="20">
        <v>1</v>
      </c>
      <c r="I52" s="19" t="s">
        <v>95</v>
      </c>
      <c r="J52" s="25" t="s">
        <v>96</v>
      </c>
      <c r="K52" s="1"/>
    </row>
    <row r="53" spans="1:11" x14ac:dyDescent="0.2">
      <c r="A53" s="3">
        <v>50</v>
      </c>
      <c r="B53" s="38" t="s">
        <v>97</v>
      </c>
      <c r="C53" s="1"/>
      <c r="D53" s="1"/>
      <c r="E53" s="1"/>
      <c r="F53" s="20">
        <v>1000</v>
      </c>
      <c r="G53" s="20">
        <v>1</v>
      </c>
      <c r="H53" s="20">
        <v>2</v>
      </c>
      <c r="I53" s="26">
        <v>45987</v>
      </c>
      <c r="J53" s="25">
        <v>50000</v>
      </c>
      <c r="K53" s="1"/>
    </row>
    <row r="54" spans="1:11" x14ac:dyDescent="0.2">
      <c r="A54" s="3">
        <v>51</v>
      </c>
      <c r="B54" s="38" t="s">
        <v>98</v>
      </c>
      <c r="C54" s="1"/>
      <c r="D54" s="1"/>
      <c r="E54" s="1"/>
      <c r="F54" s="20">
        <v>1000</v>
      </c>
      <c r="G54" s="20">
        <v>1</v>
      </c>
      <c r="H54" s="20"/>
      <c r="I54" s="26">
        <v>45978</v>
      </c>
      <c r="J54" s="25">
        <v>50000</v>
      </c>
      <c r="K54" s="1"/>
    </row>
    <row r="55" spans="1:11" x14ac:dyDescent="0.2">
      <c r="A55" s="3">
        <v>52</v>
      </c>
      <c r="B55" s="15" t="s">
        <v>99</v>
      </c>
      <c r="C55" s="1"/>
      <c r="D55" s="1"/>
      <c r="E55" s="1"/>
      <c r="F55" s="20">
        <v>30</v>
      </c>
      <c r="G55" s="20">
        <v>3</v>
      </c>
      <c r="H55" s="20">
        <v>1</v>
      </c>
      <c r="I55" s="19" t="s">
        <v>100</v>
      </c>
      <c r="J55" s="25" t="s">
        <v>101</v>
      </c>
      <c r="K55" s="1"/>
    </row>
  </sheetData>
  <mergeCells count="11">
    <mergeCell ref="F2:F3"/>
    <mergeCell ref="A2:A3"/>
    <mergeCell ref="B2:B3"/>
    <mergeCell ref="C2:C3"/>
    <mergeCell ref="D2:D3"/>
    <mergeCell ref="E2:E3"/>
    <mergeCell ref="G2:G3"/>
    <mergeCell ref="H2:H3"/>
    <mergeCell ref="I2:I3"/>
    <mergeCell ref="J2:J3"/>
    <mergeCell ref="K2:K3"/>
  </mergeCells>
  <conditionalFormatting sqref="B15">
    <cfRule type="duplicateValues" dxfId="11" priority="9"/>
  </conditionalFormatting>
  <conditionalFormatting sqref="B17">
    <cfRule type="duplicateValues" dxfId="10" priority="8"/>
  </conditionalFormatting>
  <conditionalFormatting sqref="B25">
    <cfRule type="duplicateValues" dxfId="9" priority="1"/>
  </conditionalFormatting>
  <conditionalFormatting sqref="B34">
    <cfRule type="duplicateValues" dxfId="8" priority="7"/>
  </conditionalFormatting>
  <conditionalFormatting sqref="B35:B37">
    <cfRule type="duplicateValues" dxfId="7" priority="6"/>
  </conditionalFormatting>
  <conditionalFormatting sqref="B38 B4:B14 B16 B40 B19:B21 B31:B33 B23:B24">
    <cfRule type="duplicateValues" dxfId="6" priority="10"/>
  </conditionalFormatting>
  <conditionalFormatting sqref="B39">
    <cfRule type="duplicateValues" dxfId="5" priority="5"/>
  </conditionalFormatting>
  <conditionalFormatting sqref="B41">
    <cfRule type="duplicateValues" dxfId="4" priority="4"/>
  </conditionalFormatting>
  <conditionalFormatting sqref="B47">
    <cfRule type="duplicateValues" dxfId="3" priority="2"/>
  </conditionalFormatting>
  <conditionalFormatting sqref="K4">
    <cfRule type="duplicateValues" dxfId="2" priority="3"/>
  </conditionalFormatting>
  <conditionalFormatting sqref="I5">
    <cfRule type="duplicateValues" dxfId="1" priority="11"/>
  </conditionalFormatting>
  <conditionalFormatting sqref="I6">
    <cfRule type="duplicateValues" dxfId="0" priority="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Pelatihan &amp; 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2025-12-17T02:13:01Z</dcterms:created>
  <dcterms:modified xsi:type="dcterms:W3CDTF">2025-12-17T08:29:56Z</dcterms:modified>
</cp:coreProperties>
</file>