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y\Documents\Visual Studio 2015\Projects\OMtoSMConverter\"/>
    </mc:Choice>
  </mc:AlternateContent>
  <bookViews>
    <workbookView xWindow="0" yWindow="0" windowWidth="1536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J4" i="1"/>
  <c r="I7" i="1"/>
  <c r="J7" i="1" s="1"/>
  <c r="I5" i="1"/>
  <c r="J5" i="1" s="1"/>
  <c r="I6" i="1"/>
  <c r="J6" i="1" s="1"/>
  <c r="I4" i="1"/>
  <c r="I3" i="1"/>
  <c r="J3" i="1" s="1"/>
</calcChain>
</file>

<file path=xl/sharedStrings.xml><?xml version="1.0" encoding="utf-8"?>
<sst xmlns="http://schemas.openxmlformats.org/spreadsheetml/2006/main" count="18" uniqueCount="18">
  <si>
    <t>Black out the Alternative</t>
  </si>
  <si>
    <t>Map</t>
  </si>
  <si>
    <t xml:space="preserve">Converted </t>
  </si>
  <si>
    <t>Real</t>
  </si>
  <si>
    <t>Difference</t>
  </si>
  <si>
    <t>First BPM</t>
  </si>
  <si>
    <t>Program Compensation</t>
  </si>
  <si>
    <t>Total Offset</t>
  </si>
  <si>
    <t>Konran Soflan</t>
  </si>
  <si>
    <t>Bad 9k Practice</t>
  </si>
  <si>
    <t>Meikazakura</t>
  </si>
  <si>
    <t>Most trusted</t>
  </si>
  <si>
    <t>The Azure Arbitrator</t>
  </si>
  <si>
    <t>"Offset"</t>
  </si>
  <si>
    <t>DDReam Measured Offset</t>
  </si>
  <si>
    <t>SM File Setting</t>
  </si>
  <si>
    <t>Real Offset</t>
  </si>
  <si>
    <t>True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</si>
</sst>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7" sqref="B7"/>
    </sheetView>
  </sheetViews>
  <sheetFormatPr defaultRowHeight="15" x14ac:dyDescent="0.25"/>
  <cols>
    <col min="1" max="1" width="23.28515625" bestFit="1" customWidth="1"/>
    <col min="2" max="2" width="9.28515625" bestFit="1" customWidth="1"/>
    <col min="3" max="3" width="9.28515625" customWidth="1"/>
    <col min="4" max="4" width="10.85546875" bestFit="1" customWidth="1"/>
    <col min="5" max="5" width="22.140625" bestFit="1" customWidth="1"/>
    <col min="6" max="6" width="22.140625" customWidth="1"/>
    <col min="7" max="7" width="14.5703125" customWidth="1"/>
    <col min="8" max="8" width="12.7109375" customWidth="1"/>
    <col min="9" max="9" width="10.42578125" bestFit="1" customWidth="1"/>
  </cols>
  <sheetData>
    <row r="1" spans="1:11" x14ac:dyDescent="0.25">
      <c r="C1" s="1" t="s">
        <v>15</v>
      </c>
      <c r="D1" s="1"/>
      <c r="G1" s="1" t="s">
        <v>14</v>
      </c>
      <c r="H1" s="1"/>
    </row>
    <row r="2" spans="1:11" x14ac:dyDescent="0.25">
      <c r="A2" t="s">
        <v>1</v>
      </c>
      <c r="B2" t="s">
        <v>5</v>
      </c>
      <c r="C2" t="s">
        <v>13</v>
      </c>
      <c r="D2" t="s">
        <v>16</v>
      </c>
      <c r="E2" t="s">
        <v>6</v>
      </c>
      <c r="F2" t="s">
        <v>17</v>
      </c>
      <c r="G2" t="s">
        <v>2</v>
      </c>
      <c r="H2" t="s">
        <v>3</v>
      </c>
      <c r="I2" t="s">
        <v>4</v>
      </c>
      <c r="J2" t="s">
        <v>7</v>
      </c>
    </row>
    <row r="3" spans="1:11" x14ac:dyDescent="0.25">
      <c r="A3" t="s">
        <v>0</v>
      </c>
      <c r="B3">
        <v>145</v>
      </c>
      <c r="C3">
        <v>-12.351207</v>
      </c>
      <c r="E3">
        <v>-6.5000000000000002E-2</v>
      </c>
      <c r="G3">
        <v>14.006</v>
      </c>
      <c r="H3">
        <v>13.936999999999999</v>
      </c>
      <c r="I3">
        <f>H3-G3</f>
        <v>-6.9000000000000838E-2</v>
      </c>
      <c r="J3">
        <f>I3+E3</f>
        <v>-0.13400000000000084</v>
      </c>
    </row>
    <row r="4" spans="1:11" x14ac:dyDescent="0.25">
      <c r="A4" t="s">
        <v>8</v>
      </c>
      <c r="B4">
        <v>375</v>
      </c>
      <c r="C4">
        <v>-6.5000000000000002E-2</v>
      </c>
      <c r="E4">
        <v>-6.5000000000000002E-2</v>
      </c>
      <c r="G4">
        <v>0.70499999999999996</v>
      </c>
      <c r="H4">
        <v>0.63400000000000001</v>
      </c>
      <c r="I4">
        <f>H4-G4</f>
        <v>-7.0999999999999952E-2</v>
      </c>
      <c r="J4">
        <f>I4+E4</f>
        <v>-0.13599999999999995</v>
      </c>
    </row>
    <row r="5" spans="1:11" x14ac:dyDescent="0.25">
      <c r="A5" t="s">
        <v>9</v>
      </c>
      <c r="B5">
        <v>130</v>
      </c>
      <c r="C5">
        <v>1.3131539999999999</v>
      </c>
      <c r="E5">
        <v>-6.5000000000000002E-2</v>
      </c>
      <c r="G5">
        <v>0.53300000000000003</v>
      </c>
      <c r="H5">
        <v>0.48899999999999999</v>
      </c>
      <c r="I5">
        <f>H5-G5</f>
        <v>-4.4000000000000039E-2</v>
      </c>
      <c r="J5">
        <f>I5+E5</f>
        <v>-0.10900000000000004</v>
      </c>
      <c r="K5" t="s">
        <v>11</v>
      </c>
    </row>
    <row r="6" spans="1:11" x14ac:dyDescent="0.25">
      <c r="A6" t="s">
        <v>10</v>
      </c>
      <c r="B6">
        <v>300</v>
      </c>
      <c r="C6">
        <v>0.185</v>
      </c>
      <c r="E6">
        <v>-6.5000000000000002E-2</v>
      </c>
      <c r="G6">
        <v>0</v>
      </c>
      <c r="H6">
        <v>0</v>
      </c>
      <c r="I6">
        <f>H6-G6</f>
        <v>0</v>
      </c>
      <c r="J6">
        <f>I6+E6</f>
        <v>-6.5000000000000002E-2</v>
      </c>
    </row>
    <row r="7" spans="1:11" x14ac:dyDescent="0.25">
      <c r="A7" t="s">
        <v>12</v>
      </c>
      <c r="B7">
        <v>274</v>
      </c>
      <c r="C7">
        <v>0.53691199999999994</v>
      </c>
      <c r="D7">
        <v>0.61599999999999999</v>
      </c>
      <c r="E7">
        <v>-0.109</v>
      </c>
      <c r="F7">
        <f>C7-E7</f>
        <v>0.64591199999999993</v>
      </c>
      <c r="G7">
        <v>0.33900000000000002</v>
      </c>
      <c r="H7">
        <v>0.26300000000000001</v>
      </c>
      <c r="I7">
        <f>H7-G7</f>
        <v>-7.6000000000000012E-2</v>
      </c>
      <c r="J7">
        <f>I7+E7</f>
        <v>-0.185</v>
      </c>
    </row>
  </sheetData>
  <mergeCells count="2">
    <mergeCell ref="G1:H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Ryotaka Matsumoto</dc:creator>
  <cp:lastModifiedBy>Ryotaka Matsumoto</cp:lastModifiedBy>
  <dcterms:created xsi:type="dcterms:W3CDTF">2016-06-08T02:17:18Z</dcterms:created>
  <dcterms:modified xsi:type="dcterms:W3CDTF">2016-06-11T20:47:41Z</dcterms:modified>
</cp:coreProperties>
</file>